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血量" sheetId="1" r:id="rId1"/>
    <sheet name="武器&amp;升级" sheetId="2" r:id="rId2"/>
    <sheet name="神器" sheetId="4" r:id="rId3"/>
  </sheets>
  <calcPr calcId="144525"/>
</workbook>
</file>

<file path=xl/sharedStrings.xml><?xml version="1.0" encoding="utf-8"?>
<sst xmlns="http://schemas.openxmlformats.org/spreadsheetml/2006/main" count="45">
  <si>
    <t>等级</t>
  </si>
  <si>
    <t>单个血量</t>
  </si>
  <si>
    <t>个数</t>
  </si>
  <si>
    <t>总血量</t>
  </si>
  <si>
    <t>参数</t>
  </si>
  <si>
    <t>server</t>
  </si>
  <si>
    <t>武器</t>
  </si>
  <si>
    <t>武器1</t>
  </si>
  <si>
    <t>武器2</t>
  </si>
  <si>
    <t>武器3</t>
  </si>
  <si>
    <t>武器4</t>
  </si>
  <si>
    <t>武器5</t>
  </si>
  <si>
    <t>武器6</t>
  </si>
  <si>
    <t>武器7</t>
  </si>
  <si>
    <t>武器8</t>
  </si>
  <si>
    <t>武器9</t>
  </si>
  <si>
    <t>武器10</t>
  </si>
  <si>
    <t>武器11</t>
  </si>
  <si>
    <t>武器12</t>
  </si>
  <si>
    <t>武器13</t>
  </si>
  <si>
    <t>武器14</t>
  </si>
  <si>
    <t>武器15</t>
  </si>
  <si>
    <t>武器16</t>
  </si>
  <si>
    <t>武器17</t>
  </si>
  <si>
    <t>武器18</t>
  </si>
  <si>
    <t>武器19</t>
  </si>
  <si>
    <t>武器20</t>
  </si>
  <si>
    <t>武器21</t>
  </si>
  <si>
    <t>武器22</t>
  </si>
  <si>
    <t>武器23</t>
  </si>
  <si>
    <t>武器24</t>
  </si>
  <si>
    <t>武器25</t>
  </si>
  <si>
    <t>升级费用</t>
  </si>
  <si>
    <t>伤害</t>
  </si>
  <si>
    <t>神器1（15级）</t>
  </si>
  <si>
    <t>神器2（30级）</t>
  </si>
  <si>
    <t>神器3（75级）</t>
  </si>
  <si>
    <t>神器4（125级）</t>
  </si>
  <si>
    <t>神器5（200级）</t>
  </si>
  <si>
    <t>神器攻击力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</si>
  <si>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-15</t>
    </r>
  </si>
  <si>
    <t>1-30</t>
  </si>
  <si>
    <t>1-75</t>
  </si>
  <si>
    <t>1-125</t>
  </si>
  <si>
    <t>1-200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</si>
</sst>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E+00"/>
    <numFmt numFmtId="177" formatCode="0_ "/>
    <numFmt numFmtId="178" formatCode="#,##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6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5" fillId="9" borderId="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right" vertical="center"/>
    </xf>
    <xf numFmtId="176" fontId="0" fillId="3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1" xfId="0" applyNumberFormat="1" applyFill="1" applyBorder="1">
      <alignment vertical="center"/>
    </xf>
    <xf numFmtId="0" fontId="0" fillId="5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2" borderId="2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6" borderId="1" xfId="0" applyNumberFormat="1" applyFill="1" applyBorder="1">
      <alignment vertical="center"/>
    </xf>
    <xf numFmtId="0" fontId="0" fillId="6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7" borderId="0" xfId="0" applyNumberFormat="1" applyFill="1">
      <alignment vertical="center"/>
    </xf>
    <xf numFmtId="176" fontId="0" fillId="7" borderId="0" xfId="0" applyNumberFormat="1" applyFill="1">
      <alignment vertical="center"/>
    </xf>
    <xf numFmtId="17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7" borderId="0" xfId="0" applyNumberFormat="1" applyFont="1" applyFill="1" applyBorder="1">
      <alignment vertical="center"/>
    </xf>
    <xf numFmtId="0" fontId="0" fillId="7" borderId="0" xfId="0" applyNumberFormat="1" applyFont="1" applyFill="1">
      <alignment vertical="center"/>
    </xf>
    <xf numFmtId="177" fontId="0" fillId="5" borderId="1" xfId="0" applyNumberForma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7" fontId="1" fillId="5" borderId="1" xfId="0" applyNumberFormat="1" applyFont="1" applyFill="1" applyBorder="1">
      <alignment vertical="center"/>
    </xf>
    <xf numFmtId="0" fontId="1" fillId="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7575"/>
      <color rgb="00CC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1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3.5"/>
  <cols>
    <col min="1" max="1" width="9" style="2"/>
    <col min="2" max="2" width="12.75" style="42" customWidth="1"/>
    <col min="3" max="3" width="9" style="42"/>
    <col min="4" max="4" width="13.875" style="43" customWidth="1"/>
    <col min="5" max="5" width="11.25" customWidth="1"/>
    <col min="7" max="8" width="12.75" customWidth="1"/>
    <col min="9" max="9" width="13.875" customWidth="1"/>
    <col min="10" max="19" width="9" customWidth="1"/>
    <col min="20" max="20" width="9.5" customWidth="1"/>
    <col min="21" max="22" width="10.5" customWidth="1"/>
    <col min="23" max="23" width="11.625" customWidth="1"/>
    <col min="24" max="25" width="9" customWidth="1"/>
    <col min="26" max="26" width="12.75" customWidth="1"/>
    <col min="27" max="27" width="9" customWidth="1"/>
    <col min="28" max="28" width="11.625" customWidth="1"/>
    <col min="29" max="34" width="12.75" customWidth="1"/>
    <col min="35" max="35" width="9" customWidth="1"/>
    <col min="36" max="36" width="11.625" customWidth="1"/>
  </cols>
  <sheetData>
    <row r="1" spans="1:34">
      <c r="A1" s="24" t="s">
        <v>0</v>
      </c>
      <c r="B1" s="24" t="s">
        <v>1</v>
      </c>
      <c r="C1" s="24" t="s">
        <v>2</v>
      </c>
      <c r="D1" s="44" t="s">
        <v>3</v>
      </c>
      <c r="E1" s="45" t="s">
        <v>4</v>
      </c>
      <c r="F1" s="46"/>
      <c r="G1" s="47"/>
      <c r="H1" s="47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</row>
    <row r="2" spans="1:34">
      <c r="A2" s="24" t="s">
        <v>5</v>
      </c>
      <c r="B2" s="24" t="s">
        <v>5</v>
      </c>
      <c r="C2" s="24" t="s">
        <v>5</v>
      </c>
      <c r="D2" s="44" t="s">
        <v>5</v>
      </c>
      <c r="E2" s="45" t="s">
        <v>5</v>
      </c>
      <c r="F2" s="46"/>
      <c r="G2" s="48"/>
      <c r="H2" s="48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pans="1:7">
      <c r="A3" s="24">
        <v>1</v>
      </c>
      <c r="B3" s="24">
        <f>ROUND(D3/C3,0)</f>
        <v>20</v>
      </c>
      <c r="C3" s="24">
        <v>1</v>
      </c>
      <c r="D3" s="49">
        <v>20</v>
      </c>
      <c r="E3" s="50">
        <v>1.2</v>
      </c>
      <c r="G3" s="46"/>
    </row>
    <row r="4" spans="1:7">
      <c r="A4" s="24">
        <v>2</v>
      </c>
      <c r="B4" s="24">
        <f t="shared" ref="B4:B67" si="0">ROUND(D4/C4,0)</f>
        <v>33</v>
      </c>
      <c r="C4" s="24">
        <v>3</v>
      </c>
      <c r="D4" s="49">
        <f>D3*5</f>
        <v>100</v>
      </c>
      <c r="E4" s="51">
        <v>0.02</v>
      </c>
      <c r="G4" s="46"/>
    </row>
    <row r="5" spans="1:7">
      <c r="A5" s="23">
        <v>3</v>
      </c>
      <c r="B5" s="23">
        <f t="shared" si="0"/>
        <v>100</v>
      </c>
      <c r="C5" s="23">
        <v>5</v>
      </c>
      <c r="D5" s="52">
        <v>500</v>
      </c>
      <c r="E5" s="53"/>
      <c r="G5" s="46"/>
    </row>
    <row r="6" spans="1:5">
      <c r="A6" s="23">
        <v>4</v>
      </c>
      <c r="B6" s="23">
        <f t="shared" si="0"/>
        <v>250</v>
      </c>
      <c r="C6" s="23">
        <v>8</v>
      </c>
      <c r="D6" s="52">
        <v>2000</v>
      </c>
      <c r="E6" s="53"/>
    </row>
    <row r="7" spans="1:5">
      <c r="A7" s="23">
        <v>5</v>
      </c>
      <c r="B7" s="23">
        <f t="shared" si="0"/>
        <v>3500</v>
      </c>
      <c r="C7" s="23">
        <v>1</v>
      </c>
      <c r="D7" s="52">
        <v>3500</v>
      </c>
      <c r="E7" s="53"/>
    </row>
    <row r="8" spans="1:5">
      <c r="A8" s="23">
        <v>6</v>
      </c>
      <c r="B8" s="23">
        <f t="shared" si="0"/>
        <v>533</v>
      </c>
      <c r="C8" s="23">
        <v>15</v>
      </c>
      <c r="D8" s="52">
        <v>8000</v>
      </c>
      <c r="E8" s="53"/>
    </row>
    <row r="9" spans="1:5">
      <c r="A9" s="23">
        <v>7</v>
      </c>
      <c r="B9" s="23">
        <f t="shared" si="0"/>
        <v>800</v>
      </c>
      <c r="C9" s="23">
        <v>15</v>
      </c>
      <c r="D9" s="52">
        <v>12000</v>
      </c>
      <c r="E9" s="53"/>
    </row>
    <row r="10" spans="1:5">
      <c r="A10" s="23">
        <v>8</v>
      </c>
      <c r="B10" s="23">
        <f t="shared" si="0"/>
        <v>1067</v>
      </c>
      <c r="C10" s="23">
        <v>15</v>
      </c>
      <c r="D10" s="52">
        <v>16000</v>
      </c>
      <c r="E10" s="53"/>
    </row>
    <row r="11" spans="1:5">
      <c r="A11" s="23">
        <v>9</v>
      </c>
      <c r="B11" s="23">
        <f t="shared" si="0"/>
        <v>1333</v>
      </c>
      <c r="C11" s="23">
        <v>15</v>
      </c>
      <c r="D11" s="52">
        <v>20000</v>
      </c>
      <c r="E11" s="53"/>
    </row>
    <row r="12" spans="1:5">
      <c r="A12" s="23">
        <v>10</v>
      </c>
      <c r="B12" s="23">
        <f t="shared" si="0"/>
        <v>80000</v>
      </c>
      <c r="C12" s="23">
        <f>IF(MOD(A12,5)=0,1,15)</f>
        <v>1</v>
      </c>
      <c r="D12" s="54">
        <v>80000</v>
      </c>
      <c r="E12" s="55"/>
    </row>
    <row r="13" spans="1:5">
      <c r="A13" s="23">
        <v>11</v>
      </c>
      <c r="B13" s="23" t="e">
        <f t="shared" si="0"/>
        <v>#NAME?</v>
      </c>
      <c r="C13" s="23">
        <f>IF(MOD(A13,5)=0,1,15)</f>
        <v>15</v>
      </c>
      <c r="D13" s="26" t="e">
        <f>IF(MOD(A13,10)=0,(D12+2^_xlfn.FLOOR.PRECISE((A13-1)/10))*10,(D12+2^_xlfn.FLOOR.PRECISE((A13-1)/5)))*(E$3+(ROUND($A13/15,0)*E$4))</f>
        <v>#NAME?</v>
      </c>
      <c r="E13" s="55"/>
    </row>
    <row r="14" spans="1:5">
      <c r="A14" s="23">
        <v>12</v>
      </c>
      <c r="B14" s="23" t="e">
        <f t="shared" si="0"/>
        <v>#NAME?</v>
      </c>
      <c r="C14" s="23">
        <f>IF(MOD(A14,5)=0,1,15)</f>
        <v>15</v>
      </c>
      <c r="D14" s="26" t="e">
        <f>IF(MOD(A14,10)=0,(D13+2^_xlfn.FLOOR.PRECISE((A14-1)/10))*10,(D13+2^_xlfn.FLOOR.PRECISE((A14-1)/5)))*(E$3+(ROUND($A14/15,0)*E$4))</f>
        <v>#NAME?</v>
      </c>
      <c r="E14" s="53"/>
    </row>
    <row r="15" spans="1:5">
      <c r="A15" s="23">
        <v>13</v>
      </c>
      <c r="B15" s="23" t="e">
        <f t="shared" si="0"/>
        <v>#NAME?</v>
      </c>
      <c r="C15" s="23">
        <f>IF(MOD(A15,5)=0,1,15)</f>
        <v>15</v>
      </c>
      <c r="D15" s="26" t="e">
        <f>IF(MOD(A15,10)=0,(D14+2^_xlfn.FLOOR.PRECISE((A15-1)/10))*10,(D14+2^_xlfn.FLOOR.PRECISE((A15-1)/5)))*(E$3+(ROUND($A15/15,0)*E$4))</f>
        <v>#NAME?</v>
      </c>
      <c r="E15" s="53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  <row r="502" spans="1:4">
      <c r="A502"/>
      <c r="B502"/>
      <c r="C502"/>
      <c r="D502"/>
    </row>
    <row r="503" spans="1:4">
      <c r="A503"/>
      <c r="B503"/>
      <c r="C503"/>
      <c r="D503"/>
    </row>
    <row r="504" spans="1:4">
      <c r="A504"/>
      <c r="B504"/>
      <c r="C504"/>
      <c r="D504"/>
    </row>
    <row r="505" spans="1:4">
      <c r="A505"/>
      <c r="B505"/>
      <c r="C505"/>
      <c r="D505"/>
    </row>
    <row r="506" spans="1:4">
      <c r="A506"/>
      <c r="B506"/>
      <c r="C506"/>
      <c r="D506"/>
    </row>
    <row r="507" spans="1:4">
      <c r="A507"/>
      <c r="B507"/>
      <c r="C507"/>
      <c r="D507"/>
    </row>
    <row r="508" spans="1:4">
      <c r="A508"/>
      <c r="B508"/>
      <c r="C508"/>
      <c r="D508"/>
    </row>
    <row r="509" spans="1:4">
      <c r="A509"/>
      <c r="B509"/>
      <c r="C509"/>
      <c r="D509"/>
    </row>
    <row r="510" spans="1:4">
      <c r="A510"/>
      <c r="B510"/>
      <c r="C510"/>
      <c r="D510"/>
    </row>
    <row r="511" spans="1:4">
      <c r="A511"/>
      <c r="B511"/>
      <c r="C511"/>
      <c r="D511"/>
    </row>
    <row r="512" spans="1:4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008"/>
  <sheetViews>
    <sheetView workbookViewId="0">
      <pane xSplit="1" ySplit="5" topLeftCell="AI81" activePane="bottomRight" state="frozen"/>
      <selection/>
      <selection pane="topRight"/>
      <selection pane="bottomLeft"/>
      <selection pane="bottomRight" activeCell="AP15" sqref="AP15"/>
    </sheetView>
  </sheetViews>
  <sheetFormatPr defaultColWidth="9" defaultRowHeight="13.5"/>
  <cols>
    <col min="1" max="1" width="5.25" style="1" customWidth="1"/>
    <col min="2" max="51" width="12.75" style="2" customWidth="1"/>
    <col min="52" max="16384" width="9" style="2"/>
  </cols>
  <sheetData>
    <row r="1" spans="1:51">
      <c r="A1" s="3" t="s">
        <v>6</v>
      </c>
      <c r="B1" s="34" t="s">
        <v>7</v>
      </c>
      <c r="C1" s="5"/>
      <c r="D1" s="35" t="s">
        <v>8</v>
      </c>
      <c r="E1" s="36"/>
      <c r="F1" s="37" t="s">
        <v>9</v>
      </c>
      <c r="G1" s="7"/>
      <c r="H1" s="34" t="s">
        <v>10</v>
      </c>
      <c r="I1" s="5"/>
      <c r="J1" s="35" t="s">
        <v>11</v>
      </c>
      <c r="K1" s="36"/>
      <c r="L1" s="37" t="s">
        <v>12</v>
      </c>
      <c r="M1" s="7"/>
      <c r="N1" s="34" t="s">
        <v>13</v>
      </c>
      <c r="O1" s="5"/>
      <c r="P1" s="35" t="s">
        <v>14</v>
      </c>
      <c r="Q1" s="36"/>
      <c r="R1" s="37" t="s">
        <v>15</v>
      </c>
      <c r="S1" s="7"/>
      <c r="T1" s="34" t="s">
        <v>16</v>
      </c>
      <c r="U1" s="5"/>
      <c r="V1" s="35" t="s">
        <v>17</v>
      </c>
      <c r="W1" s="36"/>
      <c r="X1" s="37" t="s">
        <v>18</v>
      </c>
      <c r="Y1" s="7"/>
      <c r="Z1" s="34" t="s">
        <v>19</v>
      </c>
      <c r="AA1" s="5"/>
      <c r="AB1" s="35" t="s">
        <v>20</v>
      </c>
      <c r="AC1" s="36"/>
      <c r="AD1" s="37" t="s">
        <v>21</v>
      </c>
      <c r="AE1" s="7"/>
      <c r="AF1" s="34" t="s">
        <v>22</v>
      </c>
      <c r="AG1" s="5"/>
      <c r="AH1" s="35" t="s">
        <v>23</v>
      </c>
      <c r="AI1" s="36"/>
      <c r="AJ1" s="37" t="s">
        <v>24</v>
      </c>
      <c r="AK1" s="7"/>
      <c r="AL1" s="34" t="s">
        <v>25</v>
      </c>
      <c r="AM1" s="5"/>
      <c r="AN1" s="35" t="s">
        <v>26</v>
      </c>
      <c r="AO1" s="36"/>
      <c r="AP1" s="37" t="s">
        <v>27</v>
      </c>
      <c r="AQ1" s="7"/>
      <c r="AR1" s="34" t="s">
        <v>28</v>
      </c>
      <c r="AS1" s="5"/>
      <c r="AT1" s="35" t="s">
        <v>29</v>
      </c>
      <c r="AU1" s="36"/>
      <c r="AV1" s="37" t="s">
        <v>30</v>
      </c>
      <c r="AW1" s="7"/>
      <c r="AX1" s="34" t="s">
        <v>31</v>
      </c>
      <c r="AY1" s="5"/>
    </row>
    <row r="2" spans="1:51">
      <c r="A2" s="10" t="s">
        <v>4</v>
      </c>
      <c r="B2" s="11">
        <v>0.1</v>
      </c>
      <c r="C2" s="11">
        <v>0.05</v>
      </c>
      <c r="D2" s="38">
        <v>0.08</v>
      </c>
      <c r="E2" s="38">
        <v>0.05</v>
      </c>
      <c r="F2" s="12">
        <v>0.08</v>
      </c>
      <c r="G2" s="12">
        <v>0.05</v>
      </c>
      <c r="H2" s="11">
        <v>0.08</v>
      </c>
      <c r="I2" s="11">
        <v>0.05</v>
      </c>
      <c r="J2" s="38">
        <v>0.08</v>
      </c>
      <c r="K2" s="38">
        <v>0.05</v>
      </c>
      <c r="L2" s="12">
        <v>0.08</v>
      </c>
      <c r="M2" s="12">
        <v>0.05</v>
      </c>
      <c r="N2" s="11">
        <v>0.08</v>
      </c>
      <c r="O2" s="11">
        <v>0.05</v>
      </c>
      <c r="P2" s="38">
        <v>0.08</v>
      </c>
      <c r="Q2" s="38">
        <v>0.05</v>
      </c>
      <c r="R2" s="12">
        <v>0.08</v>
      </c>
      <c r="S2" s="12">
        <v>0.05</v>
      </c>
      <c r="T2" s="11">
        <v>0.08</v>
      </c>
      <c r="U2" s="11">
        <v>0.05</v>
      </c>
      <c r="V2" s="38">
        <v>0.08</v>
      </c>
      <c r="W2" s="38">
        <v>0.05</v>
      </c>
      <c r="X2" s="12">
        <v>0.08</v>
      </c>
      <c r="Y2" s="12">
        <v>0.05</v>
      </c>
      <c r="Z2" s="11">
        <v>0.08</v>
      </c>
      <c r="AA2" s="11">
        <v>0.05</v>
      </c>
      <c r="AB2" s="38">
        <v>0.08</v>
      </c>
      <c r="AC2" s="38">
        <v>0.05</v>
      </c>
      <c r="AD2" s="12">
        <v>0.08</v>
      </c>
      <c r="AE2" s="12">
        <v>0.05</v>
      </c>
      <c r="AF2" s="11">
        <v>0.08</v>
      </c>
      <c r="AG2" s="11">
        <v>0.05</v>
      </c>
      <c r="AH2" s="38">
        <v>0.08</v>
      </c>
      <c r="AI2" s="38">
        <v>0.05</v>
      </c>
      <c r="AJ2" s="12">
        <v>0.08</v>
      </c>
      <c r="AK2" s="12">
        <v>0.05</v>
      </c>
      <c r="AL2" s="11">
        <v>0.08</v>
      </c>
      <c r="AM2" s="11">
        <v>0.05</v>
      </c>
      <c r="AN2" s="38">
        <v>0.08</v>
      </c>
      <c r="AO2" s="38">
        <v>0.05</v>
      </c>
      <c r="AP2" s="12">
        <v>0.08</v>
      </c>
      <c r="AQ2" s="12">
        <v>0.05</v>
      </c>
      <c r="AR2" s="11">
        <v>0.08</v>
      </c>
      <c r="AS2" s="11">
        <v>0.05</v>
      </c>
      <c r="AT2" s="38">
        <v>0.08</v>
      </c>
      <c r="AU2" s="38">
        <v>0.05</v>
      </c>
      <c r="AV2" s="12">
        <v>0.08</v>
      </c>
      <c r="AW2" s="12">
        <v>0.05</v>
      </c>
      <c r="AX2" s="11">
        <v>0.08</v>
      </c>
      <c r="AY2" s="11">
        <v>0.05</v>
      </c>
    </row>
    <row r="3" s="1" customFormat="1" spans="1:51">
      <c r="A3" s="14"/>
      <c r="B3" s="11">
        <v>0.02</v>
      </c>
      <c r="C3" s="11">
        <v>0.0015</v>
      </c>
      <c r="D3" s="38">
        <v>0.01</v>
      </c>
      <c r="E3" s="38">
        <v>0.0015</v>
      </c>
      <c r="F3" s="12">
        <v>0.01</v>
      </c>
      <c r="G3" s="12">
        <v>0.0015</v>
      </c>
      <c r="H3" s="11">
        <v>0.01</v>
      </c>
      <c r="I3" s="11">
        <v>0.0015</v>
      </c>
      <c r="J3" s="38">
        <v>0.01</v>
      </c>
      <c r="K3" s="38">
        <v>0.0015</v>
      </c>
      <c r="L3" s="12">
        <v>0.01</v>
      </c>
      <c r="M3" s="12">
        <v>0.0015</v>
      </c>
      <c r="N3" s="11">
        <v>0.01</v>
      </c>
      <c r="O3" s="11">
        <v>0.0015</v>
      </c>
      <c r="P3" s="38">
        <v>0.01</v>
      </c>
      <c r="Q3" s="38">
        <v>0.0015</v>
      </c>
      <c r="R3" s="12">
        <v>0.01</v>
      </c>
      <c r="S3" s="12">
        <v>0.0015</v>
      </c>
      <c r="T3" s="11">
        <v>0.01</v>
      </c>
      <c r="U3" s="11">
        <v>0.0015</v>
      </c>
      <c r="V3" s="38">
        <v>0.01</v>
      </c>
      <c r="W3" s="38">
        <v>0.0015</v>
      </c>
      <c r="X3" s="12">
        <v>0.01</v>
      </c>
      <c r="Y3" s="12">
        <v>0.0015</v>
      </c>
      <c r="Z3" s="11">
        <v>0.01</v>
      </c>
      <c r="AA3" s="11">
        <v>0.0015</v>
      </c>
      <c r="AB3" s="38">
        <v>0.01</v>
      </c>
      <c r="AC3" s="38">
        <v>0.0015</v>
      </c>
      <c r="AD3" s="12">
        <v>0.01</v>
      </c>
      <c r="AE3" s="12">
        <v>0.0015</v>
      </c>
      <c r="AF3" s="11">
        <v>0.01</v>
      </c>
      <c r="AG3" s="11">
        <v>0.0015</v>
      </c>
      <c r="AH3" s="38">
        <v>0.01</v>
      </c>
      <c r="AI3" s="38">
        <v>0.0015</v>
      </c>
      <c r="AJ3" s="12">
        <v>0.01</v>
      </c>
      <c r="AK3" s="12">
        <v>0.0015</v>
      </c>
      <c r="AL3" s="11">
        <v>0.01</v>
      </c>
      <c r="AM3" s="11">
        <v>0.0015</v>
      </c>
      <c r="AN3" s="38">
        <v>0.01</v>
      </c>
      <c r="AO3" s="38">
        <v>0.0015</v>
      </c>
      <c r="AP3" s="12">
        <v>0.01</v>
      </c>
      <c r="AQ3" s="12">
        <v>0.0015</v>
      </c>
      <c r="AR3" s="11">
        <v>0.01</v>
      </c>
      <c r="AS3" s="11">
        <v>0.0015</v>
      </c>
      <c r="AT3" s="38">
        <v>0.01</v>
      </c>
      <c r="AU3" s="38">
        <v>0.0015</v>
      </c>
      <c r="AV3" s="12">
        <v>0.01</v>
      </c>
      <c r="AW3" s="12">
        <v>0.0015</v>
      </c>
      <c r="AX3" s="11">
        <v>0.01</v>
      </c>
      <c r="AY3" s="11">
        <v>0.0015</v>
      </c>
    </row>
    <row r="4" s="1" customFormat="1" spans="1:51">
      <c r="A4" s="3" t="s">
        <v>0</v>
      </c>
      <c r="B4" s="15" t="s">
        <v>32</v>
      </c>
      <c r="C4" s="15" t="s">
        <v>33</v>
      </c>
      <c r="D4" s="39" t="s">
        <v>32</v>
      </c>
      <c r="E4" s="39" t="s">
        <v>33</v>
      </c>
      <c r="F4" s="16" t="s">
        <v>32</v>
      </c>
      <c r="G4" s="16" t="s">
        <v>33</v>
      </c>
      <c r="H4" s="15" t="s">
        <v>32</v>
      </c>
      <c r="I4" s="15" t="s">
        <v>33</v>
      </c>
      <c r="J4" s="39" t="s">
        <v>32</v>
      </c>
      <c r="K4" s="39" t="s">
        <v>33</v>
      </c>
      <c r="L4" s="16" t="s">
        <v>32</v>
      </c>
      <c r="M4" s="16" t="s">
        <v>33</v>
      </c>
      <c r="N4" s="15" t="s">
        <v>32</v>
      </c>
      <c r="O4" s="15" t="s">
        <v>33</v>
      </c>
      <c r="P4" s="39" t="s">
        <v>32</v>
      </c>
      <c r="Q4" s="39" t="s">
        <v>33</v>
      </c>
      <c r="R4" s="16" t="s">
        <v>32</v>
      </c>
      <c r="S4" s="16" t="s">
        <v>33</v>
      </c>
      <c r="T4" s="15" t="s">
        <v>32</v>
      </c>
      <c r="U4" s="15" t="s">
        <v>33</v>
      </c>
      <c r="V4" s="39" t="s">
        <v>32</v>
      </c>
      <c r="W4" s="39" t="s">
        <v>33</v>
      </c>
      <c r="X4" s="16" t="s">
        <v>32</v>
      </c>
      <c r="Y4" s="16" t="s">
        <v>33</v>
      </c>
      <c r="Z4" s="15" t="s">
        <v>32</v>
      </c>
      <c r="AA4" s="15" t="s">
        <v>33</v>
      </c>
      <c r="AB4" s="39" t="s">
        <v>32</v>
      </c>
      <c r="AC4" s="39" t="s">
        <v>33</v>
      </c>
      <c r="AD4" s="16" t="s">
        <v>32</v>
      </c>
      <c r="AE4" s="16" t="s">
        <v>33</v>
      </c>
      <c r="AF4" s="15" t="s">
        <v>32</v>
      </c>
      <c r="AG4" s="15" t="s">
        <v>33</v>
      </c>
      <c r="AH4" s="39" t="s">
        <v>32</v>
      </c>
      <c r="AI4" s="39" t="s">
        <v>33</v>
      </c>
      <c r="AJ4" s="16" t="s">
        <v>32</v>
      </c>
      <c r="AK4" s="16" t="s">
        <v>33</v>
      </c>
      <c r="AL4" s="15" t="s">
        <v>32</v>
      </c>
      <c r="AM4" s="15" t="s">
        <v>33</v>
      </c>
      <c r="AN4" s="39" t="s">
        <v>32</v>
      </c>
      <c r="AO4" s="39" t="s">
        <v>33</v>
      </c>
      <c r="AP4" s="16" t="s">
        <v>32</v>
      </c>
      <c r="AQ4" s="16" t="s">
        <v>33</v>
      </c>
      <c r="AR4" s="15" t="s">
        <v>32</v>
      </c>
      <c r="AS4" s="15" t="s">
        <v>33</v>
      </c>
      <c r="AT4" s="39" t="s">
        <v>32</v>
      </c>
      <c r="AU4" s="39" t="s">
        <v>33</v>
      </c>
      <c r="AV4" s="16" t="s">
        <v>32</v>
      </c>
      <c r="AW4" s="16" t="s">
        <v>33</v>
      </c>
      <c r="AX4" s="15" t="s">
        <v>32</v>
      </c>
      <c r="AY4" s="15" t="s">
        <v>33</v>
      </c>
    </row>
    <row r="5" spans="1:51">
      <c r="A5" s="3">
        <v>1</v>
      </c>
      <c r="B5" s="11">
        <v>10</v>
      </c>
      <c r="C5" s="11">
        <v>1</v>
      </c>
      <c r="D5" s="38">
        <v>80</v>
      </c>
      <c r="E5" s="38">
        <v>30</v>
      </c>
      <c r="F5" s="12">
        <v>1100</v>
      </c>
      <c r="G5" s="12">
        <f>E5*3</f>
        <v>90</v>
      </c>
      <c r="H5" s="11">
        <v>6000</v>
      </c>
      <c r="I5" s="40">
        <f>G5*3</f>
        <v>270</v>
      </c>
      <c r="J5" s="38">
        <v>30000</v>
      </c>
      <c r="K5" s="38">
        <f>I5*3</f>
        <v>810</v>
      </c>
      <c r="L5" s="12">
        <v>160000</v>
      </c>
      <c r="M5" s="12">
        <f t="shared" ref="M5" si="0">K5*3</f>
        <v>2430</v>
      </c>
      <c r="N5" s="11">
        <v>937000</v>
      </c>
      <c r="O5" s="11">
        <f>M5*3</f>
        <v>7290</v>
      </c>
      <c r="P5" s="38">
        <v>4680000</v>
      </c>
      <c r="Q5" s="38">
        <f>O5*3</f>
        <v>21870</v>
      </c>
      <c r="R5" s="12">
        <v>23400000</v>
      </c>
      <c r="S5" s="12">
        <f t="shared" ref="S5" si="1">Q5*3</f>
        <v>65610</v>
      </c>
      <c r="T5" s="11">
        <v>117000000</v>
      </c>
      <c r="U5" s="11">
        <f>S5*5</f>
        <v>328050</v>
      </c>
      <c r="V5" s="38">
        <v>585000000</v>
      </c>
      <c r="W5" s="38">
        <f>U5*5</f>
        <v>1640250</v>
      </c>
      <c r="X5" s="12">
        <v>3300000000</v>
      </c>
      <c r="Y5" s="12">
        <f t="shared" ref="Y5" si="2">W5*3</f>
        <v>4920750</v>
      </c>
      <c r="Z5" s="11">
        <f>X5*2^2.5</f>
        <v>18667619023.3249</v>
      </c>
      <c r="AA5" s="11">
        <f>Y5*5</f>
        <v>24603750</v>
      </c>
      <c r="AB5" s="38">
        <f>Z5*2^2.5</f>
        <v>105600000000</v>
      </c>
      <c r="AC5" s="38">
        <f>AA5*5</f>
        <v>123018750</v>
      </c>
      <c r="AD5" s="12">
        <f>AB5*2^2.5</f>
        <v>597363808746.396</v>
      </c>
      <c r="AE5" s="12">
        <f>AC5*5</f>
        <v>615093750</v>
      </c>
      <c r="AF5" s="11">
        <f>AD5*2^3</f>
        <v>4778910469971.16</v>
      </c>
      <c r="AG5" s="11">
        <f>AE5*10</f>
        <v>6150937500</v>
      </c>
      <c r="AH5" s="38">
        <f>AF5*2^3</f>
        <v>38231283759769.3</v>
      </c>
      <c r="AI5" s="38">
        <f>AG5*10</f>
        <v>61509375000</v>
      </c>
      <c r="AJ5" s="12">
        <f>AH5*2^3</f>
        <v>305850270078154</v>
      </c>
      <c r="AK5" s="12">
        <f>AI5*10</f>
        <v>615093750000</v>
      </c>
      <c r="AL5" s="11">
        <f t="shared" ref="AL5" si="3">AJ5*2^3</f>
        <v>2446802160625240</v>
      </c>
      <c r="AM5" s="11">
        <f t="shared" ref="AM5" si="4">AK5*10</f>
        <v>6150937500000</v>
      </c>
      <c r="AN5" s="38">
        <f t="shared" ref="AN5" si="5">AL5*2^3</f>
        <v>1.95744172850019e+16</v>
      </c>
      <c r="AO5" s="38">
        <f t="shared" ref="AO5" si="6">AM5*10</f>
        <v>61509375000000</v>
      </c>
      <c r="AP5" s="12">
        <f>AN5*2^3.5</f>
        <v>2.214592512e+17</v>
      </c>
      <c r="AQ5" s="12">
        <f>AO5*15</f>
        <v>922640625000000</v>
      </c>
      <c r="AR5" s="11">
        <f t="shared" ref="AR5" si="7">AP5*2^3.5</f>
        <v>2.50552541248024e+18</v>
      </c>
      <c r="AS5" s="11">
        <f t="shared" ref="AS5" si="8">AQ5*15</f>
        <v>1.3839609375e+16</v>
      </c>
      <c r="AT5" s="38">
        <f t="shared" ref="AT5" si="9">AR5*2^3.5</f>
        <v>2.83467841536e+19</v>
      </c>
      <c r="AU5" s="38">
        <f t="shared" ref="AU5" si="10">AS5*15</f>
        <v>2.07594140625e+17</v>
      </c>
      <c r="AV5" s="12">
        <f t="shared" ref="AV5" si="11">AT5*2^3.5</f>
        <v>3.20707252797471e+20</v>
      </c>
      <c r="AW5" s="12">
        <f t="shared" ref="AW5" si="12">AU5*15</f>
        <v>3.113912109375e+18</v>
      </c>
      <c r="AX5" s="11">
        <f t="shared" ref="AX5" si="13">AV5*2^3.5</f>
        <v>3.6283883716608e+21</v>
      </c>
      <c r="AY5" s="11">
        <f t="shared" ref="AY5" si="14">AW5*15</f>
        <v>4.6708681640625e+19</v>
      </c>
    </row>
    <row r="6" spans="1:51">
      <c r="A6" s="3">
        <v>2</v>
      </c>
      <c r="B6" s="11">
        <f>ROUNDUP((B5+B5*(B$2+_xlfn.FLOOR.MATH($A5/25)*B$3)),0)</f>
        <v>11</v>
      </c>
      <c r="C6" s="11">
        <f>ROUNDUP((C5+C5*(C$2+_xlfn.FLOOR.MATH($A5/25)*C$3)),0)</f>
        <v>2</v>
      </c>
      <c r="D6" s="38">
        <f>ROUNDUP((D5+D5*(D$2+_xlfn.FLOOR.MATH($A5/25)*D$3)),0)</f>
        <v>87</v>
      </c>
      <c r="E6" s="38">
        <f>ROUNDUP((E5+E5*(E$2+_xlfn.FLOOR.MATH($A5/25)*E$3)),0)</f>
        <v>32</v>
      </c>
      <c r="F6" s="12">
        <f>ROUNDUP((F5+F5*(F$2+_xlfn.FLOOR.MATH($A5/25)*F$3)),0)</f>
        <v>1188</v>
      </c>
      <c r="G6" s="12">
        <f>ROUNDUP((G5+G5*(G$2+_xlfn.FLOOR.MATH($A5/25)*G$3)),0)</f>
        <v>95</v>
      </c>
      <c r="H6" s="11">
        <f>ROUNDUP((H5+H5*(H$2+_xlfn.FLOOR.MATH($A5/25)*H$3)),0)</f>
        <v>6480</v>
      </c>
      <c r="I6" s="11">
        <f>ROUNDUP((I5+I5*(I$2+_xlfn.FLOOR.MATH($A5/25)*I$3)),0)</f>
        <v>284</v>
      </c>
      <c r="J6" s="38">
        <f>ROUNDUP((J5+J5*(J$2+_xlfn.FLOOR.MATH($A5/25)*J$3)),0)</f>
        <v>32400</v>
      </c>
      <c r="K6" s="38">
        <f>ROUNDUP((K5+K5*(K$2+_xlfn.FLOOR.MATH($A5/25)*K$3)),0)</f>
        <v>851</v>
      </c>
      <c r="L6" s="12">
        <f>ROUNDUP((L5+L5*(L$2+_xlfn.FLOOR.MATH($A5/25)*L$3)),0)</f>
        <v>172800</v>
      </c>
      <c r="M6" s="12">
        <f>ROUNDUP((M5+M5*(M$2+_xlfn.FLOOR.MATH($A5/25)*M$3)),0)</f>
        <v>2552</v>
      </c>
      <c r="N6" s="11">
        <f>ROUNDUP((N5+N5*(N$2+_xlfn.FLOOR.MATH($A5/25)*N$3)),0)</f>
        <v>1011960</v>
      </c>
      <c r="O6" s="11">
        <f>ROUNDUP((O5+O5*(O$2+_xlfn.FLOOR.MATH($A5/25)*O$3)),0)</f>
        <v>7655</v>
      </c>
      <c r="P6" s="38">
        <f>ROUNDUP((P5+P5*(P$2+_xlfn.FLOOR.MATH($A5/25)*P$3)),0)</f>
        <v>5054400</v>
      </c>
      <c r="Q6" s="38">
        <f>ROUNDUP((Q5+Q5*(Q$2+_xlfn.FLOOR.MATH($A5/25)*Q$3)),0)</f>
        <v>22964</v>
      </c>
      <c r="R6" s="12">
        <f>ROUNDUP((R5+R5*(R$2+_xlfn.FLOOR.MATH($A5/25)*R$3)),0)</f>
        <v>25272000</v>
      </c>
      <c r="S6" s="12">
        <f>ROUNDUP((S5+S5*(S$2+_xlfn.FLOOR.MATH($A5/25)*S$3)),0)</f>
        <v>68891</v>
      </c>
      <c r="T6" s="11">
        <f>ROUNDUP((T5+T5*(T$2+_xlfn.FLOOR.MATH($A5/25)*T$3)),0)</f>
        <v>126360000</v>
      </c>
      <c r="U6" s="11">
        <f>ROUNDUP((U5+U5*(U$2+_xlfn.FLOOR.MATH($A5/25)*U$3)),0)</f>
        <v>344453</v>
      </c>
      <c r="V6" s="38">
        <f>ROUNDUP((V5+V5*(V$2+_xlfn.FLOOR.MATH($A5/25)*V$3)),0)</f>
        <v>631800000</v>
      </c>
      <c r="W6" s="38">
        <f>ROUNDUP((W5+W5*(W$2+_xlfn.FLOOR.MATH($A5/25)*W$3)),0)</f>
        <v>1722263</v>
      </c>
      <c r="X6" s="12">
        <f>ROUNDUP((X5+X5*(X$2+_xlfn.FLOOR.MATH($A5/25)*X$3)),0)</f>
        <v>3564000000</v>
      </c>
      <c r="Y6" s="12">
        <f>ROUNDUP((Y5+Y5*(Y$2+_xlfn.FLOOR.MATH($A5/25)*Y$3)),0)</f>
        <v>5166788</v>
      </c>
      <c r="Z6" s="11">
        <f>ROUNDUP((Z5+Z5*(Z$2+_xlfn.FLOOR.MATH($A5/25)*Z$3)),0)</f>
        <v>20161028546</v>
      </c>
      <c r="AA6" s="11">
        <f>ROUNDUP((AA5+AA5*(AA$2+_xlfn.FLOOR.MATH($A5/25)*AA$3)),0)</f>
        <v>25833938</v>
      </c>
      <c r="AB6" s="38">
        <f>ROUNDUP((AB5+AB5*(AB$2+_xlfn.FLOOR.MATH($A5/25)*AB$3)),0)</f>
        <v>114048000000</v>
      </c>
      <c r="AC6" s="38">
        <f>ROUNDUP((AC5+AC5*(AC$2+_xlfn.FLOOR.MATH($A5/25)*AC$3)),0)</f>
        <v>129169688</v>
      </c>
      <c r="AD6" s="12">
        <f>ROUNDUP((AD5+AD5*(AD$2+_xlfn.FLOOR.MATH($A5/25)*AD$3)),0)</f>
        <v>645152913447</v>
      </c>
      <c r="AE6" s="12">
        <f>ROUNDUP((AE5+AE5*(AE$2+_xlfn.FLOOR.MATH($A5/25)*AE$3)),0)</f>
        <v>645848438</v>
      </c>
      <c r="AF6" s="11">
        <f>ROUNDUP((AF5+AF5*(AF$2+_xlfn.FLOOR.MATH($A5/25)*AF$3)),0)</f>
        <v>5161223307569</v>
      </c>
      <c r="AG6" s="11">
        <f>ROUNDUP((AG5+AG5*(AG$2+_xlfn.FLOOR.MATH($A5/25)*AG$3)),0)</f>
        <v>6458484375</v>
      </c>
      <c r="AH6" s="38">
        <f>ROUNDUP((AH5+AH5*(AH$2+_xlfn.FLOOR.MATH($A5/25)*AH$3)),0)</f>
        <v>41289786460551</v>
      </c>
      <c r="AI6" s="38">
        <f>ROUNDUP((AI5+AI5*(AI$2+_xlfn.FLOOR.MATH($A5/25)*AI$3)),0)</f>
        <v>64584843750</v>
      </c>
      <c r="AJ6" s="12">
        <f>ROUNDUP((AJ5+AJ5*(AJ$2+_xlfn.FLOOR.MATH($A5/25)*AJ$3)),0)</f>
        <v>330318291684407</v>
      </c>
      <c r="AK6" s="12">
        <f>ROUNDUP((AK5+AK5*(AK$2+_xlfn.FLOOR.MATH($A5/25)*AK$3)),0)</f>
        <v>645848437500</v>
      </c>
      <c r="AL6" s="11">
        <f>ROUNDUP((AL5+AL5*(AL$2+_xlfn.FLOOR.MATH($A5/25)*AL$3)),0)</f>
        <v>2642546333475260</v>
      </c>
      <c r="AM6" s="11">
        <f>ROUNDUP((AM5+AM5*(AM$2+_xlfn.FLOOR.MATH($A5/25)*AM$3)),0)</f>
        <v>6458484375000</v>
      </c>
      <c r="AN6" s="38">
        <f>ROUNDUP((AN5+AN5*(AN$2+_xlfn.FLOOR.MATH($A5/25)*AN$3)),0)</f>
        <v>2.1140370667802e+16</v>
      </c>
      <c r="AO6" s="38">
        <f>ROUNDUP((AO5+AO5*(AO$2+_xlfn.FLOOR.MATH($A5/25)*AO$3)),0)</f>
        <v>64584843750000</v>
      </c>
      <c r="AP6" s="12">
        <f>ROUNDUP((AP5+AP5*(AP$2+_xlfn.FLOOR.MATH($A5/25)*AP$3)),0)</f>
        <v>2.39175991296e+17</v>
      </c>
      <c r="AQ6" s="12">
        <f>ROUNDUP((AQ5+AQ5*(AQ$2+_xlfn.FLOOR.MATH($A5/25)*AQ$3)),0)</f>
        <v>968772656250000</v>
      </c>
      <c r="AR6" s="11">
        <f>ROUNDUP((AR5+AR5*(AR$2+_xlfn.FLOOR.MATH($A5/25)*AR$3)),0)</f>
        <v>2.70596744547866e+18</v>
      </c>
      <c r="AS6" s="11">
        <f>ROUNDUP((AS5+AS5*(AS$2+_xlfn.FLOOR.MATH($A5/25)*AS$3)),0)</f>
        <v>1.453158984375e+16</v>
      </c>
      <c r="AT6" s="38">
        <f>ROUNDUP((AT5+AT5*(AT$2+_xlfn.FLOOR.MATH($A5/25)*AT$3)),0)</f>
        <v>3.0614526885888e+19</v>
      </c>
      <c r="AU6" s="38">
        <f>ROUNDUP((AU5+AU5*(AU$2+_xlfn.FLOOR.MATH($A5/25)*AU$3)),0)</f>
        <v>2.1797384765625e+17</v>
      </c>
      <c r="AV6" s="12">
        <f>ROUNDUP((AV5+AV5*(AV$2+_xlfn.FLOOR.MATH($A5/25)*AV$3)),0)</f>
        <v>3.46363833021268e+20</v>
      </c>
      <c r="AW6" s="12">
        <f>ROUNDUP((AW5+AW5*(AW$2+_xlfn.FLOOR.MATH($A5/25)*AW$3)),0)</f>
        <v>3.26960771484375e+18</v>
      </c>
      <c r="AX6" s="11">
        <f>ROUNDUP((AX5+AX5*(AX$2+_xlfn.FLOOR.MATH($A5/25)*AX$3)),0)</f>
        <v>3.91865944139366e+21</v>
      </c>
      <c r="AY6" s="11">
        <f>ROUNDUP((AY5+AY5*(AY$2+_xlfn.FLOOR.MATH($A5/25)*AY$3)),0)</f>
        <v>4.90441157226563e+19</v>
      </c>
    </row>
    <row r="7" spans="1:51">
      <c r="A7" s="3">
        <v>3</v>
      </c>
      <c r="B7" s="11">
        <f>ROUNDUP((B6+B6*(B$2+_xlfn.FLOOR.MATH($A6/25)*B$3)),0)</f>
        <v>13</v>
      </c>
      <c r="C7" s="11">
        <f>ROUNDUP((C6+C6*(C$2+_xlfn.FLOOR.MATH($A6/25)*C$3)),0)</f>
        <v>3</v>
      </c>
      <c r="D7" s="38">
        <f>ROUNDUP((D6+D6*(D$2+_xlfn.FLOOR.MATH($A6/25)*D$3)),0)</f>
        <v>94</v>
      </c>
      <c r="E7" s="38">
        <f>ROUNDUP((E6+E6*(E$2+_xlfn.FLOOR.MATH($A6/25)*E$3)),0)</f>
        <v>34</v>
      </c>
      <c r="F7" s="12">
        <f>ROUNDUP((F6+F6*(F$2+_xlfn.FLOOR.MATH($A6/25)*F$3)),0)</f>
        <v>1284</v>
      </c>
      <c r="G7" s="12">
        <f>ROUNDUP((G6+G6*(G$2+_xlfn.FLOOR.MATH($A6/25)*G$3)),0)</f>
        <v>100</v>
      </c>
      <c r="H7" s="11">
        <f>ROUNDUP((H6+H6*(H$2+_xlfn.FLOOR.MATH($A6/25)*H$3)),0)</f>
        <v>6999</v>
      </c>
      <c r="I7" s="11">
        <f>ROUNDUP((I6+I6*(I$2+_xlfn.FLOOR.MATH($A6/25)*I$3)),0)</f>
        <v>299</v>
      </c>
      <c r="J7" s="38">
        <f>ROUNDUP((J6+J6*(J$2+_xlfn.FLOOR.MATH($A6/25)*J$3)),0)</f>
        <v>34992</v>
      </c>
      <c r="K7" s="38">
        <f>ROUNDUP((K6+K6*(K$2+_xlfn.FLOOR.MATH($A6/25)*K$3)),0)</f>
        <v>894</v>
      </c>
      <c r="L7" s="12">
        <f>ROUNDUP((L6+L6*(L$2+_xlfn.FLOOR.MATH($A6/25)*L$3)),0)</f>
        <v>186624</v>
      </c>
      <c r="M7" s="12">
        <f>ROUNDUP((M6+M6*(M$2+_xlfn.FLOOR.MATH($A6/25)*M$3)),0)</f>
        <v>2680</v>
      </c>
      <c r="N7" s="11">
        <f>ROUNDUP((N6+N6*(N$2+_xlfn.FLOOR.MATH($A6/25)*N$3)),0)</f>
        <v>1092917</v>
      </c>
      <c r="O7" s="11">
        <f>ROUNDUP((O6+O6*(O$2+_xlfn.FLOOR.MATH($A6/25)*O$3)),0)</f>
        <v>8038</v>
      </c>
      <c r="P7" s="38">
        <f>ROUNDUP((P6+P6*(P$2+_xlfn.FLOOR.MATH($A6/25)*P$3)),0)</f>
        <v>5458752</v>
      </c>
      <c r="Q7" s="38">
        <f>ROUNDUP((Q6+Q6*(Q$2+_xlfn.FLOOR.MATH($A6/25)*Q$3)),0)</f>
        <v>24113</v>
      </c>
      <c r="R7" s="12">
        <f>ROUNDUP((R6+R6*(R$2+_xlfn.FLOOR.MATH($A6/25)*R$3)),0)</f>
        <v>27293760</v>
      </c>
      <c r="S7" s="12">
        <f>ROUNDUP((S6+S6*(S$2+_xlfn.FLOOR.MATH($A6/25)*S$3)),0)</f>
        <v>72336</v>
      </c>
      <c r="T7" s="11">
        <f>ROUNDUP((T6+T6*(T$2+_xlfn.FLOOR.MATH($A6/25)*T$3)),0)</f>
        <v>136468800</v>
      </c>
      <c r="U7" s="11">
        <f>ROUNDUP((U6+U6*(U$2+_xlfn.FLOOR.MATH($A6/25)*U$3)),0)</f>
        <v>361676</v>
      </c>
      <c r="V7" s="38">
        <f>ROUNDUP((V6+V6*(V$2+_xlfn.FLOOR.MATH($A6/25)*V$3)),0)</f>
        <v>682344000</v>
      </c>
      <c r="W7" s="38">
        <f>ROUNDUP((W6+W6*(W$2+_xlfn.FLOOR.MATH($A6/25)*W$3)),0)</f>
        <v>1808377</v>
      </c>
      <c r="X7" s="12">
        <f>ROUNDUP((X6+X6*(X$2+_xlfn.FLOOR.MATH($A6/25)*X$3)),0)</f>
        <v>3849120000</v>
      </c>
      <c r="Y7" s="12">
        <f>ROUNDUP((Y6+Y6*(Y$2+_xlfn.FLOOR.MATH($A6/25)*Y$3)),0)</f>
        <v>5425128</v>
      </c>
      <c r="Z7" s="11">
        <f>ROUNDUP((Z6+Z6*(Z$2+_xlfn.FLOOR.MATH($A6/25)*Z$3)),0)</f>
        <v>21773910830</v>
      </c>
      <c r="AA7" s="11">
        <f>ROUNDUP((AA6+AA6*(AA$2+_xlfn.FLOOR.MATH($A6/25)*AA$3)),0)</f>
        <v>27125635</v>
      </c>
      <c r="AB7" s="38">
        <f>ROUNDUP((AB6+AB6*(AB$2+_xlfn.FLOOR.MATH($A6/25)*AB$3)),0)</f>
        <v>123171840000</v>
      </c>
      <c r="AC7" s="38">
        <f>ROUNDUP((AC6+AC6*(AC$2+_xlfn.FLOOR.MATH($A6/25)*AC$3)),0)</f>
        <v>135628173</v>
      </c>
      <c r="AD7" s="12">
        <f>ROUNDUP((AD6+AD6*(AD$2+_xlfn.FLOOR.MATH($A6/25)*AD$3)),0)</f>
        <v>696765146523</v>
      </c>
      <c r="AE7" s="12">
        <f>ROUNDUP((AE6+AE6*(AE$2+_xlfn.FLOOR.MATH($A6/25)*AE$3)),0)</f>
        <v>678140860</v>
      </c>
      <c r="AF7" s="11">
        <f>ROUNDUP((AF6+AF6*(AF$2+_xlfn.FLOOR.MATH($A6/25)*AF$3)),0)</f>
        <v>5574121172175</v>
      </c>
      <c r="AG7" s="11">
        <f>ROUNDUP((AG6+AG6*(AG$2+_xlfn.FLOOR.MATH($A6/25)*AG$3)),0)</f>
        <v>6781408594</v>
      </c>
      <c r="AH7" s="38">
        <f>ROUNDUP((AH6+AH6*(AH$2+_xlfn.FLOOR.MATH($A6/25)*AH$3)),0)</f>
        <v>44592969377396</v>
      </c>
      <c r="AI7" s="38">
        <f>ROUNDUP((AI6+AI6*(AI$2+_xlfn.FLOOR.MATH($A6/25)*AI$3)),0)</f>
        <v>67814085938</v>
      </c>
      <c r="AJ7" s="12">
        <f>ROUNDUP((AJ6+AJ6*(AJ$2+_xlfn.FLOOR.MATH($A6/25)*AJ$3)),0)</f>
        <v>356743755019160</v>
      </c>
      <c r="AK7" s="12">
        <f>ROUNDUP((AK6+AK6*(AK$2+_xlfn.FLOOR.MATH($A6/25)*AK$3)),0)</f>
        <v>678140859375</v>
      </c>
      <c r="AL7" s="11">
        <f>ROUNDUP((AL6+AL6*(AL$2+_xlfn.FLOOR.MATH($A6/25)*AL$3)),0)</f>
        <v>2853950040153280</v>
      </c>
      <c r="AM7" s="11">
        <f>ROUNDUP((AM6+AM6*(AM$2+_xlfn.FLOOR.MATH($A6/25)*AM$3)),0)</f>
        <v>6781408593750</v>
      </c>
      <c r="AN7" s="38">
        <f>ROUNDUP((AN6+AN6*(AN$2+_xlfn.FLOOR.MATH($A6/25)*AN$3)),0)</f>
        <v>2.28316003212262e+16</v>
      </c>
      <c r="AO7" s="38">
        <f>ROUNDUP((AO6+AO6*(AO$2+_xlfn.FLOOR.MATH($A6/25)*AO$3)),0)</f>
        <v>67814085937500</v>
      </c>
      <c r="AP7" s="12">
        <f>ROUNDUP((AP6+AP6*(AP$2+_xlfn.FLOOR.MATH($A6/25)*AP$3)),0)</f>
        <v>2.5831007059968e+17</v>
      </c>
      <c r="AQ7" s="12">
        <f>ROUNDUP((AQ6+AQ6*(AQ$2+_xlfn.FLOOR.MATH($A6/25)*AQ$3)),0)</f>
        <v>1017211289062500</v>
      </c>
      <c r="AR7" s="11">
        <f>ROUNDUP((AR6+AR6*(AR$2+_xlfn.FLOOR.MATH($A6/25)*AR$3)),0)</f>
        <v>2.92244484111695e+18</v>
      </c>
      <c r="AS7" s="11">
        <f>ROUNDUP((AS6+AS6*(AS$2+_xlfn.FLOOR.MATH($A6/25)*AS$3)),0)</f>
        <v>1.52581693359375e+16</v>
      </c>
      <c r="AT7" s="38">
        <f>ROUNDUP((AT6+AT6*(AT$2+_xlfn.FLOOR.MATH($A6/25)*AT$3)),0)</f>
        <v>3.3063689036759e+19</v>
      </c>
      <c r="AU7" s="38">
        <f>ROUNDUP((AU6+AU6*(AU$2+_xlfn.FLOOR.MATH($A6/25)*AU$3)),0)</f>
        <v>2.28872540039062e+17</v>
      </c>
      <c r="AV7" s="12">
        <f>ROUNDUP((AV6+AV6*(AV$2+_xlfn.FLOOR.MATH($A6/25)*AV$3)),0)</f>
        <v>3.74072939662969e+20</v>
      </c>
      <c r="AW7" s="12">
        <f>ROUNDUP((AW6+AW6*(AW$2+_xlfn.FLOOR.MATH($A6/25)*AW$3)),0)</f>
        <v>3.43308810058594e+18</v>
      </c>
      <c r="AX7" s="11">
        <f>ROUNDUP((AX6+AX6*(AX$2+_xlfn.FLOOR.MATH($A6/25)*AX$3)),0)</f>
        <v>4.23215219670515e+21</v>
      </c>
      <c r="AY7" s="11">
        <f>ROUNDUP((AY6+AY6*(AY$2+_xlfn.FLOOR.MATH($A6/25)*AY$3)),0)</f>
        <v>5.14963215087891e+19</v>
      </c>
    </row>
    <row r="8" spans="1:51">
      <c r="A8" s="3">
        <v>4</v>
      </c>
      <c r="B8" s="11">
        <f>ROUNDUP((B7+B7*(B$2+_xlfn.FLOOR.MATH($A7/25)*B$3)),0)</f>
        <v>15</v>
      </c>
      <c r="C8" s="11">
        <f>ROUNDUP((C7+C7*(C$2+_xlfn.FLOOR.MATH($A7/25)*C$3)),0)</f>
        <v>4</v>
      </c>
      <c r="D8" s="38">
        <f>ROUNDUP((D7+D7*(D$2+_xlfn.FLOOR.MATH($A7/25)*D$3)),0)</f>
        <v>102</v>
      </c>
      <c r="E8" s="38">
        <f>ROUNDUP((E7+E7*(E$2+_xlfn.FLOOR.MATH($A7/25)*E$3)),0)</f>
        <v>36</v>
      </c>
      <c r="F8" s="12">
        <f>ROUNDUP((F7+F7*(F$2+_xlfn.FLOOR.MATH($A7/25)*F$3)),0)</f>
        <v>1387</v>
      </c>
      <c r="G8" s="12">
        <f>ROUNDUP((G7+G7*(G$2+_xlfn.FLOOR.MATH($A7/25)*G$3)),0)</f>
        <v>105</v>
      </c>
      <c r="H8" s="11">
        <f>ROUNDUP((H7+H7*(H$2+_xlfn.FLOOR.MATH($A7/25)*H$3)),0)</f>
        <v>7559</v>
      </c>
      <c r="I8" s="11">
        <f>ROUNDUP((I7+I7*(I$2+_xlfn.FLOOR.MATH($A7/25)*I$3)),0)</f>
        <v>314</v>
      </c>
      <c r="J8" s="38">
        <f>ROUNDUP((J7+J7*(J$2+_xlfn.FLOOR.MATH($A7/25)*J$3)),0)</f>
        <v>37792</v>
      </c>
      <c r="K8" s="38">
        <f>ROUNDUP((K7+K7*(K$2+_xlfn.FLOOR.MATH($A7/25)*K$3)),0)</f>
        <v>939</v>
      </c>
      <c r="L8" s="12">
        <f>ROUNDUP((L7+L7*(L$2+_xlfn.FLOOR.MATH($A7/25)*L$3)),0)</f>
        <v>201554</v>
      </c>
      <c r="M8" s="12">
        <f>ROUNDUP((M7+M7*(M$2+_xlfn.FLOOR.MATH($A7/25)*M$3)),0)</f>
        <v>2814</v>
      </c>
      <c r="N8" s="11">
        <f>ROUNDUP((N7+N7*(N$2+_xlfn.FLOOR.MATH($A7/25)*N$3)),0)</f>
        <v>1180351</v>
      </c>
      <c r="O8" s="11">
        <f>ROUNDUP((O7+O7*(O$2+_xlfn.FLOOR.MATH($A7/25)*O$3)),0)</f>
        <v>8440</v>
      </c>
      <c r="P8" s="38">
        <f>ROUNDUP((P7+P7*(P$2+_xlfn.FLOOR.MATH($A7/25)*P$3)),0)</f>
        <v>5895453</v>
      </c>
      <c r="Q8" s="38">
        <f>ROUNDUP((Q7+Q7*(Q$2+_xlfn.FLOOR.MATH($A7/25)*Q$3)),0)</f>
        <v>25319</v>
      </c>
      <c r="R8" s="12">
        <f>ROUNDUP((R7+R7*(R$2+_xlfn.FLOOR.MATH($A7/25)*R$3)),0)</f>
        <v>29477261</v>
      </c>
      <c r="S8" s="12">
        <f>ROUNDUP((S7+S7*(S$2+_xlfn.FLOOR.MATH($A7/25)*S$3)),0)</f>
        <v>75953</v>
      </c>
      <c r="T8" s="11">
        <f>ROUNDUP((T7+T7*(T$2+_xlfn.FLOOR.MATH($A7/25)*T$3)),0)</f>
        <v>147386304</v>
      </c>
      <c r="U8" s="11">
        <f>ROUNDUP((U7+U7*(U$2+_xlfn.FLOOR.MATH($A7/25)*U$3)),0)</f>
        <v>379760</v>
      </c>
      <c r="V8" s="38">
        <f>ROUNDUP((V7+V7*(V$2+_xlfn.FLOOR.MATH($A7/25)*V$3)),0)</f>
        <v>736931520</v>
      </c>
      <c r="W8" s="38">
        <f>ROUNDUP((W7+W7*(W$2+_xlfn.FLOOR.MATH($A7/25)*W$3)),0)</f>
        <v>1898796</v>
      </c>
      <c r="X8" s="12">
        <f>ROUNDUP((X7+X7*(X$2+_xlfn.FLOOR.MATH($A7/25)*X$3)),0)</f>
        <v>4157049600</v>
      </c>
      <c r="Y8" s="12">
        <f>ROUNDUP((Y7+Y7*(Y$2+_xlfn.FLOOR.MATH($A7/25)*Y$3)),0)</f>
        <v>5696385</v>
      </c>
      <c r="Z8" s="11">
        <f>ROUNDUP((Z7+Z7*(Z$2+_xlfn.FLOOR.MATH($A7/25)*Z$3)),0)</f>
        <v>23515823697</v>
      </c>
      <c r="AA8" s="11">
        <f>ROUNDUP((AA7+AA7*(AA$2+_xlfn.FLOOR.MATH($A7/25)*AA$3)),0)</f>
        <v>28481917</v>
      </c>
      <c r="AB8" s="38">
        <f>ROUNDUP((AB7+AB7*(AB$2+_xlfn.FLOOR.MATH($A7/25)*AB$3)),0)</f>
        <v>133025587200</v>
      </c>
      <c r="AC8" s="38">
        <f>ROUNDUP((AC7+AC7*(AC$2+_xlfn.FLOOR.MATH($A7/25)*AC$3)),0)</f>
        <v>142409582</v>
      </c>
      <c r="AD8" s="12">
        <f>ROUNDUP((AD7+AD7*(AD$2+_xlfn.FLOOR.MATH($A7/25)*AD$3)),0)</f>
        <v>752506358245</v>
      </c>
      <c r="AE8" s="12">
        <f>ROUNDUP((AE7+AE7*(AE$2+_xlfn.FLOOR.MATH($A7/25)*AE$3)),0)</f>
        <v>712047903</v>
      </c>
      <c r="AF8" s="11">
        <f>ROUNDUP((AF7+AF7*(AF$2+_xlfn.FLOOR.MATH($A7/25)*AF$3)),0)</f>
        <v>6020050865949</v>
      </c>
      <c r="AG8" s="11">
        <f>ROUNDUP((AG7+AG7*(AG$2+_xlfn.FLOOR.MATH($A7/25)*AG$3)),0)</f>
        <v>7120479024</v>
      </c>
      <c r="AH8" s="38">
        <f>ROUNDUP((AH7+AH7*(AH$2+_xlfn.FLOOR.MATH($A7/25)*AH$3)),0)</f>
        <v>48160406927588</v>
      </c>
      <c r="AI8" s="38">
        <f>ROUNDUP((AI7+AI7*(AI$2+_xlfn.FLOOR.MATH($A7/25)*AI$3)),0)</f>
        <v>71204790235</v>
      </c>
      <c r="AJ8" s="12">
        <f>ROUNDUP((AJ7+AJ7*(AJ$2+_xlfn.FLOOR.MATH($A7/25)*AJ$3)),0)</f>
        <v>385283255420693</v>
      </c>
      <c r="AK8" s="12">
        <f>ROUNDUP((AK7+AK7*(AK$2+_xlfn.FLOOR.MATH($A7/25)*AK$3)),0)</f>
        <v>712047902344</v>
      </c>
      <c r="AL8" s="11">
        <f>ROUNDUP((AL7+AL7*(AL$2+_xlfn.FLOOR.MATH($A7/25)*AL$3)),0)</f>
        <v>3082266043365540</v>
      </c>
      <c r="AM8" s="11">
        <f>ROUNDUP((AM7+AM7*(AM$2+_xlfn.FLOOR.MATH($A7/25)*AM$3)),0)</f>
        <v>7120479023438</v>
      </c>
      <c r="AN8" s="38">
        <f>ROUNDUP((AN7+AN7*(AN$2+_xlfn.FLOOR.MATH($A7/25)*AN$3)),0)</f>
        <v>2.46581283469243e+16</v>
      </c>
      <c r="AO8" s="38">
        <f>ROUNDUP((AO7+AO7*(AO$2+_xlfn.FLOOR.MATH($A7/25)*AO$3)),0)</f>
        <v>71204790234375</v>
      </c>
      <c r="AP8" s="12">
        <f>ROUNDUP((AP7+AP7*(AP$2+_xlfn.FLOOR.MATH($A7/25)*AP$3)),0)</f>
        <v>2.78974876247654e+17</v>
      </c>
      <c r="AQ8" s="12">
        <f>ROUNDUP((AQ7+AQ7*(AQ$2+_xlfn.FLOOR.MATH($A7/25)*AQ$3)),0)</f>
        <v>1068071853515630</v>
      </c>
      <c r="AR8" s="11">
        <f>ROUNDUP((AR7+AR7*(AR$2+_xlfn.FLOOR.MATH($A7/25)*AR$3)),0)</f>
        <v>3.15624042840631e+18</v>
      </c>
      <c r="AS8" s="11">
        <f>ROUNDUP((AS7+AS7*(AS$2+_xlfn.FLOOR.MATH($A7/25)*AS$3)),0)</f>
        <v>1.60210778027344e+16</v>
      </c>
      <c r="AT8" s="38">
        <f>ROUNDUP((AT7+AT7*(AT$2+_xlfn.FLOOR.MATH($A7/25)*AT$3)),0)</f>
        <v>3.57087841596997e+19</v>
      </c>
      <c r="AU8" s="38">
        <f>ROUNDUP((AU7+AU7*(AU$2+_xlfn.FLOOR.MATH($A7/25)*AU$3)),0)</f>
        <v>2.40316167041015e+17</v>
      </c>
      <c r="AV8" s="12">
        <f>ROUNDUP((AV7+AV7*(AV$2+_xlfn.FLOOR.MATH($A7/25)*AV$3)),0)</f>
        <v>4.03998774836007e+20</v>
      </c>
      <c r="AW8" s="12">
        <f>ROUNDUP((AW7+AW7*(AW$2+_xlfn.FLOOR.MATH($A7/25)*AW$3)),0)</f>
        <v>3.60474250561524e+18</v>
      </c>
      <c r="AX8" s="11">
        <f>ROUNDUP((AX7+AX7*(AX$2+_xlfn.FLOOR.MATH($A7/25)*AX$3)),0)</f>
        <v>4.57072437244156e+21</v>
      </c>
      <c r="AY8" s="11">
        <f>ROUNDUP((AY7+AY7*(AY$2+_xlfn.FLOOR.MATH($A7/25)*AY$3)),0)</f>
        <v>5.40711375842286e+19</v>
      </c>
    </row>
    <row r="9" spans="1:51">
      <c r="A9" s="3">
        <v>5</v>
      </c>
      <c r="B9" s="11">
        <f>ROUNDUP((B8+B8*(B$2+_xlfn.FLOOR.MATH($A8/25)*B$3)),0)</f>
        <v>17</v>
      </c>
      <c r="C9" s="11">
        <f>ROUNDUP((C8+C8*(C$2+_xlfn.FLOOR.MATH($A8/25)*C$3)),0)</f>
        <v>5</v>
      </c>
      <c r="D9" s="38">
        <f>ROUNDUP((D8+D8*(D$2+_xlfn.FLOOR.MATH($A8/25)*D$3)),0)</f>
        <v>111</v>
      </c>
      <c r="E9" s="38">
        <f>ROUNDUP((E8+E8*(E$2+_xlfn.FLOOR.MATH($A8/25)*E$3)),0)</f>
        <v>38</v>
      </c>
      <c r="F9" s="12">
        <f>ROUNDUP((F8+F8*(F$2+_xlfn.FLOOR.MATH($A8/25)*F$3)),0)</f>
        <v>1498</v>
      </c>
      <c r="G9" s="12">
        <f>ROUNDUP((G8+G8*(G$2+_xlfn.FLOOR.MATH($A8/25)*G$3)),0)</f>
        <v>111</v>
      </c>
      <c r="H9" s="11">
        <f>ROUNDUP((H8+H8*(H$2+_xlfn.FLOOR.MATH($A8/25)*H$3)),0)</f>
        <v>8164</v>
      </c>
      <c r="I9" s="11">
        <f>ROUNDUP((I8+I8*(I$2+_xlfn.FLOOR.MATH($A8/25)*I$3)),0)</f>
        <v>330</v>
      </c>
      <c r="J9" s="38">
        <f>ROUNDUP((J8+J8*(J$2+_xlfn.FLOOR.MATH($A8/25)*J$3)),0)</f>
        <v>40816</v>
      </c>
      <c r="K9" s="38">
        <f>ROUNDUP((K8+K8*(K$2+_xlfn.FLOOR.MATH($A8/25)*K$3)),0)</f>
        <v>986</v>
      </c>
      <c r="L9" s="12">
        <f>ROUNDUP((L8+L8*(L$2+_xlfn.FLOOR.MATH($A8/25)*L$3)),0)</f>
        <v>217679</v>
      </c>
      <c r="M9" s="12">
        <f>ROUNDUP((M8+M8*(M$2+_xlfn.FLOOR.MATH($A8/25)*M$3)),0)</f>
        <v>2955</v>
      </c>
      <c r="N9" s="11">
        <f>ROUNDUP((N8+N8*(N$2+_xlfn.FLOOR.MATH($A8/25)*N$3)),0)</f>
        <v>1274780</v>
      </c>
      <c r="O9" s="11">
        <f>ROUNDUP((O8+O8*(O$2+_xlfn.FLOOR.MATH($A8/25)*O$3)),0)</f>
        <v>8862</v>
      </c>
      <c r="P9" s="38">
        <f>ROUNDUP((P8+P8*(P$2+_xlfn.FLOOR.MATH($A8/25)*P$3)),0)</f>
        <v>6367090</v>
      </c>
      <c r="Q9" s="38">
        <f>ROUNDUP((Q8+Q8*(Q$2+_xlfn.FLOOR.MATH($A8/25)*Q$3)),0)</f>
        <v>26585</v>
      </c>
      <c r="R9" s="12">
        <f>ROUNDUP((R8+R8*(R$2+_xlfn.FLOOR.MATH($A8/25)*R$3)),0)</f>
        <v>31835442</v>
      </c>
      <c r="S9" s="12">
        <f>ROUNDUP((S8+S8*(S$2+_xlfn.FLOOR.MATH($A8/25)*S$3)),0)</f>
        <v>79751</v>
      </c>
      <c r="T9" s="11">
        <f>ROUNDUP((T8+T8*(T$2+_xlfn.FLOOR.MATH($A8/25)*T$3)),0)</f>
        <v>159177209</v>
      </c>
      <c r="U9" s="11">
        <f>ROUNDUP((U8+U8*(U$2+_xlfn.FLOOR.MATH($A8/25)*U$3)),0)</f>
        <v>398748</v>
      </c>
      <c r="V9" s="38">
        <f>ROUNDUP((V8+V8*(V$2+_xlfn.FLOOR.MATH($A8/25)*V$3)),0)</f>
        <v>795886042</v>
      </c>
      <c r="W9" s="38">
        <f>ROUNDUP((W8+W8*(W$2+_xlfn.FLOOR.MATH($A8/25)*W$3)),0)</f>
        <v>1993736</v>
      </c>
      <c r="X9" s="12">
        <f>ROUNDUP((X8+X8*(X$2+_xlfn.FLOOR.MATH($A8/25)*X$3)),0)</f>
        <v>4489613568</v>
      </c>
      <c r="Y9" s="12">
        <f>ROUNDUP((Y8+Y8*(Y$2+_xlfn.FLOOR.MATH($A8/25)*Y$3)),0)</f>
        <v>5981205</v>
      </c>
      <c r="Z9" s="11">
        <f>ROUNDUP((Z8+Z8*(Z$2+_xlfn.FLOOR.MATH($A8/25)*Z$3)),0)</f>
        <v>25397089593</v>
      </c>
      <c r="AA9" s="11">
        <f>ROUNDUP((AA8+AA8*(AA$2+_xlfn.FLOOR.MATH($A8/25)*AA$3)),0)</f>
        <v>29906013</v>
      </c>
      <c r="AB9" s="38">
        <f>ROUNDUP((AB8+AB8*(AB$2+_xlfn.FLOOR.MATH($A8/25)*AB$3)),0)</f>
        <v>143667634176</v>
      </c>
      <c r="AC9" s="38">
        <f>ROUNDUP((AC8+AC8*(AC$2+_xlfn.FLOOR.MATH($A8/25)*AC$3)),0)</f>
        <v>149530062</v>
      </c>
      <c r="AD9" s="12">
        <f>ROUNDUP((AD8+AD8*(AD$2+_xlfn.FLOOR.MATH($A8/25)*AD$3)),0)</f>
        <v>812706866905</v>
      </c>
      <c r="AE9" s="12">
        <f>ROUNDUP((AE8+AE8*(AE$2+_xlfn.FLOOR.MATH($A8/25)*AE$3)),0)</f>
        <v>747650299</v>
      </c>
      <c r="AF9" s="11">
        <f>ROUNDUP((AF8+AF8*(AF$2+_xlfn.FLOOR.MATH($A8/25)*AF$3)),0)</f>
        <v>6501654935225</v>
      </c>
      <c r="AG9" s="11">
        <f>ROUNDUP((AG8+AG8*(AG$2+_xlfn.FLOOR.MATH($A8/25)*AG$3)),0)</f>
        <v>7476502976</v>
      </c>
      <c r="AH9" s="38">
        <f>ROUNDUP((AH8+AH8*(AH$2+_xlfn.FLOOR.MATH($A8/25)*AH$3)),0)</f>
        <v>52013239481795</v>
      </c>
      <c r="AI9" s="38">
        <f>ROUNDUP((AI8+AI8*(AI$2+_xlfn.FLOOR.MATH($A8/25)*AI$3)),0)</f>
        <v>74765029747</v>
      </c>
      <c r="AJ9" s="12">
        <f>ROUNDUP((AJ8+AJ8*(AJ$2+_xlfn.FLOOR.MATH($A8/25)*AJ$3)),0)</f>
        <v>416105915854348</v>
      </c>
      <c r="AK9" s="12">
        <f>ROUNDUP((AK8+AK8*(AK$2+_xlfn.FLOOR.MATH($A8/25)*AK$3)),0)</f>
        <v>747650297462</v>
      </c>
      <c r="AL9" s="11">
        <f>ROUNDUP((AL8+AL8*(AL$2+_xlfn.FLOOR.MATH($A8/25)*AL$3)),0)</f>
        <v>3328847326834780</v>
      </c>
      <c r="AM9" s="11">
        <f>ROUNDUP((AM8+AM8*(AM$2+_xlfn.FLOOR.MATH($A8/25)*AM$3)),0)</f>
        <v>7476502974610</v>
      </c>
      <c r="AN9" s="38">
        <f>ROUNDUP((AN8+AN8*(AN$2+_xlfn.FLOOR.MATH($A8/25)*AN$3)),0)</f>
        <v>2.66307786146782e+16</v>
      </c>
      <c r="AO9" s="38">
        <f>ROUNDUP((AO8+AO8*(AO$2+_xlfn.FLOOR.MATH($A8/25)*AO$3)),0)</f>
        <v>74765029746094</v>
      </c>
      <c r="AP9" s="12">
        <f>ROUNDUP((AP8+AP8*(AP$2+_xlfn.FLOOR.MATH($A8/25)*AP$3)),0)</f>
        <v>3.01292866347466e+17</v>
      </c>
      <c r="AQ9" s="12">
        <f>ROUNDUP((AQ8+AQ8*(AQ$2+_xlfn.FLOOR.MATH($A8/25)*AQ$3)),0)</f>
        <v>1121475446191410</v>
      </c>
      <c r="AR9" s="11">
        <f>ROUNDUP((AR8+AR8*(AR$2+_xlfn.FLOOR.MATH($A8/25)*AR$3)),0)</f>
        <v>3.40873966267881e+18</v>
      </c>
      <c r="AS9" s="11">
        <f>ROUNDUP((AS8+AS8*(AS$2+_xlfn.FLOOR.MATH($A8/25)*AS$3)),0)</f>
        <v>1.68221316928711e+16</v>
      </c>
      <c r="AT9" s="38">
        <f>ROUNDUP((AT8+AT8*(AT$2+_xlfn.FLOOR.MATH($A8/25)*AT$3)),0)</f>
        <v>3.85654868924757e+19</v>
      </c>
      <c r="AU9" s="38">
        <f>ROUNDUP((AU8+AU8*(AU$2+_xlfn.FLOOR.MATH($A8/25)*AU$3)),0)</f>
        <v>2.52331975393066e+17</v>
      </c>
      <c r="AV9" s="12">
        <f>ROUNDUP((AV8+AV8*(AV$2+_xlfn.FLOOR.MATH($A8/25)*AV$3)),0)</f>
        <v>4.36318676822888e+20</v>
      </c>
      <c r="AW9" s="12">
        <f>ROUNDUP((AW8+AW8*(AW$2+_xlfn.FLOOR.MATH($A8/25)*AW$3)),0)</f>
        <v>3.784979630896e+18</v>
      </c>
      <c r="AX9" s="11">
        <f>ROUNDUP((AX8+AX8*(AX$2+_xlfn.FLOOR.MATH($A8/25)*AX$3)),0)</f>
        <v>4.93638232223688e+21</v>
      </c>
      <c r="AY9" s="11">
        <f>ROUNDUP((AY8+AY8*(AY$2+_xlfn.FLOOR.MATH($A8/25)*AY$3)),0)</f>
        <v>5.677469446344e+19</v>
      </c>
    </row>
    <row r="10" spans="1:51">
      <c r="A10" s="3">
        <v>6</v>
      </c>
      <c r="B10" s="11">
        <f>ROUNDUP((B9+B9*(B$2+_xlfn.FLOOR.MATH($A9/25)*B$3)),0)</f>
        <v>19</v>
      </c>
      <c r="C10" s="11">
        <f>ROUNDUP((C9+C9*(C$2+_xlfn.FLOOR.MATH($A9/25)*C$3)),0)</f>
        <v>6</v>
      </c>
      <c r="D10" s="38">
        <f>ROUNDUP((D9+D9*(D$2+_xlfn.FLOOR.MATH($A9/25)*D$3)),0)</f>
        <v>120</v>
      </c>
      <c r="E10" s="38">
        <f>ROUNDUP((E9+E9*(E$2+_xlfn.FLOOR.MATH($A9/25)*E$3)),0)</f>
        <v>40</v>
      </c>
      <c r="F10" s="12">
        <f>ROUNDUP((F9+F9*(F$2+_xlfn.FLOOR.MATH($A9/25)*F$3)),0)</f>
        <v>1618</v>
      </c>
      <c r="G10" s="12">
        <f>ROUNDUP((G9+G9*(G$2+_xlfn.FLOOR.MATH($A9/25)*G$3)),0)</f>
        <v>117</v>
      </c>
      <c r="H10" s="11">
        <f>ROUNDUP((H9+H9*(H$2+_xlfn.FLOOR.MATH($A9/25)*H$3)),0)</f>
        <v>8818</v>
      </c>
      <c r="I10" s="11">
        <f>ROUNDUP((I9+I9*(I$2+_xlfn.FLOOR.MATH($A9/25)*I$3)),0)</f>
        <v>347</v>
      </c>
      <c r="J10" s="38">
        <f>ROUNDUP((J9+J9*(J$2+_xlfn.FLOOR.MATH($A9/25)*J$3)),0)</f>
        <v>44082</v>
      </c>
      <c r="K10" s="38">
        <f>ROUNDUP((K9+K9*(K$2+_xlfn.FLOOR.MATH($A9/25)*K$3)),0)</f>
        <v>1036</v>
      </c>
      <c r="L10" s="12">
        <f>ROUNDUP((L9+L9*(L$2+_xlfn.FLOOR.MATH($A9/25)*L$3)),0)</f>
        <v>235094</v>
      </c>
      <c r="M10" s="12">
        <f>ROUNDUP((M9+M9*(M$2+_xlfn.FLOOR.MATH($A9/25)*M$3)),0)</f>
        <v>3103</v>
      </c>
      <c r="N10" s="11">
        <f>ROUNDUP((N9+N9*(N$2+_xlfn.FLOOR.MATH($A9/25)*N$3)),0)</f>
        <v>1376763</v>
      </c>
      <c r="O10" s="11">
        <f>ROUNDUP((O9+O9*(O$2+_xlfn.FLOOR.MATH($A9/25)*O$3)),0)</f>
        <v>9306</v>
      </c>
      <c r="P10" s="38">
        <f>ROUNDUP((P9+P9*(P$2+_xlfn.FLOOR.MATH($A9/25)*P$3)),0)</f>
        <v>6876458</v>
      </c>
      <c r="Q10" s="38">
        <f>ROUNDUP((Q9+Q9*(Q$2+_xlfn.FLOOR.MATH($A9/25)*Q$3)),0)</f>
        <v>27915</v>
      </c>
      <c r="R10" s="12">
        <f>ROUNDUP((R9+R9*(R$2+_xlfn.FLOOR.MATH($A9/25)*R$3)),0)</f>
        <v>34382278</v>
      </c>
      <c r="S10" s="12">
        <f>ROUNDUP((S9+S9*(S$2+_xlfn.FLOOR.MATH($A9/25)*S$3)),0)</f>
        <v>83739</v>
      </c>
      <c r="T10" s="11">
        <f>ROUNDUP((T9+T9*(T$2+_xlfn.FLOOR.MATH($A9/25)*T$3)),0)</f>
        <v>171911386</v>
      </c>
      <c r="U10" s="11">
        <f>ROUNDUP((U9+U9*(U$2+_xlfn.FLOOR.MATH($A9/25)*U$3)),0)</f>
        <v>418686</v>
      </c>
      <c r="V10" s="38">
        <f>ROUNDUP((V9+V9*(V$2+_xlfn.FLOOR.MATH($A9/25)*V$3)),0)</f>
        <v>859556926</v>
      </c>
      <c r="W10" s="38">
        <f>ROUNDUP((W9+W9*(W$2+_xlfn.FLOOR.MATH($A9/25)*W$3)),0)</f>
        <v>2093423</v>
      </c>
      <c r="X10" s="12">
        <f>ROUNDUP((X9+X9*(X$2+_xlfn.FLOOR.MATH($A9/25)*X$3)),0)</f>
        <v>4848782654</v>
      </c>
      <c r="Y10" s="12">
        <f>ROUNDUP((Y9+Y9*(Y$2+_xlfn.FLOOR.MATH($A9/25)*Y$3)),0)</f>
        <v>6280266</v>
      </c>
      <c r="Z10" s="11">
        <f>ROUNDUP((Z9+Z9*(Z$2+_xlfn.FLOOR.MATH($A9/25)*Z$3)),0)</f>
        <v>27428856761</v>
      </c>
      <c r="AA10" s="11">
        <f>ROUNDUP((AA9+AA9*(AA$2+_xlfn.FLOOR.MATH($A9/25)*AA$3)),0)</f>
        <v>31401314</v>
      </c>
      <c r="AB10" s="38">
        <f>ROUNDUP((AB9+AB9*(AB$2+_xlfn.FLOOR.MATH($A9/25)*AB$3)),0)</f>
        <v>155161044911</v>
      </c>
      <c r="AC10" s="38">
        <f>ROUNDUP((AC9+AC9*(AC$2+_xlfn.FLOOR.MATH($A9/25)*AC$3)),0)</f>
        <v>157006566</v>
      </c>
      <c r="AD10" s="12">
        <f>ROUNDUP((AD9+AD9*(AD$2+_xlfn.FLOOR.MATH($A9/25)*AD$3)),0)</f>
        <v>877723416258</v>
      </c>
      <c r="AE10" s="12">
        <f>ROUNDUP((AE9+AE9*(AE$2+_xlfn.FLOOR.MATH($A9/25)*AE$3)),0)</f>
        <v>785032814</v>
      </c>
      <c r="AF10" s="11">
        <f>ROUNDUP((AF9+AF9*(AF$2+_xlfn.FLOOR.MATH($A9/25)*AF$3)),0)</f>
        <v>7021787330043</v>
      </c>
      <c r="AG10" s="11">
        <f>ROUNDUP((AG9+AG9*(AG$2+_xlfn.FLOOR.MATH($A9/25)*AG$3)),0)</f>
        <v>7850328125</v>
      </c>
      <c r="AH10" s="38">
        <f>ROUNDUP((AH9+AH9*(AH$2+_xlfn.FLOOR.MATH($A9/25)*AH$3)),0)</f>
        <v>56174298640339</v>
      </c>
      <c r="AI10" s="38">
        <f>ROUNDUP((AI9+AI9*(AI$2+_xlfn.FLOOR.MATH($A9/25)*AI$3)),0)</f>
        <v>78503281235</v>
      </c>
      <c r="AJ10" s="12">
        <f>ROUNDUP((AJ9+AJ9*(AJ$2+_xlfn.FLOOR.MATH($A9/25)*AJ$3)),0)</f>
        <v>449394389122696</v>
      </c>
      <c r="AK10" s="12">
        <f>ROUNDUP((AK9+AK9*(AK$2+_xlfn.FLOOR.MATH($A9/25)*AK$3)),0)</f>
        <v>785032812336</v>
      </c>
      <c r="AL10" s="11">
        <f>ROUNDUP((AL9+AL9*(AL$2+_xlfn.FLOOR.MATH($A9/25)*AL$3)),0)</f>
        <v>3595155112981560</v>
      </c>
      <c r="AM10" s="11">
        <f>ROUNDUP((AM9+AM9*(AM$2+_xlfn.FLOOR.MATH($A9/25)*AM$3)),0)</f>
        <v>7850328123341</v>
      </c>
      <c r="AN10" s="38">
        <f>ROUNDUP((AN9+AN9*(AN$2+_xlfn.FLOOR.MATH($A9/25)*AN$3)),0)</f>
        <v>2.87612409038525e+16</v>
      </c>
      <c r="AO10" s="38">
        <f>ROUNDUP((AO9+AO9*(AO$2+_xlfn.FLOOR.MATH($A9/25)*AO$3)),0)</f>
        <v>78503281233399</v>
      </c>
      <c r="AP10" s="12">
        <f>ROUNDUP((AP9+AP9*(AP$2+_xlfn.FLOOR.MATH($A9/25)*AP$3)),0)</f>
        <v>3.25396295655263e+17</v>
      </c>
      <c r="AQ10" s="12">
        <f>ROUNDUP((AQ9+AQ9*(AQ$2+_xlfn.FLOOR.MATH($A9/25)*AQ$3)),0)</f>
        <v>1177549218500980</v>
      </c>
      <c r="AR10" s="11">
        <f>ROUNDUP((AR9+AR9*(AR$2+_xlfn.FLOOR.MATH($A9/25)*AR$3)),0)</f>
        <v>3.68143883569311e+18</v>
      </c>
      <c r="AS10" s="11">
        <f>ROUNDUP((AS9+AS9*(AS$2+_xlfn.FLOOR.MATH($A9/25)*AS$3)),0)</f>
        <v>1.76632382775147e+16</v>
      </c>
      <c r="AT10" s="38">
        <f>ROUNDUP((AT9+AT9*(AT$2+_xlfn.FLOOR.MATH($A9/25)*AT$3)),0)</f>
        <v>4.16507258438738e+19</v>
      </c>
      <c r="AU10" s="38">
        <f>ROUNDUP((AU9+AU9*(AU$2+_xlfn.FLOOR.MATH($A9/25)*AU$3)),0)</f>
        <v>2.64948574162719e+17</v>
      </c>
      <c r="AV10" s="12">
        <f>ROUNDUP((AV9+AV9*(AV$2+_xlfn.FLOOR.MATH($A9/25)*AV$3)),0)</f>
        <v>4.71224170968719e+20</v>
      </c>
      <c r="AW10" s="12">
        <f>ROUNDUP((AW9+AW9*(AW$2+_xlfn.FLOOR.MATH($A9/25)*AW$3)),0)</f>
        <v>3.9742286124408e+18</v>
      </c>
      <c r="AX10" s="11">
        <f>ROUNDUP((AX9+AX9*(AX$2+_xlfn.FLOOR.MATH($A9/25)*AX$3)),0)</f>
        <v>5.33129290801583e+21</v>
      </c>
      <c r="AY10" s="11">
        <f>ROUNDUP((AY9+AY9*(AY$2+_xlfn.FLOOR.MATH($A9/25)*AY$3)),0)</f>
        <v>5.9613429186612e+19</v>
      </c>
    </row>
    <row r="11" spans="1:51">
      <c r="A11" s="3">
        <v>7</v>
      </c>
      <c r="B11" s="11">
        <f>ROUNDUP((B10+B10*(B$2+_xlfn.FLOOR.MATH($A10/25)*B$3)),0)</f>
        <v>21</v>
      </c>
      <c r="C11" s="11">
        <f>ROUNDUP((C10+C10*(C$2+_xlfn.FLOOR.MATH($A10/25)*C$3)),0)</f>
        <v>7</v>
      </c>
      <c r="D11" s="38">
        <f>ROUNDUP((D10+D10*(D$2+_xlfn.FLOOR.MATH($A10/25)*D$3)),0)</f>
        <v>130</v>
      </c>
      <c r="E11" s="38">
        <f>ROUNDUP((E10+E10*(E$2+_xlfn.FLOOR.MATH($A10/25)*E$3)),0)</f>
        <v>42</v>
      </c>
      <c r="F11" s="12">
        <f>ROUNDUP((F10+F10*(F$2+_xlfn.FLOOR.MATH($A10/25)*F$3)),0)</f>
        <v>1748</v>
      </c>
      <c r="G11" s="12">
        <f>ROUNDUP((G10+G10*(G$2+_xlfn.FLOOR.MATH($A10/25)*G$3)),0)</f>
        <v>123</v>
      </c>
      <c r="H11" s="11">
        <f>ROUNDUP((H10+H10*(H$2+_xlfn.FLOOR.MATH($A10/25)*H$3)),0)</f>
        <v>9524</v>
      </c>
      <c r="I11" s="11">
        <f>ROUNDUP((I10+I10*(I$2+_xlfn.FLOOR.MATH($A10/25)*I$3)),0)</f>
        <v>365</v>
      </c>
      <c r="J11" s="38">
        <f>ROUNDUP((J10+J10*(J$2+_xlfn.FLOOR.MATH($A10/25)*J$3)),0)</f>
        <v>47609</v>
      </c>
      <c r="K11" s="38">
        <f>ROUNDUP((K10+K10*(K$2+_xlfn.FLOOR.MATH($A10/25)*K$3)),0)</f>
        <v>1088</v>
      </c>
      <c r="L11" s="12">
        <f>ROUNDUP((L10+L10*(L$2+_xlfn.FLOOR.MATH($A10/25)*L$3)),0)</f>
        <v>253902</v>
      </c>
      <c r="M11" s="12">
        <f>ROUNDUP((M10+M10*(M$2+_xlfn.FLOOR.MATH($A10/25)*M$3)),0)</f>
        <v>3259</v>
      </c>
      <c r="N11" s="11">
        <f>ROUNDUP((N10+N10*(N$2+_xlfn.FLOOR.MATH($A10/25)*N$3)),0)</f>
        <v>1486905</v>
      </c>
      <c r="O11" s="11">
        <f>ROUNDUP((O10+O10*(O$2+_xlfn.FLOOR.MATH($A10/25)*O$3)),0)</f>
        <v>9772</v>
      </c>
      <c r="P11" s="38">
        <f>ROUNDUP((P10+P10*(P$2+_xlfn.FLOOR.MATH($A10/25)*P$3)),0)</f>
        <v>7426575</v>
      </c>
      <c r="Q11" s="38">
        <f>ROUNDUP((Q10+Q10*(Q$2+_xlfn.FLOOR.MATH($A10/25)*Q$3)),0)</f>
        <v>29311</v>
      </c>
      <c r="R11" s="12">
        <f>ROUNDUP((R10+R10*(R$2+_xlfn.FLOOR.MATH($A10/25)*R$3)),0)</f>
        <v>37132861</v>
      </c>
      <c r="S11" s="12">
        <f>ROUNDUP((S10+S10*(S$2+_xlfn.FLOOR.MATH($A10/25)*S$3)),0)</f>
        <v>87926</v>
      </c>
      <c r="T11" s="11">
        <f>ROUNDUP((T10+T10*(T$2+_xlfn.FLOOR.MATH($A10/25)*T$3)),0)</f>
        <v>185664297</v>
      </c>
      <c r="U11" s="11">
        <f>ROUNDUP((U10+U10*(U$2+_xlfn.FLOOR.MATH($A10/25)*U$3)),0)</f>
        <v>439621</v>
      </c>
      <c r="V11" s="38">
        <f>ROUNDUP((V10+V10*(V$2+_xlfn.FLOOR.MATH($A10/25)*V$3)),0)</f>
        <v>928321481</v>
      </c>
      <c r="W11" s="38">
        <f>ROUNDUP((W10+W10*(W$2+_xlfn.FLOOR.MATH($A10/25)*W$3)),0)</f>
        <v>2198095</v>
      </c>
      <c r="X11" s="12">
        <f>ROUNDUP((X10+X10*(X$2+_xlfn.FLOOR.MATH($A10/25)*X$3)),0)</f>
        <v>5236685267</v>
      </c>
      <c r="Y11" s="12">
        <f>ROUNDUP((Y10+Y10*(Y$2+_xlfn.FLOOR.MATH($A10/25)*Y$3)),0)</f>
        <v>6594280</v>
      </c>
      <c r="Z11" s="11">
        <f>ROUNDUP((Z10+Z10*(Z$2+_xlfn.FLOOR.MATH($A10/25)*Z$3)),0)</f>
        <v>29623165302</v>
      </c>
      <c r="AA11" s="11">
        <f>ROUNDUP((AA10+AA10*(AA$2+_xlfn.FLOOR.MATH($A10/25)*AA$3)),0)</f>
        <v>32971380</v>
      </c>
      <c r="AB11" s="38">
        <f>ROUNDUP((AB10+AB10*(AB$2+_xlfn.FLOOR.MATH($A10/25)*AB$3)),0)</f>
        <v>167573928504</v>
      </c>
      <c r="AC11" s="38">
        <f>ROUNDUP((AC10+AC10*(AC$2+_xlfn.FLOOR.MATH($A10/25)*AC$3)),0)</f>
        <v>164856895</v>
      </c>
      <c r="AD11" s="12">
        <f>ROUNDUP((AD10+AD10*(AD$2+_xlfn.FLOOR.MATH($A10/25)*AD$3)),0)</f>
        <v>947941289559</v>
      </c>
      <c r="AE11" s="12">
        <f>ROUNDUP((AE10+AE10*(AE$2+_xlfn.FLOOR.MATH($A10/25)*AE$3)),0)</f>
        <v>824284455</v>
      </c>
      <c r="AF11" s="11">
        <f>ROUNDUP((AF10+AF10*(AF$2+_xlfn.FLOOR.MATH($A10/25)*AF$3)),0)</f>
        <v>7583530316447</v>
      </c>
      <c r="AG11" s="11">
        <f>ROUNDUP((AG10+AG10*(AG$2+_xlfn.FLOOR.MATH($A10/25)*AG$3)),0)</f>
        <v>8242844532</v>
      </c>
      <c r="AH11" s="38">
        <f>ROUNDUP((AH10+AH10*(AH$2+_xlfn.FLOOR.MATH($A10/25)*AH$3)),0)</f>
        <v>60668242531567</v>
      </c>
      <c r="AI11" s="38">
        <f>ROUNDUP((AI10+AI10*(AI$2+_xlfn.FLOOR.MATH($A10/25)*AI$3)),0)</f>
        <v>82428445297</v>
      </c>
      <c r="AJ11" s="12">
        <f>ROUNDUP((AJ10+AJ10*(AJ$2+_xlfn.FLOOR.MATH($A10/25)*AJ$3)),0)</f>
        <v>485345940252512</v>
      </c>
      <c r="AK11" s="12">
        <f>ROUNDUP((AK10+AK10*(AK$2+_xlfn.FLOOR.MATH($A10/25)*AK$3)),0)</f>
        <v>824284452953</v>
      </c>
      <c r="AL11" s="11">
        <f>ROUNDUP((AL10+AL10*(AL$2+_xlfn.FLOOR.MATH($A10/25)*AL$3)),0)</f>
        <v>3882767522020090</v>
      </c>
      <c r="AM11" s="11">
        <f>ROUNDUP((AM10+AM10*(AM$2+_xlfn.FLOOR.MATH($A10/25)*AM$3)),0)</f>
        <v>8242844529509</v>
      </c>
      <c r="AN11" s="38">
        <f>ROUNDUP((AN10+AN10*(AN$2+_xlfn.FLOOR.MATH($A10/25)*AN$3)),0)</f>
        <v>3.10621401761607e+16</v>
      </c>
      <c r="AO11" s="38">
        <f>ROUNDUP((AO10+AO10*(AO$2+_xlfn.FLOOR.MATH($A10/25)*AO$3)),0)</f>
        <v>82428445295069</v>
      </c>
      <c r="AP11" s="12">
        <f>ROUNDUP((AP10+AP10*(AP$2+_xlfn.FLOOR.MATH($A10/25)*AP$3)),0)</f>
        <v>3.51427999307684e+17</v>
      </c>
      <c r="AQ11" s="12">
        <f>ROUNDUP((AQ10+AQ10*(AQ$2+_xlfn.FLOOR.MATH($A10/25)*AQ$3)),0)</f>
        <v>1236426679426030</v>
      </c>
      <c r="AR11" s="11">
        <f>ROUNDUP((AR10+AR10*(AR$2+_xlfn.FLOOR.MATH($A10/25)*AR$3)),0)</f>
        <v>3.97595394254856e+18</v>
      </c>
      <c r="AS11" s="11">
        <f>ROUNDUP((AS10+AS10*(AS$2+_xlfn.FLOOR.MATH($A10/25)*AS$3)),0)</f>
        <v>1.85464001913904e+16</v>
      </c>
      <c r="AT11" s="38">
        <f>ROUNDUP((AT10+AT10*(AT$2+_xlfn.FLOOR.MATH($A10/25)*AT$3)),0)</f>
        <v>4.49827839113837e+19</v>
      </c>
      <c r="AU11" s="38">
        <f>ROUNDUP((AU10+AU10*(AU$2+_xlfn.FLOOR.MATH($A10/25)*AU$3)),0)</f>
        <v>2.78196002870855e+17</v>
      </c>
      <c r="AV11" s="12">
        <f>ROUNDUP((AV10+AV10*(AV$2+_xlfn.FLOOR.MATH($A10/25)*AV$3)),0)</f>
        <v>5.08922104646217e+20</v>
      </c>
      <c r="AW11" s="12">
        <f>ROUNDUP((AW10+AW10*(AW$2+_xlfn.FLOOR.MATH($A10/25)*AW$3)),0)</f>
        <v>4.17294004306284e+18</v>
      </c>
      <c r="AX11" s="11">
        <f>ROUNDUP((AX10+AX10*(AX$2+_xlfn.FLOOR.MATH($A10/25)*AX$3)),0)</f>
        <v>5.7577963406571e+21</v>
      </c>
      <c r="AY11" s="11">
        <f>ROUNDUP((AY10+AY10*(AY$2+_xlfn.FLOOR.MATH($A10/25)*AY$3)),0)</f>
        <v>6.25941006459426e+19</v>
      </c>
    </row>
    <row r="12" spans="1:51">
      <c r="A12" s="3">
        <v>8</v>
      </c>
      <c r="B12" s="11">
        <f>ROUNDUP((B11+B11*(B$2+_xlfn.FLOOR.MATH($A11/25)*B$3)),0)</f>
        <v>24</v>
      </c>
      <c r="C12" s="11">
        <f>ROUNDUP((C11+C11*(C$2+_xlfn.FLOOR.MATH($A11/25)*C$3)),0)</f>
        <v>8</v>
      </c>
      <c r="D12" s="38">
        <f>ROUNDUP((D11+D11*(D$2+_xlfn.FLOOR.MATH($A11/25)*D$3)),0)</f>
        <v>141</v>
      </c>
      <c r="E12" s="38">
        <f>ROUNDUP((E11+E11*(E$2+_xlfn.FLOOR.MATH($A11/25)*E$3)),0)</f>
        <v>45</v>
      </c>
      <c r="F12" s="12">
        <f>ROUNDUP((F11+F11*(F$2+_xlfn.FLOOR.MATH($A11/25)*F$3)),0)</f>
        <v>1888</v>
      </c>
      <c r="G12" s="12">
        <f>ROUNDUP((G11+G11*(G$2+_xlfn.FLOOR.MATH($A11/25)*G$3)),0)</f>
        <v>130</v>
      </c>
      <c r="H12" s="11">
        <f>ROUNDUP((H11+H11*(H$2+_xlfn.FLOOR.MATH($A11/25)*H$3)),0)</f>
        <v>10286</v>
      </c>
      <c r="I12" s="11">
        <f>ROUNDUP((I11+I11*(I$2+_xlfn.FLOOR.MATH($A11/25)*I$3)),0)</f>
        <v>384</v>
      </c>
      <c r="J12" s="38">
        <f>ROUNDUP((J11+J11*(J$2+_xlfn.FLOOR.MATH($A11/25)*J$3)),0)</f>
        <v>51418</v>
      </c>
      <c r="K12" s="38">
        <f>ROUNDUP((K11+K11*(K$2+_xlfn.FLOOR.MATH($A11/25)*K$3)),0)</f>
        <v>1143</v>
      </c>
      <c r="L12" s="12">
        <f>ROUNDUP((L11+L11*(L$2+_xlfn.FLOOR.MATH($A11/25)*L$3)),0)</f>
        <v>274215</v>
      </c>
      <c r="M12" s="12">
        <f>ROUNDUP((M11+M11*(M$2+_xlfn.FLOOR.MATH($A11/25)*M$3)),0)</f>
        <v>3422</v>
      </c>
      <c r="N12" s="11">
        <f>ROUNDUP((N11+N11*(N$2+_xlfn.FLOOR.MATH($A11/25)*N$3)),0)</f>
        <v>1605858</v>
      </c>
      <c r="O12" s="11">
        <f>ROUNDUP((O11+O11*(O$2+_xlfn.FLOOR.MATH($A11/25)*O$3)),0)</f>
        <v>10261</v>
      </c>
      <c r="P12" s="38">
        <f>ROUNDUP((P11+P11*(P$2+_xlfn.FLOOR.MATH($A11/25)*P$3)),0)</f>
        <v>8020701</v>
      </c>
      <c r="Q12" s="38">
        <f>ROUNDUP((Q11+Q11*(Q$2+_xlfn.FLOOR.MATH($A11/25)*Q$3)),0)</f>
        <v>30777</v>
      </c>
      <c r="R12" s="12">
        <f>ROUNDUP((R11+R11*(R$2+_xlfn.FLOOR.MATH($A11/25)*R$3)),0)</f>
        <v>40103490</v>
      </c>
      <c r="S12" s="12">
        <f>ROUNDUP((S11+S11*(S$2+_xlfn.FLOOR.MATH($A11/25)*S$3)),0)</f>
        <v>92323</v>
      </c>
      <c r="T12" s="11">
        <f>ROUNDUP((T11+T11*(T$2+_xlfn.FLOOR.MATH($A11/25)*T$3)),0)</f>
        <v>200517441</v>
      </c>
      <c r="U12" s="11">
        <f>ROUNDUP((U11+U11*(U$2+_xlfn.FLOOR.MATH($A11/25)*U$3)),0)</f>
        <v>461603</v>
      </c>
      <c r="V12" s="38">
        <f>ROUNDUP((V11+V11*(V$2+_xlfn.FLOOR.MATH($A11/25)*V$3)),0)</f>
        <v>1002587200</v>
      </c>
      <c r="W12" s="38">
        <f>ROUNDUP((W11+W11*(W$2+_xlfn.FLOOR.MATH($A11/25)*W$3)),0)</f>
        <v>2308000</v>
      </c>
      <c r="X12" s="12">
        <f>ROUNDUP((X11+X11*(X$2+_xlfn.FLOOR.MATH($A11/25)*X$3)),0)</f>
        <v>5655620089</v>
      </c>
      <c r="Y12" s="12">
        <f>ROUNDUP((Y11+Y11*(Y$2+_xlfn.FLOOR.MATH($A11/25)*Y$3)),0)</f>
        <v>6923994</v>
      </c>
      <c r="Z12" s="11">
        <f>ROUNDUP((Z11+Z11*(Z$2+_xlfn.FLOOR.MATH($A11/25)*Z$3)),0)</f>
        <v>31993018527</v>
      </c>
      <c r="AA12" s="11">
        <f>ROUNDUP((AA11+AA11*(AA$2+_xlfn.FLOOR.MATH($A11/25)*AA$3)),0)</f>
        <v>34619949</v>
      </c>
      <c r="AB12" s="38">
        <f>ROUNDUP((AB11+AB11*(AB$2+_xlfn.FLOOR.MATH($A11/25)*AB$3)),0)</f>
        <v>180979842785</v>
      </c>
      <c r="AC12" s="38">
        <f>ROUNDUP((AC11+AC11*(AC$2+_xlfn.FLOOR.MATH($A11/25)*AC$3)),0)</f>
        <v>173099740</v>
      </c>
      <c r="AD12" s="12">
        <f>ROUNDUP((AD11+AD11*(AD$2+_xlfn.FLOOR.MATH($A11/25)*AD$3)),0)</f>
        <v>1023776592724</v>
      </c>
      <c r="AE12" s="12">
        <f>ROUNDUP((AE11+AE11*(AE$2+_xlfn.FLOOR.MATH($A11/25)*AE$3)),0)</f>
        <v>865498678</v>
      </c>
      <c r="AF12" s="11">
        <f>ROUNDUP((AF11+AF11*(AF$2+_xlfn.FLOOR.MATH($A11/25)*AF$3)),0)</f>
        <v>8190212741763</v>
      </c>
      <c r="AG12" s="11">
        <f>ROUNDUP((AG11+AG11*(AG$2+_xlfn.FLOOR.MATH($A11/25)*AG$3)),0)</f>
        <v>8654986759</v>
      </c>
      <c r="AH12" s="38">
        <f>ROUNDUP((AH11+AH11*(AH$2+_xlfn.FLOOR.MATH($A11/25)*AH$3)),0)</f>
        <v>65521701934093</v>
      </c>
      <c r="AI12" s="38">
        <f>ROUNDUP((AI11+AI11*(AI$2+_xlfn.FLOOR.MATH($A11/25)*AI$3)),0)</f>
        <v>86549867562</v>
      </c>
      <c r="AJ12" s="12">
        <f>ROUNDUP((AJ11+AJ11*(AJ$2+_xlfn.FLOOR.MATH($A11/25)*AJ$3)),0)</f>
        <v>524173615472713</v>
      </c>
      <c r="AK12" s="12">
        <f>ROUNDUP((AK11+AK11*(AK$2+_xlfn.FLOOR.MATH($A11/25)*AK$3)),0)</f>
        <v>865498675601</v>
      </c>
      <c r="AL12" s="11">
        <f>ROUNDUP((AL11+AL11*(AL$2+_xlfn.FLOOR.MATH($A11/25)*AL$3)),0)</f>
        <v>4193388923781700</v>
      </c>
      <c r="AM12" s="11">
        <f>ROUNDUP((AM11+AM11*(AM$2+_xlfn.FLOOR.MATH($A11/25)*AM$3)),0)</f>
        <v>8654986755985</v>
      </c>
      <c r="AN12" s="38">
        <f>ROUNDUP((AN11+AN11*(AN$2+_xlfn.FLOOR.MATH($A11/25)*AN$3)),0)</f>
        <v>3.35471113902536e+16</v>
      </c>
      <c r="AO12" s="38">
        <f>ROUNDUP((AO11+AO11*(AO$2+_xlfn.FLOOR.MATH($A11/25)*AO$3)),0)</f>
        <v>86549867559823</v>
      </c>
      <c r="AP12" s="12">
        <f>ROUNDUP((AP11+AP11*(AP$2+_xlfn.FLOOR.MATH($A11/25)*AP$3)),0)</f>
        <v>3.79542239252299e+17</v>
      </c>
      <c r="AQ12" s="12">
        <f>ROUNDUP((AQ11+AQ11*(AQ$2+_xlfn.FLOOR.MATH($A11/25)*AQ$3)),0)</f>
        <v>1298248013397330</v>
      </c>
      <c r="AR12" s="11">
        <f>ROUNDUP((AR11+AR11*(AR$2+_xlfn.FLOOR.MATH($A11/25)*AR$3)),0)</f>
        <v>4.29403025795244e+18</v>
      </c>
      <c r="AS12" s="11">
        <f>ROUNDUP((AS11+AS11*(AS$2+_xlfn.FLOOR.MATH($A11/25)*AS$3)),0)</f>
        <v>1.94737202009599e+16</v>
      </c>
      <c r="AT12" s="38">
        <f>ROUNDUP((AT11+AT11*(AT$2+_xlfn.FLOOR.MATH($A11/25)*AT$3)),0)</f>
        <v>4.85814066242944e+19</v>
      </c>
      <c r="AU12" s="38">
        <f>ROUNDUP((AU11+AU11*(AU$2+_xlfn.FLOOR.MATH($A11/25)*AU$3)),0)</f>
        <v>2.92105803014398e+17</v>
      </c>
      <c r="AV12" s="12">
        <f>ROUNDUP((AV11+AV11*(AV$2+_xlfn.FLOOR.MATH($A11/25)*AV$3)),0)</f>
        <v>5.49635873017914e+20</v>
      </c>
      <c r="AW12" s="12">
        <f>ROUNDUP((AW11+AW11*(AW$2+_xlfn.FLOOR.MATH($A11/25)*AW$3)),0)</f>
        <v>4.38158704521598e+18</v>
      </c>
      <c r="AX12" s="11">
        <f>ROUNDUP((AX11+AX11*(AX$2+_xlfn.FLOOR.MATH($A11/25)*AX$3)),0)</f>
        <v>6.21842004790967e+21</v>
      </c>
      <c r="AY12" s="11">
        <f>ROUNDUP((AY11+AY11*(AY$2+_xlfn.FLOOR.MATH($A11/25)*AY$3)),0)</f>
        <v>6.57238056782397e+19</v>
      </c>
    </row>
    <row r="13" spans="1:51">
      <c r="A13" s="3">
        <v>9</v>
      </c>
      <c r="B13" s="11">
        <f>ROUNDUP((B12+B12*(B$2+_xlfn.FLOOR.MATH($A12/25)*B$3)),0)</f>
        <v>27</v>
      </c>
      <c r="C13" s="11">
        <f>ROUNDUP((C12+C12*(C$2+_xlfn.FLOOR.MATH($A12/25)*C$3)),0)</f>
        <v>9</v>
      </c>
      <c r="D13" s="38">
        <f>ROUNDUP((D12+D12*(D$2+_xlfn.FLOOR.MATH($A12/25)*D$3)),0)</f>
        <v>153</v>
      </c>
      <c r="E13" s="38">
        <f>ROUNDUP((E12+E12*(E$2+_xlfn.FLOOR.MATH($A12/25)*E$3)),0)</f>
        <v>48</v>
      </c>
      <c r="F13" s="12">
        <f>ROUNDUP((F12+F12*(F$2+_xlfn.FLOOR.MATH($A12/25)*F$3)),0)</f>
        <v>2040</v>
      </c>
      <c r="G13" s="12">
        <f>ROUNDUP((G12+G12*(G$2+_xlfn.FLOOR.MATH($A12/25)*G$3)),0)</f>
        <v>137</v>
      </c>
      <c r="H13" s="11">
        <f>ROUNDUP((H12+H12*(H$2+_xlfn.FLOOR.MATH($A12/25)*H$3)),0)</f>
        <v>11109</v>
      </c>
      <c r="I13" s="11">
        <f>ROUNDUP((I12+I12*(I$2+_xlfn.FLOOR.MATH($A12/25)*I$3)),0)</f>
        <v>404</v>
      </c>
      <c r="J13" s="38">
        <f>ROUNDUP((J12+J12*(J$2+_xlfn.FLOOR.MATH($A12/25)*J$3)),0)</f>
        <v>55532</v>
      </c>
      <c r="K13" s="38">
        <f>ROUNDUP((K12+K12*(K$2+_xlfn.FLOOR.MATH($A12/25)*K$3)),0)</f>
        <v>1201</v>
      </c>
      <c r="L13" s="12">
        <f>ROUNDUP((L12+L12*(L$2+_xlfn.FLOOR.MATH($A12/25)*L$3)),0)</f>
        <v>296153</v>
      </c>
      <c r="M13" s="12">
        <f>ROUNDUP((M12+M12*(M$2+_xlfn.FLOOR.MATH($A12/25)*M$3)),0)</f>
        <v>3594</v>
      </c>
      <c r="N13" s="11">
        <f>ROUNDUP((N12+N12*(N$2+_xlfn.FLOOR.MATH($A12/25)*N$3)),0)</f>
        <v>1734327</v>
      </c>
      <c r="O13" s="11">
        <f>ROUNDUP((O12+O12*(O$2+_xlfn.FLOOR.MATH($A12/25)*O$3)),0)</f>
        <v>10775</v>
      </c>
      <c r="P13" s="38">
        <f>ROUNDUP((P12+P12*(P$2+_xlfn.FLOOR.MATH($A12/25)*P$3)),0)</f>
        <v>8662358</v>
      </c>
      <c r="Q13" s="38">
        <f>ROUNDUP((Q12+Q12*(Q$2+_xlfn.FLOOR.MATH($A12/25)*Q$3)),0)</f>
        <v>32316</v>
      </c>
      <c r="R13" s="12">
        <f>ROUNDUP((R12+R12*(R$2+_xlfn.FLOOR.MATH($A12/25)*R$3)),0)</f>
        <v>43311770</v>
      </c>
      <c r="S13" s="12">
        <f>ROUNDUP((S12+S12*(S$2+_xlfn.FLOOR.MATH($A12/25)*S$3)),0)</f>
        <v>96940</v>
      </c>
      <c r="T13" s="11">
        <f>ROUNDUP((T12+T12*(T$2+_xlfn.FLOOR.MATH($A12/25)*T$3)),0)</f>
        <v>216558837</v>
      </c>
      <c r="U13" s="11">
        <f>ROUNDUP((U12+U12*(U$2+_xlfn.FLOOR.MATH($A12/25)*U$3)),0)</f>
        <v>484684</v>
      </c>
      <c r="V13" s="38">
        <f>ROUNDUP((V12+V12*(V$2+_xlfn.FLOOR.MATH($A12/25)*V$3)),0)</f>
        <v>1082794176</v>
      </c>
      <c r="W13" s="38">
        <f>ROUNDUP((W12+W12*(W$2+_xlfn.FLOOR.MATH($A12/25)*W$3)),0)</f>
        <v>2423400</v>
      </c>
      <c r="X13" s="12">
        <f>ROUNDUP((X12+X12*(X$2+_xlfn.FLOOR.MATH($A12/25)*X$3)),0)</f>
        <v>6108069697</v>
      </c>
      <c r="Y13" s="12">
        <f>ROUNDUP((Y12+Y12*(Y$2+_xlfn.FLOOR.MATH($A12/25)*Y$3)),0)</f>
        <v>7270194</v>
      </c>
      <c r="Z13" s="11">
        <f>ROUNDUP((Z12+Z12*(Z$2+_xlfn.FLOOR.MATH($A12/25)*Z$3)),0)</f>
        <v>34552460010</v>
      </c>
      <c r="AA13" s="11">
        <f>ROUNDUP((AA12+AA12*(AA$2+_xlfn.FLOOR.MATH($A12/25)*AA$3)),0)</f>
        <v>36350947</v>
      </c>
      <c r="AB13" s="38">
        <f>ROUNDUP((AB12+AB12*(AB$2+_xlfn.FLOOR.MATH($A12/25)*AB$3)),0)</f>
        <v>195458230208</v>
      </c>
      <c r="AC13" s="38">
        <f>ROUNDUP((AC12+AC12*(AC$2+_xlfn.FLOOR.MATH($A12/25)*AC$3)),0)</f>
        <v>181754727</v>
      </c>
      <c r="AD13" s="12">
        <f>ROUNDUP((AD12+AD12*(AD$2+_xlfn.FLOOR.MATH($A12/25)*AD$3)),0)</f>
        <v>1105678720142</v>
      </c>
      <c r="AE13" s="12">
        <f>ROUNDUP((AE12+AE12*(AE$2+_xlfn.FLOOR.MATH($A12/25)*AE$3)),0)</f>
        <v>908773612</v>
      </c>
      <c r="AF13" s="11">
        <f>ROUNDUP((AF12+AF12*(AF$2+_xlfn.FLOOR.MATH($A12/25)*AF$3)),0)</f>
        <v>8845429761105</v>
      </c>
      <c r="AG13" s="11">
        <f>ROUNDUP((AG12+AG12*(AG$2+_xlfn.FLOOR.MATH($A12/25)*AG$3)),0)</f>
        <v>9087736097</v>
      </c>
      <c r="AH13" s="38">
        <f>ROUNDUP((AH12+AH12*(AH$2+_xlfn.FLOOR.MATH($A12/25)*AH$3)),0)</f>
        <v>70763438088821</v>
      </c>
      <c r="AI13" s="38">
        <f>ROUNDUP((AI12+AI12*(AI$2+_xlfn.FLOOR.MATH($A12/25)*AI$3)),0)</f>
        <v>90877360941</v>
      </c>
      <c r="AJ13" s="12">
        <f>ROUNDUP((AJ12+AJ12*(AJ$2+_xlfn.FLOOR.MATH($A12/25)*AJ$3)),0)</f>
        <v>566107504710530</v>
      </c>
      <c r="AK13" s="12">
        <f>ROUNDUP((AK12+AK12*(AK$2+_xlfn.FLOOR.MATH($A12/25)*AK$3)),0)</f>
        <v>908773609382</v>
      </c>
      <c r="AL13" s="11">
        <f>ROUNDUP((AL12+AL12*(AL$2+_xlfn.FLOOR.MATH($A12/25)*AL$3)),0)</f>
        <v>4528860037684240</v>
      </c>
      <c r="AM13" s="11">
        <f>ROUNDUP((AM12+AM12*(AM$2+_xlfn.FLOOR.MATH($A12/25)*AM$3)),0)</f>
        <v>9087736093785</v>
      </c>
      <c r="AN13" s="38">
        <f>ROUNDUP((AN12+AN12*(AN$2+_xlfn.FLOOR.MATH($A12/25)*AN$3)),0)</f>
        <v>3.62308803014739e+16</v>
      </c>
      <c r="AO13" s="38">
        <f>ROUNDUP((AO12+AO12*(AO$2+_xlfn.FLOOR.MATH($A12/25)*AO$3)),0)</f>
        <v>90877360937815</v>
      </c>
      <c r="AP13" s="12">
        <f>ROUNDUP((AP12+AP12*(AP$2+_xlfn.FLOOR.MATH($A12/25)*AP$3)),0)</f>
        <v>4.09905618392483e+17</v>
      </c>
      <c r="AQ13" s="12">
        <f>ROUNDUP((AQ12+AQ12*(AQ$2+_xlfn.FLOOR.MATH($A12/25)*AQ$3)),0)</f>
        <v>1363160414067200</v>
      </c>
      <c r="AR13" s="11">
        <f>ROUNDUP((AR12+AR12*(AR$2+_xlfn.FLOOR.MATH($A12/25)*AR$3)),0)</f>
        <v>4.63755267858864e+18</v>
      </c>
      <c r="AS13" s="11">
        <f>ROUNDUP((AS12+AS12*(AS$2+_xlfn.FLOOR.MATH($A12/25)*AS$3)),0)</f>
        <v>2.04474062110079e+16</v>
      </c>
      <c r="AT13" s="38">
        <f>ROUNDUP((AT12+AT12*(AT$2+_xlfn.FLOOR.MATH($A12/25)*AT$3)),0)</f>
        <v>5.2467919154238e+19</v>
      </c>
      <c r="AU13" s="38">
        <f>ROUNDUP((AU12+AU12*(AU$2+_xlfn.FLOOR.MATH($A12/25)*AU$3)),0)</f>
        <v>3.06711093165118e+17</v>
      </c>
      <c r="AV13" s="12">
        <f>ROUNDUP((AV12+AV12*(AV$2+_xlfn.FLOOR.MATH($A12/25)*AV$3)),0)</f>
        <v>5.93606742859347e+20</v>
      </c>
      <c r="AW13" s="12">
        <f>ROUNDUP((AW12+AW12*(AW$2+_xlfn.FLOOR.MATH($A12/25)*AW$3)),0)</f>
        <v>4.60066639747678e+18</v>
      </c>
      <c r="AX13" s="11">
        <f>ROUNDUP((AX12+AX12*(AX$2+_xlfn.FLOOR.MATH($A12/25)*AX$3)),0)</f>
        <v>6.71589365174244e+21</v>
      </c>
      <c r="AY13" s="11">
        <f>ROUNDUP((AY12+AY12*(AY$2+_xlfn.FLOOR.MATH($A12/25)*AY$3)),0)</f>
        <v>6.90099959621517e+19</v>
      </c>
    </row>
    <row r="14" spans="1:51">
      <c r="A14" s="3">
        <v>10</v>
      </c>
      <c r="B14" s="11">
        <f>ROUNDUP((B13+B13*(B$2+_xlfn.FLOOR.MATH($A13/25)*B$3)),0)</f>
        <v>30</v>
      </c>
      <c r="C14" s="11">
        <f>ROUNDUP((C13+C13*(C$2+_xlfn.FLOOR.MATH($A13/25)*C$3)),0)</f>
        <v>10</v>
      </c>
      <c r="D14" s="38">
        <f>ROUNDUP((D13+D13*(D$2+_xlfn.FLOOR.MATH($A13/25)*D$3)),0)</f>
        <v>166</v>
      </c>
      <c r="E14" s="38">
        <f>ROUNDUP((E13+E13*(E$2+_xlfn.FLOOR.MATH($A13/25)*E$3)),0)</f>
        <v>51</v>
      </c>
      <c r="F14" s="12">
        <f>ROUNDUP((F13+F13*(F$2+_xlfn.FLOOR.MATH($A13/25)*F$3)),0)</f>
        <v>2204</v>
      </c>
      <c r="G14" s="12">
        <f>ROUNDUP((G13+G13*(G$2+_xlfn.FLOOR.MATH($A13/25)*G$3)),0)</f>
        <v>144</v>
      </c>
      <c r="H14" s="11">
        <f>ROUNDUP((H13+H13*(H$2+_xlfn.FLOOR.MATH($A13/25)*H$3)),0)</f>
        <v>11998</v>
      </c>
      <c r="I14" s="11">
        <f>ROUNDUP((I13+I13*(I$2+_xlfn.FLOOR.MATH($A13/25)*I$3)),0)</f>
        <v>425</v>
      </c>
      <c r="J14" s="38">
        <f>ROUNDUP((J13+J13*(J$2+_xlfn.FLOOR.MATH($A13/25)*J$3)),0)</f>
        <v>59975</v>
      </c>
      <c r="K14" s="38">
        <f>ROUNDUP((K13+K13*(K$2+_xlfn.FLOOR.MATH($A13/25)*K$3)),0)</f>
        <v>1262</v>
      </c>
      <c r="L14" s="12">
        <f>ROUNDUP((L13+L13*(L$2+_xlfn.FLOOR.MATH($A13/25)*L$3)),0)</f>
        <v>319846</v>
      </c>
      <c r="M14" s="12">
        <f>ROUNDUP((M13+M13*(M$2+_xlfn.FLOOR.MATH($A13/25)*M$3)),0)</f>
        <v>3774</v>
      </c>
      <c r="N14" s="11">
        <f>ROUNDUP((N13+N13*(N$2+_xlfn.FLOOR.MATH($A13/25)*N$3)),0)</f>
        <v>1873074</v>
      </c>
      <c r="O14" s="11">
        <f>ROUNDUP((O13+O13*(O$2+_xlfn.FLOOR.MATH($A13/25)*O$3)),0)</f>
        <v>11314</v>
      </c>
      <c r="P14" s="38">
        <f>ROUNDUP((P13+P13*(P$2+_xlfn.FLOOR.MATH($A13/25)*P$3)),0)</f>
        <v>9355347</v>
      </c>
      <c r="Q14" s="38">
        <f>ROUNDUP((Q13+Q13*(Q$2+_xlfn.FLOOR.MATH($A13/25)*Q$3)),0)</f>
        <v>33932</v>
      </c>
      <c r="R14" s="12">
        <f>ROUNDUP((R13+R13*(R$2+_xlfn.FLOOR.MATH($A13/25)*R$3)),0)</f>
        <v>46776712</v>
      </c>
      <c r="S14" s="12">
        <f>ROUNDUP((S13+S13*(S$2+_xlfn.FLOOR.MATH($A13/25)*S$3)),0)</f>
        <v>101787</v>
      </c>
      <c r="T14" s="11">
        <f>ROUNDUP((T13+T13*(T$2+_xlfn.FLOOR.MATH($A13/25)*T$3)),0)</f>
        <v>233883544</v>
      </c>
      <c r="U14" s="11">
        <f>ROUNDUP((U13+U13*(U$2+_xlfn.FLOOR.MATH($A13/25)*U$3)),0)</f>
        <v>508919</v>
      </c>
      <c r="V14" s="38">
        <f>ROUNDUP((V13+V13*(V$2+_xlfn.FLOOR.MATH($A13/25)*V$3)),0)</f>
        <v>1169417711</v>
      </c>
      <c r="W14" s="38">
        <f>ROUNDUP((W13+W13*(W$2+_xlfn.FLOOR.MATH($A13/25)*W$3)),0)</f>
        <v>2544570</v>
      </c>
      <c r="X14" s="12">
        <f>ROUNDUP((X13+X13*(X$2+_xlfn.FLOOR.MATH($A13/25)*X$3)),0)</f>
        <v>6596715273</v>
      </c>
      <c r="Y14" s="12">
        <f>ROUNDUP((Y13+Y13*(Y$2+_xlfn.FLOOR.MATH($A13/25)*Y$3)),0)</f>
        <v>7633704</v>
      </c>
      <c r="Z14" s="11">
        <f>ROUNDUP((Z13+Z13*(Z$2+_xlfn.FLOOR.MATH($A13/25)*Z$3)),0)</f>
        <v>37316656811</v>
      </c>
      <c r="AA14" s="11">
        <f>ROUNDUP((AA13+AA13*(AA$2+_xlfn.FLOOR.MATH($A13/25)*AA$3)),0)</f>
        <v>38168495</v>
      </c>
      <c r="AB14" s="38">
        <f>ROUNDUP((AB13+AB13*(AB$2+_xlfn.FLOOR.MATH($A13/25)*AB$3)),0)</f>
        <v>211094888625</v>
      </c>
      <c r="AC14" s="38">
        <f>ROUNDUP((AC13+AC13*(AC$2+_xlfn.FLOOR.MATH($A13/25)*AC$3)),0)</f>
        <v>190842464</v>
      </c>
      <c r="AD14" s="12">
        <f>ROUNDUP((AD13+AD13*(AD$2+_xlfn.FLOOR.MATH($A13/25)*AD$3)),0)</f>
        <v>1194133017754</v>
      </c>
      <c r="AE14" s="12">
        <f>ROUNDUP((AE13+AE13*(AE$2+_xlfn.FLOOR.MATH($A13/25)*AE$3)),0)</f>
        <v>954212293</v>
      </c>
      <c r="AF14" s="11">
        <f>ROUNDUP((AF13+AF13*(AF$2+_xlfn.FLOOR.MATH($A13/25)*AF$3)),0)</f>
        <v>9553064141994</v>
      </c>
      <c r="AG14" s="11">
        <f>ROUNDUP((AG13+AG13*(AG$2+_xlfn.FLOOR.MATH($A13/25)*AG$3)),0)</f>
        <v>9542122902</v>
      </c>
      <c r="AH14" s="38">
        <f>ROUNDUP((AH13+AH13*(AH$2+_xlfn.FLOOR.MATH($A13/25)*AH$3)),0)</f>
        <v>76424513135927</v>
      </c>
      <c r="AI14" s="38">
        <f>ROUNDUP((AI13+AI13*(AI$2+_xlfn.FLOOR.MATH($A13/25)*AI$3)),0)</f>
        <v>95421228989</v>
      </c>
      <c r="AJ14" s="12">
        <f>ROUNDUP((AJ13+AJ13*(AJ$2+_xlfn.FLOOR.MATH($A13/25)*AJ$3)),0)</f>
        <v>611396105087372</v>
      </c>
      <c r="AK14" s="12">
        <f>ROUNDUP((AK13+AK13*(AK$2+_xlfn.FLOOR.MATH($A13/25)*AK$3)),0)</f>
        <v>954212289852</v>
      </c>
      <c r="AL14" s="11">
        <f>ROUNDUP((AL13+AL13*(AL$2+_xlfn.FLOOR.MATH($A13/25)*AL$3)),0)</f>
        <v>4891168840698980</v>
      </c>
      <c r="AM14" s="11">
        <f>ROUNDUP((AM13+AM13*(AM$2+_xlfn.FLOOR.MATH($A13/25)*AM$3)),0)</f>
        <v>9542122898475</v>
      </c>
      <c r="AN14" s="38">
        <f>ROUNDUP((AN13+AN13*(AN$2+_xlfn.FLOOR.MATH($A13/25)*AN$3)),0)</f>
        <v>3.91293507255918e+16</v>
      </c>
      <c r="AO14" s="38">
        <f>ROUNDUP((AO13+AO13*(AO$2+_xlfn.FLOOR.MATH($A13/25)*AO$3)),0)</f>
        <v>95421228984706</v>
      </c>
      <c r="AP14" s="12">
        <f>ROUNDUP((AP13+AP13*(AP$2+_xlfn.FLOOR.MATH($A13/25)*AP$3)),0)</f>
        <v>4.42698067863882e+17</v>
      </c>
      <c r="AQ14" s="12">
        <f>ROUNDUP((AQ13+AQ13*(AQ$2+_xlfn.FLOOR.MATH($A13/25)*AQ$3)),0)</f>
        <v>1431318434770560</v>
      </c>
      <c r="AR14" s="11">
        <f>ROUNDUP((AR13+AR13*(AR$2+_xlfn.FLOOR.MATH($A13/25)*AR$3)),0)</f>
        <v>5.00855689287573e+18</v>
      </c>
      <c r="AS14" s="11">
        <f>ROUNDUP((AS13+AS13*(AS$2+_xlfn.FLOOR.MATH($A13/25)*AS$3)),0)</f>
        <v>2.14697765215583e+16</v>
      </c>
      <c r="AT14" s="38">
        <f>ROUNDUP((AT13+AT13*(AT$2+_xlfn.FLOOR.MATH($A13/25)*AT$3)),0)</f>
        <v>5.6665352686577e+19</v>
      </c>
      <c r="AU14" s="38">
        <f>ROUNDUP((AU13+AU13*(AU$2+_xlfn.FLOOR.MATH($A13/25)*AU$3)),0)</f>
        <v>3.22046647823374e+17</v>
      </c>
      <c r="AV14" s="12">
        <f>ROUNDUP((AV13+AV13*(AV$2+_xlfn.FLOOR.MATH($A13/25)*AV$3)),0)</f>
        <v>6.41095282288095e+20</v>
      </c>
      <c r="AW14" s="12">
        <f>ROUNDUP((AW13+AW13*(AW$2+_xlfn.FLOOR.MATH($A13/25)*AW$3)),0)</f>
        <v>4.83069971735062e+18</v>
      </c>
      <c r="AX14" s="11">
        <f>ROUNDUP((AX13+AX13*(AX$2+_xlfn.FLOOR.MATH($A13/25)*AX$3)),0)</f>
        <v>7.25316514388184e+21</v>
      </c>
      <c r="AY14" s="11">
        <f>ROUNDUP((AY13+AY13*(AY$2+_xlfn.FLOOR.MATH($A13/25)*AY$3)),0)</f>
        <v>7.24604957602593e+19</v>
      </c>
    </row>
    <row r="15" spans="1:51">
      <c r="A15" s="3">
        <v>11</v>
      </c>
      <c r="B15" s="11">
        <f>ROUNDUP((B14+B14*(B$2+_xlfn.FLOOR.MATH($A14/25)*B$3)),0)</f>
        <v>33</v>
      </c>
      <c r="C15" s="11">
        <f>ROUNDUP((C14+C14*(C$2+_xlfn.FLOOR.MATH($A14/25)*C$3)),0)</f>
        <v>11</v>
      </c>
      <c r="D15" s="38">
        <f>ROUNDUP((D14+D14*(D$2+_xlfn.FLOOR.MATH($A14/25)*D$3)),0)</f>
        <v>180</v>
      </c>
      <c r="E15" s="38">
        <f>ROUNDUP((E14+E14*(E$2+_xlfn.FLOOR.MATH($A14/25)*E$3)),0)</f>
        <v>54</v>
      </c>
      <c r="F15" s="12">
        <f>ROUNDUP((F14+F14*(F$2+_xlfn.FLOOR.MATH($A14/25)*F$3)),0)</f>
        <v>2381</v>
      </c>
      <c r="G15" s="12">
        <f>ROUNDUP((G14+G14*(G$2+_xlfn.FLOOR.MATH($A14/25)*G$3)),0)</f>
        <v>152</v>
      </c>
      <c r="H15" s="11">
        <f>ROUNDUP((H14+H14*(H$2+_xlfn.FLOOR.MATH($A14/25)*H$3)),0)</f>
        <v>12958</v>
      </c>
      <c r="I15" s="11">
        <f>ROUNDUP((I14+I14*(I$2+_xlfn.FLOOR.MATH($A14/25)*I$3)),0)</f>
        <v>447</v>
      </c>
      <c r="J15" s="38">
        <f>ROUNDUP((J14+J14*(J$2+_xlfn.FLOOR.MATH($A14/25)*J$3)),0)</f>
        <v>64773</v>
      </c>
      <c r="K15" s="38">
        <f>ROUNDUP((K14+K14*(K$2+_xlfn.FLOOR.MATH($A14/25)*K$3)),0)</f>
        <v>1326</v>
      </c>
      <c r="L15" s="12">
        <f>ROUNDUP((L14+L14*(L$2+_xlfn.FLOOR.MATH($A14/25)*L$3)),0)</f>
        <v>345434</v>
      </c>
      <c r="M15" s="12">
        <f>ROUNDUP((M14+M14*(M$2+_xlfn.FLOOR.MATH($A14/25)*M$3)),0)</f>
        <v>3963</v>
      </c>
      <c r="N15" s="11">
        <f>ROUNDUP((N14+N14*(N$2+_xlfn.FLOOR.MATH($A14/25)*N$3)),0)</f>
        <v>2022920</v>
      </c>
      <c r="O15" s="11">
        <f>ROUNDUP((O14+O14*(O$2+_xlfn.FLOOR.MATH($A14/25)*O$3)),0)</f>
        <v>11880</v>
      </c>
      <c r="P15" s="38">
        <f>ROUNDUP((P14+P14*(P$2+_xlfn.FLOOR.MATH($A14/25)*P$3)),0)</f>
        <v>10103775</v>
      </c>
      <c r="Q15" s="38">
        <f>ROUNDUP((Q14+Q14*(Q$2+_xlfn.FLOOR.MATH($A14/25)*Q$3)),0)</f>
        <v>35629</v>
      </c>
      <c r="R15" s="12">
        <f>ROUNDUP((R14+R14*(R$2+_xlfn.FLOOR.MATH($A14/25)*R$3)),0)</f>
        <v>50518849</v>
      </c>
      <c r="S15" s="12">
        <f>ROUNDUP((S14+S14*(S$2+_xlfn.FLOOR.MATH($A14/25)*S$3)),0)</f>
        <v>106877</v>
      </c>
      <c r="T15" s="11">
        <f>ROUNDUP((T14+T14*(T$2+_xlfn.FLOOR.MATH($A14/25)*T$3)),0)</f>
        <v>252594228</v>
      </c>
      <c r="U15" s="11">
        <f>ROUNDUP((U14+U14*(U$2+_xlfn.FLOOR.MATH($A14/25)*U$3)),0)</f>
        <v>534365</v>
      </c>
      <c r="V15" s="38">
        <f>ROUNDUP((V14+V14*(V$2+_xlfn.FLOOR.MATH($A14/25)*V$3)),0)</f>
        <v>1262971128</v>
      </c>
      <c r="W15" s="38">
        <f>ROUNDUP((W14+W14*(W$2+_xlfn.FLOOR.MATH($A14/25)*W$3)),0)</f>
        <v>2671799</v>
      </c>
      <c r="X15" s="12">
        <f>ROUNDUP((X14+X14*(X$2+_xlfn.FLOOR.MATH($A14/25)*X$3)),0)</f>
        <v>7124452495</v>
      </c>
      <c r="Y15" s="12">
        <f>ROUNDUP((Y14+Y14*(Y$2+_xlfn.FLOOR.MATH($A14/25)*Y$3)),0)</f>
        <v>8015390</v>
      </c>
      <c r="Z15" s="11">
        <f>ROUNDUP((Z14+Z14*(Z$2+_xlfn.FLOOR.MATH($A14/25)*Z$3)),0)</f>
        <v>40301989356</v>
      </c>
      <c r="AA15" s="11">
        <f>ROUNDUP((AA14+AA14*(AA$2+_xlfn.FLOOR.MATH($A14/25)*AA$3)),0)</f>
        <v>40076920</v>
      </c>
      <c r="AB15" s="38">
        <f>ROUNDUP((AB14+AB14*(AB$2+_xlfn.FLOOR.MATH($A14/25)*AB$3)),0)</f>
        <v>227982479715</v>
      </c>
      <c r="AC15" s="38">
        <f>ROUNDUP((AC14+AC14*(AC$2+_xlfn.FLOOR.MATH($A14/25)*AC$3)),0)</f>
        <v>200384588</v>
      </c>
      <c r="AD15" s="12">
        <f>ROUNDUP((AD14+AD14*(AD$2+_xlfn.FLOOR.MATH($A14/25)*AD$3)),0)</f>
        <v>1289663659175</v>
      </c>
      <c r="AE15" s="12">
        <f>ROUNDUP((AE14+AE14*(AE$2+_xlfn.FLOOR.MATH($A14/25)*AE$3)),0)</f>
        <v>1001922908</v>
      </c>
      <c r="AF15" s="11">
        <f>ROUNDUP((AF14+AF14*(AF$2+_xlfn.FLOOR.MATH($A14/25)*AF$3)),0)</f>
        <v>10317309273354</v>
      </c>
      <c r="AG15" s="11">
        <f>ROUNDUP((AG14+AG14*(AG$2+_xlfn.FLOOR.MATH($A14/25)*AG$3)),0)</f>
        <v>10019229048</v>
      </c>
      <c r="AH15" s="38">
        <f>ROUNDUP((AH14+AH14*(AH$2+_xlfn.FLOOR.MATH($A14/25)*AH$3)),0)</f>
        <v>82538474186802</v>
      </c>
      <c r="AI15" s="38">
        <f>ROUNDUP((AI14+AI14*(AI$2+_xlfn.FLOOR.MATH($A14/25)*AI$3)),0)</f>
        <v>100192290439</v>
      </c>
      <c r="AJ15" s="12">
        <f>ROUNDUP((AJ14+AJ14*(AJ$2+_xlfn.FLOOR.MATH($A14/25)*AJ$3)),0)</f>
        <v>660307793494362</v>
      </c>
      <c r="AK15" s="12">
        <f>ROUNDUP((AK14+AK14*(AK$2+_xlfn.FLOOR.MATH($A14/25)*AK$3)),0)</f>
        <v>1001922904345</v>
      </c>
      <c r="AL15" s="11">
        <f>ROUNDUP((AL14+AL14*(AL$2+_xlfn.FLOOR.MATH($A14/25)*AL$3)),0)</f>
        <v>5282462347954900</v>
      </c>
      <c r="AM15" s="11">
        <f>ROUNDUP((AM14+AM14*(AM$2+_xlfn.FLOOR.MATH($A14/25)*AM$3)),0)</f>
        <v>10019229043399</v>
      </c>
      <c r="AN15" s="38">
        <f>ROUNDUP((AN14+AN14*(AN$2+_xlfn.FLOOR.MATH($A14/25)*AN$3)),0)</f>
        <v>4.22596987836391e+16</v>
      </c>
      <c r="AO15" s="38">
        <f>ROUNDUP((AO14+AO14*(AO$2+_xlfn.FLOOR.MATH($A14/25)*AO$3)),0)</f>
        <v>100192290433941</v>
      </c>
      <c r="AP15" s="12">
        <f>ROUNDUP((AP14+AP14*(AP$2+_xlfn.FLOOR.MATH($A14/25)*AP$3)),0)</f>
        <v>4.78113913292993e+17</v>
      </c>
      <c r="AQ15" s="12">
        <f>ROUNDUP((AQ14+AQ14*(AQ$2+_xlfn.FLOOR.MATH($A14/25)*AQ$3)),0)</f>
        <v>1502884356509090</v>
      </c>
      <c r="AR15" s="11">
        <f>ROUNDUP((AR14+AR14*(AR$2+_xlfn.FLOOR.MATH($A14/25)*AR$3)),0)</f>
        <v>5.40924144430579e+18</v>
      </c>
      <c r="AS15" s="11">
        <f>ROUNDUP((AS14+AS14*(AS$2+_xlfn.FLOOR.MATH($A14/25)*AS$3)),0)</f>
        <v>2.25432653476362e+16</v>
      </c>
      <c r="AT15" s="38">
        <f>ROUNDUP((AT14+AT14*(AT$2+_xlfn.FLOOR.MATH($A14/25)*AT$3)),0)</f>
        <v>6.11985809015032e+19</v>
      </c>
      <c r="AU15" s="38">
        <f>ROUNDUP((AU14+AU14*(AU$2+_xlfn.FLOOR.MATH($A14/25)*AU$3)),0)</f>
        <v>3.38148980214543e+17</v>
      </c>
      <c r="AV15" s="12">
        <f>ROUNDUP((AV14+AV14*(AV$2+_xlfn.FLOOR.MATH($A14/25)*AV$3)),0)</f>
        <v>6.92382904871143e+20</v>
      </c>
      <c r="AW15" s="12">
        <f>ROUNDUP((AW14+AW14*(AW$2+_xlfn.FLOOR.MATH($A14/25)*AW$3)),0)</f>
        <v>5.07223470321815e+18</v>
      </c>
      <c r="AX15" s="11">
        <f>ROUNDUP((AX14+AX14*(AX$2+_xlfn.FLOOR.MATH($A14/25)*AX$3)),0)</f>
        <v>7.83341835539239e+21</v>
      </c>
      <c r="AY15" s="11">
        <f>ROUNDUP((AY14+AY14*(AY$2+_xlfn.FLOOR.MATH($A14/25)*AY$3)),0)</f>
        <v>7.60835205482723e+19</v>
      </c>
    </row>
    <row r="16" spans="1:51">
      <c r="A16" s="3">
        <v>12</v>
      </c>
      <c r="B16" s="11">
        <f>ROUNDUP((B15+B15*(B$2+_xlfn.FLOOR.MATH($A15/25)*B$3)),0)</f>
        <v>37</v>
      </c>
      <c r="C16" s="11">
        <f>ROUNDUP((C15+C15*(C$2+_xlfn.FLOOR.MATH($A15/25)*C$3)),0)</f>
        <v>12</v>
      </c>
      <c r="D16" s="38">
        <f>ROUNDUP((D15+D15*(D$2+_xlfn.FLOOR.MATH($A15/25)*D$3)),0)</f>
        <v>195</v>
      </c>
      <c r="E16" s="38">
        <f>ROUNDUP((E15+E15*(E$2+_xlfn.FLOOR.MATH($A15/25)*E$3)),0)</f>
        <v>57</v>
      </c>
      <c r="F16" s="12">
        <f>ROUNDUP((F15+F15*(F$2+_xlfn.FLOOR.MATH($A15/25)*F$3)),0)</f>
        <v>2572</v>
      </c>
      <c r="G16" s="12">
        <f>ROUNDUP((G15+G15*(G$2+_xlfn.FLOOR.MATH($A15/25)*G$3)),0)</f>
        <v>160</v>
      </c>
      <c r="H16" s="11">
        <f>ROUNDUP((H15+H15*(H$2+_xlfn.FLOOR.MATH($A15/25)*H$3)),0)</f>
        <v>13995</v>
      </c>
      <c r="I16" s="11">
        <f>ROUNDUP((I15+I15*(I$2+_xlfn.FLOOR.MATH($A15/25)*I$3)),0)</f>
        <v>470</v>
      </c>
      <c r="J16" s="38">
        <f>ROUNDUP((J15+J15*(J$2+_xlfn.FLOOR.MATH($A15/25)*J$3)),0)</f>
        <v>69955</v>
      </c>
      <c r="K16" s="38">
        <f>ROUNDUP((K15+K15*(K$2+_xlfn.FLOOR.MATH($A15/25)*K$3)),0)</f>
        <v>1393</v>
      </c>
      <c r="L16" s="12">
        <f>ROUNDUP((L15+L15*(L$2+_xlfn.FLOOR.MATH($A15/25)*L$3)),0)</f>
        <v>373069</v>
      </c>
      <c r="M16" s="12">
        <f>ROUNDUP((M15+M15*(M$2+_xlfn.FLOOR.MATH($A15/25)*M$3)),0)</f>
        <v>4162</v>
      </c>
      <c r="N16" s="11">
        <f>ROUNDUP((N15+N15*(N$2+_xlfn.FLOOR.MATH($A15/25)*N$3)),0)</f>
        <v>2184754</v>
      </c>
      <c r="O16" s="11">
        <f>ROUNDUP((O15+O15*(O$2+_xlfn.FLOOR.MATH($A15/25)*O$3)),0)</f>
        <v>12474</v>
      </c>
      <c r="P16" s="38">
        <f>ROUNDUP((P15+P15*(P$2+_xlfn.FLOOR.MATH($A15/25)*P$3)),0)</f>
        <v>10912077</v>
      </c>
      <c r="Q16" s="38">
        <f>ROUNDUP((Q15+Q15*(Q$2+_xlfn.FLOOR.MATH($A15/25)*Q$3)),0)</f>
        <v>37411</v>
      </c>
      <c r="R16" s="12">
        <f>ROUNDUP((R15+R15*(R$2+_xlfn.FLOOR.MATH($A15/25)*R$3)),0)</f>
        <v>54560357</v>
      </c>
      <c r="S16" s="12">
        <f>ROUNDUP((S15+S15*(S$2+_xlfn.FLOOR.MATH($A15/25)*S$3)),0)</f>
        <v>112221</v>
      </c>
      <c r="T16" s="11">
        <f>ROUNDUP((T15+T15*(T$2+_xlfn.FLOOR.MATH($A15/25)*T$3)),0)</f>
        <v>272801767</v>
      </c>
      <c r="U16" s="11">
        <f>ROUNDUP((U15+U15*(U$2+_xlfn.FLOOR.MATH($A15/25)*U$3)),0)</f>
        <v>561084</v>
      </c>
      <c r="V16" s="38">
        <f>ROUNDUP((V15+V15*(V$2+_xlfn.FLOOR.MATH($A15/25)*V$3)),0)</f>
        <v>1364008819</v>
      </c>
      <c r="W16" s="38">
        <f>ROUNDUP((W15+W15*(W$2+_xlfn.FLOOR.MATH($A15/25)*W$3)),0)</f>
        <v>2805389</v>
      </c>
      <c r="X16" s="12">
        <f>ROUNDUP((X15+X15*(X$2+_xlfn.FLOOR.MATH($A15/25)*X$3)),0)</f>
        <v>7694408695</v>
      </c>
      <c r="Y16" s="12">
        <f>ROUNDUP((Y15+Y15*(Y$2+_xlfn.FLOOR.MATH($A15/25)*Y$3)),0)</f>
        <v>8416160</v>
      </c>
      <c r="Z16" s="11">
        <f>ROUNDUP((Z15+Z15*(Z$2+_xlfn.FLOOR.MATH($A15/25)*Z$3)),0)</f>
        <v>43526148505</v>
      </c>
      <c r="AA16" s="11">
        <f>ROUNDUP((AA15+AA15*(AA$2+_xlfn.FLOOR.MATH($A15/25)*AA$3)),0)</f>
        <v>42080766</v>
      </c>
      <c r="AB16" s="38">
        <f>ROUNDUP((AB15+AB15*(AB$2+_xlfn.FLOOR.MATH($A15/25)*AB$3)),0)</f>
        <v>246221078093</v>
      </c>
      <c r="AC16" s="38">
        <f>ROUNDUP((AC15+AC15*(AC$2+_xlfn.FLOOR.MATH($A15/25)*AC$3)),0)</f>
        <v>210403818</v>
      </c>
      <c r="AD16" s="12">
        <f>ROUNDUP((AD15+AD15*(AD$2+_xlfn.FLOOR.MATH($A15/25)*AD$3)),0)</f>
        <v>1392836751909</v>
      </c>
      <c r="AE16" s="12">
        <f>ROUNDUP((AE15+AE15*(AE$2+_xlfn.FLOOR.MATH($A15/25)*AE$3)),0)</f>
        <v>1052019054</v>
      </c>
      <c r="AF16" s="11">
        <f>ROUNDUP((AF15+AF15*(AF$2+_xlfn.FLOOR.MATH($A15/25)*AF$3)),0)</f>
        <v>11142694015223</v>
      </c>
      <c r="AG16" s="11">
        <f>ROUNDUP((AG15+AG15*(AG$2+_xlfn.FLOOR.MATH($A15/25)*AG$3)),0)</f>
        <v>10520190501</v>
      </c>
      <c r="AH16" s="38">
        <f>ROUNDUP((AH15+AH15*(AH$2+_xlfn.FLOOR.MATH($A15/25)*AH$3)),0)</f>
        <v>89141552121747</v>
      </c>
      <c r="AI16" s="38">
        <f>ROUNDUP((AI15+AI15*(AI$2+_xlfn.FLOOR.MATH($A15/25)*AI$3)),0)</f>
        <v>105201904961</v>
      </c>
      <c r="AJ16" s="12">
        <f>ROUNDUP((AJ15+AJ15*(AJ$2+_xlfn.FLOOR.MATH($A15/25)*AJ$3)),0)</f>
        <v>713132416973911</v>
      </c>
      <c r="AK16" s="12">
        <f>ROUNDUP((AK15+AK15*(AK$2+_xlfn.FLOOR.MATH($A15/25)*AK$3)),0)</f>
        <v>1052019049563</v>
      </c>
      <c r="AL16" s="11">
        <f>ROUNDUP((AL15+AL15*(AL$2+_xlfn.FLOOR.MATH($A15/25)*AL$3)),0)</f>
        <v>5705059335791290</v>
      </c>
      <c r="AM16" s="11">
        <f>ROUNDUP((AM15+AM15*(AM$2+_xlfn.FLOOR.MATH($A15/25)*AM$3)),0)</f>
        <v>10520190495569</v>
      </c>
      <c r="AN16" s="38">
        <f>ROUNDUP((AN15+AN15*(AN$2+_xlfn.FLOOR.MATH($A15/25)*AN$3)),0)</f>
        <v>4.56404746863302e+16</v>
      </c>
      <c r="AO16" s="38">
        <f>ROUNDUP((AO15+AO15*(AO$2+_xlfn.FLOOR.MATH($A15/25)*AO$3)),0)</f>
        <v>105201904955638</v>
      </c>
      <c r="AP16" s="12">
        <f>ROUNDUP((AP15+AP15*(AP$2+_xlfn.FLOOR.MATH($A15/25)*AP$3)),0)</f>
        <v>5.16363026356432e+17</v>
      </c>
      <c r="AQ16" s="12">
        <f>ROUNDUP((AQ15+AQ15*(AQ$2+_xlfn.FLOOR.MATH($A15/25)*AQ$3)),0)</f>
        <v>1578028574334540</v>
      </c>
      <c r="AR16" s="11">
        <f>ROUNDUP((AR15+AR15*(AR$2+_xlfn.FLOOR.MATH($A15/25)*AR$3)),0)</f>
        <v>5.84198075985025e+18</v>
      </c>
      <c r="AS16" s="11">
        <f>ROUNDUP((AS15+AS15*(AS$2+_xlfn.FLOOR.MATH($A15/25)*AS$3)),0)</f>
        <v>2.3670428615018e+16</v>
      </c>
      <c r="AT16" s="38">
        <f>ROUNDUP((AT15+AT15*(AT$2+_xlfn.FLOOR.MATH($A15/25)*AT$3)),0)</f>
        <v>6.60944673736235e+19</v>
      </c>
      <c r="AU16" s="38">
        <f>ROUNDUP((AU15+AU15*(AU$2+_xlfn.FLOOR.MATH($A15/25)*AU$3)),0)</f>
        <v>3.5505642922527e+17</v>
      </c>
      <c r="AV16" s="12">
        <f>ROUNDUP((AV15+AV15*(AV$2+_xlfn.FLOOR.MATH($A15/25)*AV$3)),0)</f>
        <v>7.47773537260834e+20</v>
      </c>
      <c r="AW16" s="12">
        <f>ROUNDUP((AW15+AW15*(AW$2+_xlfn.FLOOR.MATH($A15/25)*AW$3)),0)</f>
        <v>5.32584643837906e+18</v>
      </c>
      <c r="AX16" s="11">
        <f>ROUNDUP((AX15+AX15*(AX$2+_xlfn.FLOOR.MATH($A15/25)*AX$3)),0)</f>
        <v>8.46009182382378e+21</v>
      </c>
      <c r="AY16" s="11">
        <f>ROUNDUP((AY15+AY15*(AY$2+_xlfn.FLOOR.MATH($A15/25)*AY$3)),0)</f>
        <v>7.98876965756859e+19</v>
      </c>
    </row>
    <row r="17" spans="1:51">
      <c r="A17" s="3">
        <v>13</v>
      </c>
      <c r="B17" s="11">
        <f>ROUNDUP((B16+B16*(B$2+_xlfn.FLOOR.MATH($A16/25)*B$3)),0)</f>
        <v>41</v>
      </c>
      <c r="C17" s="11">
        <f>ROUNDUP((C16+C16*(C$2+_xlfn.FLOOR.MATH($A16/25)*C$3)),0)</f>
        <v>13</v>
      </c>
      <c r="D17" s="38">
        <f>ROUNDUP((D16+D16*(D$2+_xlfn.FLOOR.MATH($A16/25)*D$3)),0)</f>
        <v>211</v>
      </c>
      <c r="E17" s="38">
        <f>ROUNDUP((E16+E16*(E$2+_xlfn.FLOOR.MATH($A16/25)*E$3)),0)</f>
        <v>60</v>
      </c>
      <c r="F17" s="12">
        <f>ROUNDUP((F16+F16*(F$2+_xlfn.FLOOR.MATH($A16/25)*F$3)),0)</f>
        <v>2778</v>
      </c>
      <c r="G17" s="12">
        <f>ROUNDUP((G16+G16*(G$2+_xlfn.FLOOR.MATH($A16/25)*G$3)),0)</f>
        <v>168</v>
      </c>
      <c r="H17" s="11">
        <f>ROUNDUP((H16+H16*(H$2+_xlfn.FLOOR.MATH($A16/25)*H$3)),0)</f>
        <v>15115</v>
      </c>
      <c r="I17" s="11">
        <f>ROUNDUP((I16+I16*(I$2+_xlfn.FLOOR.MATH($A16/25)*I$3)),0)</f>
        <v>494</v>
      </c>
      <c r="J17" s="38">
        <f>ROUNDUP((J16+J16*(J$2+_xlfn.FLOOR.MATH($A16/25)*J$3)),0)</f>
        <v>75552</v>
      </c>
      <c r="K17" s="38">
        <f>ROUNDUP((K16+K16*(K$2+_xlfn.FLOOR.MATH($A16/25)*K$3)),0)</f>
        <v>1463</v>
      </c>
      <c r="L17" s="12">
        <f>ROUNDUP((L16+L16*(L$2+_xlfn.FLOOR.MATH($A16/25)*L$3)),0)</f>
        <v>402915</v>
      </c>
      <c r="M17" s="12">
        <f>ROUNDUP((M16+M16*(M$2+_xlfn.FLOOR.MATH($A16/25)*M$3)),0)</f>
        <v>4371</v>
      </c>
      <c r="N17" s="11">
        <f>ROUNDUP((N16+N16*(N$2+_xlfn.FLOOR.MATH($A16/25)*N$3)),0)</f>
        <v>2359535</v>
      </c>
      <c r="O17" s="11">
        <f>ROUNDUP((O16+O16*(O$2+_xlfn.FLOOR.MATH($A16/25)*O$3)),0)</f>
        <v>13098</v>
      </c>
      <c r="P17" s="38">
        <f>ROUNDUP((P16+P16*(P$2+_xlfn.FLOOR.MATH($A16/25)*P$3)),0)</f>
        <v>11785044</v>
      </c>
      <c r="Q17" s="38">
        <f>ROUNDUP((Q16+Q16*(Q$2+_xlfn.FLOOR.MATH($A16/25)*Q$3)),0)</f>
        <v>39282</v>
      </c>
      <c r="R17" s="12">
        <f>ROUNDUP((R16+R16*(R$2+_xlfn.FLOOR.MATH($A16/25)*R$3)),0)</f>
        <v>58925186</v>
      </c>
      <c r="S17" s="12">
        <f>ROUNDUP((S16+S16*(S$2+_xlfn.FLOOR.MATH($A16/25)*S$3)),0)</f>
        <v>117833</v>
      </c>
      <c r="T17" s="11">
        <f>ROUNDUP((T16+T16*(T$2+_xlfn.FLOOR.MATH($A16/25)*T$3)),0)</f>
        <v>294625909</v>
      </c>
      <c r="U17" s="11">
        <f>ROUNDUP((U16+U16*(U$2+_xlfn.FLOOR.MATH($A16/25)*U$3)),0)</f>
        <v>589139</v>
      </c>
      <c r="V17" s="38">
        <f>ROUNDUP((V16+V16*(V$2+_xlfn.FLOOR.MATH($A16/25)*V$3)),0)</f>
        <v>1473129525</v>
      </c>
      <c r="W17" s="38">
        <f>ROUNDUP((W16+W16*(W$2+_xlfn.FLOOR.MATH($A16/25)*W$3)),0)</f>
        <v>2945659</v>
      </c>
      <c r="X17" s="12">
        <f>ROUNDUP((X16+X16*(X$2+_xlfn.FLOOR.MATH($A16/25)*X$3)),0)</f>
        <v>8309961391</v>
      </c>
      <c r="Y17" s="12">
        <f>ROUNDUP((Y16+Y16*(Y$2+_xlfn.FLOOR.MATH($A16/25)*Y$3)),0)</f>
        <v>8836968</v>
      </c>
      <c r="Z17" s="11">
        <f>ROUNDUP((Z16+Z16*(Z$2+_xlfn.FLOOR.MATH($A16/25)*Z$3)),0)</f>
        <v>47008240386</v>
      </c>
      <c r="AA17" s="11">
        <f>ROUNDUP((AA16+AA16*(AA$2+_xlfn.FLOOR.MATH($A16/25)*AA$3)),0)</f>
        <v>44184805</v>
      </c>
      <c r="AB17" s="38">
        <f>ROUNDUP((AB16+AB16*(AB$2+_xlfn.FLOOR.MATH($A16/25)*AB$3)),0)</f>
        <v>265918764341</v>
      </c>
      <c r="AC17" s="38">
        <f>ROUNDUP((AC16+AC16*(AC$2+_xlfn.FLOOR.MATH($A16/25)*AC$3)),0)</f>
        <v>220924009</v>
      </c>
      <c r="AD17" s="12">
        <f>ROUNDUP((AD16+AD16*(AD$2+_xlfn.FLOOR.MATH($A16/25)*AD$3)),0)</f>
        <v>1504263692062</v>
      </c>
      <c r="AE17" s="12">
        <f>ROUNDUP((AE16+AE16*(AE$2+_xlfn.FLOOR.MATH($A16/25)*AE$3)),0)</f>
        <v>1104620007</v>
      </c>
      <c r="AF17" s="11">
        <f>ROUNDUP((AF16+AF16*(AF$2+_xlfn.FLOOR.MATH($A16/25)*AF$3)),0)</f>
        <v>12034109536441</v>
      </c>
      <c r="AG17" s="11">
        <f>ROUNDUP((AG16+AG16*(AG$2+_xlfn.FLOOR.MATH($A16/25)*AG$3)),0)</f>
        <v>11046200027</v>
      </c>
      <c r="AH17" s="38">
        <f>ROUNDUP((AH16+AH16*(AH$2+_xlfn.FLOOR.MATH($A16/25)*AH$3)),0)</f>
        <v>96272876291487</v>
      </c>
      <c r="AI17" s="38">
        <f>ROUNDUP((AI16+AI16*(AI$2+_xlfn.FLOOR.MATH($A16/25)*AI$3)),0)</f>
        <v>110462000210</v>
      </c>
      <c r="AJ17" s="12">
        <f>ROUNDUP((AJ16+AJ16*(AJ$2+_xlfn.FLOOR.MATH($A16/25)*AJ$3)),0)</f>
        <v>770183010331824</v>
      </c>
      <c r="AK17" s="12">
        <f>ROUNDUP((AK16+AK16*(AK$2+_xlfn.FLOOR.MATH($A16/25)*AK$3)),0)</f>
        <v>1104620002042</v>
      </c>
      <c r="AL17" s="11">
        <f>ROUNDUP((AL16+AL16*(AL$2+_xlfn.FLOOR.MATH($A16/25)*AL$3)),0)</f>
        <v>6161464082654590</v>
      </c>
      <c r="AM17" s="11">
        <f>ROUNDUP((AM16+AM16*(AM$2+_xlfn.FLOOR.MATH($A16/25)*AM$3)),0)</f>
        <v>11046200020348</v>
      </c>
      <c r="AN17" s="38">
        <f>ROUNDUP((AN16+AN16*(AN$2+_xlfn.FLOOR.MATH($A16/25)*AN$3)),0)</f>
        <v>4.92917126612366e+16</v>
      </c>
      <c r="AO17" s="38">
        <f>ROUNDUP((AO16+AO16*(AO$2+_xlfn.FLOOR.MATH($A16/25)*AO$3)),0)</f>
        <v>110462000203420</v>
      </c>
      <c r="AP17" s="12">
        <f>ROUNDUP((AP16+AP16*(AP$2+_xlfn.FLOOR.MATH($A16/25)*AP$3)),0)</f>
        <v>5.57672068464947e+17</v>
      </c>
      <c r="AQ17" s="12">
        <f>ROUNDUP((AQ16+AQ16*(AQ$2+_xlfn.FLOOR.MATH($A16/25)*AQ$3)),0)</f>
        <v>1656930003051270</v>
      </c>
      <c r="AR17" s="11">
        <f>ROUNDUP((AR16+AR16*(AR$2+_xlfn.FLOOR.MATH($A16/25)*AR$3)),0)</f>
        <v>6.30933922063827e+18</v>
      </c>
      <c r="AS17" s="11">
        <f>ROUNDUP((AS16+AS16*(AS$2+_xlfn.FLOOR.MATH($A16/25)*AS$3)),0)</f>
        <v>2.48539500457689e+16</v>
      </c>
      <c r="AT17" s="38">
        <f>ROUNDUP((AT16+AT16*(AT$2+_xlfn.FLOOR.MATH($A16/25)*AT$3)),0)</f>
        <v>7.13820247635134e+19</v>
      </c>
      <c r="AU17" s="38">
        <f>ROUNDUP((AU16+AU16*(AU$2+_xlfn.FLOOR.MATH($A16/25)*AU$3)),0)</f>
        <v>3.72809250686534e+17</v>
      </c>
      <c r="AV17" s="12">
        <f>ROUNDUP((AV16+AV16*(AV$2+_xlfn.FLOOR.MATH($A16/25)*AV$3)),0)</f>
        <v>8.07595420241701e+20</v>
      </c>
      <c r="AW17" s="12">
        <f>ROUNDUP((AW16+AW16*(AW$2+_xlfn.FLOOR.MATH($A16/25)*AW$3)),0)</f>
        <v>5.59213876029801e+18</v>
      </c>
      <c r="AX17" s="11">
        <f>ROUNDUP((AX16+AX16*(AX$2+_xlfn.FLOOR.MATH($A16/25)*AX$3)),0)</f>
        <v>9.13689916972968e+21</v>
      </c>
      <c r="AY17" s="11">
        <f>ROUNDUP((AY16+AY16*(AY$2+_xlfn.FLOOR.MATH($A16/25)*AY$3)),0)</f>
        <v>8.38820814044702e+19</v>
      </c>
    </row>
    <row r="18" spans="1:51">
      <c r="A18" s="3">
        <v>14</v>
      </c>
      <c r="B18" s="11">
        <f>ROUNDUP((B17+B17*(B$2+_xlfn.FLOOR.MATH($A17/25)*B$3)),0)</f>
        <v>46</v>
      </c>
      <c r="C18" s="11">
        <f>ROUNDUP((C17+C17*(C$2+_xlfn.FLOOR.MATH($A17/25)*C$3)),0)</f>
        <v>14</v>
      </c>
      <c r="D18" s="38">
        <f>ROUNDUP((D17+D17*(D$2+_xlfn.FLOOR.MATH($A17/25)*D$3)),0)</f>
        <v>228</v>
      </c>
      <c r="E18" s="38">
        <f>ROUNDUP((E17+E17*(E$2+_xlfn.FLOOR.MATH($A17/25)*E$3)),0)</f>
        <v>63</v>
      </c>
      <c r="F18" s="12">
        <f>ROUNDUP((F17+F17*(F$2+_xlfn.FLOOR.MATH($A17/25)*F$3)),0)</f>
        <v>3001</v>
      </c>
      <c r="G18" s="12">
        <f>ROUNDUP((G17+G17*(G$2+_xlfn.FLOOR.MATH($A17/25)*G$3)),0)</f>
        <v>177</v>
      </c>
      <c r="H18" s="11">
        <f>ROUNDUP((H17+H17*(H$2+_xlfn.FLOOR.MATH($A17/25)*H$3)),0)</f>
        <v>16325</v>
      </c>
      <c r="I18" s="11">
        <f>ROUNDUP((I17+I17*(I$2+_xlfn.FLOOR.MATH($A17/25)*I$3)),0)</f>
        <v>519</v>
      </c>
      <c r="J18" s="38">
        <f>ROUNDUP((J17+J17*(J$2+_xlfn.FLOOR.MATH($A17/25)*J$3)),0)</f>
        <v>81597</v>
      </c>
      <c r="K18" s="38">
        <f>ROUNDUP((K17+K17*(K$2+_xlfn.FLOOR.MATH($A17/25)*K$3)),0)</f>
        <v>1537</v>
      </c>
      <c r="L18" s="12">
        <f>ROUNDUP((L17+L17*(L$2+_xlfn.FLOOR.MATH($A17/25)*L$3)),0)</f>
        <v>435149</v>
      </c>
      <c r="M18" s="12">
        <f>ROUNDUP((M17+M17*(M$2+_xlfn.FLOOR.MATH($A17/25)*M$3)),0)</f>
        <v>4590</v>
      </c>
      <c r="N18" s="11">
        <f>ROUNDUP((N17+N17*(N$2+_xlfn.FLOOR.MATH($A17/25)*N$3)),0)</f>
        <v>2548298</v>
      </c>
      <c r="O18" s="11">
        <f>ROUNDUP((O17+O17*(O$2+_xlfn.FLOOR.MATH($A17/25)*O$3)),0)</f>
        <v>13753</v>
      </c>
      <c r="P18" s="38">
        <f>ROUNDUP((P17+P17*(P$2+_xlfn.FLOOR.MATH($A17/25)*P$3)),0)</f>
        <v>12727848</v>
      </c>
      <c r="Q18" s="38">
        <f>ROUNDUP((Q17+Q17*(Q$2+_xlfn.FLOOR.MATH($A17/25)*Q$3)),0)</f>
        <v>41247</v>
      </c>
      <c r="R18" s="12">
        <f>ROUNDUP((R17+R17*(R$2+_xlfn.FLOOR.MATH($A17/25)*R$3)),0)</f>
        <v>63639201</v>
      </c>
      <c r="S18" s="12">
        <f>ROUNDUP((S17+S17*(S$2+_xlfn.FLOOR.MATH($A17/25)*S$3)),0)</f>
        <v>123725</v>
      </c>
      <c r="T18" s="11">
        <f>ROUNDUP((T17+T17*(T$2+_xlfn.FLOOR.MATH($A17/25)*T$3)),0)</f>
        <v>318195982</v>
      </c>
      <c r="U18" s="11">
        <f>ROUNDUP((U17+U17*(U$2+_xlfn.FLOOR.MATH($A17/25)*U$3)),0)</f>
        <v>618596</v>
      </c>
      <c r="V18" s="38">
        <f>ROUNDUP((V17+V17*(V$2+_xlfn.FLOOR.MATH($A17/25)*V$3)),0)</f>
        <v>1590979887</v>
      </c>
      <c r="W18" s="38">
        <f>ROUNDUP((W17+W17*(W$2+_xlfn.FLOOR.MATH($A17/25)*W$3)),0)</f>
        <v>3092942</v>
      </c>
      <c r="X18" s="12">
        <f>ROUNDUP((X17+X17*(X$2+_xlfn.FLOOR.MATH($A17/25)*X$3)),0)</f>
        <v>8974758303</v>
      </c>
      <c r="Y18" s="12">
        <f>ROUNDUP((Y17+Y17*(Y$2+_xlfn.FLOOR.MATH($A17/25)*Y$3)),0)</f>
        <v>9278817</v>
      </c>
      <c r="Z18" s="11">
        <f>ROUNDUP((Z17+Z17*(Z$2+_xlfn.FLOOR.MATH($A17/25)*Z$3)),0)</f>
        <v>50768899617</v>
      </c>
      <c r="AA18" s="11">
        <f>ROUNDUP((AA17+AA17*(AA$2+_xlfn.FLOOR.MATH($A17/25)*AA$3)),0)</f>
        <v>46394046</v>
      </c>
      <c r="AB18" s="38">
        <f>ROUNDUP((AB17+AB17*(AB$2+_xlfn.FLOOR.MATH($A17/25)*AB$3)),0)</f>
        <v>287192265489</v>
      </c>
      <c r="AC18" s="38">
        <f>ROUNDUP((AC17+AC17*(AC$2+_xlfn.FLOOR.MATH($A17/25)*AC$3)),0)</f>
        <v>231970210</v>
      </c>
      <c r="AD18" s="12">
        <f>ROUNDUP((AD17+AD17*(AD$2+_xlfn.FLOOR.MATH($A17/25)*AD$3)),0)</f>
        <v>1624604787427</v>
      </c>
      <c r="AE18" s="12">
        <f>ROUNDUP((AE17+AE17*(AE$2+_xlfn.FLOOR.MATH($A17/25)*AE$3)),0)</f>
        <v>1159851008</v>
      </c>
      <c r="AF18" s="11">
        <f>ROUNDUP((AF17+AF17*(AF$2+_xlfn.FLOOR.MATH($A17/25)*AF$3)),0)</f>
        <v>12996838299357</v>
      </c>
      <c r="AG18" s="11">
        <f>ROUNDUP((AG17+AG17*(AG$2+_xlfn.FLOOR.MATH($A17/25)*AG$3)),0)</f>
        <v>11598510029</v>
      </c>
      <c r="AH18" s="38">
        <f>ROUNDUP((AH17+AH17*(AH$2+_xlfn.FLOOR.MATH($A17/25)*AH$3)),0)</f>
        <v>103974706394806</v>
      </c>
      <c r="AI18" s="38">
        <f>ROUNDUP((AI17+AI17*(AI$2+_xlfn.FLOOR.MATH($A17/25)*AI$3)),0)</f>
        <v>115985100221</v>
      </c>
      <c r="AJ18" s="12">
        <f>ROUNDUP((AJ17+AJ17*(AJ$2+_xlfn.FLOOR.MATH($A17/25)*AJ$3)),0)</f>
        <v>831797651158370</v>
      </c>
      <c r="AK18" s="12">
        <f>ROUNDUP((AK17+AK17*(AK$2+_xlfn.FLOOR.MATH($A17/25)*AK$3)),0)</f>
        <v>1159851002145</v>
      </c>
      <c r="AL18" s="11">
        <f>ROUNDUP((AL17+AL17*(AL$2+_xlfn.FLOOR.MATH($A17/25)*AL$3)),0)</f>
        <v>6654381209266960</v>
      </c>
      <c r="AM18" s="11">
        <f>ROUNDUP((AM17+AM17*(AM$2+_xlfn.FLOOR.MATH($A17/25)*AM$3)),0)</f>
        <v>11598510021366</v>
      </c>
      <c r="AN18" s="38">
        <f>ROUNDUP((AN17+AN17*(AN$2+_xlfn.FLOOR.MATH($A17/25)*AN$3)),0)</f>
        <v>5.32350496741355e+16</v>
      </c>
      <c r="AO18" s="38">
        <f>ROUNDUP((AO17+AO17*(AO$2+_xlfn.FLOOR.MATH($A17/25)*AO$3)),0)</f>
        <v>115985100213591</v>
      </c>
      <c r="AP18" s="12">
        <f>ROUNDUP((AP17+AP17*(AP$2+_xlfn.FLOOR.MATH($A17/25)*AP$3)),0)</f>
        <v>6.02285833942143e+17</v>
      </c>
      <c r="AQ18" s="12">
        <f>ROUNDUP((AQ17+AQ17*(AQ$2+_xlfn.FLOOR.MATH($A17/25)*AQ$3)),0)</f>
        <v>1739776503203830</v>
      </c>
      <c r="AR18" s="11">
        <f>ROUNDUP((AR17+AR17*(AR$2+_xlfn.FLOOR.MATH($A17/25)*AR$3)),0)</f>
        <v>6.81408635828933e+18</v>
      </c>
      <c r="AS18" s="11">
        <f>ROUNDUP((AS17+AS17*(AS$2+_xlfn.FLOOR.MATH($A17/25)*AS$3)),0)</f>
        <v>2.60966475480573e+16</v>
      </c>
      <c r="AT18" s="38">
        <f>ROUNDUP((AT17+AT17*(AT$2+_xlfn.FLOOR.MATH($A17/25)*AT$3)),0)</f>
        <v>7.70925867445945e+19</v>
      </c>
      <c r="AU18" s="38">
        <f>ROUNDUP((AU17+AU17*(AU$2+_xlfn.FLOOR.MATH($A17/25)*AU$3)),0)</f>
        <v>3.91449713220861e+17</v>
      </c>
      <c r="AV18" s="12">
        <f>ROUNDUP((AV17+AV17*(AV$2+_xlfn.FLOOR.MATH($A17/25)*AV$3)),0)</f>
        <v>8.72203053861037e+20</v>
      </c>
      <c r="AW18" s="12">
        <f>ROUNDUP((AW17+AW17*(AW$2+_xlfn.FLOOR.MATH($A17/25)*AW$3)),0)</f>
        <v>5.87174569831291e+18</v>
      </c>
      <c r="AX18" s="11">
        <f>ROUNDUP((AX17+AX17*(AX$2+_xlfn.FLOOR.MATH($A17/25)*AX$3)),0)</f>
        <v>9.86785110330805e+21</v>
      </c>
      <c r="AY18" s="11">
        <f>ROUNDUP((AY17+AY17*(AY$2+_xlfn.FLOOR.MATH($A17/25)*AY$3)),0)</f>
        <v>8.80761854746937e+19</v>
      </c>
    </row>
    <row r="19" spans="1:51">
      <c r="A19" s="3">
        <v>15</v>
      </c>
      <c r="B19" s="11">
        <f>ROUNDUP((B18+B18*(B$2+_xlfn.FLOOR.MATH($A18/25)*B$3)),0)</f>
        <v>51</v>
      </c>
      <c r="C19" s="11">
        <f>ROUNDUP((C18+C18*(C$2+_xlfn.FLOOR.MATH($A18/25)*C$3)),0)</f>
        <v>15</v>
      </c>
      <c r="D19" s="38">
        <f>ROUNDUP((D18+D18*(D$2+_xlfn.FLOOR.MATH($A18/25)*D$3)),0)</f>
        <v>247</v>
      </c>
      <c r="E19" s="38">
        <f>ROUNDUP((E18+E18*(E$2+_xlfn.FLOOR.MATH($A18/25)*E$3)),0)</f>
        <v>67</v>
      </c>
      <c r="F19" s="12">
        <f>ROUNDUP((F18+F18*(F$2+_xlfn.FLOOR.MATH($A18/25)*F$3)),0)</f>
        <v>3242</v>
      </c>
      <c r="G19" s="12">
        <f>ROUNDUP((G18+G18*(G$2+_xlfn.FLOOR.MATH($A18/25)*G$3)),0)</f>
        <v>186</v>
      </c>
      <c r="H19" s="11">
        <f>ROUNDUP((H18+H18*(H$2+_xlfn.FLOOR.MATH($A18/25)*H$3)),0)</f>
        <v>17631</v>
      </c>
      <c r="I19" s="11">
        <f>ROUNDUP((I18+I18*(I$2+_xlfn.FLOOR.MATH($A18/25)*I$3)),0)</f>
        <v>545</v>
      </c>
      <c r="J19" s="38">
        <f>ROUNDUP((J18+J18*(J$2+_xlfn.FLOOR.MATH($A18/25)*J$3)),0)</f>
        <v>88125</v>
      </c>
      <c r="K19" s="38">
        <f>ROUNDUP((K18+K18*(K$2+_xlfn.FLOOR.MATH($A18/25)*K$3)),0)</f>
        <v>1614</v>
      </c>
      <c r="L19" s="12">
        <f>ROUNDUP((L18+L18*(L$2+_xlfn.FLOOR.MATH($A18/25)*L$3)),0)</f>
        <v>469961</v>
      </c>
      <c r="M19" s="12">
        <f>ROUNDUP((M18+M18*(M$2+_xlfn.FLOOR.MATH($A18/25)*M$3)),0)</f>
        <v>4820</v>
      </c>
      <c r="N19" s="11">
        <f>ROUNDUP((N18+N18*(N$2+_xlfn.FLOOR.MATH($A18/25)*N$3)),0)</f>
        <v>2752162</v>
      </c>
      <c r="O19" s="11">
        <f>ROUNDUP((O18+O18*(O$2+_xlfn.FLOOR.MATH($A18/25)*O$3)),0)</f>
        <v>14441</v>
      </c>
      <c r="P19" s="38">
        <f>ROUNDUP((P18+P18*(P$2+_xlfn.FLOOR.MATH($A18/25)*P$3)),0)</f>
        <v>13746076</v>
      </c>
      <c r="Q19" s="38">
        <f>ROUNDUP((Q18+Q18*(Q$2+_xlfn.FLOOR.MATH($A18/25)*Q$3)),0)</f>
        <v>43310</v>
      </c>
      <c r="R19" s="12">
        <f>ROUNDUP((R18+R18*(R$2+_xlfn.FLOOR.MATH($A18/25)*R$3)),0)</f>
        <v>68730338</v>
      </c>
      <c r="S19" s="12">
        <f>ROUNDUP((S18+S18*(S$2+_xlfn.FLOOR.MATH($A18/25)*S$3)),0)</f>
        <v>129912</v>
      </c>
      <c r="T19" s="11">
        <f>ROUNDUP((T18+T18*(T$2+_xlfn.FLOOR.MATH($A18/25)*T$3)),0)</f>
        <v>343651661</v>
      </c>
      <c r="U19" s="11">
        <f>ROUNDUP((U18+U18*(U$2+_xlfn.FLOOR.MATH($A18/25)*U$3)),0)</f>
        <v>649526</v>
      </c>
      <c r="V19" s="38">
        <f>ROUNDUP((V18+V18*(V$2+_xlfn.FLOOR.MATH($A18/25)*V$3)),0)</f>
        <v>1718258278</v>
      </c>
      <c r="W19" s="38">
        <f>ROUNDUP((W18+W18*(W$2+_xlfn.FLOOR.MATH($A18/25)*W$3)),0)</f>
        <v>3247590</v>
      </c>
      <c r="X19" s="12">
        <f>ROUNDUP((X18+X18*(X$2+_xlfn.FLOOR.MATH($A18/25)*X$3)),0)</f>
        <v>9692738968</v>
      </c>
      <c r="Y19" s="12">
        <f>ROUNDUP((Y18+Y18*(Y$2+_xlfn.FLOOR.MATH($A18/25)*Y$3)),0)</f>
        <v>9742758</v>
      </c>
      <c r="Z19" s="11">
        <f>ROUNDUP((Z18+Z18*(Z$2+_xlfn.FLOOR.MATH($A18/25)*Z$3)),0)</f>
        <v>54830411587</v>
      </c>
      <c r="AA19" s="11">
        <f>ROUNDUP((AA18+AA18*(AA$2+_xlfn.FLOOR.MATH($A18/25)*AA$3)),0)</f>
        <v>48713749</v>
      </c>
      <c r="AB19" s="38">
        <f>ROUNDUP((AB18+AB18*(AB$2+_xlfn.FLOOR.MATH($A18/25)*AB$3)),0)</f>
        <v>310167646729</v>
      </c>
      <c r="AC19" s="38">
        <f>ROUNDUP((AC18+AC18*(AC$2+_xlfn.FLOOR.MATH($A18/25)*AC$3)),0)</f>
        <v>243568721</v>
      </c>
      <c r="AD19" s="12">
        <f>ROUNDUP((AD18+AD18*(AD$2+_xlfn.FLOOR.MATH($A18/25)*AD$3)),0)</f>
        <v>1754573170422</v>
      </c>
      <c r="AE19" s="12">
        <f>ROUNDUP((AE18+AE18*(AE$2+_xlfn.FLOOR.MATH($A18/25)*AE$3)),0)</f>
        <v>1217843559</v>
      </c>
      <c r="AF19" s="11">
        <f>ROUNDUP((AF18+AF18*(AF$2+_xlfn.FLOOR.MATH($A18/25)*AF$3)),0)</f>
        <v>14036585363306</v>
      </c>
      <c r="AG19" s="11">
        <f>ROUNDUP((AG18+AG18*(AG$2+_xlfn.FLOOR.MATH($A18/25)*AG$3)),0)</f>
        <v>12178435531</v>
      </c>
      <c r="AH19" s="38">
        <f>ROUNDUP((AH18+AH18*(AH$2+_xlfn.FLOOR.MATH($A18/25)*AH$3)),0)</f>
        <v>112292682906390</v>
      </c>
      <c r="AI19" s="38">
        <f>ROUNDUP((AI18+AI18*(AI$2+_xlfn.FLOOR.MATH($A18/25)*AI$3)),0)</f>
        <v>121784355233</v>
      </c>
      <c r="AJ19" s="12">
        <f>ROUNDUP((AJ18+AJ18*(AJ$2+_xlfn.FLOOR.MATH($A18/25)*AJ$3)),0)</f>
        <v>898341463251040</v>
      </c>
      <c r="AK19" s="12">
        <f>ROUNDUP((AK18+AK18*(AK$2+_xlfn.FLOOR.MATH($A18/25)*AK$3)),0)</f>
        <v>1217843552253</v>
      </c>
      <c r="AL19" s="11">
        <f>ROUNDUP((AL18+AL18*(AL$2+_xlfn.FLOOR.MATH($A18/25)*AL$3)),0)</f>
        <v>7186731706008320</v>
      </c>
      <c r="AM19" s="11">
        <f>ROUNDUP((AM18+AM18*(AM$2+_xlfn.FLOOR.MATH($A18/25)*AM$3)),0)</f>
        <v>12178435522435</v>
      </c>
      <c r="AN19" s="38">
        <f>ROUNDUP((AN18+AN18*(AN$2+_xlfn.FLOOR.MATH($A18/25)*AN$3)),0)</f>
        <v>5.74938536480663e+16</v>
      </c>
      <c r="AO19" s="38">
        <f>ROUNDUP((AO18+AO18*(AO$2+_xlfn.FLOOR.MATH($A18/25)*AO$3)),0)</f>
        <v>121784355224271</v>
      </c>
      <c r="AP19" s="12">
        <f>ROUNDUP((AP18+AP18*(AP$2+_xlfn.FLOOR.MATH($A18/25)*AP$3)),0)</f>
        <v>6.50468700657514e+17</v>
      </c>
      <c r="AQ19" s="12">
        <f>ROUNDUP((AQ18+AQ18*(AQ$2+_xlfn.FLOOR.MATH($A18/25)*AQ$3)),0)</f>
        <v>1826765328364020</v>
      </c>
      <c r="AR19" s="11">
        <f>ROUNDUP((AR18+AR18*(AR$2+_xlfn.FLOOR.MATH($A18/25)*AR$3)),0)</f>
        <v>7.35921326695248e+18</v>
      </c>
      <c r="AS19" s="11">
        <f>ROUNDUP((AS18+AS18*(AS$2+_xlfn.FLOOR.MATH($A18/25)*AS$3)),0)</f>
        <v>2.74014799254602e+16</v>
      </c>
      <c r="AT19" s="38">
        <f>ROUNDUP((AT18+AT18*(AT$2+_xlfn.FLOOR.MATH($A18/25)*AT$3)),0)</f>
        <v>8.32599936841621e+19</v>
      </c>
      <c r="AU19" s="38">
        <f>ROUNDUP((AU18+AU18*(AU$2+_xlfn.FLOOR.MATH($A18/25)*AU$3)),0)</f>
        <v>4.11022198881904e+17</v>
      </c>
      <c r="AV19" s="12">
        <f>ROUNDUP((AV18+AV18*(AV$2+_xlfn.FLOOR.MATH($A18/25)*AV$3)),0)</f>
        <v>9.4197929816992e+20</v>
      </c>
      <c r="AW19" s="12">
        <f>ROUNDUP((AW18+AW18*(AW$2+_xlfn.FLOOR.MATH($A18/25)*AW$3)),0)</f>
        <v>6.16533298322856e+18</v>
      </c>
      <c r="AX19" s="11">
        <f>ROUNDUP((AX18+AX18*(AX$2+_xlfn.FLOOR.MATH($A18/25)*AX$3)),0)</f>
        <v>1.06572791915727e+22</v>
      </c>
      <c r="AY19" s="11">
        <f>ROUNDUP((AY18+AY18*(AY$2+_xlfn.FLOOR.MATH($A18/25)*AY$3)),0)</f>
        <v>9.24799947484284e+19</v>
      </c>
    </row>
    <row r="20" spans="1:51">
      <c r="A20" s="3">
        <v>16</v>
      </c>
      <c r="B20" s="11">
        <f>ROUNDUP((B19+B19*(B$2+_xlfn.FLOOR.MATH($A19/25)*B$3)),0)</f>
        <v>57</v>
      </c>
      <c r="C20" s="11">
        <f>ROUNDUP((C19+C19*(C$2+_xlfn.FLOOR.MATH($A19/25)*C$3)),0)</f>
        <v>16</v>
      </c>
      <c r="D20" s="38">
        <f>ROUNDUP((D19+D19*(D$2+_xlfn.FLOOR.MATH($A19/25)*D$3)),0)</f>
        <v>267</v>
      </c>
      <c r="E20" s="38">
        <f>ROUNDUP((E19+E19*(E$2+_xlfn.FLOOR.MATH($A19/25)*E$3)),0)</f>
        <v>71</v>
      </c>
      <c r="F20" s="12">
        <f>ROUNDUP((F19+F19*(F$2+_xlfn.FLOOR.MATH($A19/25)*F$3)),0)</f>
        <v>3502</v>
      </c>
      <c r="G20" s="12">
        <f>ROUNDUP((G19+G19*(G$2+_xlfn.FLOOR.MATH($A19/25)*G$3)),0)</f>
        <v>196</v>
      </c>
      <c r="H20" s="11">
        <f>ROUNDUP((H19+H19*(H$2+_xlfn.FLOOR.MATH($A19/25)*H$3)),0)</f>
        <v>19042</v>
      </c>
      <c r="I20" s="11">
        <f>ROUNDUP((I19+I19*(I$2+_xlfn.FLOOR.MATH($A19/25)*I$3)),0)</f>
        <v>573</v>
      </c>
      <c r="J20" s="38">
        <f>ROUNDUP((J19+J19*(J$2+_xlfn.FLOOR.MATH($A19/25)*J$3)),0)</f>
        <v>95175</v>
      </c>
      <c r="K20" s="38">
        <f>ROUNDUP((K19+K19*(K$2+_xlfn.FLOOR.MATH($A19/25)*K$3)),0)</f>
        <v>1695</v>
      </c>
      <c r="L20" s="12">
        <f>ROUNDUP((L19+L19*(L$2+_xlfn.FLOOR.MATH($A19/25)*L$3)),0)</f>
        <v>507558</v>
      </c>
      <c r="M20" s="12">
        <f>ROUNDUP((M19+M19*(M$2+_xlfn.FLOOR.MATH($A19/25)*M$3)),0)</f>
        <v>5061</v>
      </c>
      <c r="N20" s="11">
        <f>ROUNDUP((N19+N19*(N$2+_xlfn.FLOOR.MATH($A19/25)*N$3)),0)</f>
        <v>2972335</v>
      </c>
      <c r="O20" s="11">
        <f>ROUNDUP((O19+O19*(O$2+_xlfn.FLOOR.MATH($A19/25)*O$3)),0)</f>
        <v>15164</v>
      </c>
      <c r="P20" s="38">
        <f>ROUNDUP((P19+P19*(P$2+_xlfn.FLOOR.MATH($A19/25)*P$3)),0)</f>
        <v>14845763</v>
      </c>
      <c r="Q20" s="38">
        <f>ROUNDUP((Q19+Q19*(Q$2+_xlfn.FLOOR.MATH($A19/25)*Q$3)),0)</f>
        <v>45476</v>
      </c>
      <c r="R20" s="12">
        <f>ROUNDUP((R19+R19*(R$2+_xlfn.FLOOR.MATH($A19/25)*R$3)),0)</f>
        <v>74228766</v>
      </c>
      <c r="S20" s="12">
        <f>ROUNDUP((S19+S19*(S$2+_xlfn.FLOOR.MATH($A19/25)*S$3)),0)</f>
        <v>136408</v>
      </c>
      <c r="T20" s="11">
        <f>ROUNDUP((T19+T19*(T$2+_xlfn.FLOOR.MATH($A19/25)*T$3)),0)</f>
        <v>371143794</v>
      </c>
      <c r="U20" s="11">
        <f>ROUNDUP((U19+U19*(U$2+_xlfn.FLOOR.MATH($A19/25)*U$3)),0)</f>
        <v>682003</v>
      </c>
      <c r="V20" s="38">
        <f>ROUNDUP((V19+V19*(V$2+_xlfn.FLOOR.MATH($A19/25)*V$3)),0)</f>
        <v>1855718941</v>
      </c>
      <c r="W20" s="38">
        <f>ROUNDUP((W19+W19*(W$2+_xlfn.FLOOR.MATH($A19/25)*W$3)),0)</f>
        <v>3409970</v>
      </c>
      <c r="X20" s="12">
        <f>ROUNDUP((X19+X19*(X$2+_xlfn.FLOOR.MATH($A19/25)*X$3)),0)</f>
        <v>10468158086</v>
      </c>
      <c r="Y20" s="12">
        <f>ROUNDUP((Y19+Y19*(Y$2+_xlfn.FLOOR.MATH($A19/25)*Y$3)),0)</f>
        <v>10229896</v>
      </c>
      <c r="Z20" s="11">
        <f>ROUNDUP((Z19+Z19*(Z$2+_xlfn.FLOOR.MATH($A19/25)*Z$3)),0)</f>
        <v>59216844514</v>
      </c>
      <c r="AA20" s="11">
        <f>ROUNDUP((AA19+AA19*(AA$2+_xlfn.FLOOR.MATH($A19/25)*AA$3)),0)</f>
        <v>51149437</v>
      </c>
      <c r="AB20" s="38">
        <f>ROUNDUP((AB19+AB19*(AB$2+_xlfn.FLOOR.MATH($A19/25)*AB$3)),0)</f>
        <v>334981058468</v>
      </c>
      <c r="AC20" s="38">
        <f>ROUNDUP((AC19+AC19*(AC$2+_xlfn.FLOOR.MATH($A19/25)*AC$3)),0)</f>
        <v>255747158</v>
      </c>
      <c r="AD20" s="12">
        <f>ROUNDUP((AD19+AD19*(AD$2+_xlfn.FLOOR.MATH($A19/25)*AD$3)),0)</f>
        <v>1894939024056</v>
      </c>
      <c r="AE20" s="12">
        <f>ROUNDUP((AE19+AE19*(AE$2+_xlfn.FLOOR.MATH($A19/25)*AE$3)),0)</f>
        <v>1278735737</v>
      </c>
      <c r="AF20" s="11">
        <f>ROUNDUP((AF19+AF19*(AF$2+_xlfn.FLOOR.MATH($A19/25)*AF$3)),0)</f>
        <v>15159512192371</v>
      </c>
      <c r="AG20" s="11">
        <f>ROUNDUP((AG19+AG19*(AG$2+_xlfn.FLOOR.MATH($A19/25)*AG$3)),0)</f>
        <v>12787357308</v>
      </c>
      <c r="AH20" s="38">
        <f>ROUNDUP((AH19+AH19*(AH$2+_xlfn.FLOOR.MATH($A19/25)*AH$3)),0)</f>
        <v>121276097538901</v>
      </c>
      <c r="AI20" s="38">
        <f>ROUNDUP((AI19+AI19*(AI$2+_xlfn.FLOOR.MATH($A19/25)*AI$3)),0)</f>
        <v>127873572995</v>
      </c>
      <c r="AJ20" s="12">
        <f>ROUNDUP((AJ19+AJ19*(AJ$2+_xlfn.FLOOR.MATH($A19/25)*AJ$3)),0)</f>
        <v>970208780311123</v>
      </c>
      <c r="AK20" s="12">
        <f>ROUNDUP((AK19+AK19*(AK$2+_xlfn.FLOOR.MATH($A19/25)*AK$3)),0)</f>
        <v>1278735729866</v>
      </c>
      <c r="AL20" s="11">
        <f>ROUNDUP((AL19+AL19*(AL$2+_xlfn.FLOOR.MATH($A19/25)*AL$3)),0)</f>
        <v>7761670242488990</v>
      </c>
      <c r="AM20" s="11">
        <f>ROUNDUP((AM19+AM19*(AM$2+_xlfn.FLOOR.MATH($A19/25)*AM$3)),0)</f>
        <v>12787357298557</v>
      </c>
      <c r="AN20" s="38">
        <f>ROUNDUP((AN19+AN19*(AN$2+_xlfn.FLOOR.MATH($A19/25)*AN$3)),0)</f>
        <v>6.20933619399116e+16</v>
      </c>
      <c r="AO20" s="38">
        <f>ROUNDUP((AO19+AO19*(AO$2+_xlfn.FLOOR.MATH($A19/25)*AO$3)),0)</f>
        <v>127873572985485</v>
      </c>
      <c r="AP20" s="12">
        <f>ROUNDUP((AP19+AP19*(AP$2+_xlfn.FLOOR.MATH($A19/25)*AP$3)),0)</f>
        <v>7.02506196710115e+17</v>
      </c>
      <c r="AQ20" s="12">
        <f>ROUNDUP((AQ19+AQ19*(AQ$2+_xlfn.FLOOR.MATH($A19/25)*AQ$3)),0)</f>
        <v>1918103594782220</v>
      </c>
      <c r="AR20" s="11">
        <f>ROUNDUP((AR19+AR19*(AR$2+_xlfn.FLOOR.MATH($A19/25)*AR$3)),0)</f>
        <v>7.94795032830868e+18</v>
      </c>
      <c r="AS20" s="11">
        <f>ROUNDUP((AS19+AS19*(AS$2+_xlfn.FLOOR.MATH($A19/25)*AS$3)),0)</f>
        <v>2.87715539217332e+16</v>
      </c>
      <c r="AT20" s="38">
        <f>ROUNDUP((AT19+AT19*(AT$2+_xlfn.FLOOR.MATH($A19/25)*AT$3)),0)</f>
        <v>8.99207931788951e+19</v>
      </c>
      <c r="AU20" s="38">
        <f>ROUNDUP((AU19+AU19*(AU$2+_xlfn.FLOOR.MATH($A19/25)*AU$3)),0)</f>
        <v>4.31573308825999e+17</v>
      </c>
      <c r="AV20" s="12">
        <f>ROUNDUP((AV19+AV19*(AV$2+_xlfn.FLOOR.MATH($A19/25)*AV$3)),0)</f>
        <v>1.01733764202351e+21</v>
      </c>
      <c r="AW20" s="12">
        <f>ROUNDUP((AW19+AW19*(AW$2+_xlfn.FLOOR.MATH($A19/25)*AW$3)),0)</f>
        <v>6.47359963238999e+18</v>
      </c>
      <c r="AX20" s="11">
        <f>ROUNDUP((AX19+AX19*(AX$2+_xlfn.FLOOR.MATH($A19/25)*AX$3)),0)</f>
        <v>1.15098615268985e+22</v>
      </c>
      <c r="AY20" s="11">
        <f>ROUNDUP((AY19+AY19*(AY$2+_xlfn.FLOOR.MATH($A19/25)*AY$3)),0)</f>
        <v>9.71039944858498e+19</v>
      </c>
    </row>
    <row r="21" spans="1:51">
      <c r="A21" s="3">
        <v>17</v>
      </c>
      <c r="B21" s="11">
        <f>ROUNDUP((B20+B20*(B$2+_xlfn.FLOOR.MATH($A20/25)*B$3)),0)</f>
        <v>63</v>
      </c>
      <c r="C21" s="11">
        <f>ROUNDUP((C20+C20*(C$2+_xlfn.FLOOR.MATH($A20/25)*C$3)),0)</f>
        <v>17</v>
      </c>
      <c r="D21" s="38">
        <f>ROUNDUP((D20+D20*(D$2+_xlfn.FLOOR.MATH($A20/25)*D$3)),0)</f>
        <v>289</v>
      </c>
      <c r="E21" s="38">
        <f>ROUNDUP((E20+E20*(E$2+_xlfn.FLOOR.MATH($A20/25)*E$3)),0)</f>
        <v>75</v>
      </c>
      <c r="F21" s="12">
        <f>ROUNDUP((F20+F20*(F$2+_xlfn.FLOOR.MATH($A20/25)*F$3)),0)</f>
        <v>3783</v>
      </c>
      <c r="G21" s="12">
        <f>ROUNDUP((G20+G20*(G$2+_xlfn.FLOOR.MATH($A20/25)*G$3)),0)</f>
        <v>206</v>
      </c>
      <c r="H21" s="11">
        <f>ROUNDUP((H20+H20*(H$2+_xlfn.FLOOR.MATH($A20/25)*H$3)),0)</f>
        <v>20566</v>
      </c>
      <c r="I21" s="11">
        <f>ROUNDUP((I20+I20*(I$2+_xlfn.FLOOR.MATH($A20/25)*I$3)),0)</f>
        <v>602</v>
      </c>
      <c r="J21" s="38">
        <f>ROUNDUP((J20+J20*(J$2+_xlfn.FLOOR.MATH($A20/25)*J$3)),0)</f>
        <v>102789</v>
      </c>
      <c r="K21" s="38">
        <f>ROUNDUP((K20+K20*(K$2+_xlfn.FLOOR.MATH($A20/25)*K$3)),0)</f>
        <v>1780</v>
      </c>
      <c r="L21" s="12">
        <f>ROUNDUP((L20+L20*(L$2+_xlfn.FLOOR.MATH($A20/25)*L$3)),0)</f>
        <v>548163</v>
      </c>
      <c r="M21" s="12">
        <f>ROUNDUP((M20+M20*(M$2+_xlfn.FLOOR.MATH($A20/25)*M$3)),0)</f>
        <v>5315</v>
      </c>
      <c r="N21" s="11">
        <f>ROUNDUP((N20+N20*(N$2+_xlfn.FLOOR.MATH($A20/25)*N$3)),0)</f>
        <v>3210122</v>
      </c>
      <c r="O21" s="11">
        <f>ROUNDUP((O20+O20*(O$2+_xlfn.FLOOR.MATH($A20/25)*O$3)),0)</f>
        <v>15923</v>
      </c>
      <c r="P21" s="38">
        <f>ROUNDUP((P20+P20*(P$2+_xlfn.FLOOR.MATH($A20/25)*P$3)),0)</f>
        <v>16033425</v>
      </c>
      <c r="Q21" s="38">
        <f>ROUNDUP((Q20+Q20*(Q$2+_xlfn.FLOOR.MATH($A20/25)*Q$3)),0)</f>
        <v>47750</v>
      </c>
      <c r="R21" s="12">
        <f>ROUNDUP((R20+R20*(R$2+_xlfn.FLOOR.MATH($A20/25)*R$3)),0)</f>
        <v>80167068</v>
      </c>
      <c r="S21" s="12">
        <f>ROUNDUP((S20+S20*(S$2+_xlfn.FLOOR.MATH($A20/25)*S$3)),0)</f>
        <v>143229</v>
      </c>
      <c r="T21" s="11">
        <f>ROUNDUP((T20+T20*(T$2+_xlfn.FLOOR.MATH($A20/25)*T$3)),0)</f>
        <v>400835298</v>
      </c>
      <c r="U21" s="11">
        <f>ROUNDUP((U20+U20*(U$2+_xlfn.FLOOR.MATH($A20/25)*U$3)),0)</f>
        <v>716104</v>
      </c>
      <c r="V21" s="38">
        <f>ROUNDUP((V20+V20*(V$2+_xlfn.FLOOR.MATH($A20/25)*V$3)),0)</f>
        <v>2004176457</v>
      </c>
      <c r="W21" s="38">
        <f>ROUNDUP((W20+W20*(W$2+_xlfn.FLOOR.MATH($A20/25)*W$3)),0)</f>
        <v>3580469</v>
      </c>
      <c r="X21" s="12">
        <f>ROUNDUP((X20+X20*(X$2+_xlfn.FLOOR.MATH($A20/25)*X$3)),0)</f>
        <v>11305610733</v>
      </c>
      <c r="Y21" s="12">
        <f>ROUNDUP((Y20+Y20*(Y$2+_xlfn.FLOOR.MATH($A20/25)*Y$3)),0)</f>
        <v>10741391</v>
      </c>
      <c r="Z21" s="11">
        <f>ROUNDUP((Z20+Z20*(Z$2+_xlfn.FLOOR.MATH($A20/25)*Z$3)),0)</f>
        <v>63954192076</v>
      </c>
      <c r="AA21" s="11">
        <f>ROUNDUP((AA20+AA20*(AA$2+_xlfn.FLOOR.MATH($A20/25)*AA$3)),0)</f>
        <v>53706909</v>
      </c>
      <c r="AB21" s="38">
        <f>ROUNDUP((AB20+AB20*(AB$2+_xlfn.FLOOR.MATH($A20/25)*AB$3)),0)</f>
        <v>361779543146</v>
      </c>
      <c r="AC21" s="38">
        <f>ROUNDUP((AC20+AC20*(AC$2+_xlfn.FLOOR.MATH($A20/25)*AC$3)),0)</f>
        <v>268534516</v>
      </c>
      <c r="AD21" s="12">
        <f>ROUNDUP((AD20+AD20*(AD$2+_xlfn.FLOOR.MATH($A20/25)*AD$3)),0)</f>
        <v>2046534145981</v>
      </c>
      <c r="AE21" s="12">
        <f>ROUNDUP((AE20+AE20*(AE$2+_xlfn.FLOOR.MATH($A20/25)*AE$3)),0)</f>
        <v>1342672524</v>
      </c>
      <c r="AF21" s="11">
        <f>ROUNDUP((AF20+AF20*(AF$2+_xlfn.FLOOR.MATH($A20/25)*AF$3)),0)</f>
        <v>16372273167761</v>
      </c>
      <c r="AG21" s="11">
        <f>ROUNDUP((AG20+AG20*(AG$2+_xlfn.FLOOR.MATH($A20/25)*AG$3)),0)</f>
        <v>13426725174</v>
      </c>
      <c r="AH21" s="38">
        <f>ROUNDUP((AH20+AH20*(AH$2+_xlfn.FLOOR.MATH($A20/25)*AH$3)),0)</f>
        <v>130978185342013</v>
      </c>
      <c r="AI21" s="38">
        <f>ROUNDUP((AI20+AI20*(AI$2+_xlfn.FLOOR.MATH($A20/25)*AI$3)),0)</f>
        <v>134267251645</v>
      </c>
      <c r="AJ21" s="12">
        <f>ROUNDUP((AJ20+AJ20*(AJ$2+_xlfn.FLOOR.MATH($A20/25)*AJ$3)),0)</f>
        <v>1047825482736010</v>
      </c>
      <c r="AK21" s="12">
        <f>ROUNDUP((AK20+AK20*(AK$2+_xlfn.FLOOR.MATH($A20/25)*AK$3)),0)</f>
        <v>1342672516360</v>
      </c>
      <c r="AL21" s="11">
        <f>ROUNDUP((AL20+AL20*(AL$2+_xlfn.FLOOR.MATH($A20/25)*AL$3)),0)</f>
        <v>8382603861888110</v>
      </c>
      <c r="AM21" s="11">
        <f>ROUNDUP((AM20+AM20*(AM$2+_xlfn.FLOOR.MATH($A20/25)*AM$3)),0)</f>
        <v>13426725163485</v>
      </c>
      <c r="AN21" s="38">
        <f>ROUNDUP((AN20+AN20*(AN$2+_xlfn.FLOOR.MATH($A20/25)*AN$3)),0)</f>
        <v>6.70608308951045e+16</v>
      </c>
      <c r="AO21" s="38">
        <f>ROUNDUP((AO20+AO20*(AO$2+_xlfn.FLOOR.MATH($A20/25)*AO$3)),0)</f>
        <v>134267251634759</v>
      </c>
      <c r="AP21" s="12">
        <f>ROUNDUP((AP20+AP20*(AP$2+_xlfn.FLOOR.MATH($A20/25)*AP$3)),0)</f>
        <v>7.58706692446924e+17</v>
      </c>
      <c r="AQ21" s="12">
        <f>ROUNDUP((AQ20+AQ20*(AQ$2+_xlfn.FLOOR.MATH($A20/25)*AQ$3)),0)</f>
        <v>2014008774521330</v>
      </c>
      <c r="AR21" s="11">
        <f>ROUNDUP((AR20+AR20*(AR$2+_xlfn.FLOOR.MATH($A20/25)*AR$3)),0)</f>
        <v>8.58378635457337e+18</v>
      </c>
      <c r="AS21" s="11">
        <f>ROUNDUP((AS20+AS20*(AS$2+_xlfn.FLOOR.MATH($A20/25)*AS$3)),0)</f>
        <v>3.02101316178199e+16</v>
      </c>
      <c r="AT21" s="38">
        <f>ROUNDUP((AT20+AT20*(AT$2+_xlfn.FLOOR.MATH($A20/25)*AT$3)),0)</f>
        <v>9.71144566332067e+19</v>
      </c>
      <c r="AU21" s="38">
        <f>ROUNDUP((AU20+AU20*(AU$2+_xlfn.FLOOR.MATH($A20/25)*AU$3)),0)</f>
        <v>4.53151974267299e+17</v>
      </c>
      <c r="AV21" s="12">
        <f>ROUNDUP((AV20+AV20*(AV$2+_xlfn.FLOOR.MATH($A20/25)*AV$3)),0)</f>
        <v>1.09872465338539e+21</v>
      </c>
      <c r="AW21" s="12">
        <f>ROUNDUP((AW20+AW20*(AW$2+_xlfn.FLOOR.MATH($A20/25)*AW$3)),0)</f>
        <v>6.79727961400949e+18</v>
      </c>
      <c r="AX21" s="11">
        <f>ROUNDUP((AX20+AX20*(AX$2+_xlfn.FLOOR.MATH($A20/25)*AX$3)),0)</f>
        <v>1.24306504490504e+22</v>
      </c>
      <c r="AY21" s="11">
        <f>ROUNDUP((AY20+AY20*(AY$2+_xlfn.FLOOR.MATH($A20/25)*AY$3)),0)</f>
        <v>1.01959194210142e+20</v>
      </c>
    </row>
    <row r="22" spans="1:51">
      <c r="A22" s="3">
        <v>18</v>
      </c>
      <c r="B22" s="11">
        <f>ROUNDUP((B21+B21*(B$2+_xlfn.FLOOR.MATH($A21/25)*B$3)),0)</f>
        <v>70</v>
      </c>
      <c r="C22" s="11">
        <f>ROUNDUP((C21+C21*(C$2+_xlfn.FLOOR.MATH($A21/25)*C$3)),0)</f>
        <v>18</v>
      </c>
      <c r="D22" s="38">
        <f>ROUNDUP((D21+D21*(D$2+_xlfn.FLOOR.MATH($A21/25)*D$3)),0)</f>
        <v>313</v>
      </c>
      <c r="E22" s="38">
        <f>ROUNDUP((E21+E21*(E$2+_xlfn.FLOOR.MATH($A21/25)*E$3)),0)</f>
        <v>79</v>
      </c>
      <c r="F22" s="12">
        <f>ROUNDUP((F21+F21*(F$2+_xlfn.FLOOR.MATH($A21/25)*F$3)),0)</f>
        <v>4086</v>
      </c>
      <c r="G22" s="12">
        <f>ROUNDUP((G21+G21*(G$2+_xlfn.FLOOR.MATH($A21/25)*G$3)),0)</f>
        <v>217</v>
      </c>
      <c r="H22" s="11">
        <f>ROUNDUP((H21+H21*(H$2+_xlfn.FLOOR.MATH($A21/25)*H$3)),0)</f>
        <v>22212</v>
      </c>
      <c r="I22" s="11">
        <f>ROUNDUP((I21+I21*(I$2+_xlfn.FLOOR.MATH($A21/25)*I$3)),0)</f>
        <v>633</v>
      </c>
      <c r="J22" s="38">
        <f>ROUNDUP((J21+J21*(J$2+_xlfn.FLOOR.MATH($A21/25)*J$3)),0)</f>
        <v>111013</v>
      </c>
      <c r="K22" s="38">
        <f>ROUNDUP((K21+K21*(K$2+_xlfn.FLOOR.MATH($A21/25)*K$3)),0)</f>
        <v>1869</v>
      </c>
      <c r="L22" s="12">
        <f>ROUNDUP((L21+L21*(L$2+_xlfn.FLOOR.MATH($A21/25)*L$3)),0)</f>
        <v>592017</v>
      </c>
      <c r="M22" s="12">
        <f>ROUNDUP((M21+M21*(M$2+_xlfn.FLOOR.MATH($A21/25)*M$3)),0)</f>
        <v>5581</v>
      </c>
      <c r="N22" s="11">
        <f>ROUNDUP((N21+N21*(N$2+_xlfn.FLOOR.MATH($A21/25)*N$3)),0)</f>
        <v>3466932</v>
      </c>
      <c r="O22" s="11">
        <f>ROUNDUP((O21+O21*(O$2+_xlfn.FLOOR.MATH($A21/25)*O$3)),0)</f>
        <v>16720</v>
      </c>
      <c r="P22" s="38">
        <f>ROUNDUP((P21+P21*(P$2+_xlfn.FLOOR.MATH($A21/25)*P$3)),0)</f>
        <v>17316099</v>
      </c>
      <c r="Q22" s="38">
        <f>ROUNDUP((Q21+Q21*(Q$2+_xlfn.FLOOR.MATH($A21/25)*Q$3)),0)</f>
        <v>50138</v>
      </c>
      <c r="R22" s="12">
        <f>ROUNDUP((R21+R21*(R$2+_xlfn.FLOOR.MATH($A21/25)*R$3)),0)</f>
        <v>86580434</v>
      </c>
      <c r="S22" s="12">
        <f>ROUNDUP((S21+S21*(S$2+_xlfn.FLOOR.MATH($A21/25)*S$3)),0)</f>
        <v>150391</v>
      </c>
      <c r="T22" s="11">
        <f>ROUNDUP((T21+T21*(T$2+_xlfn.FLOOR.MATH($A21/25)*T$3)),0)</f>
        <v>432902122</v>
      </c>
      <c r="U22" s="11">
        <f>ROUNDUP((U21+U21*(U$2+_xlfn.FLOOR.MATH($A21/25)*U$3)),0)</f>
        <v>751910</v>
      </c>
      <c r="V22" s="38">
        <f>ROUNDUP((V21+V21*(V$2+_xlfn.FLOOR.MATH($A21/25)*V$3)),0)</f>
        <v>2164510574</v>
      </c>
      <c r="W22" s="38">
        <f>ROUNDUP((W21+W21*(W$2+_xlfn.FLOOR.MATH($A21/25)*W$3)),0)</f>
        <v>3759493</v>
      </c>
      <c r="X22" s="12">
        <f>ROUNDUP((X21+X21*(X$2+_xlfn.FLOOR.MATH($A21/25)*X$3)),0)</f>
        <v>12210059592</v>
      </c>
      <c r="Y22" s="12">
        <f>ROUNDUP((Y21+Y21*(Y$2+_xlfn.FLOOR.MATH($A21/25)*Y$3)),0)</f>
        <v>11278461</v>
      </c>
      <c r="Z22" s="11">
        <f>ROUNDUP((Z21+Z21*(Z$2+_xlfn.FLOOR.MATH($A21/25)*Z$3)),0)</f>
        <v>69070527443</v>
      </c>
      <c r="AA22" s="11">
        <f>ROUNDUP((AA21+AA21*(AA$2+_xlfn.FLOOR.MATH($A21/25)*AA$3)),0)</f>
        <v>56392255</v>
      </c>
      <c r="AB22" s="38">
        <f>ROUNDUP((AB21+AB21*(AB$2+_xlfn.FLOOR.MATH($A21/25)*AB$3)),0)</f>
        <v>390721906598</v>
      </c>
      <c r="AC22" s="38">
        <f>ROUNDUP((AC21+AC21*(AC$2+_xlfn.FLOOR.MATH($A21/25)*AC$3)),0)</f>
        <v>281961242</v>
      </c>
      <c r="AD22" s="12">
        <f>ROUNDUP((AD21+AD21*(AD$2+_xlfn.FLOOR.MATH($A21/25)*AD$3)),0)</f>
        <v>2210256877660</v>
      </c>
      <c r="AE22" s="12">
        <f>ROUNDUP((AE21+AE21*(AE$2+_xlfn.FLOOR.MATH($A21/25)*AE$3)),0)</f>
        <v>1409806151</v>
      </c>
      <c r="AF22" s="11">
        <f>ROUNDUP((AF21+AF21*(AF$2+_xlfn.FLOOR.MATH($A21/25)*AF$3)),0)</f>
        <v>17682055021182</v>
      </c>
      <c r="AG22" s="11">
        <f>ROUNDUP((AG21+AG21*(AG$2+_xlfn.FLOOR.MATH($A21/25)*AG$3)),0)</f>
        <v>14098061433</v>
      </c>
      <c r="AH22" s="38">
        <f>ROUNDUP((AH21+AH21*(AH$2+_xlfn.FLOOR.MATH($A21/25)*AH$3)),0)</f>
        <v>141456440169374</v>
      </c>
      <c r="AI22" s="38">
        <f>ROUNDUP((AI21+AI21*(AI$2+_xlfn.FLOOR.MATH($A21/25)*AI$3)),0)</f>
        <v>140980614228</v>
      </c>
      <c r="AJ22" s="12">
        <f>ROUNDUP((AJ21+AJ21*(AJ$2+_xlfn.FLOOR.MATH($A21/25)*AJ$3)),0)</f>
        <v>1131651521354890</v>
      </c>
      <c r="AK22" s="12">
        <f>ROUNDUP((AK21+AK21*(AK$2+_xlfn.FLOOR.MATH($A21/25)*AK$3)),0)</f>
        <v>1409806142178</v>
      </c>
      <c r="AL22" s="11">
        <f>ROUNDUP((AL21+AL21*(AL$2+_xlfn.FLOOR.MATH($A21/25)*AL$3)),0)</f>
        <v>9053212170839160</v>
      </c>
      <c r="AM22" s="11">
        <f>ROUNDUP((AM21+AM21*(AM$2+_xlfn.FLOOR.MATH($A21/25)*AM$3)),0)</f>
        <v>14098061421660</v>
      </c>
      <c r="AN22" s="38">
        <f>ROUNDUP((AN21+AN21*(AN$2+_xlfn.FLOOR.MATH($A21/25)*AN$3)),0)</f>
        <v>7.24256973667129e+16</v>
      </c>
      <c r="AO22" s="38">
        <f>ROUNDUP((AO21+AO21*(AO$2+_xlfn.FLOOR.MATH($A21/25)*AO$3)),0)</f>
        <v>140980614216497</v>
      </c>
      <c r="AP22" s="12">
        <f>ROUNDUP((AP21+AP21*(AP$2+_xlfn.FLOOR.MATH($A21/25)*AP$3)),0)</f>
        <v>8.19403227842678e+17</v>
      </c>
      <c r="AQ22" s="12">
        <f>ROUNDUP((AQ21+AQ21*(AQ$2+_xlfn.FLOOR.MATH($A21/25)*AQ$3)),0)</f>
        <v>2114709213247400</v>
      </c>
      <c r="AR22" s="11">
        <f>ROUNDUP((AR21+AR21*(AR$2+_xlfn.FLOOR.MATH($A21/25)*AR$3)),0)</f>
        <v>9.27048926293924e+18</v>
      </c>
      <c r="AS22" s="11">
        <f>ROUNDUP((AS21+AS21*(AS$2+_xlfn.FLOOR.MATH($A21/25)*AS$3)),0)</f>
        <v>3.17206381987109e+16</v>
      </c>
      <c r="AT22" s="38">
        <f>ROUNDUP((AT21+AT21*(AT$2+_xlfn.FLOOR.MATH($A21/25)*AT$3)),0)</f>
        <v>1.04883613163863e+20</v>
      </c>
      <c r="AU22" s="38">
        <f>ROUNDUP((AU21+AU21*(AU$2+_xlfn.FLOOR.MATH($A21/25)*AU$3)),0)</f>
        <v>4.75809572980664e+17</v>
      </c>
      <c r="AV22" s="12">
        <f>ROUNDUP((AV21+AV21*(AV$2+_xlfn.FLOOR.MATH($A21/25)*AV$3)),0)</f>
        <v>1.18662262565622e+21</v>
      </c>
      <c r="AW22" s="12">
        <f>ROUNDUP((AW21+AW21*(AW$2+_xlfn.FLOOR.MATH($A21/25)*AW$3)),0)</f>
        <v>7.13714359470996e+18</v>
      </c>
      <c r="AX22" s="11">
        <f>ROUNDUP((AX21+AX21*(AX$2+_xlfn.FLOOR.MATH($A21/25)*AX$3)),0)</f>
        <v>1.34251024849744e+22</v>
      </c>
      <c r="AY22" s="11">
        <f>ROUNDUP((AY21+AY21*(AY$2+_xlfn.FLOOR.MATH($A21/25)*AY$3)),0)</f>
        <v>1.07057153920649e+20</v>
      </c>
    </row>
    <row r="23" spans="1:51">
      <c r="A23" s="3">
        <v>19</v>
      </c>
      <c r="B23" s="11">
        <f>ROUNDUP((B22+B22*(B$2+_xlfn.FLOOR.MATH($A22/25)*B$3)),0)</f>
        <v>77</v>
      </c>
      <c r="C23" s="11">
        <f>ROUNDUP((C22+C22*(C$2+_xlfn.FLOOR.MATH($A22/25)*C$3)),0)</f>
        <v>19</v>
      </c>
      <c r="D23" s="38">
        <f>ROUNDUP((D22+D22*(D$2+_xlfn.FLOOR.MATH($A22/25)*D$3)),0)</f>
        <v>339</v>
      </c>
      <c r="E23" s="38">
        <f>ROUNDUP((E22+E22*(E$2+_xlfn.FLOOR.MATH($A22/25)*E$3)),0)</f>
        <v>83</v>
      </c>
      <c r="F23" s="12">
        <f>ROUNDUP((F22+F22*(F$2+_xlfn.FLOOR.MATH($A22/25)*F$3)),0)</f>
        <v>4413</v>
      </c>
      <c r="G23" s="12">
        <f>ROUNDUP((G22+G22*(G$2+_xlfn.FLOOR.MATH($A22/25)*G$3)),0)</f>
        <v>228</v>
      </c>
      <c r="H23" s="11">
        <f>ROUNDUP((H22+H22*(H$2+_xlfn.FLOOR.MATH($A22/25)*H$3)),0)</f>
        <v>23989</v>
      </c>
      <c r="I23" s="11">
        <f>ROUNDUP((I22+I22*(I$2+_xlfn.FLOOR.MATH($A22/25)*I$3)),0)</f>
        <v>665</v>
      </c>
      <c r="J23" s="38">
        <f>ROUNDUP((J22+J22*(J$2+_xlfn.FLOOR.MATH($A22/25)*J$3)),0)</f>
        <v>119895</v>
      </c>
      <c r="K23" s="38">
        <f>ROUNDUP((K22+K22*(K$2+_xlfn.FLOOR.MATH($A22/25)*K$3)),0)</f>
        <v>1963</v>
      </c>
      <c r="L23" s="12">
        <f>ROUNDUP((L22+L22*(L$2+_xlfn.FLOOR.MATH($A22/25)*L$3)),0)</f>
        <v>639379</v>
      </c>
      <c r="M23" s="12">
        <f>ROUNDUP((M22+M22*(M$2+_xlfn.FLOOR.MATH($A22/25)*M$3)),0)</f>
        <v>5861</v>
      </c>
      <c r="N23" s="11">
        <f>ROUNDUP((N22+N22*(N$2+_xlfn.FLOOR.MATH($A22/25)*N$3)),0)</f>
        <v>3744287</v>
      </c>
      <c r="O23" s="11">
        <f>ROUNDUP((O22+O22*(O$2+_xlfn.FLOOR.MATH($A22/25)*O$3)),0)</f>
        <v>17556</v>
      </c>
      <c r="P23" s="38">
        <f>ROUNDUP((P22+P22*(P$2+_xlfn.FLOOR.MATH($A22/25)*P$3)),0)</f>
        <v>18701387</v>
      </c>
      <c r="Q23" s="38">
        <f>ROUNDUP((Q22+Q22*(Q$2+_xlfn.FLOOR.MATH($A22/25)*Q$3)),0)</f>
        <v>52645</v>
      </c>
      <c r="R23" s="12">
        <f>ROUNDUP((R22+R22*(R$2+_xlfn.FLOOR.MATH($A22/25)*R$3)),0)</f>
        <v>93506869</v>
      </c>
      <c r="S23" s="12">
        <f>ROUNDUP((S22+S22*(S$2+_xlfn.FLOOR.MATH($A22/25)*S$3)),0)</f>
        <v>157911</v>
      </c>
      <c r="T23" s="11">
        <f>ROUNDUP((T22+T22*(T$2+_xlfn.FLOOR.MATH($A22/25)*T$3)),0)</f>
        <v>467534292</v>
      </c>
      <c r="U23" s="11">
        <f>ROUNDUP((U22+U22*(U$2+_xlfn.FLOOR.MATH($A22/25)*U$3)),0)</f>
        <v>789506</v>
      </c>
      <c r="V23" s="38">
        <f>ROUNDUP((V22+V22*(V$2+_xlfn.FLOOR.MATH($A22/25)*V$3)),0)</f>
        <v>2337671420</v>
      </c>
      <c r="W23" s="38">
        <f>ROUNDUP((W22+W22*(W$2+_xlfn.FLOOR.MATH($A22/25)*W$3)),0)</f>
        <v>3947468</v>
      </c>
      <c r="X23" s="12">
        <f>ROUNDUP((X22+X22*(X$2+_xlfn.FLOOR.MATH($A22/25)*X$3)),0)</f>
        <v>13186864360</v>
      </c>
      <c r="Y23" s="12">
        <f>ROUNDUP((Y22+Y22*(Y$2+_xlfn.FLOOR.MATH($A22/25)*Y$3)),0)</f>
        <v>11842385</v>
      </c>
      <c r="Z23" s="11">
        <f>ROUNDUP((Z22+Z22*(Z$2+_xlfn.FLOOR.MATH($A22/25)*Z$3)),0)</f>
        <v>74596169639</v>
      </c>
      <c r="AA23" s="11">
        <f>ROUNDUP((AA22+AA22*(AA$2+_xlfn.FLOOR.MATH($A22/25)*AA$3)),0)</f>
        <v>59211868</v>
      </c>
      <c r="AB23" s="38">
        <f>ROUNDUP((AB22+AB22*(AB$2+_xlfn.FLOOR.MATH($A22/25)*AB$3)),0)</f>
        <v>421979659126</v>
      </c>
      <c r="AC23" s="38">
        <f>ROUNDUP((AC22+AC22*(AC$2+_xlfn.FLOOR.MATH($A22/25)*AC$3)),0)</f>
        <v>296059305</v>
      </c>
      <c r="AD23" s="12">
        <f>ROUNDUP((AD22+AD22*(AD$2+_xlfn.FLOOR.MATH($A22/25)*AD$3)),0)</f>
        <v>2387077427873</v>
      </c>
      <c r="AE23" s="12">
        <f>ROUNDUP((AE22+AE22*(AE$2+_xlfn.FLOOR.MATH($A22/25)*AE$3)),0)</f>
        <v>1480296459</v>
      </c>
      <c r="AF23" s="11">
        <f>ROUNDUP((AF22+AF22*(AF$2+_xlfn.FLOOR.MATH($A22/25)*AF$3)),0)</f>
        <v>19096619422877</v>
      </c>
      <c r="AG23" s="11">
        <f>ROUNDUP((AG22+AG22*(AG$2+_xlfn.FLOOR.MATH($A22/25)*AG$3)),0)</f>
        <v>14802964505</v>
      </c>
      <c r="AH23" s="38">
        <f>ROUNDUP((AH22+AH22*(AH$2+_xlfn.FLOOR.MATH($A22/25)*AH$3)),0)</f>
        <v>152772955382924</v>
      </c>
      <c r="AI23" s="38">
        <f>ROUNDUP((AI22+AI22*(AI$2+_xlfn.FLOOR.MATH($A22/25)*AI$3)),0)</f>
        <v>148029644940</v>
      </c>
      <c r="AJ23" s="12">
        <f>ROUNDUP((AJ22+AJ22*(AJ$2+_xlfn.FLOOR.MATH($A22/25)*AJ$3)),0)</f>
        <v>1222183643063280</v>
      </c>
      <c r="AK23" s="12">
        <f>ROUNDUP((AK22+AK22*(AK$2+_xlfn.FLOOR.MATH($A22/25)*AK$3)),0)</f>
        <v>1480296449287</v>
      </c>
      <c r="AL23" s="11">
        <f>ROUNDUP((AL22+AL22*(AL$2+_xlfn.FLOOR.MATH($A22/25)*AL$3)),0)</f>
        <v>9777469144506290</v>
      </c>
      <c r="AM23" s="11">
        <f>ROUNDUP((AM22+AM22*(AM$2+_xlfn.FLOOR.MATH($A22/25)*AM$3)),0)</f>
        <v>14802964492743</v>
      </c>
      <c r="AN23" s="38">
        <f>ROUNDUP((AN22+AN22*(AN$2+_xlfn.FLOOR.MATH($A22/25)*AN$3)),0)</f>
        <v>7.82197531560499e+16</v>
      </c>
      <c r="AO23" s="38">
        <f>ROUNDUP((AO22+AO22*(AO$2+_xlfn.FLOOR.MATH($A22/25)*AO$3)),0)</f>
        <v>148029644927322</v>
      </c>
      <c r="AP23" s="12">
        <f>ROUNDUP((AP22+AP22*(AP$2+_xlfn.FLOOR.MATH($A22/25)*AP$3)),0)</f>
        <v>8.84955486070092e+17</v>
      </c>
      <c r="AQ23" s="12">
        <f>ROUNDUP((AQ22+AQ22*(AQ$2+_xlfn.FLOOR.MATH($A22/25)*AQ$3)),0)</f>
        <v>2220444673909770</v>
      </c>
      <c r="AR23" s="11">
        <f>ROUNDUP((AR22+AR22*(AR$2+_xlfn.FLOOR.MATH($A22/25)*AR$3)),0)</f>
        <v>1.00121284039744e+19</v>
      </c>
      <c r="AS23" s="11">
        <f>ROUNDUP((AS22+AS22*(AS$2+_xlfn.FLOOR.MATH($A22/25)*AS$3)),0)</f>
        <v>3.33066701086464e+16</v>
      </c>
      <c r="AT23" s="38">
        <f>ROUNDUP((AT22+AT22*(AT$2+_xlfn.FLOOR.MATH($A22/25)*AT$3)),0)</f>
        <v>1.13274302216972e+20</v>
      </c>
      <c r="AU23" s="38">
        <f>ROUNDUP((AU22+AU22*(AU$2+_xlfn.FLOOR.MATH($A22/25)*AU$3)),0)</f>
        <v>4.99600051629697e+17</v>
      </c>
      <c r="AV23" s="12">
        <f>ROUNDUP((AV22+AV22*(AV$2+_xlfn.FLOOR.MATH($A22/25)*AV$3)),0)</f>
        <v>1.28155243570872e+21</v>
      </c>
      <c r="AW23" s="12">
        <f>ROUNDUP((AW22+AW22*(AW$2+_xlfn.FLOOR.MATH($A22/25)*AW$3)),0)</f>
        <v>7.49400077444546e+18</v>
      </c>
      <c r="AX23" s="11">
        <f>ROUNDUP((AX22+AX22*(AX$2+_xlfn.FLOOR.MATH($A22/25)*AX$3)),0)</f>
        <v>1.44991106837724e+22</v>
      </c>
      <c r="AY23" s="11">
        <f>ROUNDUP((AY22+AY22*(AY$2+_xlfn.FLOOR.MATH($A22/25)*AY$3)),0)</f>
        <v>1.12410011616681e+20</v>
      </c>
    </row>
    <row r="24" spans="1:51">
      <c r="A24" s="3">
        <v>20</v>
      </c>
      <c r="B24" s="11">
        <f>ROUNDUP((B23+B23*(B$2+_xlfn.FLOOR.MATH($A23/25)*B$3)),0)</f>
        <v>85</v>
      </c>
      <c r="C24" s="11">
        <f>ROUNDUP((C23+C23*(C$2+_xlfn.FLOOR.MATH($A23/25)*C$3)),0)</f>
        <v>20</v>
      </c>
      <c r="D24" s="38">
        <f>ROUNDUP((D23+D23*(D$2+_xlfn.FLOOR.MATH($A23/25)*D$3)),0)</f>
        <v>367</v>
      </c>
      <c r="E24" s="38">
        <f>ROUNDUP((E23+E23*(E$2+_xlfn.FLOOR.MATH($A23/25)*E$3)),0)</f>
        <v>88</v>
      </c>
      <c r="F24" s="12">
        <f>ROUNDUP((F23+F23*(F$2+_xlfn.FLOOR.MATH($A23/25)*F$3)),0)</f>
        <v>4767</v>
      </c>
      <c r="G24" s="12">
        <f>ROUNDUP((G23+G23*(G$2+_xlfn.FLOOR.MATH($A23/25)*G$3)),0)</f>
        <v>240</v>
      </c>
      <c r="H24" s="11">
        <f>ROUNDUP((H23+H23*(H$2+_xlfn.FLOOR.MATH($A23/25)*H$3)),0)</f>
        <v>25909</v>
      </c>
      <c r="I24" s="11">
        <f>ROUNDUP((I23+I23*(I$2+_xlfn.FLOOR.MATH($A23/25)*I$3)),0)</f>
        <v>699</v>
      </c>
      <c r="J24" s="38">
        <f>ROUNDUP((J23+J23*(J$2+_xlfn.FLOOR.MATH($A23/25)*J$3)),0)</f>
        <v>129487</v>
      </c>
      <c r="K24" s="38">
        <f>ROUNDUP((K23+K23*(K$2+_xlfn.FLOOR.MATH($A23/25)*K$3)),0)</f>
        <v>2062</v>
      </c>
      <c r="L24" s="12">
        <f>ROUNDUP((L23+L23*(L$2+_xlfn.FLOOR.MATH($A23/25)*L$3)),0)</f>
        <v>690530</v>
      </c>
      <c r="M24" s="12">
        <f>ROUNDUP((M23+M23*(M$2+_xlfn.FLOOR.MATH($A23/25)*M$3)),0)</f>
        <v>6155</v>
      </c>
      <c r="N24" s="11">
        <f>ROUNDUP((N23+N23*(N$2+_xlfn.FLOOR.MATH($A23/25)*N$3)),0)</f>
        <v>4043830</v>
      </c>
      <c r="O24" s="11">
        <f>ROUNDUP((O23+O23*(O$2+_xlfn.FLOOR.MATH($A23/25)*O$3)),0)</f>
        <v>18434</v>
      </c>
      <c r="P24" s="38">
        <f>ROUNDUP((P23+P23*(P$2+_xlfn.FLOOR.MATH($A23/25)*P$3)),0)</f>
        <v>20197498</v>
      </c>
      <c r="Q24" s="38">
        <f>ROUNDUP((Q23+Q23*(Q$2+_xlfn.FLOOR.MATH($A23/25)*Q$3)),0)</f>
        <v>55278</v>
      </c>
      <c r="R24" s="12">
        <f>ROUNDUP((R23+R23*(R$2+_xlfn.FLOOR.MATH($A23/25)*R$3)),0)</f>
        <v>100987419</v>
      </c>
      <c r="S24" s="12">
        <f>ROUNDUP((S23+S23*(S$2+_xlfn.FLOOR.MATH($A23/25)*S$3)),0)</f>
        <v>165807</v>
      </c>
      <c r="T24" s="11">
        <f>ROUNDUP((T23+T23*(T$2+_xlfn.FLOOR.MATH($A23/25)*T$3)),0)</f>
        <v>504937036</v>
      </c>
      <c r="U24" s="11">
        <f>ROUNDUP((U23+U23*(U$2+_xlfn.FLOOR.MATH($A23/25)*U$3)),0)</f>
        <v>828982</v>
      </c>
      <c r="V24" s="38">
        <f>ROUNDUP((V23+V23*(V$2+_xlfn.FLOOR.MATH($A23/25)*V$3)),0)</f>
        <v>2524685134</v>
      </c>
      <c r="W24" s="38">
        <f>ROUNDUP((W23+W23*(W$2+_xlfn.FLOOR.MATH($A23/25)*W$3)),0)</f>
        <v>4144842</v>
      </c>
      <c r="X24" s="12">
        <f>ROUNDUP((X23+X23*(X$2+_xlfn.FLOOR.MATH($A23/25)*X$3)),0)</f>
        <v>14241813509</v>
      </c>
      <c r="Y24" s="12">
        <f>ROUNDUP((Y23+Y23*(Y$2+_xlfn.FLOOR.MATH($A23/25)*Y$3)),0)</f>
        <v>12434505</v>
      </c>
      <c r="Z24" s="11">
        <f>ROUNDUP((Z23+Z23*(Z$2+_xlfn.FLOOR.MATH($A23/25)*Z$3)),0)</f>
        <v>80563863211</v>
      </c>
      <c r="AA24" s="11">
        <f>ROUNDUP((AA23+AA23*(AA$2+_xlfn.FLOOR.MATH($A23/25)*AA$3)),0)</f>
        <v>62172462</v>
      </c>
      <c r="AB24" s="38">
        <f>ROUNDUP((AB23+AB23*(AB$2+_xlfn.FLOOR.MATH($A23/25)*AB$3)),0)</f>
        <v>455738031857</v>
      </c>
      <c r="AC24" s="38">
        <f>ROUNDUP((AC23+AC23*(AC$2+_xlfn.FLOOR.MATH($A23/25)*AC$3)),0)</f>
        <v>310862271</v>
      </c>
      <c r="AD24" s="12">
        <f>ROUNDUP((AD23+AD23*(AD$2+_xlfn.FLOOR.MATH($A23/25)*AD$3)),0)</f>
        <v>2578043622103</v>
      </c>
      <c r="AE24" s="12">
        <f>ROUNDUP((AE23+AE23*(AE$2+_xlfn.FLOOR.MATH($A23/25)*AE$3)),0)</f>
        <v>1554311282</v>
      </c>
      <c r="AF24" s="11">
        <f>ROUNDUP((AF23+AF23*(AF$2+_xlfn.FLOOR.MATH($A23/25)*AF$3)),0)</f>
        <v>20624348976708</v>
      </c>
      <c r="AG24" s="11">
        <f>ROUNDUP((AG23+AG23*(AG$2+_xlfn.FLOOR.MATH($A23/25)*AG$3)),0)</f>
        <v>15543112731</v>
      </c>
      <c r="AH24" s="38">
        <f>ROUNDUP((AH23+AH23*(AH$2+_xlfn.FLOOR.MATH($A23/25)*AH$3)),0)</f>
        <v>164994791813558</v>
      </c>
      <c r="AI24" s="38">
        <f>ROUNDUP((AI23+AI23*(AI$2+_xlfn.FLOOR.MATH($A23/25)*AI$3)),0)</f>
        <v>155431127187</v>
      </c>
      <c r="AJ24" s="12">
        <f>ROUNDUP((AJ23+AJ23*(AJ$2+_xlfn.FLOOR.MATH($A23/25)*AJ$3)),0)</f>
        <v>1319958334508340</v>
      </c>
      <c r="AK24" s="12">
        <f>ROUNDUP((AK23+AK23*(AK$2+_xlfn.FLOOR.MATH($A23/25)*AK$3)),0)</f>
        <v>1554311271752</v>
      </c>
      <c r="AL24" s="11">
        <f>ROUNDUP((AL23+AL23*(AL$2+_xlfn.FLOOR.MATH($A23/25)*AL$3)),0)</f>
        <v>1.05596666760668e+16</v>
      </c>
      <c r="AM24" s="11">
        <f>ROUNDUP((AM23+AM23*(AM$2+_xlfn.FLOOR.MATH($A23/25)*AM$3)),0)</f>
        <v>15543112717381</v>
      </c>
      <c r="AN24" s="38">
        <f>ROUNDUP((AN23+AN23*(AN$2+_xlfn.FLOOR.MATH($A23/25)*AN$3)),0)</f>
        <v>8.44773334085339e+16</v>
      </c>
      <c r="AO24" s="38">
        <f>ROUNDUP((AO23+AO23*(AO$2+_xlfn.FLOOR.MATH($A23/25)*AO$3)),0)</f>
        <v>155431127173688</v>
      </c>
      <c r="AP24" s="12">
        <f>ROUNDUP((AP23+AP23*(AP$2+_xlfn.FLOOR.MATH($A23/25)*AP$3)),0)</f>
        <v>9.55751924955699e+17</v>
      </c>
      <c r="AQ24" s="12">
        <f>ROUNDUP((AQ23+AQ23*(AQ$2+_xlfn.FLOOR.MATH($A23/25)*AQ$3)),0)</f>
        <v>2331466907605260</v>
      </c>
      <c r="AR24" s="11">
        <f>ROUNDUP((AR23+AR23*(AR$2+_xlfn.FLOOR.MATH($A23/25)*AR$3)),0)</f>
        <v>1.08130986762924e+19</v>
      </c>
      <c r="AS24" s="11">
        <f>ROUNDUP((AS23+AS23*(AS$2+_xlfn.FLOOR.MATH($A23/25)*AS$3)),0)</f>
        <v>3.49720036140787e+16</v>
      </c>
      <c r="AT24" s="38">
        <f>ROUNDUP((AT23+AT23*(AT$2+_xlfn.FLOOR.MATH($A23/25)*AT$3)),0)</f>
        <v>1.2233624639433e+20</v>
      </c>
      <c r="AU24" s="38">
        <f>ROUNDUP((AU23+AU23*(AU$2+_xlfn.FLOOR.MATH($A23/25)*AU$3)),0)</f>
        <v>5.24580054211182e+17</v>
      </c>
      <c r="AV24" s="12">
        <f>ROUNDUP((AV23+AV23*(AV$2+_xlfn.FLOOR.MATH($A23/25)*AV$3)),0)</f>
        <v>1.38407663056542e+21</v>
      </c>
      <c r="AW24" s="12">
        <f>ROUNDUP((AW23+AW23*(AW$2+_xlfn.FLOOR.MATH($A23/25)*AW$3)),0)</f>
        <v>7.86870081316773e+18</v>
      </c>
      <c r="AX24" s="11">
        <f>ROUNDUP((AX23+AX23*(AX$2+_xlfn.FLOOR.MATH($A23/25)*AX$3)),0)</f>
        <v>1.56590395384742e+22</v>
      </c>
      <c r="AY24" s="11">
        <f>ROUNDUP((AY23+AY23*(AY$2+_xlfn.FLOOR.MATH($A23/25)*AY$3)),0)</f>
        <v>1.18030512197515e+20</v>
      </c>
    </row>
    <row r="25" spans="1:51">
      <c r="A25" s="3">
        <v>21</v>
      </c>
      <c r="B25" s="11">
        <f>ROUNDUP((B24+B24*(B$2+_xlfn.FLOOR.MATH($A24/25)*B$3)),0)</f>
        <v>94</v>
      </c>
      <c r="C25" s="11">
        <f>ROUNDUP((C24+C24*(C$2+_xlfn.FLOOR.MATH($A24/25)*C$3)),0)</f>
        <v>21</v>
      </c>
      <c r="D25" s="38">
        <f>ROUNDUP((D24+D24*(D$2+_xlfn.FLOOR.MATH($A24/25)*D$3)),0)</f>
        <v>397</v>
      </c>
      <c r="E25" s="38">
        <f>ROUNDUP((E24+E24*(E$2+_xlfn.FLOOR.MATH($A24/25)*E$3)),0)</f>
        <v>93</v>
      </c>
      <c r="F25" s="12">
        <f>ROUNDUP((F24+F24*(F$2+_xlfn.FLOOR.MATH($A24/25)*F$3)),0)</f>
        <v>5149</v>
      </c>
      <c r="G25" s="12">
        <f>ROUNDUP((G24+G24*(G$2+_xlfn.FLOOR.MATH($A24/25)*G$3)),0)</f>
        <v>252</v>
      </c>
      <c r="H25" s="11">
        <f>ROUNDUP((H24+H24*(H$2+_xlfn.FLOOR.MATH($A24/25)*H$3)),0)</f>
        <v>27982</v>
      </c>
      <c r="I25" s="11">
        <f>ROUNDUP((I24+I24*(I$2+_xlfn.FLOOR.MATH($A24/25)*I$3)),0)</f>
        <v>734</v>
      </c>
      <c r="J25" s="38">
        <f>ROUNDUP((J24+J24*(J$2+_xlfn.FLOOR.MATH($A24/25)*J$3)),0)</f>
        <v>139846</v>
      </c>
      <c r="K25" s="38">
        <f>ROUNDUP((K24+K24*(K$2+_xlfn.FLOOR.MATH($A24/25)*K$3)),0)</f>
        <v>2166</v>
      </c>
      <c r="L25" s="12">
        <f>ROUNDUP((L24+L24*(L$2+_xlfn.FLOOR.MATH($A24/25)*L$3)),0)</f>
        <v>745773</v>
      </c>
      <c r="M25" s="12">
        <f>ROUNDUP((M24+M24*(M$2+_xlfn.FLOOR.MATH($A24/25)*M$3)),0)</f>
        <v>6463</v>
      </c>
      <c r="N25" s="11">
        <f>ROUNDUP((N24+N24*(N$2+_xlfn.FLOOR.MATH($A24/25)*N$3)),0)</f>
        <v>4367337</v>
      </c>
      <c r="O25" s="11">
        <f>ROUNDUP((O24+O24*(O$2+_xlfn.FLOOR.MATH($A24/25)*O$3)),0)</f>
        <v>19356</v>
      </c>
      <c r="P25" s="38">
        <f>ROUNDUP((P24+P24*(P$2+_xlfn.FLOOR.MATH($A24/25)*P$3)),0)</f>
        <v>21813298</v>
      </c>
      <c r="Q25" s="38">
        <f>ROUNDUP((Q24+Q24*(Q$2+_xlfn.FLOOR.MATH($A24/25)*Q$3)),0)</f>
        <v>58042</v>
      </c>
      <c r="R25" s="12">
        <f>ROUNDUP((R24+R24*(R$2+_xlfn.FLOOR.MATH($A24/25)*R$3)),0)</f>
        <v>109066413</v>
      </c>
      <c r="S25" s="12">
        <f>ROUNDUP((S24+S24*(S$2+_xlfn.FLOOR.MATH($A24/25)*S$3)),0)</f>
        <v>174098</v>
      </c>
      <c r="T25" s="11">
        <f>ROUNDUP((T24+T24*(T$2+_xlfn.FLOOR.MATH($A24/25)*T$3)),0)</f>
        <v>545331999</v>
      </c>
      <c r="U25" s="11">
        <f>ROUNDUP((U24+U24*(U$2+_xlfn.FLOOR.MATH($A24/25)*U$3)),0)</f>
        <v>870432</v>
      </c>
      <c r="V25" s="38">
        <f>ROUNDUP((V24+V24*(V$2+_xlfn.FLOOR.MATH($A24/25)*V$3)),0)</f>
        <v>2726659945</v>
      </c>
      <c r="W25" s="38">
        <f>ROUNDUP((W24+W24*(W$2+_xlfn.FLOOR.MATH($A24/25)*W$3)),0)</f>
        <v>4352085</v>
      </c>
      <c r="X25" s="12">
        <f>ROUNDUP((X24+X24*(X$2+_xlfn.FLOOR.MATH($A24/25)*X$3)),0)</f>
        <v>15381158590</v>
      </c>
      <c r="Y25" s="12">
        <f>ROUNDUP((Y24+Y24*(Y$2+_xlfn.FLOOR.MATH($A24/25)*Y$3)),0)</f>
        <v>13056231</v>
      </c>
      <c r="Z25" s="11">
        <f>ROUNDUP((Z24+Z24*(Z$2+_xlfn.FLOOR.MATH($A24/25)*Z$3)),0)</f>
        <v>87008972268</v>
      </c>
      <c r="AA25" s="11">
        <f>ROUNDUP((AA24+AA24*(AA$2+_xlfn.FLOOR.MATH($A24/25)*AA$3)),0)</f>
        <v>65281086</v>
      </c>
      <c r="AB25" s="38">
        <f>ROUNDUP((AB24+AB24*(AB$2+_xlfn.FLOOR.MATH($A24/25)*AB$3)),0)</f>
        <v>492197074406</v>
      </c>
      <c r="AC25" s="38">
        <f>ROUNDUP((AC24+AC24*(AC$2+_xlfn.FLOOR.MATH($A24/25)*AC$3)),0)</f>
        <v>326405385</v>
      </c>
      <c r="AD25" s="12">
        <f>ROUNDUP((AD24+AD24*(AD$2+_xlfn.FLOOR.MATH($A24/25)*AD$3)),0)</f>
        <v>2784287111872</v>
      </c>
      <c r="AE25" s="12">
        <f>ROUNDUP((AE24+AE24*(AE$2+_xlfn.FLOOR.MATH($A24/25)*AE$3)),0)</f>
        <v>1632026847</v>
      </c>
      <c r="AF25" s="11">
        <f>ROUNDUP((AF24+AF24*(AF$2+_xlfn.FLOOR.MATH($A24/25)*AF$3)),0)</f>
        <v>22274296894845</v>
      </c>
      <c r="AG25" s="11">
        <f>ROUNDUP((AG24+AG24*(AG$2+_xlfn.FLOOR.MATH($A24/25)*AG$3)),0)</f>
        <v>16320268368</v>
      </c>
      <c r="AH25" s="38">
        <f>ROUNDUP((AH24+AH24*(AH$2+_xlfn.FLOOR.MATH($A24/25)*AH$3)),0)</f>
        <v>178194375158643</v>
      </c>
      <c r="AI25" s="38">
        <f>ROUNDUP((AI24+AI24*(AI$2+_xlfn.FLOOR.MATH($A24/25)*AI$3)),0)</f>
        <v>163202683547</v>
      </c>
      <c r="AJ25" s="12">
        <f>ROUNDUP((AJ24+AJ24*(AJ$2+_xlfn.FLOOR.MATH($A24/25)*AJ$3)),0)</f>
        <v>1425555001269010</v>
      </c>
      <c r="AK25" s="12">
        <f>ROUNDUP((AK24+AK24*(AK$2+_xlfn.FLOOR.MATH($A24/25)*AK$3)),0)</f>
        <v>1632026835340</v>
      </c>
      <c r="AL25" s="11">
        <f>ROUNDUP((AL24+AL24*(AL$2+_xlfn.FLOOR.MATH($A24/25)*AL$3)),0)</f>
        <v>1.14044400101521e+16</v>
      </c>
      <c r="AM25" s="11">
        <f>ROUNDUP((AM24+AM24*(AM$2+_xlfn.FLOOR.MATH($A24/25)*AM$3)),0)</f>
        <v>16320268353251</v>
      </c>
      <c r="AN25" s="38">
        <f>ROUNDUP((AN24+AN24*(AN$2+_xlfn.FLOOR.MATH($A24/25)*AN$3)),0)</f>
        <v>9.12355200812166e+16</v>
      </c>
      <c r="AO25" s="38">
        <f>ROUNDUP((AO24+AO24*(AO$2+_xlfn.FLOOR.MATH($A24/25)*AO$3)),0)</f>
        <v>163202683532372</v>
      </c>
      <c r="AP25" s="12">
        <f>ROUNDUP((AP24+AP24*(AP$2+_xlfn.FLOOR.MATH($A24/25)*AP$3)),0)</f>
        <v>1.03221207895215e+18</v>
      </c>
      <c r="AQ25" s="12">
        <f>ROUNDUP((AQ24+AQ24*(AQ$2+_xlfn.FLOOR.MATH($A24/25)*AQ$3)),0)</f>
        <v>2448040252985520</v>
      </c>
      <c r="AR25" s="11">
        <f>ROUNDUP((AR24+AR24*(AR$2+_xlfn.FLOOR.MATH($A24/25)*AR$3)),0)</f>
        <v>1.16781465703958e+19</v>
      </c>
      <c r="AS25" s="11">
        <f>ROUNDUP((AS24+AS24*(AS$2+_xlfn.FLOOR.MATH($A24/25)*AS$3)),0)</f>
        <v>3.67206037947826e+16</v>
      </c>
      <c r="AT25" s="38">
        <f>ROUNDUP((AT24+AT24*(AT$2+_xlfn.FLOOR.MATH($A24/25)*AT$3)),0)</f>
        <v>1.32123146105876e+20</v>
      </c>
      <c r="AU25" s="38">
        <f>ROUNDUP((AU24+AU24*(AU$2+_xlfn.FLOOR.MATH($A24/25)*AU$3)),0)</f>
        <v>5.50809056921741e+17</v>
      </c>
      <c r="AV25" s="12">
        <f>ROUNDUP((AV24+AV24*(AV$2+_xlfn.FLOOR.MATH($A24/25)*AV$3)),0)</f>
        <v>1.49480276101065e+21</v>
      </c>
      <c r="AW25" s="12">
        <f>ROUNDUP((AW24+AW24*(AW$2+_xlfn.FLOOR.MATH($A24/25)*AW$3)),0)</f>
        <v>8.26213585382612e+18</v>
      </c>
      <c r="AX25" s="11">
        <f>ROUNDUP((AX24+AX24*(AX$2+_xlfn.FLOOR.MATH($A24/25)*AX$3)),0)</f>
        <v>1.69117627015521e+22</v>
      </c>
      <c r="AY25" s="11">
        <f>ROUNDUP((AY24+AY24*(AY$2+_xlfn.FLOOR.MATH($A24/25)*AY$3)),0)</f>
        <v>1.23932037807391e+20</v>
      </c>
    </row>
    <row r="26" spans="1:51">
      <c r="A26" s="3">
        <v>22</v>
      </c>
      <c r="B26" s="11">
        <f>ROUNDUP((B25+B25*(B$2+_xlfn.FLOOR.MATH($A25/25)*B$3)),0)</f>
        <v>104</v>
      </c>
      <c r="C26" s="11">
        <f>ROUNDUP((C25+C25*(C$2+_xlfn.FLOOR.MATH($A25/25)*C$3)),0)</f>
        <v>23</v>
      </c>
      <c r="D26" s="38">
        <f>ROUNDUP((D25+D25*(D$2+_xlfn.FLOOR.MATH($A25/25)*D$3)),0)</f>
        <v>429</v>
      </c>
      <c r="E26" s="38">
        <f>ROUNDUP((E25+E25*(E$2+_xlfn.FLOOR.MATH($A25/25)*E$3)),0)</f>
        <v>98</v>
      </c>
      <c r="F26" s="12">
        <f>ROUNDUP((F25+F25*(F$2+_xlfn.FLOOR.MATH($A25/25)*F$3)),0)</f>
        <v>5561</v>
      </c>
      <c r="G26" s="12">
        <f>ROUNDUP((G25+G25*(G$2+_xlfn.FLOOR.MATH($A25/25)*G$3)),0)</f>
        <v>265</v>
      </c>
      <c r="H26" s="11">
        <f>ROUNDUP((H25+H25*(H$2+_xlfn.FLOOR.MATH($A25/25)*H$3)),0)</f>
        <v>30221</v>
      </c>
      <c r="I26" s="11">
        <f>ROUNDUP((I25+I25*(I$2+_xlfn.FLOOR.MATH($A25/25)*I$3)),0)</f>
        <v>771</v>
      </c>
      <c r="J26" s="38">
        <f>ROUNDUP((J25+J25*(J$2+_xlfn.FLOOR.MATH($A25/25)*J$3)),0)</f>
        <v>151034</v>
      </c>
      <c r="K26" s="38">
        <f>ROUNDUP((K25+K25*(K$2+_xlfn.FLOOR.MATH($A25/25)*K$3)),0)</f>
        <v>2275</v>
      </c>
      <c r="L26" s="12">
        <f>ROUNDUP((L25+L25*(L$2+_xlfn.FLOOR.MATH($A25/25)*L$3)),0)</f>
        <v>805435</v>
      </c>
      <c r="M26" s="12">
        <f>ROUNDUP((M25+M25*(M$2+_xlfn.FLOOR.MATH($A25/25)*M$3)),0)</f>
        <v>6787</v>
      </c>
      <c r="N26" s="11">
        <f>ROUNDUP((N25+N25*(N$2+_xlfn.FLOOR.MATH($A25/25)*N$3)),0)</f>
        <v>4716724</v>
      </c>
      <c r="O26" s="11">
        <f>ROUNDUP((O25+O25*(O$2+_xlfn.FLOOR.MATH($A25/25)*O$3)),0)</f>
        <v>20324</v>
      </c>
      <c r="P26" s="38">
        <f>ROUNDUP((P25+P25*(P$2+_xlfn.FLOOR.MATH($A25/25)*P$3)),0)</f>
        <v>23558362</v>
      </c>
      <c r="Q26" s="38">
        <f>ROUNDUP((Q25+Q25*(Q$2+_xlfn.FLOOR.MATH($A25/25)*Q$3)),0)</f>
        <v>60945</v>
      </c>
      <c r="R26" s="12">
        <f>ROUNDUP((R25+R25*(R$2+_xlfn.FLOOR.MATH($A25/25)*R$3)),0)</f>
        <v>117791727</v>
      </c>
      <c r="S26" s="12">
        <f>ROUNDUP((S25+S25*(S$2+_xlfn.FLOOR.MATH($A25/25)*S$3)),0)</f>
        <v>182803</v>
      </c>
      <c r="T26" s="11">
        <f>ROUNDUP((T25+T25*(T$2+_xlfn.FLOOR.MATH($A25/25)*T$3)),0)</f>
        <v>588958559</v>
      </c>
      <c r="U26" s="11">
        <f>ROUNDUP((U25+U25*(U$2+_xlfn.FLOOR.MATH($A25/25)*U$3)),0)</f>
        <v>913954</v>
      </c>
      <c r="V26" s="38">
        <f>ROUNDUP((V25+V25*(V$2+_xlfn.FLOOR.MATH($A25/25)*V$3)),0)</f>
        <v>2944792741</v>
      </c>
      <c r="W26" s="38">
        <f>ROUNDUP((W25+W25*(W$2+_xlfn.FLOOR.MATH($A25/25)*W$3)),0)</f>
        <v>4569690</v>
      </c>
      <c r="X26" s="12">
        <f>ROUNDUP((X25+X25*(X$2+_xlfn.FLOOR.MATH($A25/25)*X$3)),0)</f>
        <v>16611651278</v>
      </c>
      <c r="Y26" s="12">
        <f>ROUNDUP((Y25+Y25*(Y$2+_xlfn.FLOOR.MATH($A25/25)*Y$3)),0)</f>
        <v>13709043</v>
      </c>
      <c r="Z26" s="11">
        <f>ROUNDUP((Z25+Z25*(Z$2+_xlfn.FLOOR.MATH($A25/25)*Z$3)),0)</f>
        <v>93969690050</v>
      </c>
      <c r="AA26" s="11">
        <f>ROUNDUP((AA25+AA25*(AA$2+_xlfn.FLOOR.MATH($A25/25)*AA$3)),0)</f>
        <v>68545141</v>
      </c>
      <c r="AB26" s="38">
        <f>ROUNDUP((AB25+AB25*(AB$2+_xlfn.FLOOR.MATH($A25/25)*AB$3)),0)</f>
        <v>531572840359</v>
      </c>
      <c r="AC26" s="38">
        <f>ROUNDUP((AC25+AC25*(AC$2+_xlfn.FLOOR.MATH($A25/25)*AC$3)),0)</f>
        <v>342725655</v>
      </c>
      <c r="AD26" s="12">
        <f>ROUNDUP((AD25+AD25*(AD$2+_xlfn.FLOOR.MATH($A25/25)*AD$3)),0)</f>
        <v>3007030080822</v>
      </c>
      <c r="AE26" s="12">
        <f>ROUNDUP((AE25+AE25*(AE$2+_xlfn.FLOOR.MATH($A25/25)*AE$3)),0)</f>
        <v>1713628190</v>
      </c>
      <c r="AF26" s="11">
        <f>ROUNDUP((AF25+AF25*(AF$2+_xlfn.FLOOR.MATH($A25/25)*AF$3)),0)</f>
        <v>24056240646433</v>
      </c>
      <c r="AG26" s="11">
        <f>ROUNDUP((AG25+AG25*(AG$2+_xlfn.FLOOR.MATH($A25/25)*AG$3)),0)</f>
        <v>17136281787</v>
      </c>
      <c r="AH26" s="38">
        <f>ROUNDUP((AH25+AH25*(AH$2+_xlfn.FLOOR.MATH($A25/25)*AH$3)),0)</f>
        <v>192449925171334</v>
      </c>
      <c r="AI26" s="38">
        <f>ROUNDUP((AI25+AI25*(AI$2+_xlfn.FLOOR.MATH($A25/25)*AI$3)),0)</f>
        <v>171362817725</v>
      </c>
      <c r="AJ26" s="12">
        <f>ROUNDUP((AJ25+AJ25*(AJ$2+_xlfn.FLOOR.MATH($A25/25)*AJ$3)),0)</f>
        <v>1539599401370530</v>
      </c>
      <c r="AK26" s="12">
        <f>ROUNDUP((AK25+AK25*(AK$2+_xlfn.FLOOR.MATH($A25/25)*AK$3)),0)</f>
        <v>1713628177107</v>
      </c>
      <c r="AL26" s="11">
        <f>ROUNDUP((AL25+AL25*(AL$2+_xlfn.FLOOR.MATH($A25/25)*AL$3)),0)</f>
        <v>1.23167952109643e+16</v>
      </c>
      <c r="AM26" s="11">
        <f>ROUNDUP((AM25+AM25*(AM$2+_xlfn.FLOOR.MATH($A25/25)*AM$3)),0)</f>
        <v>17136281770914</v>
      </c>
      <c r="AN26" s="38">
        <f>ROUNDUP((AN25+AN25*(AN$2+_xlfn.FLOOR.MATH($A25/25)*AN$3)),0)</f>
        <v>9.85343616877139e+16</v>
      </c>
      <c r="AO26" s="38">
        <f>ROUNDUP((AO25+AO25*(AO$2+_xlfn.FLOOR.MATH($A25/25)*AO$3)),0)</f>
        <v>171362817708991</v>
      </c>
      <c r="AP26" s="12">
        <f>ROUNDUP((AP25+AP25*(AP$2+_xlfn.FLOOR.MATH($A25/25)*AP$3)),0)</f>
        <v>1.11478904526832e+18</v>
      </c>
      <c r="AQ26" s="12">
        <f>ROUNDUP((AQ25+AQ25*(AQ$2+_xlfn.FLOOR.MATH($A25/25)*AQ$3)),0)</f>
        <v>2570442265634800</v>
      </c>
      <c r="AR26" s="11">
        <f>ROUNDUP((AR25+AR25*(AR$2+_xlfn.FLOOR.MATH($A25/25)*AR$3)),0)</f>
        <v>1.26123982960275e+19</v>
      </c>
      <c r="AS26" s="11">
        <f>ROUNDUP((AS25+AS25*(AS$2+_xlfn.FLOOR.MATH($A25/25)*AS$3)),0)</f>
        <v>3.85566339845217e+16</v>
      </c>
      <c r="AT26" s="38">
        <f>ROUNDUP((AT25+AT25*(AT$2+_xlfn.FLOOR.MATH($A25/25)*AT$3)),0)</f>
        <v>1.42692997794346e+20</v>
      </c>
      <c r="AU26" s="38">
        <f>ROUNDUP((AU25+AU25*(AU$2+_xlfn.FLOOR.MATH($A25/25)*AU$3)),0)</f>
        <v>5.78349509767828e+17</v>
      </c>
      <c r="AV26" s="12">
        <f>ROUNDUP((AV25+AV25*(AV$2+_xlfn.FLOOR.MATH($A25/25)*AV$3)),0)</f>
        <v>1.6143869818915e+21</v>
      </c>
      <c r="AW26" s="12">
        <f>ROUNDUP((AW25+AW25*(AW$2+_xlfn.FLOOR.MATH($A25/25)*AW$3)),0)</f>
        <v>8.67524264651743e+18</v>
      </c>
      <c r="AX26" s="11">
        <f>ROUNDUP((AX25+AX25*(AX$2+_xlfn.FLOOR.MATH($A25/25)*AX$3)),0)</f>
        <v>1.82647037176763e+22</v>
      </c>
      <c r="AY26" s="11">
        <f>ROUNDUP((AY25+AY25*(AY$2+_xlfn.FLOOR.MATH($A25/25)*AY$3)),0)</f>
        <v>1.30128639697761e+20</v>
      </c>
    </row>
    <row r="27" spans="1:51">
      <c r="A27" s="3">
        <v>23</v>
      </c>
      <c r="B27" s="11">
        <f>ROUNDUP((B26+B26*(B$2+_xlfn.FLOOR.MATH($A26/25)*B$3)),0)</f>
        <v>115</v>
      </c>
      <c r="C27" s="11">
        <f>ROUNDUP((C26+C26*(C$2+_xlfn.FLOOR.MATH($A26/25)*C$3)),0)</f>
        <v>25</v>
      </c>
      <c r="D27" s="38">
        <f>ROUNDUP((D26+D26*(D$2+_xlfn.FLOOR.MATH($A26/25)*D$3)),0)</f>
        <v>464</v>
      </c>
      <c r="E27" s="38">
        <f>ROUNDUP((E26+E26*(E$2+_xlfn.FLOOR.MATH($A26/25)*E$3)),0)</f>
        <v>103</v>
      </c>
      <c r="F27" s="12">
        <f>ROUNDUP((F26+F26*(F$2+_xlfn.FLOOR.MATH($A26/25)*F$3)),0)</f>
        <v>6006</v>
      </c>
      <c r="G27" s="12">
        <f>ROUNDUP((G26+G26*(G$2+_xlfn.FLOOR.MATH($A26/25)*G$3)),0)</f>
        <v>279</v>
      </c>
      <c r="H27" s="11">
        <f>ROUNDUP((H26+H26*(H$2+_xlfn.FLOOR.MATH($A26/25)*H$3)),0)</f>
        <v>32639</v>
      </c>
      <c r="I27" s="11">
        <f>ROUNDUP((I26+I26*(I$2+_xlfn.FLOOR.MATH($A26/25)*I$3)),0)</f>
        <v>810</v>
      </c>
      <c r="J27" s="38">
        <f>ROUNDUP((J26+J26*(J$2+_xlfn.FLOOR.MATH($A26/25)*J$3)),0)</f>
        <v>163117</v>
      </c>
      <c r="K27" s="38">
        <f>ROUNDUP((K26+K26*(K$2+_xlfn.FLOOR.MATH($A26/25)*K$3)),0)</f>
        <v>2389</v>
      </c>
      <c r="L27" s="12">
        <f>ROUNDUP((L26+L26*(L$2+_xlfn.FLOOR.MATH($A26/25)*L$3)),0)</f>
        <v>869870</v>
      </c>
      <c r="M27" s="12">
        <f>ROUNDUP((M26+M26*(M$2+_xlfn.FLOOR.MATH($A26/25)*M$3)),0)</f>
        <v>7127</v>
      </c>
      <c r="N27" s="11">
        <f>ROUNDUP((N26+N26*(N$2+_xlfn.FLOOR.MATH($A26/25)*N$3)),0)</f>
        <v>5094062</v>
      </c>
      <c r="O27" s="11">
        <f>ROUNDUP((O26+O26*(O$2+_xlfn.FLOOR.MATH($A26/25)*O$3)),0)</f>
        <v>21341</v>
      </c>
      <c r="P27" s="38">
        <f>ROUNDUP((P26+P26*(P$2+_xlfn.FLOOR.MATH($A26/25)*P$3)),0)</f>
        <v>25443031</v>
      </c>
      <c r="Q27" s="38">
        <f>ROUNDUP((Q26+Q26*(Q$2+_xlfn.FLOOR.MATH($A26/25)*Q$3)),0)</f>
        <v>63993</v>
      </c>
      <c r="R27" s="12">
        <f>ROUNDUP((R26+R26*(R$2+_xlfn.FLOOR.MATH($A26/25)*R$3)),0)</f>
        <v>127215066</v>
      </c>
      <c r="S27" s="12">
        <f>ROUNDUP((S26+S26*(S$2+_xlfn.FLOOR.MATH($A26/25)*S$3)),0)</f>
        <v>191944</v>
      </c>
      <c r="T27" s="11">
        <f>ROUNDUP((T26+T26*(T$2+_xlfn.FLOOR.MATH($A26/25)*T$3)),0)</f>
        <v>636075244</v>
      </c>
      <c r="U27" s="11">
        <f>ROUNDUP((U26+U26*(U$2+_xlfn.FLOOR.MATH($A26/25)*U$3)),0)</f>
        <v>959652</v>
      </c>
      <c r="V27" s="38">
        <f>ROUNDUP((V26+V26*(V$2+_xlfn.FLOOR.MATH($A26/25)*V$3)),0)</f>
        <v>3180376161</v>
      </c>
      <c r="W27" s="38">
        <f>ROUNDUP((W26+W26*(W$2+_xlfn.FLOOR.MATH($A26/25)*W$3)),0)</f>
        <v>4798175</v>
      </c>
      <c r="X27" s="12">
        <f>ROUNDUP((X26+X26*(X$2+_xlfn.FLOOR.MATH($A26/25)*X$3)),0)</f>
        <v>17940583381</v>
      </c>
      <c r="Y27" s="12">
        <f>ROUNDUP((Y26+Y26*(Y$2+_xlfn.FLOOR.MATH($A26/25)*Y$3)),0)</f>
        <v>14394496</v>
      </c>
      <c r="Z27" s="11">
        <f>ROUNDUP((Z26+Z26*(Z$2+_xlfn.FLOOR.MATH($A26/25)*Z$3)),0)</f>
        <v>101487265254</v>
      </c>
      <c r="AA27" s="11">
        <f>ROUNDUP((AA26+AA26*(AA$2+_xlfn.FLOOR.MATH($A26/25)*AA$3)),0)</f>
        <v>71972399</v>
      </c>
      <c r="AB27" s="38">
        <f>ROUNDUP((AB26+AB26*(AB$2+_xlfn.FLOOR.MATH($A26/25)*AB$3)),0)</f>
        <v>574098667588</v>
      </c>
      <c r="AC27" s="38">
        <f>ROUNDUP((AC26+AC26*(AC$2+_xlfn.FLOOR.MATH($A26/25)*AC$3)),0)</f>
        <v>359861938</v>
      </c>
      <c r="AD27" s="12">
        <f>ROUNDUP((AD26+AD26*(AD$2+_xlfn.FLOOR.MATH($A26/25)*AD$3)),0)</f>
        <v>3247592487288</v>
      </c>
      <c r="AE27" s="12">
        <f>ROUNDUP((AE26+AE26*(AE$2+_xlfn.FLOOR.MATH($A26/25)*AE$3)),0)</f>
        <v>1799309600</v>
      </c>
      <c r="AF27" s="11">
        <f>ROUNDUP((AF26+AF26*(AF$2+_xlfn.FLOOR.MATH($A26/25)*AF$3)),0)</f>
        <v>25980739898148</v>
      </c>
      <c r="AG27" s="11">
        <f>ROUNDUP((AG26+AG26*(AG$2+_xlfn.FLOOR.MATH($A26/25)*AG$3)),0)</f>
        <v>17993095877</v>
      </c>
      <c r="AH27" s="38">
        <f>ROUNDUP((AH26+AH26*(AH$2+_xlfn.FLOOR.MATH($A26/25)*AH$3)),0)</f>
        <v>207845919185041</v>
      </c>
      <c r="AI27" s="38">
        <f>ROUNDUP((AI26+AI26*(AI$2+_xlfn.FLOOR.MATH($A26/25)*AI$3)),0)</f>
        <v>179930958612</v>
      </c>
      <c r="AJ27" s="12">
        <f>ROUNDUP((AJ26+AJ26*(AJ$2+_xlfn.FLOOR.MATH($A26/25)*AJ$3)),0)</f>
        <v>1662767353480170</v>
      </c>
      <c r="AK27" s="12">
        <f>ROUNDUP((AK26+AK26*(AK$2+_xlfn.FLOOR.MATH($A26/25)*AK$3)),0)</f>
        <v>1799309585963</v>
      </c>
      <c r="AL27" s="11">
        <f>ROUNDUP((AL26+AL26*(AL$2+_xlfn.FLOOR.MATH($A26/25)*AL$3)),0)</f>
        <v>1.33021388278414e+16</v>
      </c>
      <c r="AM27" s="11">
        <f>ROUNDUP((AM26+AM26*(AM$2+_xlfn.FLOOR.MATH($A26/25)*AM$3)),0)</f>
        <v>17993095859460</v>
      </c>
      <c r="AN27" s="38">
        <f>ROUNDUP((AN26+AN26*(AN$2+_xlfn.FLOOR.MATH($A26/25)*AN$3)),0)</f>
        <v>1.06417110622731e+17</v>
      </c>
      <c r="AO27" s="38">
        <f>ROUNDUP((AO26+AO26*(AO$2+_xlfn.FLOOR.MATH($A26/25)*AO$3)),0)</f>
        <v>179930958594441</v>
      </c>
      <c r="AP27" s="12">
        <f>ROUNDUP((AP26+AP26*(AP$2+_xlfn.FLOOR.MATH($A26/25)*AP$3)),0)</f>
        <v>1.20397216888979e+18</v>
      </c>
      <c r="AQ27" s="12">
        <f>ROUNDUP((AQ26+AQ26*(AQ$2+_xlfn.FLOOR.MATH($A26/25)*AQ$3)),0)</f>
        <v>2698964378916540</v>
      </c>
      <c r="AR27" s="11">
        <f>ROUNDUP((AR26+AR26*(AR$2+_xlfn.FLOOR.MATH($A26/25)*AR$3)),0)</f>
        <v>1.36213901597097e+19</v>
      </c>
      <c r="AS27" s="11">
        <f>ROUNDUP((AS26+AS26*(AS$2+_xlfn.FLOOR.MATH($A26/25)*AS$3)),0)</f>
        <v>4.04844656837478e+16</v>
      </c>
      <c r="AT27" s="38">
        <f>ROUNDUP((AT26+AT26*(AT$2+_xlfn.FLOOR.MATH($A26/25)*AT$3)),0)</f>
        <v>1.54108437617894e+20</v>
      </c>
      <c r="AU27" s="38">
        <f>ROUNDUP((AU26+AU26*(AU$2+_xlfn.FLOOR.MATH($A26/25)*AU$3)),0)</f>
        <v>6.07266985256219e+17</v>
      </c>
      <c r="AV27" s="12">
        <f>ROUNDUP((AV26+AV26*(AV$2+_xlfn.FLOOR.MATH($A26/25)*AV$3)),0)</f>
        <v>1.74353794044282e+21</v>
      </c>
      <c r="AW27" s="12">
        <f>ROUNDUP((AW26+AW26*(AW$2+_xlfn.FLOOR.MATH($A26/25)*AW$3)),0)</f>
        <v>9.1090047788433e+18</v>
      </c>
      <c r="AX27" s="11">
        <f>ROUNDUP((AX26+AX26*(AX$2+_xlfn.FLOOR.MATH($A26/25)*AX$3)),0)</f>
        <v>1.97258800150904e+22</v>
      </c>
      <c r="AY27" s="11">
        <f>ROUNDUP((AY26+AY26*(AY$2+_xlfn.FLOOR.MATH($A26/25)*AY$3)),0)</f>
        <v>1.36635071682649e+20</v>
      </c>
    </row>
    <row r="28" spans="1:51">
      <c r="A28" s="3">
        <v>24</v>
      </c>
      <c r="B28" s="11">
        <f>ROUNDUP((B27+B27*(B$2+_xlfn.FLOOR.MATH($A27/25)*B$3)),0)</f>
        <v>127</v>
      </c>
      <c r="C28" s="11">
        <f>ROUNDUP((C27+C27*(C$2+_xlfn.FLOOR.MATH($A27/25)*C$3)),0)</f>
        <v>27</v>
      </c>
      <c r="D28" s="38">
        <f>ROUNDUP((D27+D27*(D$2+_xlfn.FLOOR.MATH($A27/25)*D$3)),0)</f>
        <v>502</v>
      </c>
      <c r="E28" s="38">
        <f>ROUNDUP((E27+E27*(E$2+_xlfn.FLOOR.MATH($A27/25)*E$3)),0)</f>
        <v>109</v>
      </c>
      <c r="F28" s="12">
        <f>ROUNDUP((F27+F27*(F$2+_xlfn.FLOOR.MATH($A27/25)*F$3)),0)</f>
        <v>6487</v>
      </c>
      <c r="G28" s="12">
        <f>ROUNDUP((G27+G27*(G$2+_xlfn.FLOOR.MATH($A27/25)*G$3)),0)</f>
        <v>293</v>
      </c>
      <c r="H28" s="11">
        <f>ROUNDUP((H27+H27*(H$2+_xlfn.FLOOR.MATH($A27/25)*H$3)),0)</f>
        <v>35251</v>
      </c>
      <c r="I28" s="11">
        <f>ROUNDUP((I27+I27*(I$2+_xlfn.FLOOR.MATH($A27/25)*I$3)),0)</f>
        <v>851</v>
      </c>
      <c r="J28" s="38">
        <f>ROUNDUP((J27+J27*(J$2+_xlfn.FLOOR.MATH($A27/25)*J$3)),0)</f>
        <v>176167</v>
      </c>
      <c r="K28" s="38">
        <f>ROUNDUP((K27+K27*(K$2+_xlfn.FLOOR.MATH($A27/25)*K$3)),0)</f>
        <v>2509</v>
      </c>
      <c r="L28" s="12">
        <f>ROUNDUP((L27+L27*(L$2+_xlfn.FLOOR.MATH($A27/25)*L$3)),0)</f>
        <v>939460</v>
      </c>
      <c r="M28" s="12">
        <f>ROUNDUP((M27+M27*(M$2+_xlfn.FLOOR.MATH($A27/25)*M$3)),0)</f>
        <v>7484</v>
      </c>
      <c r="N28" s="11">
        <f>ROUNDUP((N27+N27*(N$2+_xlfn.FLOOR.MATH($A27/25)*N$3)),0)</f>
        <v>5501587</v>
      </c>
      <c r="O28" s="11">
        <f>ROUNDUP((O27+O27*(O$2+_xlfn.FLOOR.MATH($A27/25)*O$3)),0)</f>
        <v>22409</v>
      </c>
      <c r="P28" s="38">
        <f>ROUNDUP((P27+P27*(P$2+_xlfn.FLOOR.MATH($A27/25)*P$3)),0)</f>
        <v>27478474</v>
      </c>
      <c r="Q28" s="38">
        <f>ROUNDUP((Q27+Q27*(Q$2+_xlfn.FLOOR.MATH($A27/25)*Q$3)),0)</f>
        <v>67193</v>
      </c>
      <c r="R28" s="12">
        <f>ROUNDUP((R27+R27*(R$2+_xlfn.FLOOR.MATH($A27/25)*R$3)),0)</f>
        <v>137392272</v>
      </c>
      <c r="S28" s="12">
        <f>ROUNDUP((S27+S27*(S$2+_xlfn.FLOOR.MATH($A27/25)*S$3)),0)</f>
        <v>201542</v>
      </c>
      <c r="T28" s="11">
        <f>ROUNDUP((T27+T27*(T$2+_xlfn.FLOOR.MATH($A27/25)*T$3)),0)</f>
        <v>686961264</v>
      </c>
      <c r="U28" s="11">
        <f>ROUNDUP((U27+U27*(U$2+_xlfn.FLOOR.MATH($A27/25)*U$3)),0)</f>
        <v>1007635</v>
      </c>
      <c r="V28" s="38">
        <f>ROUNDUP((V27+V27*(V$2+_xlfn.FLOOR.MATH($A27/25)*V$3)),0)</f>
        <v>3434806254</v>
      </c>
      <c r="W28" s="38">
        <f>ROUNDUP((W27+W27*(W$2+_xlfn.FLOOR.MATH($A27/25)*W$3)),0)</f>
        <v>5038084</v>
      </c>
      <c r="X28" s="12">
        <f>ROUNDUP((X27+X27*(X$2+_xlfn.FLOOR.MATH($A27/25)*X$3)),0)</f>
        <v>19375830052</v>
      </c>
      <c r="Y28" s="12">
        <f>ROUNDUP((Y27+Y27*(Y$2+_xlfn.FLOOR.MATH($A27/25)*Y$3)),0)</f>
        <v>15114221</v>
      </c>
      <c r="Z28" s="11">
        <f>ROUNDUP((Z27+Z27*(Z$2+_xlfn.FLOOR.MATH($A27/25)*Z$3)),0)</f>
        <v>109606246475</v>
      </c>
      <c r="AA28" s="11">
        <f>ROUNDUP((AA27+AA27*(AA$2+_xlfn.FLOOR.MATH($A27/25)*AA$3)),0)</f>
        <v>75571019</v>
      </c>
      <c r="AB28" s="38">
        <f>ROUNDUP((AB27+AB27*(AB$2+_xlfn.FLOOR.MATH($A27/25)*AB$3)),0)</f>
        <v>620026560996</v>
      </c>
      <c r="AC28" s="38">
        <f>ROUNDUP((AC27+AC27*(AC$2+_xlfn.FLOOR.MATH($A27/25)*AC$3)),0)</f>
        <v>377855035</v>
      </c>
      <c r="AD28" s="12">
        <f>ROUNDUP((AD27+AD27*(AD$2+_xlfn.FLOOR.MATH($A27/25)*AD$3)),0)</f>
        <v>3507399886272</v>
      </c>
      <c r="AE28" s="12">
        <f>ROUNDUP((AE27+AE27*(AE$2+_xlfn.FLOOR.MATH($A27/25)*AE$3)),0)</f>
        <v>1889275080</v>
      </c>
      <c r="AF28" s="11">
        <f>ROUNDUP((AF27+AF27*(AF$2+_xlfn.FLOOR.MATH($A27/25)*AF$3)),0)</f>
        <v>28059199090000</v>
      </c>
      <c r="AG28" s="11">
        <f>ROUNDUP((AG27+AG27*(AG$2+_xlfn.FLOOR.MATH($A27/25)*AG$3)),0)</f>
        <v>18892750671</v>
      </c>
      <c r="AH28" s="38">
        <f>ROUNDUP((AH27+AH27*(AH$2+_xlfn.FLOOR.MATH($A27/25)*AH$3)),0)</f>
        <v>224473592719844</v>
      </c>
      <c r="AI28" s="38">
        <f>ROUNDUP((AI27+AI27*(AI$2+_xlfn.FLOOR.MATH($A27/25)*AI$3)),0)</f>
        <v>188927506543</v>
      </c>
      <c r="AJ28" s="12">
        <f>ROUNDUP((AJ27+AJ27*(AJ$2+_xlfn.FLOOR.MATH($A27/25)*AJ$3)),0)</f>
        <v>1795788741758580</v>
      </c>
      <c r="AK28" s="12">
        <f>ROUNDUP((AK27+AK27*(AK$2+_xlfn.FLOOR.MATH($A27/25)*AK$3)),0)</f>
        <v>1889275065262</v>
      </c>
      <c r="AL28" s="11">
        <f>ROUNDUP((AL27+AL27*(AL$2+_xlfn.FLOOR.MATH($A27/25)*AL$3)),0)</f>
        <v>1.43663099340687e+16</v>
      </c>
      <c r="AM28" s="11">
        <f>ROUNDUP((AM27+AM27*(AM$2+_xlfn.FLOOR.MATH($A27/25)*AM$3)),0)</f>
        <v>18892750652433</v>
      </c>
      <c r="AN28" s="38">
        <f>ROUNDUP((AN27+AN27*(AN$2+_xlfn.FLOOR.MATH($A27/25)*AN$3)),0)</f>
        <v>1.14930479472549e+17</v>
      </c>
      <c r="AO28" s="38">
        <f>ROUNDUP((AO27+AO27*(AO$2+_xlfn.FLOOR.MATH($A27/25)*AO$3)),0)</f>
        <v>188927506524163</v>
      </c>
      <c r="AP28" s="12">
        <f>ROUNDUP((AP27+AP27*(AP$2+_xlfn.FLOOR.MATH($A27/25)*AP$3)),0)</f>
        <v>1.30028994240097e+18</v>
      </c>
      <c r="AQ28" s="12">
        <f>ROUNDUP((AQ27+AQ27*(AQ$2+_xlfn.FLOOR.MATH($A27/25)*AQ$3)),0)</f>
        <v>2833912597862370</v>
      </c>
      <c r="AR28" s="11">
        <f>ROUNDUP((AR27+AR27*(AR$2+_xlfn.FLOOR.MATH($A27/25)*AR$3)),0)</f>
        <v>1.47111013724865e+19</v>
      </c>
      <c r="AS28" s="11">
        <f>ROUNDUP((AS27+AS27*(AS$2+_xlfn.FLOOR.MATH($A27/25)*AS$3)),0)</f>
        <v>4.25086889679352e+16</v>
      </c>
      <c r="AT28" s="38">
        <f>ROUNDUP((AT27+AT27*(AT$2+_xlfn.FLOOR.MATH($A27/25)*AT$3)),0)</f>
        <v>1.66437112627326e+20</v>
      </c>
      <c r="AU28" s="38">
        <f>ROUNDUP((AU27+AU27*(AU$2+_xlfn.FLOOR.MATH($A27/25)*AU$3)),0)</f>
        <v>6.3763033451903e+17</v>
      </c>
      <c r="AV28" s="12">
        <f>ROUNDUP((AV27+AV27*(AV$2+_xlfn.FLOOR.MATH($A27/25)*AV$3)),0)</f>
        <v>1.88302097567825e+21</v>
      </c>
      <c r="AW28" s="12">
        <f>ROUNDUP((AW27+AW27*(AW$2+_xlfn.FLOOR.MATH($A27/25)*AW$3)),0)</f>
        <v>9.56445501778546e+18</v>
      </c>
      <c r="AX28" s="11">
        <f>ROUNDUP((AX27+AX27*(AX$2+_xlfn.FLOOR.MATH($A27/25)*AX$3)),0)</f>
        <v>2.13039504162976e+22</v>
      </c>
      <c r="AY28" s="11">
        <f>ROUNDUP((AY27+AY27*(AY$2+_xlfn.FLOOR.MATH($A27/25)*AY$3)),0)</f>
        <v>1.43466825266781e+20</v>
      </c>
    </row>
    <row r="29" spans="1:51">
      <c r="A29" s="3">
        <v>25</v>
      </c>
      <c r="B29" s="11">
        <f>ROUNDUP((B28+B28*(B$2+_xlfn.FLOOR.MATH($A28/25)*B$3)),0)</f>
        <v>140</v>
      </c>
      <c r="C29" s="11">
        <f>ROUNDUP((C28+C28*(C$2+_xlfn.FLOOR.MATH($A28/25)*C$3)),0)</f>
        <v>29</v>
      </c>
      <c r="D29" s="38">
        <f>ROUNDUP((D28+D28*(D$2+_xlfn.FLOOR.MATH($A28/25)*D$3)),0)</f>
        <v>543</v>
      </c>
      <c r="E29" s="38">
        <f>ROUNDUP((E28+E28*(E$2+_xlfn.FLOOR.MATH($A28/25)*E$3)),0)</f>
        <v>115</v>
      </c>
      <c r="F29" s="12">
        <f>ROUNDUP((F28+F28*(F$2+_xlfn.FLOOR.MATH($A28/25)*F$3)),0)</f>
        <v>7006</v>
      </c>
      <c r="G29" s="12">
        <f>ROUNDUP((G28+G28*(G$2+_xlfn.FLOOR.MATH($A28/25)*G$3)),0)</f>
        <v>308</v>
      </c>
      <c r="H29" s="11">
        <f>ROUNDUP((H28+H28*(H$2+_xlfn.FLOOR.MATH($A28/25)*H$3)),0)</f>
        <v>38072</v>
      </c>
      <c r="I29" s="11">
        <f>ROUNDUP((I28+I28*(I$2+_xlfn.FLOOR.MATH($A28/25)*I$3)),0)</f>
        <v>894</v>
      </c>
      <c r="J29" s="38">
        <f>ROUNDUP((J28+J28*(J$2+_xlfn.FLOOR.MATH($A28/25)*J$3)),0)</f>
        <v>190261</v>
      </c>
      <c r="K29" s="38">
        <f>ROUNDUP((K28+K28*(K$2+_xlfn.FLOOR.MATH($A28/25)*K$3)),0)</f>
        <v>2635</v>
      </c>
      <c r="L29" s="12">
        <f>ROUNDUP((L28+L28*(L$2+_xlfn.FLOOR.MATH($A28/25)*L$3)),0)</f>
        <v>1014617</v>
      </c>
      <c r="M29" s="12">
        <f>ROUNDUP((M28+M28*(M$2+_xlfn.FLOOR.MATH($A28/25)*M$3)),0)</f>
        <v>7859</v>
      </c>
      <c r="N29" s="11">
        <f>ROUNDUP((N28+N28*(N$2+_xlfn.FLOOR.MATH($A28/25)*N$3)),0)</f>
        <v>5941714</v>
      </c>
      <c r="O29" s="11">
        <f>ROUNDUP((O28+O28*(O$2+_xlfn.FLOOR.MATH($A28/25)*O$3)),0)</f>
        <v>23530</v>
      </c>
      <c r="P29" s="38">
        <f>ROUNDUP((P28+P28*(P$2+_xlfn.FLOOR.MATH($A28/25)*P$3)),0)</f>
        <v>29676752</v>
      </c>
      <c r="Q29" s="38">
        <f>ROUNDUP((Q28+Q28*(Q$2+_xlfn.FLOOR.MATH($A28/25)*Q$3)),0)</f>
        <v>70553</v>
      </c>
      <c r="R29" s="12">
        <f>ROUNDUP((R28+R28*(R$2+_xlfn.FLOOR.MATH($A28/25)*R$3)),0)</f>
        <v>148383654</v>
      </c>
      <c r="S29" s="12">
        <f>ROUNDUP((S28+S28*(S$2+_xlfn.FLOOR.MATH($A28/25)*S$3)),0)</f>
        <v>211620</v>
      </c>
      <c r="T29" s="11">
        <f>ROUNDUP((T28+T28*(T$2+_xlfn.FLOOR.MATH($A28/25)*T$3)),0)</f>
        <v>741918166</v>
      </c>
      <c r="U29" s="11">
        <f>ROUNDUP((U28+U28*(U$2+_xlfn.FLOOR.MATH($A28/25)*U$3)),0)</f>
        <v>1058017</v>
      </c>
      <c r="V29" s="38">
        <f>ROUNDUP((V28+V28*(V$2+_xlfn.FLOOR.MATH($A28/25)*V$3)),0)</f>
        <v>3709590755</v>
      </c>
      <c r="W29" s="38">
        <f>ROUNDUP((W28+W28*(W$2+_xlfn.FLOOR.MATH($A28/25)*W$3)),0)</f>
        <v>5289989</v>
      </c>
      <c r="X29" s="12">
        <f>ROUNDUP((X28+X28*(X$2+_xlfn.FLOOR.MATH($A28/25)*X$3)),0)</f>
        <v>20925896457</v>
      </c>
      <c r="Y29" s="12">
        <f>ROUNDUP((Y28+Y28*(Y$2+_xlfn.FLOOR.MATH($A28/25)*Y$3)),0)</f>
        <v>15869933</v>
      </c>
      <c r="Z29" s="11">
        <f>ROUNDUP((Z28+Z28*(Z$2+_xlfn.FLOOR.MATH($A28/25)*Z$3)),0)</f>
        <v>118374746193</v>
      </c>
      <c r="AA29" s="11">
        <f>ROUNDUP((AA28+AA28*(AA$2+_xlfn.FLOOR.MATH($A28/25)*AA$3)),0)</f>
        <v>79349570</v>
      </c>
      <c r="AB29" s="38">
        <f>ROUNDUP((AB28+AB28*(AB$2+_xlfn.FLOOR.MATH($A28/25)*AB$3)),0)</f>
        <v>669628685876</v>
      </c>
      <c r="AC29" s="38">
        <f>ROUNDUP((AC28+AC28*(AC$2+_xlfn.FLOOR.MATH($A28/25)*AC$3)),0)</f>
        <v>396747787</v>
      </c>
      <c r="AD29" s="12">
        <f>ROUNDUP((AD28+AD28*(AD$2+_xlfn.FLOOR.MATH($A28/25)*AD$3)),0)</f>
        <v>3787991877174</v>
      </c>
      <c r="AE29" s="12">
        <f>ROUNDUP((AE28+AE28*(AE$2+_xlfn.FLOOR.MATH($A28/25)*AE$3)),0)</f>
        <v>1983738834</v>
      </c>
      <c r="AF29" s="11">
        <f>ROUNDUP((AF28+AF28*(AF$2+_xlfn.FLOOR.MATH($A28/25)*AF$3)),0)</f>
        <v>30303935017200</v>
      </c>
      <c r="AG29" s="11">
        <f>ROUNDUP((AG28+AG28*(AG$2+_xlfn.FLOOR.MATH($A28/25)*AG$3)),0)</f>
        <v>19837388205</v>
      </c>
      <c r="AH29" s="38">
        <f>ROUNDUP((AH28+AH28*(AH$2+_xlfn.FLOOR.MATH($A28/25)*AH$3)),0)</f>
        <v>242431480137432</v>
      </c>
      <c r="AI29" s="38">
        <f>ROUNDUP((AI28+AI28*(AI$2+_xlfn.FLOOR.MATH($A28/25)*AI$3)),0)</f>
        <v>198373881871</v>
      </c>
      <c r="AJ29" s="12">
        <f>ROUNDUP((AJ28+AJ28*(AJ$2+_xlfn.FLOOR.MATH($A28/25)*AJ$3)),0)</f>
        <v>1939451841099270</v>
      </c>
      <c r="AK29" s="12">
        <f>ROUNDUP((AK28+AK28*(AK$2+_xlfn.FLOOR.MATH($A28/25)*AK$3)),0)</f>
        <v>1983738818526</v>
      </c>
      <c r="AL29" s="11">
        <f>ROUNDUP((AL28+AL28*(AL$2+_xlfn.FLOOR.MATH($A28/25)*AL$3)),0)</f>
        <v>1.55156147287942e+16</v>
      </c>
      <c r="AM29" s="11">
        <f>ROUNDUP((AM28+AM28*(AM$2+_xlfn.FLOOR.MATH($A28/25)*AM$3)),0)</f>
        <v>19837388185055</v>
      </c>
      <c r="AN29" s="38">
        <f>ROUNDUP((AN28+AN28*(AN$2+_xlfn.FLOOR.MATH($A28/25)*AN$3)),0)</f>
        <v>1.24124917830353e+17</v>
      </c>
      <c r="AO29" s="38">
        <f>ROUNDUP((AO28+AO28*(AO$2+_xlfn.FLOOR.MATH($A28/25)*AO$3)),0)</f>
        <v>198373881850371</v>
      </c>
      <c r="AP29" s="12">
        <f>ROUNDUP((AP28+AP28*(AP$2+_xlfn.FLOOR.MATH($A28/25)*AP$3)),0)</f>
        <v>1.40431313779305e+18</v>
      </c>
      <c r="AQ29" s="12">
        <f>ROUNDUP((AQ28+AQ28*(AQ$2+_xlfn.FLOOR.MATH($A28/25)*AQ$3)),0)</f>
        <v>2975608227755490</v>
      </c>
      <c r="AR29" s="11">
        <f>ROUNDUP((AR28+AR28*(AR$2+_xlfn.FLOOR.MATH($A28/25)*AR$3)),0)</f>
        <v>1.58879894822854e+19</v>
      </c>
      <c r="AS29" s="11">
        <f>ROUNDUP((AS28+AS28*(AS$2+_xlfn.FLOOR.MATH($A28/25)*AS$3)),0)</f>
        <v>4.4634123416332e+16</v>
      </c>
      <c r="AT29" s="38">
        <f>ROUNDUP((AT28+AT28*(AT$2+_xlfn.FLOOR.MATH($A28/25)*AT$3)),0)</f>
        <v>1.79752081637512e+20</v>
      </c>
      <c r="AU29" s="38">
        <f>ROUNDUP((AU28+AU28*(AU$2+_xlfn.FLOOR.MATH($A28/25)*AU$3)),0)</f>
        <v>6.69511851244982e+17</v>
      </c>
      <c r="AV29" s="12">
        <f>ROUNDUP((AV28+AV28*(AV$2+_xlfn.FLOOR.MATH($A28/25)*AV$3)),0)</f>
        <v>2.03366265373251e+21</v>
      </c>
      <c r="AW29" s="12">
        <f>ROUNDUP((AW28+AW28*(AW$2+_xlfn.FLOOR.MATH($A28/25)*AW$3)),0)</f>
        <v>1.00426777686747e+19</v>
      </c>
      <c r="AX29" s="11">
        <f>ROUNDUP((AX28+AX28*(AX$2+_xlfn.FLOOR.MATH($A28/25)*AX$3)),0)</f>
        <v>2.30082664496014e+22</v>
      </c>
      <c r="AY29" s="11">
        <f>ROUNDUP((AY28+AY28*(AY$2+_xlfn.FLOOR.MATH($A28/25)*AY$3)),0)</f>
        <v>1.5064016653012e+20</v>
      </c>
    </row>
    <row r="30" spans="1:51">
      <c r="A30" s="3">
        <v>26</v>
      </c>
      <c r="B30" s="11">
        <f>ROUNDUP((B29+B29*(B$2+_xlfn.FLOOR.MATH($A29/25)*B$3)),0)</f>
        <v>157</v>
      </c>
      <c r="C30" s="11">
        <f>ROUNDUP((C29+C29*(C$2+_xlfn.FLOOR.MATH($A29/25)*C$3)),0)</f>
        <v>31</v>
      </c>
      <c r="D30" s="38">
        <f>ROUNDUP((D29+D29*(D$2+_xlfn.FLOOR.MATH($A29/25)*D$3)),0)</f>
        <v>592</v>
      </c>
      <c r="E30" s="38">
        <f>ROUNDUP((E29+E29*(E$2+_xlfn.FLOOR.MATH($A29/25)*E$3)),0)</f>
        <v>121</v>
      </c>
      <c r="F30" s="12">
        <f>ROUNDUP((F29+F29*(F$2+_xlfn.FLOOR.MATH($A29/25)*F$3)),0)</f>
        <v>7637</v>
      </c>
      <c r="G30" s="12">
        <f>ROUNDUP((G29+G29*(G$2+_xlfn.FLOOR.MATH($A29/25)*G$3)),0)</f>
        <v>324</v>
      </c>
      <c r="H30" s="11">
        <f>ROUNDUP((H29+H29*(H$2+_xlfn.FLOOR.MATH($A29/25)*H$3)),0)</f>
        <v>41499</v>
      </c>
      <c r="I30" s="11">
        <f>ROUNDUP((I29+I29*(I$2+_xlfn.FLOOR.MATH($A29/25)*I$3)),0)</f>
        <v>941</v>
      </c>
      <c r="J30" s="38">
        <f>ROUNDUP((J29+J29*(J$2+_xlfn.FLOOR.MATH($A29/25)*J$3)),0)</f>
        <v>207385</v>
      </c>
      <c r="K30" s="38">
        <f>ROUNDUP((K29+K29*(K$2+_xlfn.FLOOR.MATH($A29/25)*K$3)),0)</f>
        <v>2771</v>
      </c>
      <c r="L30" s="12">
        <f>ROUNDUP((L29+L29*(L$2+_xlfn.FLOOR.MATH($A29/25)*L$3)),0)</f>
        <v>1105933</v>
      </c>
      <c r="M30" s="12">
        <f>ROUNDUP((M29+M29*(M$2+_xlfn.FLOOR.MATH($A29/25)*M$3)),0)</f>
        <v>8264</v>
      </c>
      <c r="N30" s="11">
        <f>ROUNDUP((N29+N29*(N$2+_xlfn.FLOOR.MATH($A29/25)*N$3)),0)</f>
        <v>6476469</v>
      </c>
      <c r="O30" s="11">
        <f>ROUNDUP((O29+O29*(O$2+_xlfn.FLOOR.MATH($A29/25)*O$3)),0)</f>
        <v>24742</v>
      </c>
      <c r="P30" s="38">
        <f>ROUNDUP((P29+P29*(P$2+_xlfn.FLOOR.MATH($A29/25)*P$3)),0)</f>
        <v>32347660</v>
      </c>
      <c r="Q30" s="38">
        <f>ROUNDUP((Q29+Q29*(Q$2+_xlfn.FLOOR.MATH($A29/25)*Q$3)),0)</f>
        <v>74187</v>
      </c>
      <c r="R30" s="12">
        <f>ROUNDUP((R29+R29*(R$2+_xlfn.FLOOR.MATH($A29/25)*R$3)),0)</f>
        <v>161738183</v>
      </c>
      <c r="S30" s="12">
        <f>ROUNDUP((S29+S29*(S$2+_xlfn.FLOOR.MATH($A29/25)*S$3)),0)</f>
        <v>222519</v>
      </c>
      <c r="T30" s="11">
        <f>ROUNDUP((T29+T29*(T$2+_xlfn.FLOOR.MATH($A29/25)*T$3)),0)</f>
        <v>808690801</v>
      </c>
      <c r="U30" s="11">
        <f>ROUNDUP((U29+U29*(U$2+_xlfn.FLOOR.MATH($A29/25)*U$3)),0)</f>
        <v>1112505</v>
      </c>
      <c r="V30" s="38">
        <f>ROUNDUP((V29+V29*(V$2+_xlfn.FLOOR.MATH($A29/25)*V$3)),0)</f>
        <v>4043453923</v>
      </c>
      <c r="W30" s="38">
        <f>ROUNDUP((W29+W29*(W$2+_xlfn.FLOOR.MATH($A29/25)*W$3)),0)</f>
        <v>5562424</v>
      </c>
      <c r="X30" s="12">
        <f>ROUNDUP((X29+X29*(X$2+_xlfn.FLOOR.MATH($A29/25)*X$3)),0)</f>
        <v>22809227139</v>
      </c>
      <c r="Y30" s="12">
        <f>ROUNDUP((Y29+Y29*(Y$2+_xlfn.FLOOR.MATH($A29/25)*Y$3)),0)</f>
        <v>16687235</v>
      </c>
      <c r="Z30" s="11">
        <f>ROUNDUP((Z29+Z29*(Z$2+_xlfn.FLOOR.MATH($A29/25)*Z$3)),0)</f>
        <v>129028473351</v>
      </c>
      <c r="AA30" s="11">
        <f>ROUNDUP((AA29+AA29*(AA$2+_xlfn.FLOOR.MATH($A29/25)*AA$3)),0)</f>
        <v>83436073</v>
      </c>
      <c r="AB30" s="38">
        <f>ROUNDUP((AB29+AB29*(AB$2+_xlfn.FLOOR.MATH($A29/25)*AB$3)),0)</f>
        <v>729895267605</v>
      </c>
      <c r="AC30" s="38">
        <f>ROUNDUP((AC29+AC29*(AC$2+_xlfn.FLOOR.MATH($A29/25)*AC$3)),0)</f>
        <v>417180299</v>
      </c>
      <c r="AD30" s="12">
        <f>ROUNDUP((AD29+AD29*(AD$2+_xlfn.FLOOR.MATH($A29/25)*AD$3)),0)</f>
        <v>4128911146120</v>
      </c>
      <c r="AE30" s="12">
        <f>ROUNDUP((AE29+AE29*(AE$2+_xlfn.FLOOR.MATH($A29/25)*AE$3)),0)</f>
        <v>2085901384</v>
      </c>
      <c r="AF30" s="11">
        <f>ROUNDUP((AF29+AF29*(AF$2+_xlfn.FLOOR.MATH($A29/25)*AF$3)),0)</f>
        <v>33031289168748</v>
      </c>
      <c r="AG30" s="11">
        <f>ROUNDUP((AG29+AG29*(AG$2+_xlfn.FLOOR.MATH($A29/25)*AG$3)),0)</f>
        <v>20859013698</v>
      </c>
      <c r="AH30" s="38">
        <f>ROUNDUP((AH29+AH29*(AH$2+_xlfn.FLOOR.MATH($A29/25)*AH$3)),0)</f>
        <v>264250313349801</v>
      </c>
      <c r="AI30" s="38">
        <f>ROUNDUP((AI29+AI29*(AI$2+_xlfn.FLOOR.MATH($A29/25)*AI$3)),0)</f>
        <v>208590136788</v>
      </c>
      <c r="AJ30" s="12">
        <f>ROUNDUP((AJ29+AJ29*(AJ$2+_xlfn.FLOOR.MATH($A29/25)*AJ$3)),0)</f>
        <v>2114002506798200</v>
      </c>
      <c r="AK30" s="12">
        <f>ROUNDUP((AK29+AK29*(AK$2+_xlfn.FLOOR.MATH($A29/25)*AK$3)),0)</f>
        <v>2085901367681</v>
      </c>
      <c r="AL30" s="11">
        <f>ROUNDUP((AL29+AL29*(AL$2+_xlfn.FLOOR.MATH($A29/25)*AL$3)),0)</f>
        <v>1.69120200543857e+16</v>
      </c>
      <c r="AM30" s="11">
        <f>ROUNDUP((AM29+AM29*(AM$2+_xlfn.FLOOR.MATH($A29/25)*AM$3)),0)</f>
        <v>20859013676586</v>
      </c>
      <c r="AN30" s="38">
        <f>ROUNDUP((AN29+AN29*(AN$2+_xlfn.FLOOR.MATH($A29/25)*AN$3)),0)</f>
        <v>1.35296160435085e+17</v>
      </c>
      <c r="AO30" s="38">
        <f>ROUNDUP((AO29+AO29*(AO$2+_xlfn.FLOOR.MATH($A29/25)*AO$3)),0)</f>
        <v>208590136765665</v>
      </c>
      <c r="AP30" s="12">
        <f>ROUNDUP((AP29+AP29*(AP$2+_xlfn.FLOOR.MATH($A29/25)*AP$3)),0)</f>
        <v>1.53070132019442e+18</v>
      </c>
      <c r="AQ30" s="12">
        <f>ROUNDUP((AQ29+AQ29*(AQ$2+_xlfn.FLOOR.MATH($A29/25)*AQ$3)),0)</f>
        <v>3128852051484900</v>
      </c>
      <c r="AR30" s="11">
        <f>ROUNDUP((AR29+AR29*(AR$2+_xlfn.FLOOR.MATH($A29/25)*AR$3)),0)</f>
        <v>1.73179085356911e+19</v>
      </c>
      <c r="AS30" s="11">
        <f>ROUNDUP((AS29+AS29*(AS$2+_xlfn.FLOOR.MATH($A29/25)*AS$3)),0)</f>
        <v>4.69327807722731e+16</v>
      </c>
      <c r="AT30" s="38">
        <f>ROUNDUP((AT29+AT29*(AT$2+_xlfn.FLOOR.MATH($A29/25)*AT$3)),0)</f>
        <v>1.95929768984888e+20</v>
      </c>
      <c r="AU30" s="38">
        <f>ROUNDUP((AU29+AU29*(AU$2+_xlfn.FLOOR.MATH($A29/25)*AU$3)),0)</f>
        <v>7.03991711584099e+17</v>
      </c>
      <c r="AV30" s="12">
        <f>ROUNDUP((AV29+AV29*(AV$2+_xlfn.FLOOR.MATH($A29/25)*AV$3)),0)</f>
        <v>2.21669229256844e+21</v>
      </c>
      <c r="AW30" s="12">
        <f>ROUNDUP((AW29+AW29*(AW$2+_xlfn.FLOOR.MATH($A29/25)*AW$3)),0)</f>
        <v>1.05598756737614e+19</v>
      </c>
      <c r="AX30" s="11">
        <f>ROUNDUP((AX29+AX29*(AX$2+_xlfn.FLOOR.MATH($A29/25)*AX$3)),0)</f>
        <v>2.50790104300655e+22</v>
      </c>
      <c r="AY30" s="11">
        <f>ROUNDUP((AY29+AY29*(AY$2+_xlfn.FLOOR.MATH($A29/25)*AY$3)),0)</f>
        <v>1.58398135106421e+20</v>
      </c>
    </row>
    <row r="31" spans="1:51">
      <c r="A31" s="3">
        <v>27</v>
      </c>
      <c r="B31" s="11">
        <f>ROUNDUP((B30+B30*(B$2+_xlfn.FLOOR.MATH($A30/25)*B$3)),0)</f>
        <v>176</v>
      </c>
      <c r="C31" s="11">
        <f>ROUNDUP((C30+C30*(C$2+_xlfn.FLOOR.MATH($A30/25)*C$3)),0)</f>
        <v>33</v>
      </c>
      <c r="D31" s="38">
        <f>ROUNDUP((D30+D30*(D$2+_xlfn.FLOOR.MATH($A30/25)*D$3)),0)</f>
        <v>646</v>
      </c>
      <c r="E31" s="38">
        <f>ROUNDUP((E30+E30*(E$2+_xlfn.FLOOR.MATH($A30/25)*E$3)),0)</f>
        <v>128</v>
      </c>
      <c r="F31" s="12">
        <f>ROUNDUP((F30+F30*(F$2+_xlfn.FLOOR.MATH($A30/25)*F$3)),0)</f>
        <v>8325</v>
      </c>
      <c r="G31" s="12">
        <f>ROUNDUP((G30+G30*(G$2+_xlfn.FLOOR.MATH($A30/25)*G$3)),0)</f>
        <v>341</v>
      </c>
      <c r="H31" s="11">
        <f>ROUNDUP((H30+H30*(H$2+_xlfn.FLOOR.MATH($A30/25)*H$3)),0)</f>
        <v>45234</v>
      </c>
      <c r="I31" s="11">
        <f>ROUNDUP((I30+I30*(I$2+_xlfn.FLOOR.MATH($A30/25)*I$3)),0)</f>
        <v>990</v>
      </c>
      <c r="J31" s="38">
        <f>ROUNDUP((J30+J30*(J$2+_xlfn.FLOOR.MATH($A30/25)*J$3)),0)</f>
        <v>226050</v>
      </c>
      <c r="K31" s="38">
        <f>ROUNDUP((K30+K30*(K$2+_xlfn.FLOOR.MATH($A30/25)*K$3)),0)</f>
        <v>2914</v>
      </c>
      <c r="L31" s="12">
        <f>ROUNDUP((L30+L30*(L$2+_xlfn.FLOOR.MATH($A30/25)*L$3)),0)</f>
        <v>1205467</v>
      </c>
      <c r="M31" s="12">
        <f>ROUNDUP((M30+M30*(M$2+_xlfn.FLOOR.MATH($A30/25)*M$3)),0)</f>
        <v>8690</v>
      </c>
      <c r="N31" s="11">
        <f>ROUNDUP((N30+N30*(N$2+_xlfn.FLOOR.MATH($A30/25)*N$3)),0)</f>
        <v>7059352</v>
      </c>
      <c r="O31" s="11">
        <f>ROUNDUP((O30+O30*(O$2+_xlfn.FLOOR.MATH($A30/25)*O$3)),0)</f>
        <v>26017</v>
      </c>
      <c r="P31" s="38">
        <f>ROUNDUP((P30+P30*(P$2+_xlfn.FLOOR.MATH($A30/25)*P$3)),0)</f>
        <v>35258950</v>
      </c>
      <c r="Q31" s="38">
        <f>ROUNDUP((Q30+Q30*(Q$2+_xlfn.FLOOR.MATH($A30/25)*Q$3)),0)</f>
        <v>78008</v>
      </c>
      <c r="R31" s="12">
        <f>ROUNDUP((R30+R30*(R$2+_xlfn.FLOOR.MATH($A30/25)*R$3)),0)</f>
        <v>176294620</v>
      </c>
      <c r="S31" s="12">
        <f>ROUNDUP((S30+S30*(S$2+_xlfn.FLOOR.MATH($A30/25)*S$3)),0)</f>
        <v>233979</v>
      </c>
      <c r="T31" s="11">
        <f>ROUNDUP((T30+T30*(T$2+_xlfn.FLOOR.MATH($A30/25)*T$3)),0)</f>
        <v>881472974</v>
      </c>
      <c r="U31" s="11">
        <f>ROUNDUP((U30+U30*(U$2+_xlfn.FLOOR.MATH($A30/25)*U$3)),0)</f>
        <v>1169800</v>
      </c>
      <c r="V31" s="38">
        <f>ROUNDUP((V30+V30*(V$2+_xlfn.FLOOR.MATH($A30/25)*V$3)),0)</f>
        <v>4407364777</v>
      </c>
      <c r="W31" s="38">
        <f>ROUNDUP((W30+W30*(W$2+_xlfn.FLOOR.MATH($A30/25)*W$3)),0)</f>
        <v>5848889</v>
      </c>
      <c r="X31" s="12">
        <f>ROUNDUP((X30+X30*(X$2+_xlfn.FLOOR.MATH($A30/25)*X$3)),0)</f>
        <v>24862057582</v>
      </c>
      <c r="Y31" s="12">
        <f>ROUNDUP((Y30+Y30*(Y$2+_xlfn.FLOOR.MATH($A30/25)*Y$3)),0)</f>
        <v>17546628</v>
      </c>
      <c r="Z31" s="11">
        <f>ROUNDUP((Z30+Z30*(Z$2+_xlfn.FLOOR.MATH($A30/25)*Z$3)),0)</f>
        <v>140641035953</v>
      </c>
      <c r="AA31" s="11">
        <f>ROUNDUP((AA30+AA30*(AA$2+_xlfn.FLOOR.MATH($A30/25)*AA$3)),0)</f>
        <v>87733031</v>
      </c>
      <c r="AB31" s="38">
        <f>ROUNDUP((AB30+AB30*(AB$2+_xlfn.FLOOR.MATH($A30/25)*AB$3)),0)</f>
        <v>795585841690</v>
      </c>
      <c r="AC31" s="38">
        <f>ROUNDUP((AC30+AC30*(AC$2+_xlfn.FLOOR.MATH($A30/25)*AC$3)),0)</f>
        <v>438665085</v>
      </c>
      <c r="AD31" s="12">
        <f>ROUNDUP((AD30+AD30*(AD$2+_xlfn.FLOOR.MATH($A30/25)*AD$3)),0)</f>
        <v>4500513149271</v>
      </c>
      <c r="AE31" s="12">
        <f>ROUNDUP((AE30+AE30*(AE$2+_xlfn.FLOOR.MATH($A30/25)*AE$3)),0)</f>
        <v>2193325306</v>
      </c>
      <c r="AF31" s="11">
        <f>ROUNDUP((AF30+AF30*(AF$2+_xlfn.FLOOR.MATH($A30/25)*AF$3)),0)</f>
        <v>36004105193936</v>
      </c>
      <c r="AG31" s="11">
        <f>ROUNDUP((AG30+AG30*(AG$2+_xlfn.FLOOR.MATH($A30/25)*AG$3)),0)</f>
        <v>21933252904</v>
      </c>
      <c r="AH31" s="38">
        <f>ROUNDUP((AH30+AH30*(AH$2+_xlfn.FLOOR.MATH($A30/25)*AH$3)),0)</f>
        <v>288032841551283</v>
      </c>
      <c r="AI31" s="38">
        <f>ROUNDUP((AI30+AI30*(AI$2+_xlfn.FLOOR.MATH($A30/25)*AI$3)),0)</f>
        <v>219332528833</v>
      </c>
      <c r="AJ31" s="12">
        <f>ROUNDUP((AJ30+AJ30*(AJ$2+_xlfn.FLOOR.MATH($A30/25)*AJ$3)),0)</f>
        <v>2304262732410040</v>
      </c>
      <c r="AK31" s="12">
        <f>ROUNDUP((AK30+AK30*(AK$2+_xlfn.FLOOR.MATH($A30/25)*AK$3)),0)</f>
        <v>2193325288117</v>
      </c>
      <c r="AL31" s="11">
        <f>ROUNDUP((AL30+AL30*(AL$2+_xlfn.FLOOR.MATH($A30/25)*AL$3)),0)</f>
        <v>1.84341018592804e+16</v>
      </c>
      <c r="AM31" s="11">
        <f>ROUNDUP((AM30+AM30*(AM$2+_xlfn.FLOOR.MATH($A30/25)*AM$3)),0)</f>
        <v>21933252880931</v>
      </c>
      <c r="AN31" s="38">
        <f>ROUNDUP((AN30+AN30*(AN$2+_xlfn.FLOOR.MATH($A30/25)*AN$3)),0)</f>
        <v>1.47472814874243e+17</v>
      </c>
      <c r="AO31" s="38">
        <f>ROUNDUP((AO30+AO30*(AO$2+_xlfn.FLOOR.MATH($A30/25)*AO$3)),0)</f>
        <v>219332528809097</v>
      </c>
      <c r="AP31" s="12">
        <f>ROUNDUP((AP30+AP30*(AP$2+_xlfn.FLOOR.MATH($A30/25)*AP$3)),0)</f>
        <v>1.66846443901192e+18</v>
      </c>
      <c r="AQ31" s="12">
        <f>ROUNDUP((AQ30+AQ30*(AQ$2+_xlfn.FLOOR.MATH($A30/25)*AQ$3)),0)</f>
        <v>3289987932136370</v>
      </c>
      <c r="AR31" s="11">
        <f>ROUNDUP((AR30+AR30*(AR$2+_xlfn.FLOOR.MATH($A30/25)*AR$3)),0)</f>
        <v>1.88765203039033e+19</v>
      </c>
      <c r="AS31" s="11">
        <f>ROUNDUP((AS30+AS30*(AS$2+_xlfn.FLOOR.MATH($A30/25)*AS$3)),0)</f>
        <v>4.93498189820452e+16</v>
      </c>
      <c r="AT31" s="38">
        <f>ROUNDUP((AT30+AT30*(AT$2+_xlfn.FLOOR.MATH($A30/25)*AT$3)),0)</f>
        <v>2.13563448193528e+20</v>
      </c>
      <c r="AU31" s="38">
        <f>ROUNDUP((AU30+AU30*(AU$2+_xlfn.FLOOR.MATH($A30/25)*AU$3)),0)</f>
        <v>7.4024728473068e+17</v>
      </c>
      <c r="AV31" s="12">
        <f>ROUNDUP((AV30+AV30*(AV$2+_xlfn.FLOOR.MATH($A30/25)*AV$3)),0)</f>
        <v>2.4161945988996e+21</v>
      </c>
      <c r="AW31" s="12">
        <f>ROUNDUP((AW30+AW30*(AW$2+_xlfn.FLOOR.MATH($A30/25)*AW$3)),0)</f>
        <v>1.11037092709601e+19</v>
      </c>
      <c r="AX31" s="11">
        <f>ROUNDUP((AX30+AX30*(AX$2+_xlfn.FLOOR.MATH($A30/25)*AX$3)),0)</f>
        <v>2.73361213687714e+22</v>
      </c>
      <c r="AY31" s="11">
        <f>ROUNDUP((AY30+AY30*(AY$2+_xlfn.FLOOR.MATH($A30/25)*AY$3)),0)</f>
        <v>1.66555639064402e+20</v>
      </c>
    </row>
    <row r="32" spans="1:51">
      <c r="A32" s="3">
        <v>28</v>
      </c>
      <c r="B32" s="11">
        <f>ROUNDUP((B31+B31*(B$2+_xlfn.FLOOR.MATH($A31/25)*B$3)),0)</f>
        <v>198</v>
      </c>
      <c r="C32" s="11">
        <f>ROUNDUP((C31+C31*(C$2+_xlfn.FLOOR.MATH($A31/25)*C$3)),0)</f>
        <v>35</v>
      </c>
      <c r="D32" s="38">
        <f>ROUNDUP((D31+D31*(D$2+_xlfn.FLOOR.MATH($A31/25)*D$3)),0)</f>
        <v>705</v>
      </c>
      <c r="E32" s="38">
        <f>ROUNDUP((E31+E31*(E$2+_xlfn.FLOOR.MATH($A31/25)*E$3)),0)</f>
        <v>135</v>
      </c>
      <c r="F32" s="12">
        <f>ROUNDUP((F31+F31*(F$2+_xlfn.FLOOR.MATH($A31/25)*F$3)),0)</f>
        <v>9075</v>
      </c>
      <c r="G32" s="12">
        <f>ROUNDUP((G31+G31*(G$2+_xlfn.FLOOR.MATH($A31/25)*G$3)),0)</f>
        <v>359</v>
      </c>
      <c r="H32" s="11">
        <f>ROUNDUP((H31+H31*(H$2+_xlfn.FLOOR.MATH($A31/25)*H$3)),0)</f>
        <v>49306</v>
      </c>
      <c r="I32" s="11">
        <f>ROUNDUP((I31+I31*(I$2+_xlfn.FLOOR.MATH($A31/25)*I$3)),0)</f>
        <v>1041</v>
      </c>
      <c r="J32" s="38">
        <f>ROUNDUP((J31+J31*(J$2+_xlfn.FLOOR.MATH($A31/25)*J$3)),0)</f>
        <v>246395</v>
      </c>
      <c r="K32" s="38">
        <f>ROUNDUP((K31+K31*(K$2+_xlfn.FLOOR.MATH($A31/25)*K$3)),0)</f>
        <v>3065</v>
      </c>
      <c r="L32" s="12">
        <f>ROUNDUP((L31+L31*(L$2+_xlfn.FLOOR.MATH($A31/25)*L$3)),0)</f>
        <v>1313960</v>
      </c>
      <c r="M32" s="12">
        <f>ROUNDUP((M31+M31*(M$2+_xlfn.FLOOR.MATH($A31/25)*M$3)),0)</f>
        <v>9138</v>
      </c>
      <c r="N32" s="11">
        <f>ROUNDUP((N31+N31*(N$2+_xlfn.FLOOR.MATH($A31/25)*N$3)),0)</f>
        <v>7694694</v>
      </c>
      <c r="O32" s="11">
        <f>ROUNDUP((O31+O31*(O$2+_xlfn.FLOOR.MATH($A31/25)*O$3)),0)</f>
        <v>27357</v>
      </c>
      <c r="P32" s="38">
        <f>ROUNDUP((P31+P31*(P$2+_xlfn.FLOOR.MATH($A31/25)*P$3)),0)</f>
        <v>38432256</v>
      </c>
      <c r="Q32" s="38">
        <f>ROUNDUP((Q31+Q31*(Q$2+_xlfn.FLOOR.MATH($A31/25)*Q$3)),0)</f>
        <v>82026</v>
      </c>
      <c r="R32" s="12">
        <f>ROUNDUP((R31+R31*(R$2+_xlfn.FLOOR.MATH($A31/25)*R$3)),0)</f>
        <v>192161136</v>
      </c>
      <c r="S32" s="12">
        <f>ROUNDUP((S31+S31*(S$2+_xlfn.FLOOR.MATH($A31/25)*S$3)),0)</f>
        <v>246029</v>
      </c>
      <c r="T32" s="11">
        <f>ROUNDUP((T31+T31*(T$2+_xlfn.FLOOR.MATH($A31/25)*T$3)),0)</f>
        <v>960805542</v>
      </c>
      <c r="U32" s="11">
        <f>ROUNDUP((U31+U31*(U$2+_xlfn.FLOOR.MATH($A31/25)*U$3)),0)</f>
        <v>1230045</v>
      </c>
      <c r="V32" s="38">
        <f>ROUNDUP((V31+V31*(V$2+_xlfn.FLOOR.MATH($A31/25)*V$3)),0)</f>
        <v>4804027607</v>
      </c>
      <c r="W32" s="38">
        <f>ROUNDUP((W31+W31*(W$2+_xlfn.FLOOR.MATH($A31/25)*W$3)),0)</f>
        <v>6150107</v>
      </c>
      <c r="X32" s="12">
        <f>ROUNDUP((X31+X31*(X$2+_xlfn.FLOOR.MATH($A31/25)*X$3)),0)</f>
        <v>27099642765</v>
      </c>
      <c r="Y32" s="12">
        <f>ROUNDUP((Y31+Y31*(Y$2+_xlfn.FLOOR.MATH($A31/25)*Y$3)),0)</f>
        <v>18450280</v>
      </c>
      <c r="Z32" s="11">
        <f>ROUNDUP((Z31+Z31*(Z$2+_xlfn.FLOOR.MATH($A31/25)*Z$3)),0)</f>
        <v>153298729189</v>
      </c>
      <c r="AA32" s="11">
        <f>ROUNDUP((AA31+AA31*(AA$2+_xlfn.FLOOR.MATH($A31/25)*AA$3)),0)</f>
        <v>92251283</v>
      </c>
      <c r="AB32" s="38">
        <f>ROUNDUP((AB31+AB31*(AB$2+_xlfn.FLOOR.MATH($A31/25)*AB$3)),0)</f>
        <v>867188567443</v>
      </c>
      <c r="AC32" s="38">
        <f>ROUNDUP((AC31+AC31*(AC$2+_xlfn.FLOOR.MATH($A31/25)*AC$3)),0)</f>
        <v>461256337</v>
      </c>
      <c r="AD32" s="12">
        <f>ROUNDUP((AD31+AD31*(AD$2+_xlfn.FLOOR.MATH($A31/25)*AD$3)),0)</f>
        <v>4905559332706</v>
      </c>
      <c r="AE32" s="12">
        <f>ROUNDUP((AE31+AE31*(AE$2+_xlfn.FLOOR.MATH($A31/25)*AE$3)),0)</f>
        <v>2306281560</v>
      </c>
      <c r="AF32" s="11">
        <f>ROUNDUP((AF31+AF31*(AF$2+_xlfn.FLOOR.MATH($A31/25)*AF$3)),0)</f>
        <v>39244474661391</v>
      </c>
      <c r="AG32" s="11">
        <f>ROUNDUP((AG31+AG31*(AG$2+_xlfn.FLOOR.MATH($A31/25)*AG$3)),0)</f>
        <v>23062815429</v>
      </c>
      <c r="AH32" s="38">
        <f>ROUNDUP((AH31+AH31*(AH$2+_xlfn.FLOOR.MATH($A31/25)*AH$3)),0)</f>
        <v>313955797290899</v>
      </c>
      <c r="AI32" s="38">
        <f>ROUNDUP((AI31+AI31*(AI$2+_xlfn.FLOOR.MATH($A31/25)*AI$3)),0)</f>
        <v>230628154068</v>
      </c>
      <c r="AJ32" s="12">
        <f>ROUNDUP((AJ31+AJ31*(AJ$2+_xlfn.FLOOR.MATH($A31/25)*AJ$3)),0)</f>
        <v>2511646378326940</v>
      </c>
      <c r="AK32" s="12">
        <f>ROUNDUP((AK31+AK31*(AK$2+_xlfn.FLOOR.MATH($A31/25)*AK$3)),0)</f>
        <v>2306281540456</v>
      </c>
      <c r="AL32" s="11">
        <f>ROUNDUP((AL31+AL31*(AL$2+_xlfn.FLOOR.MATH($A31/25)*AL$3)),0)</f>
        <v>2.00931710266156e+16</v>
      </c>
      <c r="AM32" s="11">
        <f>ROUNDUP((AM31+AM31*(AM$2+_xlfn.FLOOR.MATH($A31/25)*AM$3)),0)</f>
        <v>23062815404299</v>
      </c>
      <c r="AN32" s="38">
        <f>ROUNDUP((AN31+AN31*(AN$2+_xlfn.FLOOR.MATH($A31/25)*AN$3)),0)</f>
        <v>1.60745368212925e+17</v>
      </c>
      <c r="AO32" s="38">
        <f>ROUNDUP((AO31+AO31*(AO$2+_xlfn.FLOOR.MATH($A31/25)*AO$3)),0)</f>
        <v>230628154042766</v>
      </c>
      <c r="AP32" s="12">
        <f>ROUNDUP((AP31+AP31*(AP$2+_xlfn.FLOOR.MATH($A31/25)*AP$3)),0)</f>
        <v>1.81862623852299e+18</v>
      </c>
      <c r="AQ32" s="12">
        <f>ROUNDUP((AQ31+AQ31*(AQ$2+_xlfn.FLOOR.MATH($A31/25)*AQ$3)),0)</f>
        <v>3459422310641390</v>
      </c>
      <c r="AR32" s="11">
        <f>ROUNDUP((AR31+AR31*(AR$2+_xlfn.FLOOR.MATH($A31/25)*AR$3)),0)</f>
        <v>2.05754071312546e+19</v>
      </c>
      <c r="AS32" s="11">
        <f>ROUNDUP((AS31+AS31*(AS$2+_xlfn.FLOOR.MATH($A31/25)*AS$3)),0)</f>
        <v>5.18913346596205e+16</v>
      </c>
      <c r="AT32" s="38">
        <f>ROUNDUP((AT31+AT31*(AT$2+_xlfn.FLOOR.MATH($A31/25)*AT$3)),0)</f>
        <v>2.32784158530946e+20</v>
      </c>
      <c r="AU32" s="38">
        <f>ROUNDUP((AU31+AU31*(AU$2+_xlfn.FLOOR.MATH($A31/25)*AU$3)),0)</f>
        <v>7.7837001989431e+17</v>
      </c>
      <c r="AV32" s="12">
        <f>ROUNDUP((AV31+AV31*(AV$2+_xlfn.FLOOR.MATH($A31/25)*AV$3)),0)</f>
        <v>2.63365211280056e+21</v>
      </c>
      <c r="AW32" s="12">
        <f>ROUNDUP((AW31+AW31*(AW$2+_xlfn.FLOOR.MATH($A31/25)*AW$3)),0)</f>
        <v>1.16755502984145e+19</v>
      </c>
      <c r="AX32" s="11">
        <f>ROUNDUP((AX31+AX31*(AX$2+_xlfn.FLOOR.MATH($A31/25)*AX$3)),0)</f>
        <v>2.97963722919608e+22</v>
      </c>
      <c r="AY32" s="11">
        <f>ROUNDUP((AY31+AY31*(AY$2+_xlfn.FLOOR.MATH($A31/25)*AY$3)),0)</f>
        <v>1.75133254476219e+20</v>
      </c>
    </row>
    <row r="33" spans="1:51">
      <c r="A33" s="3">
        <v>29</v>
      </c>
      <c r="B33" s="11">
        <f>ROUNDUP((B32+B32*(B$2+_xlfn.FLOOR.MATH($A32/25)*B$3)),0)</f>
        <v>222</v>
      </c>
      <c r="C33" s="11">
        <f>ROUNDUP((C32+C32*(C$2+_xlfn.FLOOR.MATH($A32/25)*C$3)),0)</f>
        <v>37</v>
      </c>
      <c r="D33" s="38">
        <f>ROUNDUP((D32+D32*(D$2+_xlfn.FLOOR.MATH($A32/25)*D$3)),0)</f>
        <v>769</v>
      </c>
      <c r="E33" s="38">
        <f>ROUNDUP((E32+E32*(E$2+_xlfn.FLOOR.MATH($A32/25)*E$3)),0)</f>
        <v>142</v>
      </c>
      <c r="F33" s="12">
        <f>ROUNDUP((F32+F32*(F$2+_xlfn.FLOOR.MATH($A32/25)*F$3)),0)</f>
        <v>9892</v>
      </c>
      <c r="G33" s="12">
        <f>ROUNDUP((G32+G32*(G$2+_xlfn.FLOOR.MATH($A32/25)*G$3)),0)</f>
        <v>378</v>
      </c>
      <c r="H33" s="11">
        <f>ROUNDUP((H32+H32*(H$2+_xlfn.FLOOR.MATH($A32/25)*H$3)),0)</f>
        <v>53744</v>
      </c>
      <c r="I33" s="11">
        <f>ROUNDUP((I32+I32*(I$2+_xlfn.FLOOR.MATH($A32/25)*I$3)),0)</f>
        <v>1095</v>
      </c>
      <c r="J33" s="38">
        <f>ROUNDUP((J32+J32*(J$2+_xlfn.FLOOR.MATH($A32/25)*J$3)),0)</f>
        <v>268571</v>
      </c>
      <c r="K33" s="38">
        <f>ROUNDUP((K32+K32*(K$2+_xlfn.FLOOR.MATH($A32/25)*K$3)),0)</f>
        <v>3223</v>
      </c>
      <c r="L33" s="12">
        <f>ROUNDUP((L32+L32*(L$2+_xlfn.FLOOR.MATH($A32/25)*L$3)),0)</f>
        <v>1432217</v>
      </c>
      <c r="M33" s="12">
        <f>ROUNDUP((M32+M32*(M$2+_xlfn.FLOOR.MATH($A32/25)*M$3)),0)</f>
        <v>9609</v>
      </c>
      <c r="N33" s="11">
        <f>ROUNDUP((N32+N32*(N$2+_xlfn.FLOOR.MATH($A32/25)*N$3)),0)</f>
        <v>8387217</v>
      </c>
      <c r="O33" s="11">
        <f>ROUNDUP((O32+O32*(O$2+_xlfn.FLOOR.MATH($A32/25)*O$3)),0)</f>
        <v>28766</v>
      </c>
      <c r="P33" s="38">
        <f>ROUNDUP((P32+P32*(P$2+_xlfn.FLOOR.MATH($A32/25)*P$3)),0)</f>
        <v>41891160</v>
      </c>
      <c r="Q33" s="38">
        <f>ROUNDUP((Q32+Q32*(Q$2+_xlfn.FLOOR.MATH($A32/25)*Q$3)),0)</f>
        <v>86251</v>
      </c>
      <c r="R33" s="12">
        <f>ROUNDUP((R32+R32*(R$2+_xlfn.FLOOR.MATH($A32/25)*R$3)),0)</f>
        <v>209455639</v>
      </c>
      <c r="S33" s="12">
        <f>ROUNDUP((S32+S32*(S$2+_xlfn.FLOOR.MATH($A32/25)*S$3)),0)</f>
        <v>258700</v>
      </c>
      <c r="T33" s="11">
        <f>ROUNDUP((T32+T32*(T$2+_xlfn.FLOOR.MATH($A32/25)*T$3)),0)</f>
        <v>1047278041</v>
      </c>
      <c r="U33" s="11">
        <f>ROUNDUP((U32+U32*(U$2+_xlfn.FLOOR.MATH($A32/25)*U$3)),0)</f>
        <v>1293393</v>
      </c>
      <c r="V33" s="38">
        <f>ROUNDUP((V32+V32*(V$2+_xlfn.FLOOR.MATH($A32/25)*V$3)),0)</f>
        <v>5236390092</v>
      </c>
      <c r="W33" s="38">
        <f>ROUNDUP((W32+W32*(W$2+_xlfn.FLOOR.MATH($A32/25)*W$3)),0)</f>
        <v>6466838</v>
      </c>
      <c r="X33" s="12">
        <f>ROUNDUP((X32+X32*(X$2+_xlfn.FLOOR.MATH($A32/25)*X$3)),0)</f>
        <v>29538610614</v>
      </c>
      <c r="Y33" s="12">
        <f>ROUNDUP((Y32+Y32*(Y$2+_xlfn.FLOOR.MATH($A32/25)*Y$3)),0)</f>
        <v>19400470</v>
      </c>
      <c r="Z33" s="11">
        <f>ROUNDUP((Z32+Z32*(Z$2+_xlfn.FLOOR.MATH($A32/25)*Z$3)),0)</f>
        <v>167095614817</v>
      </c>
      <c r="AA33" s="11">
        <f>ROUNDUP((AA32+AA32*(AA$2+_xlfn.FLOOR.MATH($A32/25)*AA$3)),0)</f>
        <v>97002225</v>
      </c>
      <c r="AB33" s="38">
        <f>ROUNDUP((AB32+AB32*(AB$2+_xlfn.FLOOR.MATH($A32/25)*AB$3)),0)</f>
        <v>945235538513</v>
      </c>
      <c r="AC33" s="38">
        <f>ROUNDUP((AC32+AC32*(AC$2+_xlfn.FLOOR.MATH($A32/25)*AC$3)),0)</f>
        <v>485011039</v>
      </c>
      <c r="AD33" s="12">
        <f>ROUNDUP((AD32+AD32*(AD$2+_xlfn.FLOOR.MATH($A32/25)*AD$3)),0)</f>
        <v>5347059672650</v>
      </c>
      <c r="AE33" s="12">
        <f>ROUNDUP((AE32+AE32*(AE$2+_xlfn.FLOOR.MATH($A32/25)*AE$3)),0)</f>
        <v>2425055061</v>
      </c>
      <c r="AF33" s="11">
        <f>ROUNDUP((AF32+AF32*(AF$2+_xlfn.FLOOR.MATH($A32/25)*AF$3)),0)</f>
        <v>42776477380917</v>
      </c>
      <c r="AG33" s="11">
        <f>ROUNDUP((AG32+AG32*(AG$2+_xlfn.FLOOR.MATH($A32/25)*AG$3)),0)</f>
        <v>24250550424</v>
      </c>
      <c r="AH33" s="38">
        <f>ROUNDUP((AH32+AH32*(AH$2+_xlfn.FLOOR.MATH($A32/25)*AH$3)),0)</f>
        <v>342211819047080</v>
      </c>
      <c r="AI33" s="38">
        <f>ROUNDUP((AI32+AI32*(AI$2+_xlfn.FLOOR.MATH($A32/25)*AI$3)),0)</f>
        <v>242505504003</v>
      </c>
      <c r="AJ33" s="12">
        <f>ROUNDUP((AJ32+AJ32*(AJ$2+_xlfn.FLOOR.MATH($A32/25)*AJ$3)),0)</f>
        <v>2737694552376360</v>
      </c>
      <c r="AK33" s="12">
        <f>ROUNDUP((AK32+AK32*(AK$2+_xlfn.FLOOR.MATH($A32/25)*AK$3)),0)</f>
        <v>2425055039790</v>
      </c>
      <c r="AL33" s="11">
        <f>ROUNDUP((AL32+AL32*(AL$2+_xlfn.FLOOR.MATH($A32/25)*AL$3)),0)</f>
        <v>2.1901556419011e+16</v>
      </c>
      <c r="AM33" s="11">
        <f>ROUNDUP((AM32+AM32*(AM$2+_xlfn.FLOOR.MATH($A32/25)*AM$3)),0)</f>
        <v>24250550397621</v>
      </c>
      <c r="AN33" s="38">
        <f>ROUNDUP((AN32+AN32*(AN$2+_xlfn.FLOOR.MATH($A32/25)*AN$3)),0)</f>
        <v>1.75212451352088e+17</v>
      </c>
      <c r="AO33" s="38">
        <f>ROUNDUP((AO32+AO32*(AO$2+_xlfn.FLOOR.MATH($A32/25)*AO$3)),0)</f>
        <v>242505503975968</v>
      </c>
      <c r="AP33" s="12">
        <f>ROUNDUP((AP32+AP32*(AP$2+_xlfn.FLOOR.MATH($A32/25)*AP$3)),0)</f>
        <v>1.98230259999006e+18</v>
      </c>
      <c r="AQ33" s="12">
        <f>ROUNDUP((AQ32+AQ32*(AQ$2+_xlfn.FLOOR.MATH($A32/25)*AQ$3)),0)</f>
        <v>3637582559639420</v>
      </c>
      <c r="AR33" s="11">
        <f>ROUNDUP((AR32+AR32*(AR$2+_xlfn.FLOOR.MATH($A32/25)*AR$3)),0)</f>
        <v>2.24271937730675e+19</v>
      </c>
      <c r="AS33" s="11">
        <f>ROUNDUP((AS32+AS32*(AS$2+_xlfn.FLOOR.MATH($A32/25)*AS$3)),0)</f>
        <v>5.4563738394591e+16</v>
      </c>
      <c r="AT33" s="38">
        <f>ROUNDUP((AT32+AT32*(AT$2+_xlfn.FLOOR.MATH($A32/25)*AT$3)),0)</f>
        <v>2.53734732798731e+20</v>
      </c>
      <c r="AU33" s="38">
        <f>ROUNDUP((AU32+AU32*(AU$2+_xlfn.FLOOR.MATH($A32/25)*AU$3)),0)</f>
        <v>8.18456075918867e+17</v>
      </c>
      <c r="AV33" s="12">
        <f>ROUNDUP((AV32+AV32*(AV$2+_xlfn.FLOOR.MATH($A32/25)*AV$3)),0)</f>
        <v>2.87068080295261e+21</v>
      </c>
      <c r="AW33" s="12">
        <f>ROUNDUP((AW32+AW32*(AW$2+_xlfn.FLOOR.MATH($A32/25)*AW$3)),0)</f>
        <v>1.22768411387828e+19</v>
      </c>
      <c r="AX33" s="11">
        <f>ROUNDUP((AX32+AX32*(AX$2+_xlfn.FLOOR.MATH($A32/25)*AX$3)),0)</f>
        <v>3.24780457982373e+22</v>
      </c>
      <c r="AY33" s="11">
        <f>ROUNDUP((AY32+AY32*(AY$2+_xlfn.FLOOR.MATH($A32/25)*AY$3)),0)</f>
        <v>1.84152617081744e+20</v>
      </c>
    </row>
    <row r="34" spans="1:51">
      <c r="A34" s="3">
        <v>30</v>
      </c>
      <c r="B34" s="11">
        <f>ROUNDUP((B33+B33*(B$2+_xlfn.FLOOR.MATH($A33/25)*B$3)),0)</f>
        <v>249</v>
      </c>
      <c r="C34" s="11">
        <f>ROUNDUP((C33+C33*(C$2+_xlfn.FLOOR.MATH($A33/25)*C$3)),0)</f>
        <v>39</v>
      </c>
      <c r="D34" s="38">
        <f>ROUNDUP((D33+D33*(D$2+_xlfn.FLOOR.MATH($A33/25)*D$3)),0)</f>
        <v>839</v>
      </c>
      <c r="E34" s="38">
        <f>ROUNDUP((E33+E33*(E$2+_xlfn.FLOOR.MATH($A33/25)*E$3)),0)</f>
        <v>150</v>
      </c>
      <c r="F34" s="12">
        <f>ROUNDUP((F33+F33*(F$2+_xlfn.FLOOR.MATH($A33/25)*F$3)),0)</f>
        <v>10783</v>
      </c>
      <c r="G34" s="12">
        <f>ROUNDUP((G33+G33*(G$2+_xlfn.FLOOR.MATH($A33/25)*G$3)),0)</f>
        <v>398</v>
      </c>
      <c r="H34" s="11">
        <f>ROUNDUP((H33+H33*(H$2+_xlfn.FLOOR.MATH($A33/25)*H$3)),0)</f>
        <v>58581</v>
      </c>
      <c r="I34" s="11">
        <f>ROUNDUP((I33+I33*(I$2+_xlfn.FLOOR.MATH($A33/25)*I$3)),0)</f>
        <v>1152</v>
      </c>
      <c r="J34" s="38">
        <f>ROUNDUP((J33+J33*(J$2+_xlfn.FLOOR.MATH($A33/25)*J$3)),0)</f>
        <v>292743</v>
      </c>
      <c r="K34" s="38">
        <f>ROUNDUP((K33+K33*(K$2+_xlfn.FLOOR.MATH($A33/25)*K$3)),0)</f>
        <v>3389</v>
      </c>
      <c r="L34" s="12">
        <f>ROUNDUP((L33+L33*(L$2+_xlfn.FLOOR.MATH($A33/25)*L$3)),0)</f>
        <v>1561117</v>
      </c>
      <c r="M34" s="12">
        <f>ROUNDUP((M33+M33*(M$2+_xlfn.FLOOR.MATH($A33/25)*M$3)),0)</f>
        <v>10104</v>
      </c>
      <c r="N34" s="11">
        <f>ROUNDUP((N33+N33*(N$2+_xlfn.FLOOR.MATH($A33/25)*N$3)),0)</f>
        <v>9142067</v>
      </c>
      <c r="O34" s="11">
        <f>ROUNDUP((O33+O33*(O$2+_xlfn.FLOOR.MATH($A33/25)*O$3)),0)</f>
        <v>30248</v>
      </c>
      <c r="P34" s="38">
        <f>ROUNDUP((P33+P33*(P$2+_xlfn.FLOOR.MATH($A33/25)*P$3)),0)</f>
        <v>45661365</v>
      </c>
      <c r="Q34" s="38">
        <f>ROUNDUP((Q33+Q33*(Q$2+_xlfn.FLOOR.MATH($A33/25)*Q$3)),0)</f>
        <v>90693</v>
      </c>
      <c r="R34" s="12">
        <f>ROUNDUP((R33+R33*(R$2+_xlfn.FLOOR.MATH($A33/25)*R$3)),0)</f>
        <v>228306647</v>
      </c>
      <c r="S34" s="12">
        <f>ROUNDUP((S33+S33*(S$2+_xlfn.FLOOR.MATH($A33/25)*S$3)),0)</f>
        <v>272024</v>
      </c>
      <c r="T34" s="11">
        <f>ROUNDUP((T33+T33*(T$2+_xlfn.FLOOR.MATH($A33/25)*T$3)),0)</f>
        <v>1141533065</v>
      </c>
      <c r="U34" s="11">
        <f>ROUNDUP((U33+U33*(U$2+_xlfn.FLOOR.MATH($A33/25)*U$3)),0)</f>
        <v>1360003</v>
      </c>
      <c r="V34" s="38">
        <f>ROUNDUP((V33+V33*(V$2+_xlfn.FLOOR.MATH($A33/25)*V$3)),0)</f>
        <v>5707665201</v>
      </c>
      <c r="W34" s="38">
        <f>ROUNDUP((W33+W33*(W$2+_xlfn.FLOOR.MATH($A33/25)*W$3)),0)</f>
        <v>6799881</v>
      </c>
      <c r="X34" s="12">
        <f>ROUNDUP((X33+X33*(X$2+_xlfn.FLOOR.MATH($A33/25)*X$3)),0)</f>
        <v>32197085570</v>
      </c>
      <c r="Y34" s="12">
        <f>ROUNDUP((Y33+Y33*(Y$2+_xlfn.FLOOR.MATH($A33/25)*Y$3)),0)</f>
        <v>20399595</v>
      </c>
      <c r="Z34" s="11">
        <f>ROUNDUP((Z33+Z33*(Z$2+_xlfn.FLOOR.MATH($A33/25)*Z$3)),0)</f>
        <v>182134220151</v>
      </c>
      <c r="AA34" s="11">
        <f>ROUNDUP((AA33+AA33*(AA$2+_xlfn.FLOOR.MATH($A33/25)*AA$3)),0)</f>
        <v>101997840</v>
      </c>
      <c r="AB34" s="38">
        <f>ROUNDUP((AB33+AB33*(AB$2+_xlfn.FLOOR.MATH($A33/25)*AB$3)),0)</f>
        <v>1030306736980</v>
      </c>
      <c r="AC34" s="38">
        <f>ROUNDUP((AC33+AC33*(AC$2+_xlfn.FLOOR.MATH($A33/25)*AC$3)),0)</f>
        <v>509989108</v>
      </c>
      <c r="AD34" s="12">
        <f>ROUNDUP((AD33+AD33*(AD$2+_xlfn.FLOOR.MATH($A33/25)*AD$3)),0)</f>
        <v>5828295043189</v>
      </c>
      <c r="AE34" s="12">
        <f>ROUNDUP((AE33+AE33*(AE$2+_xlfn.FLOOR.MATH($A33/25)*AE$3)),0)</f>
        <v>2549945397</v>
      </c>
      <c r="AF34" s="11">
        <f>ROUNDUP((AF33+AF33*(AF$2+_xlfn.FLOOR.MATH($A33/25)*AF$3)),0)</f>
        <v>46626360345200</v>
      </c>
      <c r="AG34" s="11">
        <f>ROUNDUP((AG33+AG33*(AG$2+_xlfn.FLOOR.MATH($A33/25)*AG$3)),0)</f>
        <v>25499453771</v>
      </c>
      <c r="AH34" s="38">
        <f>ROUNDUP((AH33+AH33*(AH$2+_xlfn.FLOOR.MATH($A33/25)*AH$3)),0)</f>
        <v>373010882761317</v>
      </c>
      <c r="AI34" s="38">
        <f>ROUNDUP((AI33+AI33*(AI$2+_xlfn.FLOOR.MATH($A33/25)*AI$3)),0)</f>
        <v>254994537460</v>
      </c>
      <c r="AJ34" s="12">
        <f>ROUNDUP((AJ33+AJ33*(AJ$2+_xlfn.FLOOR.MATH($A33/25)*AJ$3)),0)</f>
        <v>2984087062090230</v>
      </c>
      <c r="AK34" s="12">
        <f>ROUNDUP((AK33+AK33*(AK$2+_xlfn.FLOOR.MATH($A33/25)*AK$3)),0)</f>
        <v>2549945374340</v>
      </c>
      <c r="AL34" s="11">
        <f>ROUNDUP((AL33+AL33*(AL$2+_xlfn.FLOOR.MATH($A33/25)*AL$3)),0)</f>
        <v>2.3872696496722e+16</v>
      </c>
      <c r="AM34" s="11">
        <f>ROUNDUP((AM33+AM33*(AM$2+_xlfn.FLOOR.MATH($A33/25)*AM$3)),0)</f>
        <v>25499453743099</v>
      </c>
      <c r="AN34" s="38">
        <f>ROUNDUP((AN33+AN33*(AN$2+_xlfn.FLOOR.MATH($A33/25)*AN$3)),0)</f>
        <v>1.90981571973776e+17</v>
      </c>
      <c r="AO34" s="38">
        <f>ROUNDUP((AO33+AO33*(AO$2+_xlfn.FLOOR.MATH($A33/25)*AO$3)),0)</f>
        <v>254994537430730</v>
      </c>
      <c r="AP34" s="12">
        <f>ROUNDUP((AP33+AP33*(AP$2+_xlfn.FLOOR.MATH($A33/25)*AP$3)),0)</f>
        <v>2.16070983398917e+18</v>
      </c>
      <c r="AQ34" s="12">
        <f>ROUNDUP((AQ33+AQ33*(AQ$2+_xlfn.FLOOR.MATH($A33/25)*AQ$3)),0)</f>
        <v>3824918061460850</v>
      </c>
      <c r="AR34" s="11">
        <f>ROUNDUP((AR33+AR33*(AR$2+_xlfn.FLOOR.MATH($A33/25)*AR$3)),0)</f>
        <v>2.44456412126436e+19</v>
      </c>
      <c r="AS34" s="11">
        <f>ROUNDUP((AS33+AS33*(AS$2+_xlfn.FLOOR.MATH($A33/25)*AS$3)),0)</f>
        <v>5.73737709219124e+16</v>
      </c>
      <c r="AT34" s="38">
        <f>ROUNDUP((AT33+AT33*(AT$2+_xlfn.FLOOR.MATH($A33/25)*AT$3)),0)</f>
        <v>2.76570858750617e+20</v>
      </c>
      <c r="AU34" s="38">
        <f>ROUNDUP((AU33+AU33*(AU$2+_xlfn.FLOOR.MATH($A33/25)*AU$3)),0)</f>
        <v>8.60606563828689e+17</v>
      </c>
      <c r="AV34" s="12">
        <f>ROUNDUP((AV33+AV33*(AV$2+_xlfn.FLOOR.MATH($A33/25)*AV$3)),0)</f>
        <v>3.12904207521834e+21</v>
      </c>
      <c r="AW34" s="12">
        <f>ROUNDUP((AW33+AW33*(AW$2+_xlfn.FLOOR.MATH($A33/25)*AW$3)),0)</f>
        <v>1.29090984574301e+19</v>
      </c>
      <c r="AX34" s="11">
        <f>ROUNDUP((AX33+AX33*(AX$2+_xlfn.FLOOR.MATH($A33/25)*AX$3)),0)</f>
        <v>3.54010699200787e+22</v>
      </c>
      <c r="AY34" s="11">
        <f>ROUNDUP((AY33+AY33*(AY$2+_xlfn.FLOOR.MATH($A33/25)*AY$3)),0)</f>
        <v>1.93636476861454e+20</v>
      </c>
    </row>
    <row r="35" spans="1:51">
      <c r="A35" s="3">
        <v>31</v>
      </c>
      <c r="B35" s="11">
        <f>ROUNDUP((B34+B34*(B$2+_xlfn.FLOOR.MATH($A34/25)*B$3)),0)</f>
        <v>279</v>
      </c>
      <c r="C35" s="11">
        <f>ROUNDUP((C34+C34*(C$2+_xlfn.FLOOR.MATH($A34/25)*C$3)),0)</f>
        <v>42</v>
      </c>
      <c r="D35" s="38">
        <f>ROUNDUP((D34+D34*(D$2+_xlfn.FLOOR.MATH($A34/25)*D$3)),0)</f>
        <v>915</v>
      </c>
      <c r="E35" s="38">
        <f>ROUNDUP((E34+E34*(E$2+_xlfn.FLOOR.MATH($A34/25)*E$3)),0)</f>
        <v>158</v>
      </c>
      <c r="F35" s="12">
        <f>ROUNDUP((F34+F34*(F$2+_xlfn.FLOOR.MATH($A34/25)*F$3)),0)</f>
        <v>11754</v>
      </c>
      <c r="G35" s="12">
        <f>ROUNDUP((G34+G34*(G$2+_xlfn.FLOOR.MATH($A34/25)*G$3)),0)</f>
        <v>419</v>
      </c>
      <c r="H35" s="11">
        <f>ROUNDUP((H34+H34*(H$2+_xlfn.FLOOR.MATH($A34/25)*H$3)),0)</f>
        <v>63854</v>
      </c>
      <c r="I35" s="11">
        <f>ROUNDUP((I34+I34*(I$2+_xlfn.FLOOR.MATH($A34/25)*I$3)),0)</f>
        <v>1212</v>
      </c>
      <c r="J35" s="38">
        <f>ROUNDUP((J34+J34*(J$2+_xlfn.FLOOR.MATH($A34/25)*J$3)),0)</f>
        <v>319090</v>
      </c>
      <c r="K35" s="38">
        <f>ROUNDUP((K34+K34*(K$2+_xlfn.FLOOR.MATH($A34/25)*K$3)),0)</f>
        <v>3564</v>
      </c>
      <c r="L35" s="12">
        <f>ROUNDUP((L34+L34*(L$2+_xlfn.FLOOR.MATH($A34/25)*L$3)),0)</f>
        <v>1701618</v>
      </c>
      <c r="M35" s="12">
        <f>ROUNDUP((M34+M34*(M$2+_xlfn.FLOOR.MATH($A34/25)*M$3)),0)</f>
        <v>10625</v>
      </c>
      <c r="N35" s="11">
        <f>ROUNDUP((N34+N34*(N$2+_xlfn.FLOOR.MATH($A34/25)*N$3)),0)</f>
        <v>9964854</v>
      </c>
      <c r="O35" s="11">
        <f>ROUNDUP((O34+O34*(O$2+_xlfn.FLOOR.MATH($A34/25)*O$3)),0)</f>
        <v>31806</v>
      </c>
      <c r="P35" s="38">
        <f>ROUNDUP((P34+P34*(P$2+_xlfn.FLOOR.MATH($A34/25)*P$3)),0)</f>
        <v>49770888</v>
      </c>
      <c r="Q35" s="38">
        <f>ROUNDUP((Q34+Q34*(Q$2+_xlfn.FLOOR.MATH($A34/25)*Q$3)),0)</f>
        <v>95364</v>
      </c>
      <c r="R35" s="12">
        <f>ROUNDUP((R34+R34*(R$2+_xlfn.FLOOR.MATH($A34/25)*R$3)),0)</f>
        <v>248854246</v>
      </c>
      <c r="S35" s="12">
        <f>ROUNDUP((S34+S34*(S$2+_xlfn.FLOOR.MATH($A34/25)*S$3)),0)</f>
        <v>286034</v>
      </c>
      <c r="T35" s="11">
        <f>ROUNDUP((T34+T34*(T$2+_xlfn.FLOOR.MATH($A34/25)*T$3)),0)</f>
        <v>1244271041</v>
      </c>
      <c r="U35" s="11">
        <f>ROUNDUP((U34+U34*(U$2+_xlfn.FLOOR.MATH($A34/25)*U$3)),0)</f>
        <v>1430044</v>
      </c>
      <c r="V35" s="38">
        <f>ROUNDUP((V34+V34*(V$2+_xlfn.FLOOR.MATH($A34/25)*V$3)),0)</f>
        <v>6221355070</v>
      </c>
      <c r="W35" s="38">
        <f>ROUNDUP((W34+W34*(W$2+_xlfn.FLOOR.MATH($A34/25)*W$3)),0)</f>
        <v>7150075</v>
      </c>
      <c r="X35" s="12">
        <f>ROUNDUP((X34+X34*(X$2+_xlfn.FLOOR.MATH($A34/25)*X$3)),0)</f>
        <v>35094823272</v>
      </c>
      <c r="Y35" s="12">
        <f>ROUNDUP((Y34+Y34*(Y$2+_xlfn.FLOOR.MATH($A34/25)*Y$3)),0)</f>
        <v>21450175</v>
      </c>
      <c r="Z35" s="11">
        <f>ROUNDUP((Z34+Z34*(Z$2+_xlfn.FLOOR.MATH($A34/25)*Z$3)),0)</f>
        <v>198526299965</v>
      </c>
      <c r="AA35" s="11">
        <f>ROUNDUP((AA34+AA34*(AA$2+_xlfn.FLOOR.MATH($A34/25)*AA$3)),0)</f>
        <v>107250729</v>
      </c>
      <c r="AB35" s="38">
        <f>ROUNDUP((AB34+AB34*(AB$2+_xlfn.FLOOR.MATH($A34/25)*AB$3)),0)</f>
        <v>1123034343309</v>
      </c>
      <c r="AC35" s="38">
        <f>ROUNDUP((AC34+AC34*(AC$2+_xlfn.FLOOR.MATH($A34/25)*AC$3)),0)</f>
        <v>536253548</v>
      </c>
      <c r="AD35" s="12">
        <f>ROUNDUP((AD34+AD34*(AD$2+_xlfn.FLOOR.MATH($A34/25)*AD$3)),0)</f>
        <v>6352841597077</v>
      </c>
      <c r="AE35" s="12">
        <f>ROUNDUP((AE34+AE34*(AE$2+_xlfn.FLOOR.MATH($A34/25)*AE$3)),0)</f>
        <v>2681267585</v>
      </c>
      <c r="AF35" s="11">
        <f>ROUNDUP((AF34+AF34*(AF$2+_xlfn.FLOOR.MATH($A34/25)*AF$3)),0)</f>
        <v>50822732776268</v>
      </c>
      <c r="AG35" s="11">
        <f>ROUNDUP((AG34+AG34*(AG$2+_xlfn.FLOOR.MATH($A34/25)*AG$3)),0)</f>
        <v>26812675641</v>
      </c>
      <c r="AH35" s="38">
        <f>ROUNDUP((AH34+AH34*(AH$2+_xlfn.FLOOR.MATH($A34/25)*AH$3)),0)</f>
        <v>406581862209836</v>
      </c>
      <c r="AI35" s="38">
        <f>ROUNDUP((AI34+AI34*(AI$2+_xlfn.FLOOR.MATH($A34/25)*AI$3)),0)</f>
        <v>268126756140</v>
      </c>
      <c r="AJ35" s="12">
        <f>ROUNDUP((AJ34+AJ34*(AJ$2+_xlfn.FLOOR.MATH($A34/25)*AJ$3)),0)</f>
        <v>3252654897678350</v>
      </c>
      <c r="AK35" s="12">
        <f>ROUNDUP((AK34+AK34*(AK$2+_xlfn.FLOOR.MATH($A34/25)*AK$3)),0)</f>
        <v>2681267561119</v>
      </c>
      <c r="AL35" s="11">
        <f>ROUNDUP((AL34+AL34*(AL$2+_xlfn.FLOOR.MATH($A34/25)*AL$3)),0)</f>
        <v>2.6021239181427e+16</v>
      </c>
      <c r="AM35" s="11">
        <f>ROUNDUP((AM34+AM34*(AM$2+_xlfn.FLOOR.MATH($A34/25)*AM$3)),0)</f>
        <v>26812675610869</v>
      </c>
      <c r="AN35" s="38">
        <f>ROUNDUP((AN34+AN34*(AN$2+_xlfn.FLOOR.MATH($A34/25)*AN$3)),0)</f>
        <v>2.08169913451416e+17</v>
      </c>
      <c r="AO35" s="38">
        <f>ROUNDUP((AO34+AO34*(AO$2+_xlfn.FLOOR.MATH($A34/25)*AO$3)),0)</f>
        <v>268126756108413</v>
      </c>
      <c r="AP35" s="12">
        <f>ROUNDUP((AP34+AP34*(AP$2+_xlfn.FLOOR.MATH($A34/25)*AP$3)),0)</f>
        <v>2.3551737190482e+18</v>
      </c>
      <c r="AQ35" s="12">
        <f>ROUNDUP((AQ34+AQ34*(AQ$2+_xlfn.FLOOR.MATH($A34/25)*AQ$3)),0)</f>
        <v>4021901341626080</v>
      </c>
      <c r="AR35" s="11">
        <f>ROUNDUP((AR34+AR34*(AR$2+_xlfn.FLOOR.MATH($A34/25)*AR$3)),0)</f>
        <v>2.66457489217815e+19</v>
      </c>
      <c r="AS35" s="11">
        <f>ROUNDUP((AS34+AS34*(AS$2+_xlfn.FLOOR.MATH($A34/25)*AS$3)),0)</f>
        <v>6.03285201243909e+16</v>
      </c>
      <c r="AT35" s="38">
        <f>ROUNDUP((AT34+AT34*(AT$2+_xlfn.FLOOR.MATH($A34/25)*AT$3)),0)</f>
        <v>3.01462236038173e+20</v>
      </c>
      <c r="AU35" s="38">
        <f>ROUNDUP((AU34+AU34*(AU$2+_xlfn.FLOOR.MATH($A34/25)*AU$3)),0)</f>
        <v>9.04927801865866e+17</v>
      </c>
      <c r="AV35" s="12">
        <f>ROUNDUP((AV34+AV34*(AV$2+_xlfn.FLOOR.MATH($A34/25)*AV$3)),0)</f>
        <v>3.41065586198799e+21</v>
      </c>
      <c r="AW35" s="12">
        <f>ROUNDUP((AW34+AW34*(AW$2+_xlfn.FLOOR.MATH($A34/25)*AW$3)),0)</f>
        <v>1.35739170279878e+19</v>
      </c>
      <c r="AX35" s="11">
        <f>ROUNDUP((AX34+AX34*(AX$2+_xlfn.FLOOR.MATH($A34/25)*AX$3)),0)</f>
        <v>3.85871662128858e+22</v>
      </c>
      <c r="AY35" s="11">
        <f>ROUNDUP((AY34+AY34*(AY$2+_xlfn.FLOOR.MATH($A34/25)*AY$3)),0)</f>
        <v>2.03608755419819e+20</v>
      </c>
    </row>
    <row r="36" spans="1:51">
      <c r="A36" s="3">
        <v>32</v>
      </c>
      <c r="B36" s="11">
        <f>ROUNDUP((B35+B35*(B$2+_xlfn.FLOOR.MATH($A35/25)*B$3)),0)</f>
        <v>313</v>
      </c>
      <c r="C36" s="11">
        <f>ROUNDUP((C35+C35*(C$2+_xlfn.FLOOR.MATH($A35/25)*C$3)),0)</f>
        <v>45</v>
      </c>
      <c r="D36" s="38">
        <f>ROUNDUP((D35+D35*(D$2+_xlfn.FLOOR.MATH($A35/25)*D$3)),0)</f>
        <v>998</v>
      </c>
      <c r="E36" s="38">
        <f>ROUNDUP((E35+E35*(E$2+_xlfn.FLOOR.MATH($A35/25)*E$3)),0)</f>
        <v>167</v>
      </c>
      <c r="F36" s="12">
        <f>ROUNDUP((F35+F35*(F$2+_xlfn.FLOOR.MATH($A35/25)*F$3)),0)</f>
        <v>12812</v>
      </c>
      <c r="G36" s="12">
        <f>ROUNDUP((G35+G35*(G$2+_xlfn.FLOOR.MATH($A35/25)*G$3)),0)</f>
        <v>441</v>
      </c>
      <c r="H36" s="11">
        <f>ROUNDUP((H35+H35*(H$2+_xlfn.FLOOR.MATH($A35/25)*H$3)),0)</f>
        <v>69601</v>
      </c>
      <c r="I36" s="11">
        <f>ROUNDUP((I35+I35*(I$2+_xlfn.FLOOR.MATH($A35/25)*I$3)),0)</f>
        <v>1275</v>
      </c>
      <c r="J36" s="38">
        <f>ROUNDUP((J35+J35*(J$2+_xlfn.FLOOR.MATH($A35/25)*J$3)),0)</f>
        <v>347809</v>
      </c>
      <c r="K36" s="38">
        <f>ROUNDUP((K35+K35*(K$2+_xlfn.FLOOR.MATH($A35/25)*K$3)),0)</f>
        <v>3748</v>
      </c>
      <c r="L36" s="12">
        <f>ROUNDUP((L35+L35*(L$2+_xlfn.FLOOR.MATH($A35/25)*L$3)),0)</f>
        <v>1854764</v>
      </c>
      <c r="M36" s="12">
        <f>ROUNDUP((M35+M35*(M$2+_xlfn.FLOOR.MATH($A35/25)*M$3)),0)</f>
        <v>11173</v>
      </c>
      <c r="N36" s="11">
        <f>ROUNDUP((N35+N35*(N$2+_xlfn.FLOOR.MATH($A35/25)*N$3)),0)</f>
        <v>10861691</v>
      </c>
      <c r="O36" s="11">
        <f>ROUNDUP((O35+O35*(O$2+_xlfn.FLOOR.MATH($A35/25)*O$3)),0)</f>
        <v>33445</v>
      </c>
      <c r="P36" s="38">
        <f>ROUNDUP((P35+P35*(P$2+_xlfn.FLOOR.MATH($A35/25)*P$3)),0)</f>
        <v>54250268</v>
      </c>
      <c r="Q36" s="38">
        <f>ROUNDUP((Q35+Q35*(Q$2+_xlfn.FLOOR.MATH($A35/25)*Q$3)),0)</f>
        <v>100276</v>
      </c>
      <c r="R36" s="12">
        <f>ROUNDUP((R35+R35*(R$2+_xlfn.FLOOR.MATH($A35/25)*R$3)),0)</f>
        <v>271251129</v>
      </c>
      <c r="S36" s="12">
        <f>ROUNDUP((S35+S35*(S$2+_xlfn.FLOOR.MATH($A35/25)*S$3)),0)</f>
        <v>300765</v>
      </c>
      <c r="T36" s="11">
        <f>ROUNDUP((T35+T35*(T$2+_xlfn.FLOOR.MATH($A35/25)*T$3)),0)</f>
        <v>1356255435</v>
      </c>
      <c r="U36" s="11">
        <f>ROUNDUP((U35+U35*(U$2+_xlfn.FLOOR.MATH($A35/25)*U$3)),0)</f>
        <v>1503692</v>
      </c>
      <c r="V36" s="38">
        <f>ROUNDUP((V35+V35*(V$2+_xlfn.FLOOR.MATH($A35/25)*V$3)),0)</f>
        <v>6781277027</v>
      </c>
      <c r="W36" s="38">
        <f>ROUNDUP((W35+W35*(W$2+_xlfn.FLOOR.MATH($A35/25)*W$3)),0)</f>
        <v>7518304</v>
      </c>
      <c r="X36" s="12">
        <f>ROUNDUP((X35+X35*(X$2+_xlfn.FLOOR.MATH($A35/25)*X$3)),0)</f>
        <v>38253357367</v>
      </c>
      <c r="Y36" s="12">
        <f>ROUNDUP((Y35+Y35*(Y$2+_xlfn.FLOOR.MATH($A35/25)*Y$3)),0)</f>
        <v>22554860</v>
      </c>
      <c r="Z36" s="11">
        <f>ROUNDUP((Z35+Z35*(Z$2+_xlfn.FLOOR.MATH($A35/25)*Z$3)),0)</f>
        <v>216393666962</v>
      </c>
      <c r="AA36" s="11">
        <f>ROUNDUP((AA35+AA35*(AA$2+_xlfn.FLOOR.MATH($A35/25)*AA$3)),0)</f>
        <v>112774142</v>
      </c>
      <c r="AB36" s="38">
        <f>ROUNDUP((AB35+AB35*(AB$2+_xlfn.FLOOR.MATH($A35/25)*AB$3)),0)</f>
        <v>1224107434207</v>
      </c>
      <c r="AC36" s="38">
        <f>ROUNDUP((AC35+AC35*(AC$2+_xlfn.FLOOR.MATH($A35/25)*AC$3)),0)</f>
        <v>563870606</v>
      </c>
      <c r="AD36" s="12">
        <f>ROUNDUP((AD35+AD35*(AD$2+_xlfn.FLOOR.MATH($A35/25)*AD$3)),0)</f>
        <v>6924597340814</v>
      </c>
      <c r="AE36" s="12">
        <f>ROUNDUP((AE35+AE35*(AE$2+_xlfn.FLOOR.MATH($A35/25)*AE$3)),0)</f>
        <v>2819352866</v>
      </c>
      <c r="AF36" s="11">
        <f>ROUNDUP((AF35+AF35*(AF$2+_xlfn.FLOOR.MATH($A35/25)*AF$3)),0)</f>
        <v>55396778726133</v>
      </c>
      <c r="AG36" s="11">
        <f>ROUNDUP((AG35+AG35*(AG$2+_xlfn.FLOOR.MATH($A35/25)*AG$3)),0)</f>
        <v>28193528437</v>
      </c>
      <c r="AH36" s="38">
        <f>ROUNDUP((AH35+AH35*(AH$2+_xlfn.FLOOR.MATH($A35/25)*AH$3)),0)</f>
        <v>443174229808721</v>
      </c>
      <c r="AI36" s="38">
        <f>ROUNDUP((AI35+AI35*(AI$2+_xlfn.FLOOR.MATH($A35/25)*AI$3)),0)</f>
        <v>281935284082</v>
      </c>
      <c r="AJ36" s="12">
        <f>ROUNDUP((AJ35+AJ35*(AJ$2+_xlfn.FLOOR.MATH($A35/25)*AJ$3)),0)</f>
        <v>3545393838469400</v>
      </c>
      <c r="AK36" s="12">
        <f>ROUNDUP((AK35+AK35*(AK$2+_xlfn.FLOOR.MATH($A35/25)*AK$3)),0)</f>
        <v>2819352840517</v>
      </c>
      <c r="AL36" s="11">
        <f>ROUNDUP((AL35+AL35*(AL$2+_xlfn.FLOOR.MATH($A35/25)*AL$3)),0)</f>
        <v>2.83631507077554e+16</v>
      </c>
      <c r="AM36" s="11">
        <f>ROUNDUP((AM35+AM35*(AM$2+_xlfn.FLOOR.MATH($A35/25)*AM$3)),0)</f>
        <v>28193528404829</v>
      </c>
      <c r="AN36" s="38">
        <f>ROUNDUP((AN35+AN35*(AN$2+_xlfn.FLOOR.MATH($A35/25)*AN$3)),0)</f>
        <v>2.26905205662043e+17</v>
      </c>
      <c r="AO36" s="38">
        <f>ROUNDUP((AO35+AO35*(AO$2+_xlfn.FLOOR.MATH($A35/25)*AO$3)),0)</f>
        <v>281935284047996</v>
      </c>
      <c r="AP36" s="12">
        <f>ROUNDUP((AP35+AP35*(AP$2+_xlfn.FLOOR.MATH($A35/25)*AP$3)),0)</f>
        <v>2.56713935376254e+18</v>
      </c>
      <c r="AQ36" s="12">
        <f>ROUNDUP((AQ35+AQ35*(AQ$2+_xlfn.FLOOR.MATH($A35/25)*AQ$3)),0)</f>
        <v>4229029260719820</v>
      </c>
      <c r="AR36" s="11">
        <f>ROUNDUP((AR35+AR35*(AR$2+_xlfn.FLOOR.MATH($A35/25)*AR$3)),0)</f>
        <v>2.90438663247418e+19</v>
      </c>
      <c r="AS36" s="11">
        <f>ROUNDUP((AS35+AS35*(AS$2+_xlfn.FLOOR.MATH($A35/25)*AS$3)),0)</f>
        <v>6.3435438910797e+16</v>
      </c>
      <c r="AT36" s="38">
        <f>ROUNDUP((AT35+AT35*(AT$2+_xlfn.FLOOR.MATH($A35/25)*AT$3)),0)</f>
        <v>3.28593837281609e+20</v>
      </c>
      <c r="AU36" s="38">
        <f>ROUNDUP((AU35+AU35*(AU$2+_xlfn.FLOOR.MATH($A35/25)*AU$3)),0)</f>
        <v>9.51531583661958e+17</v>
      </c>
      <c r="AV36" s="12">
        <f>ROUNDUP((AV35+AV35*(AV$2+_xlfn.FLOOR.MATH($A35/25)*AV$3)),0)</f>
        <v>3.71761488956691e+21</v>
      </c>
      <c r="AW36" s="12">
        <f>ROUNDUP((AW35+AW35*(AW$2+_xlfn.FLOOR.MATH($A35/25)*AW$3)),0)</f>
        <v>1.42729737549292e+19</v>
      </c>
      <c r="AX36" s="11">
        <f>ROUNDUP((AX35+AX35*(AX$2+_xlfn.FLOOR.MATH($A35/25)*AX$3)),0)</f>
        <v>4.20600111720455e+22</v>
      </c>
      <c r="AY36" s="11">
        <f>ROUNDUP((AY35+AY35*(AY$2+_xlfn.FLOOR.MATH($A35/25)*AY$3)),0)</f>
        <v>2.1409460632394e+20</v>
      </c>
    </row>
    <row r="37" spans="1:51">
      <c r="A37" s="3">
        <v>33</v>
      </c>
      <c r="B37" s="11">
        <f>ROUNDUP((B36+B36*(B$2+_xlfn.FLOOR.MATH($A36/25)*B$3)),0)</f>
        <v>351</v>
      </c>
      <c r="C37" s="11">
        <f>ROUNDUP((C36+C36*(C$2+_xlfn.FLOOR.MATH($A36/25)*C$3)),0)</f>
        <v>48</v>
      </c>
      <c r="D37" s="38">
        <f>ROUNDUP((D36+D36*(D$2+_xlfn.FLOOR.MATH($A36/25)*D$3)),0)</f>
        <v>1088</v>
      </c>
      <c r="E37" s="38">
        <f>ROUNDUP((E36+E36*(E$2+_xlfn.FLOOR.MATH($A36/25)*E$3)),0)</f>
        <v>176</v>
      </c>
      <c r="F37" s="12">
        <f>ROUNDUP((F36+F36*(F$2+_xlfn.FLOOR.MATH($A36/25)*F$3)),0)</f>
        <v>13966</v>
      </c>
      <c r="G37" s="12">
        <f>ROUNDUP((G36+G36*(G$2+_xlfn.FLOOR.MATH($A36/25)*G$3)),0)</f>
        <v>464</v>
      </c>
      <c r="H37" s="11">
        <f>ROUNDUP((H36+H36*(H$2+_xlfn.FLOOR.MATH($A36/25)*H$3)),0)</f>
        <v>75866</v>
      </c>
      <c r="I37" s="11">
        <f>ROUNDUP((I36+I36*(I$2+_xlfn.FLOOR.MATH($A36/25)*I$3)),0)</f>
        <v>1341</v>
      </c>
      <c r="J37" s="38">
        <f>ROUNDUP((J36+J36*(J$2+_xlfn.FLOOR.MATH($A36/25)*J$3)),0)</f>
        <v>379112</v>
      </c>
      <c r="K37" s="38">
        <f>ROUNDUP((K36+K36*(K$2+_xlfn.FLOOR.MATH($A36/25)*K$3)),0)</f>
        <v>3942</v>
      </c>
      <c r="L37" s="12">
        <f>ROUNDUP((L36+L36*(L$2+_xlfn.FLOOR.MATH($A36/25)*L$3)),0)</f>
        <v>2021693</v>
      </c>
      <c r="M37" s="12">
        <f>ROUNDUP((M36+M36*(M$2+_xlfn.FLOOR.MATH($A36/25)*M$3)),0)</f>
        <v>11749</v>
      </c>
      <c r="N37" s="11">
        <f>ROUNDUP((N36+N36*(N$2+_xlfn.FLOOR.MATH($A36/25)*N$3)),0)</f>
        <v>11839244</v>
      </c>
      <c r="O37" s="11">
        <f>ROUNDUP((O36+O36*(O$2+_xlfn.FLOOR.MATH($A36/25)*O$3)),0)</f>
        <v>35168</v>
      </c>
      <c r="P37" s="38">
        <f>ROUNDUP((P36+P36*(P$2+_xlfn.FLOOR.MATH($A36/25)*P$3)),0)</f>
        <v>59132793</v>
      </c>
      <c r="Q37" s="38">
        <f>ROUNDUP((Q36+Q36*(Q$2+_xlfn.FLOOR.MATH($A36/25)*Q$3)),0)</f>
        <v>105441</v>
      </c>
      <c r="R37" s="12">
        <f>ROUNDUP((R36+R36*(R$2+_xlfn.FLOOR.MATH($A36/25)*R$3)),0)</f>
        <v>295663731</v>
      </c>
      <c r="S37" s="12">
        <f>ROUNDUP((S36+S36*(S$2+_xlfn.FLOOR.MATH($A36/25)*S$3)),0)</f>
        <v>316255</v>
      </c>
      <c r="T37" s="11">
        <f>ROUNDUP((T36+T36*(T$2+_xlfn.FLOOR.MATH($A36/25)*T$3)),0)</f>
        <v>1478318425</v>
      </c>
      <c r="U37" s="11">
        <f>ROUNDUP((U36+U36*(U$2+_xlfn.FLOOR.MATH($A36/25)*U$3)),0)</f>
        <v>1581133</v>
      </c>
      <c r="V37" s="38">
        <f>ROUNDUP((V36+V36*(V$2+_xlfn.FLOOR.MATH($A36/25)*V$3)),0)</f>
        <v>7391591960</v>
      </c>
      <c r="W37" s="38">
        <f>ROUNDUP((W36+W36*(W$2+_xlfn.FLOOR.MATH($A36/25)*W$3)),0)</f>
        <v>7905497</v>
      </c>
      <c r="X37" s="12">
        <f>ROUNDUP((X36+X36*(X$2+_xlfn.FLOOR.MATH($A36/25)*X$3)),0)</f>
        <v>41696159531</v>
      </c>
      <c r="Y37" s="12">
        <f>ROUNDUP((Y36+Y36*(Y$2+_xlfn.FLOOR.MATH($A36/25)*Y$3)),0)</f>
        <v>23716436</v>
      </c>
      <c r="Z37" s="11">
        <f>ROUNDUP((Z36+Z36*(Z$2+_xlfn.FLOOR.MATH($A36/25)*Z$3)),0)</f>
        <v>235869096989</v>
      </c>
      <c r="AA37" s="11">
        <f>ROUNDUP((AA36+AA36*(AA$2+_xlfn.FLOOR.MATH($A36/25)*AA$3)),0)</f>
        <v>118582011</v>
      </c>
      <c r="AB37" s="38">
        <f>ROUNDUP((AB36+AB36*(AB$2+_xlfn.FLOOR.MATH($A36/25)*AB$3)),0)</f>
        <v>1334277103286</v>
      </c>
      <c r="AC37" s="38">
        <f>ROUNDUP((AC36+AC36*(AC$2+_xlfn.FLOOR.MATH($A36/25)*AC$3)),0)</f>
        <v>592909943</v>
      </c>
      <c r="AD37" s="12">
        <f>ROUNDUP((AD36+AD36*(AD$2+_xlfn.FLOOR.MATH($A36/25)*AD$3)),0)</f>
        <v>7547811101488</v>
      </c>
      <c r="AE37" s="12">
        <f>ROUNDUP((AE36+AE36*(AE$2+_xlfn.FLOOR.MATH($A36/25)*AE$3)),0)</f>
        <v>2964549539</v>
      </c>
      <c r="AF37" s="11">
        <f>ROUNDUP((AF36+AF36*(AF$2+_xlfn.FLOOR.MATH($A36/25)*AF$3)),0)</f>
        <v>60382488811485</v>
      </c>
      <c r="AG37" s="11">
        <f>ROUNDUP((AG36+AG36*(AG$2+_xlfn.FLOOR.MATH($A36/25)*AG$3)),0)</f>
        <v>29645495152</v>
      </c>
      <c r="AH37" s="38">
        <f>ROUNDUP((AH36+AH36*(AH$2+_xlfn.FLOOR.MATH($A36/25)*AH$3)),0)</f>
        <v>483059910491506</v>
      </c>
      <c r="AI37" s="38">
        <f>ROUNDUP((AI36+AI36*(AI$2+_xlfn.FLOOR.MATH($A36/25)*AI$3)),0)</f>
        <v>296454951213</v>
      </c>
      <c r="AJ37" s="12">
        <f>ROUNDUP((AJ36+AJ36*(AJ$2+_xlfn.FLOOR.MATH($A36/25)*AJ$3)),0)</f>
        <v>3864479283931650</v>
      </c>
      <c r="AK37" s="12">
        <f>ROUNDUP((AK36+AK36*(AK$2+_xlfn.FLOOR.MATH($A36/25)*AK$3)),0)</f>
        <v>2964549511804</v>
      </c>
      <c r="AL37" s="11">
        <f>ROUNDUP((AL36+AL36*(AL$2+_xlfn.FLOOR.MATH($A36/25)*AL$3)),0)</f>
        <v>3.09158342714534e+16</v>
      </c>
      <c r="AM37" s="11">
        <f>ROUNDUP((AM36+AM36*(AM$2+_xlfn.FLOOR.MATH($A36/25)*AM$3)),0)</f>
        <v>29645495117678</v>
      </c>
      <c r="AN37" s="38">
        <f>ROUNDUP((AN36+AN36*(AN$2+_xlfn.FLOOR.MATH($A36/25)*AN$3)),0)</f>
        <v>2.47326674171627e+17</v>
      </c>
      <c r="AO37" s="38">
        <f>ROUNDUP((AO36+AO36*(AO$2+_xlfn.FLOOR.MATH($A36/25)*AO$3)),0)</f>
        <v>296454951176468</v>
      </c>
      <c r="AP37" s="12">
        <f>ROUNDUP((AP36+AP36*(AP$2+_xlfn.FLOOR.MATH($A36/25)*AP$3)),0)</f>
        <v>2.79818189560117e+18</v>
      </c>
      <c r="AQ37" s="12">
        <f>ROUNDUP((AQ36+AQ36*(AQ$2+_xlfn.FLOOR.MATH($A36/25)*AQ$3)),0)</f>
        <v>4446824267646890</v>
      </c>
      <c r="AR37" s="11">
        <f>ROUNDUP((AR36+AR36*(AR$2+_xlfn.FLOOR.MATH($A36/25)*AR$3)),0)</f>
        <v>3.16578142939686e+19</v>
      </c>
      <c r="AS37" s="11">
        <f>ROUNDUP((AS36+AS36*(AS$2+_xlfn.FLOOR.MATH($A36/25)*AS$3)),0)</f>
        <v>6.6702364014703e+16</v>
      </c>
      <c r="AT37" s="38">
        <f>ROUNDUP((AT36+AT36*(AT$2+_xlfn.FLOOR.MATH($A36/25)*AT$3)),0)</f>
        <v>3.58167282636954e+20</v>
      </c>
      <c r="AU37" s="38">
        <f>ROUNDUP((AU36+AU36*(AU$2+_xlfn.FLOOR.MATH($A36/25)*AU$3)),0)</f>
        <v>1.00053546022055e+18</v>
      </c>
      <c r="AV37" s="12">
        <f>ROUNDUP((AV36+AV36*(AV$2+_xlfn.FLOOR.MATH($A36/25)*AV$3)),0)</f>
        <v>4.05220022962793e+21</v>
      </c>
      <c r="AW37" s="12">
        <f>ROUNDUP((AW36+AW36*(AW$2+_xlfn.FLOOR.MATH($A36/25)*AW$3)),0)</f>
        <v>1.50080319033081e+19</v>
      </c>
      <c r="AX37" s="11">
        <f>ROUNDUP((AX36+AX36*(AX$2+_xlfn.FLOOR.MATH($A36/25)*AX$3)),0)</f>
        <v>4.58454121775296e+22</v>
      </c>
      <c r="AY37" s="11">
        <f>ROUNDUP((AY36+AY36*(AY$2+_xlfn.FLOOR.MATH($A36/25)*AY$3)),0)</f>
        <v>2.25120478549623e+20</v>
      </c>
    </row>
    <row r="38" spans="1:51">
      <c r="A38" s="3">
        <v>34</v>
      </c>
      <c r="B38" s="11">
        <f>ROUNDUP((B37+B37*(B$2+_xlfn.FLOOR.MATH($A37/25)*B$3)),0)</f>
        <v>394</v>
      </c>
      <c r="C38" s="11">
        <f>ROUNDUP((C37+C37*(C$2+_xlfn.FLOOR.MATH($A37/25)*C$3)),0)</f>
        <v>51</v>
      </c>
      <c r="D38" s="38">
        <f>ROUNDUP((D37+D37*(D$2+_xlfn.FLOOR.MATH($A37/25)*D$3)),0)</f>
        <v>1186</v>
      </c>
      <c r="E38" s="38">
        <f>ROUNDUP((E37+E37*(E$2+_xlfn.FLOOR.MATH($A37/25)*E$3)),0)</f>
        <v>186</v>
      </c>
      <c r="F38" s="12">
        <f>ROUNDUP((F37+F37*(F$2+_xlfn.FLOOR.MATH($A37/25)*F$3)),0)</f>
        <v>15223</v>
      </c>
      <c r="G38" s="12">
        <f>ROUNDUP((G37+G37*(G$2+_xlfn.FLOOR.MATH($A37/25)*G$3)),0)</f>
        <v>488</v>
      </c>
      <c r="H38" s="11">
        <f>ROUNDUP((H37+H37*(H$2+_xlfn.FLOOR.MATH($A37/25)*H$3)),0)</f>
        <v>82694</v>
      </c>
      <c r="I38" s="11">
        <f>ROUNDUP((I37+I37*(I$2+_xlfn.FLOOR.MATH($A37/25)*I$3)),0)</f>
        <v>1411</v>
      </c>
      <c r="J38" s="38">
        <f>ROUNDUP((J37+J37*(J$2+_xlfn.FLOOR.MATH($A37/25)*J$3)),0)</f>
        <v>413233</v>
      </c>
      <c r="K38" s="38">
        <f>ROUNDUP((K37+K37*(K$2+_xlfn.FLOOR.MATH($A37/25)*K$3)),0)</f>
        <v>4146</v>
      </c>
      <c r="L38" s="12">
        <f>ROUNDUP((L37+L37*(L$2+_xlfn.FLOOR.MATH($A37/25)*L$3)),0)</f>
        <v>2203646</v>
      </c>
      <c r="M38" s="12">
        <f>ROUNDUP((M37+M37*(M$2+_xlfn.FLOOR.MATH($A37/25)*M$3)),0)</f>
        <v>12355</v>
      </c>
      <c r="N38" s="11">
        <f>ROUNDUP((N37+N37*(N$2+_xlfn.FLOOR.MATH($A37/25)*N$3)),0)</f>
        <v>12904776</v>
      </c>
      <c r="O38" s="11">
        <f>ROUNDUP((O37+O37*(O$2+_xlfn.FLOOR.MATH($A37/25)*O$3)),0)</f>
        <v>36980</v>
      </c>
      <c r="P38" s="38">
        <f>ROUNDUP((P37+P37*(P$2+_xlfn.FLOOR.MATH($A37/25)*P$3)),0)</f>
        <v>64454745</v>
      </c>
      <c r="Q38" s="38">
        <f>ROUNDUP((Q37+Q37*(Q$2+_xlfn.FLOOR.MATH($A37/25)*Q$3)),0)</f>
        <v>110872</v>
      </c>
      <c r="R38" s="12">
        <f>ROUNDUP((R37+R37*(R$2+_xlfn.FLOOR.MATH($A37/25)*R$3)),0)</f>
        <v>322273467</v>
      </c>
      <c r="S38" s="12">
        <f>ROUNDUP((S37+S37*(S$2+_xlfn.FLOOR.MATH($A37/25)*S$3)),0)</f>
        <v>332543</v>
      </c>
      <c r="T38" s="11">
        <f>ROUNDUP((T37+T37*(T$2+_xlfn.FLOOR.MATH($A37/25)*T$3)),0)</f>
        <v>1611367084</v>
      </c>
      <c r="U38" s="11">
        <f>ROUNDUP((U37+U37*(U$2+_xlfn.FLOOR.MATH($A37/25)*U$3)),0)</f>
        <v>1662562</v>
      </c>
      <c r="V38" s="38">
        <f>ROUNDUP((V37+V37*(V$2+_xlfn.FLOOR.MATH($A37/25)*V$3)),0)</f>
        <v>8056835237</v>
      </c>
      <c r="W38" s="38">
        <f>ROUNDUP((W37+W37*(W$2+_xlfn.FLOOR.MATH($A37/25)*W$3)),0)</f>
        <v>8312631</v>
      </c>
      <c r="X38" s="12">
        <f>ROUNDUP((X37+X37*(X$2+_xlfn.FLOOR.MATH($A37/25)*X$3)),0)</f>
        <v>45448813889</v>
      </c>
      <c r="Y38" s="12">
        <f>ROUNDUP((Y37+Y37*(Y$2+_xlfn.FLOOR.MATH($A37/25)*Y$3)),0)</f>
        <v>24937833</v>
      </c>
      <c r="Z38" s="11">
        <f>ROUNDUP((Z37+Z37*(Z$2+_xlfn.FLOOR.MATH($A37/25)*Z$3)),0)</f>
        <v>257097315719</v>
      </c>
      <c r="AA38" s="11">
        <f>ROUNDUP((AA37+AA37*(AA$2+_xlfn.FLOOR.MATH($A37/25)*AA$3)),0)</f>
        <v>124688985</v>
      </c>
      <c r="AB38" s="38">
        <f>ROUNDUP((AB37+AB37*(AB$2+_xlfn.FLOOR.MATH($A37/25)*AB$3)),0)</f>
        <v>1454362042582</v>
      </c>
      <c r="AC38" s="38">
        <f>ROUNDUP((AC37+AC37*(AC$2+_xlfn.FLOOR.MATH($A37/25)*AC$3)),0)</f>
        <v>623444806</v>
      </c>
      <c r="AD38" s="12">
        <f>ROUNDUP((AD37+AD37*(AD$2+_xlfn.FLOOR.MATH($A37/25)*AD$3)),0)</f>
        <v>8227114100622</v>
      </c>
      <c r="AE38" s="12">
        <f>ROUNDUP((AE37+AE37*(AE$2+_xlfn.FLOOR.MATH($A37/25)*AE$3)),0)</f>
        <v>3117223841</v>
      </c>
      <c r="AF38" s="11">
        <f>ROUNDUP((AF37+AF37*(AF$2+_xlfn.FLOOR.MATH($A37/25)*AF$3)),0)</f>
        <v>65816912804519</v>
      </c>
      <c r="AG38" s="11">
        <f>ROUNDUP((AG37+AG37*(AG$2+_xlfn.FLOOR.MATH($A37/25)*AG$3)),0)</f>
        <v>31172238153</v>
      </c>
      <c r="AH38" s="38">
        <f>ROUNDUP((AH37+AH37*(AH$2+_xlfn.FLOOR.MATH($A37/25)*AH$3)),0)</f>
        <v>526535302435742</v>
      </c>
      <c r="AI38" s="38">
        <f>ROUNDUP((AI37+AI37*(AI$2+_xlfn.FLOOR.MATH($A37/25)*AI$3)),0)</f>
        <v>311722381201</v>
      </c>
      <c r="AJ38" s="12">
        <f>ROUNDUP((AJ37+AJ37*(AJ$2+_xlfn.FLOOR.MATH($A37/25)*AJ$3)),0)</f>
        <v>4212282419485500</v>
      </c>
      <c r="AK38" s="12">
        <f>ROUNDUP((AK37+AK37*(AK$2+_xlfn.FLOOR.MATH($A37/25)*AK$3)),0)</f>
        <v>3117223811662</v>
      </c>
      <c r="AL38" s="11">
        <f>ROUNDUP((AL37+AL37*(AL$2+_xlfn.FLOOR.MATH($A37/25)*AL$3)),0)</f>
        <v>3.36982593558842e+16</v>
      </c>
      <c r="AM38" s="11">
        <f>ROUNDUP((AM37+AM37*(AM$2+_xlfn.FLOOR.MATH($A37/25)*AM$3)),0)</f>
        <v>31172238116239</v>
      </c>
      <c r="AN38" s="38">
        <f>ROUNDUP((AN37+AN37*(AN$2+_xlfn.FLOOR.MATH($A37/25)*AN$3)),0)</f>
        <v>2.69586074847073e+17</v>
      </c>
      <c r="AO38" s="38">
        <f>ROUNDUP((AO37+AO37*(AO$2+_xlfn.FLOOR.MATH($A37/25)*AO$3)),0)</f>
        <v>311722381162056</v>
      </c>
      <c r="AP38" s="12">
        <f>ROUNDUP((AP37+AP37*(AP$2+_xlfn.FLOOR.MATH($A37/25)*AP$3)),0)</f>
        <v>3.05001826620528e+18</v>
      </c>
      <c r="AQ38" s="12">
        <f>ROUNDUP((AQ37+AQ37*(AQ$2+_xlfn.FLOOR.MATH($A37/25)*AQ$3)),0)</f>
        <v>4675835717430710</v>
      </c>
      <c r="AR38" s="11">
        <f>ROUNDUP((AR37+AR37*(AR$2+_xlfn.FLOOR.MATH($A37/25)*AR$3)),0)</f>
        <v>3.45070175804258e+19</v>
      </c>
      <c r="AS38" s="11">
        <f>ROUNDUP((AS37+AS37*(AS$2+_xlfn.FLOOR.MATH($A37/25)*AS$3)),0)</f>
        <v>7.01375357614602e+16</v>
      </c>
      <c r="AT38" s="38">
        <f>ROUNDUP((AT37+AT37*(AT$2+_xlfn.FLOOR.MATH($A37/25)*AT$3)),0)</f>
        <v>3.9040233807428e+20</v>
      </c>
      <c r="AU38" s="38">
        <f>ROUNDUP((AU37+AU37*(AU$2+_xlfn.FLOOR.MATH($A37/25)*AU$3)),0)</f>
        <v>1.05206303642191e+18</v>
      </c>
      <c r="AV38" s="12">
        <f>ROUNDUP((AV37+AV37*(AV$2+_xlfn.FLOOR.MATH($A37/25)*AV$3)),0)</f>
        <v>4.41689825029444e+21</v>
      </c>
      <c r="AW38" s="12">
        <f>ROUNDUP((AW37+AW37*(AW$2+_xlfn.FLOOR.MATH($A37/25)*AW$3)),0)</f>
        <v>1.57809455463285e+19</v>
      </c>
      <c r="AX38" s="11">
        <f>ROUNDUP((AX37+AX37*(AX$2+_xlfn.FLOOR.MATH($A37/25)*AX$3)),0)</f>
        <v>4.99714992735073e+22</v>
      </c>
      <c r="AY38" s="11">
        <f>ROUNDUP((AY37+AY37*(AY$2+_xlfn.FLOOR.MATH($A37/25)*AY$3)),0)</f>
        <v>2.36714183194929e+20</v>
      </c>
    </row>
    <row r="39" spans="1:51">
      <c r="A39" s="3">
        <v>35</v>
      </c>
      <c r="B39" s="11">
        <f>ROUNDUP((B38+B38*(B$2+_xlfn.FLOOR.MATH($A38/25)*B$3)),0)</f>
        <v>442</v>
      </c>
      <c r="C39" s="11">
        <f>ROUNDUP((C38+C38*(C$2+_xlfn.FLOOR.MATH($A38/25)*C$3)),0)</f>
        <v>54</v>
      </c>
      <c r="D39" s="38">
        <f>ROUNDUP((D38+D38*(D$2+_xlfn.FLOOR.MATH($A38/25)*D$3)),0)</f>
        <v>1293</v>
      </c>
      <c r="E39" s="38">
        <f>ROUNDUP((E38+E38*(E$2+_xlfn.FLOOR.MATH($A38/25)*E$3)),0)</f>
        <v>196</v>
      </c>
      <c r="F39" s="12">
        <f>ROUNDUP((F38+F38*(F$2+_xlfn.FLOOR.MATH($A38/25)*F$3)),0)</f>
        <v>16594</v>
      </c>
      <c r="G39" s="12">
        <f>ROUNDUP((G38+G38*(G$2+_xlfn.FLOOR.MATH($A38/25)*G$3)),0)</f>
        <v>514</v>
      </c>
      <c r="H39" s="11">
        <f>ROUNDUP((H38+H38*(H$2+_xlfn.FLOOR.MATH($A38/25)*H$3)),0)</f>
        <v>90137</v>
      </c>
      <c r="I39" s="11">
        <f>ROUNDUP((I38+I38*(I$2+_xlfn.FLOOR.MATH($A38/25)*I$3)),0)</f>
        <v>1484</v>
      </c>
      <c r="J39" s="38">
        <f>ROUNDUP((J38+J38*(J$2+_xlfn.FLOOR.MATH($A38/25)*J$3)),0)</f>
        <v>450424</v>
      </c>
      <c r="K39" s="38">
        <f>ROUNDUP((K38+K38*(K$2+_xlfn.FLOOR.MATH($A38/25)*K$3)),0)</f>
        <v>4360</v>
      </c>
      <c r="L39" s="12">
        <f>ROUNDUP((L38+L38*(L$2+_xlfn.FLOOR.MATH($A38/25)*L$3)),0)</f>
        <v>2401975</v>
      </c>
      <c r="M39" s="12">
        <f>ROUNDUP((M38+M38*(M$2+_xlfn.FLOOR.MATH($A38/25)*M$3)),0)</f>
        <v>12992</v>
      </c>
      <c r="N39" s="11">
        <f>ROUNDUP((N38+N38*(N$2+_xlfn.FLOOR.MATH($A38/25)*N$3)),0)</f>
        <v>14066206</v>
      </c>
      <c r="O39" s="11">
        <f>ROUNDUP((O38+O38*(O$2+_xlfn.FLOOR.MATH($A38/25)*O$3)),0)</f>
        <v>38885</v>
      </c>
      <c r="P39" s="38">
        <f>ROUNDUP((P38+P38*(P$2+_xlfn.FLOOR.MATH($A38/25)*P$3)),0)</f>
        <v>70255673</v>
      </c>
      <c r="Q39" s="38">
        <f>ROUNDUP((Q38+Q38*(Q$2+_xlfn.FLOOR.MATH($A38/25)*Q$3)),0)</f>
        <v>116582</v>
      </c>
      <c r="R39" s="12">
        <f>ROUNDUP((R38+R38*(R$2+_xlfn.FLOOR.MATH($A38/25)*R$3)),0)</f>
        <v>351278080</v>
      </c>
      <c r="S39" s="12">
        <f>ROUNDUP((S38+S38*(S$2+_xlfn.FLOOR.MATH($A38/25)*S$3)),0)</f>
        <v>349669</v>
      </c>
      <c r="T39" s="11">
        <f>ROUNDUP((T38+T38*(T$2+_xlfn.FLOOR.MATH($A38/25)*T$3)),0)</f>
        <v>1756390122</v>
      </c>
      <c r="U39" s="11">
        <f>ROUNDUP((U38+U38*(U$2+_xlfn.FLOOR.MATH($A38/25)*U$3)),0)</f>
        <v>1748184</v>
      </c>
      <c r="V39" s="38">
        <f>ROUNDUP((V38+V38*(V$2+_xlfn.FLOOR.MATH($A38/25)*V$3)),0)</f>
        <v>8781950409</v>
      </c>
      <c r="W39" s="38">
        <f>ROUNDUP((W38+W38*(W$2+_xlfn.FLOOR.MATH($A38/25)*W$3)),0)</f>
        <v>8740732</v>
      </c>
      <c r="X39" s="12">
        <f>ROUNDUP((X38+X38*(X$2+_xlfn.FLOOR.MATH($A38/25)*X$3)),0)</f>
        <v>49539207140</v>
      </c>
      <c r="Y39" s="12">
        <f>ROUNDUP((Y38+Y38*(Y$2+_xlfn.FLOOR.MATH($A38/25)*Y$3)),0)</f>
        <v>26222132</v>
      </c>
      <c r="Z39" s="11">
        <f>ROUNDUP((Z38+Z38*(Z$2+_xlfn.FLOOR.MATH($A38/25)*Z$3)),0)</f>
        <v>280236074134</v>
      </c>
      <c r="AA39" s="11">
        <f>ROUNDUP((AA38+AA38*(AA$2+_xlfn.FLOOR.MATH($A38/25)*AA$3)),0)</f>
        <v>131110468</v>
      </c>
      <c r="AB39" s="38">
        <f>ROUNDUP((AB38+AB38*(AB$2+_xlfn.FLOOR.MATH($A38/25)*AB$3)),0)</f>
        <v>1585254626415</v>
      </c>
      <c r="AC39" s="38">
        <f>ROUNDUP((AC38+AC38*(AC$2+_xlfn.FLOOR.MATH($A38/25)*AC$3)),0)</f>
        <v>655552214</v>
      </c>
      <c r="AD39" s="12">
        <f>ROUNDUP((AD38+AD38*(AD$2+_xlfn.FLOOR.MATH($A38/25)*AD$3)),0)</f>
        <v>8967554369678</v>
      </c>
      <c r="AE39" s="12">
        <f>ROUNDUP((AE38+AE38*(AE$2+_xlfn.FLOOR.MATH($A38/25)*AE$3)),0)</f>
        <v>3277760869</v>
      </c>
      <c r="AF39" s="11">
        <f>ROUNDUP((AF38+AF38*(AF$2+_xlfn.FLOOR.MATH($A38/25)*AF$3)),0)</f>
        <v>71740434956926</v>
      </c>
      <c r="AG39" s="11">
        <f>ROUNDUP((AG38+AG38*(AG$2+_xlfn.FLOOR.MATH($A38/25)*AG$3)),0)</f>
        <v>32777608418</v>
      </c>
      <c r="AH39" s="38">
        <f>ROUNDUP((AH38+AH38*(AH$2+_xlfn.FLOOR.MATH($A38/25)*AH$3)),0)</f>
        <v>573923479654959</v>
      </c>
      <c r="AI39" s="38">
        <f>ROUNDUP((AI38+AI38*(AI$2+_xlfn.FLOOR.MATH($A38/25)*AI$3)),0)</f>
        <v>327776083833</v>
      </c>
      <c r="AJ39" s="12">
        <f>ROUNDUP((AJ38+AJ38*(AJ$2+_xlfn.FLOOR.MATH($A38/25)*AJ$3)),0)</f>
        <v>4591387837239200</v>
      </c>
      <c r="AK39" s="12">
        <f>ROUNDUP((AK38+AK38*(AK$2+_xlfn.FLOOR.MATH($A38/25)*AK$3)),0)</f>
        <v>3277760837963</v>
      </c>
      <c r="AL39" s="11">
        <f>ROUNDUP((AL38+AL38*(AL$2+_xlfn.FLOOR.MATH($A38/25)*AL$3)),0)</f>
        <v>3.67311026979138e+16</v>
      </c>
      <c r="AM39" s="11">
        <f>ROUNDUP((AM38+AM38*(AM$2+_xlfn.FLOOR.MATH($A38/25)*AM$3)),0)</f>
        <v>32777608379226</v>
      </c>
      <c r="AN39" s="38">
        <f>ROUNDUP((AN38+AN38*(AN$2+_xlfn.FLOOR.MATH($A38/25)*AN$3)),0)</f>
        <v>2.9384882158331e+17</v>
      </c>
      <c r="AO39" s="38">
        <f>ROUNDUP((AO38+AO38*(AO$2+_xlfn.FLOOR.MATH($A38/25)*AO$3)),0)</f>
        <v>327776083791902</v>
      </c>
      <c r="AP39" s="12">
        <f>ROUNDUP((AP38+AP38*(AP$2+_xlfn.FLOOR.MATH($A38/25)*AP$3)),0)</f>
        <v>3.32451991016376e+18</v>
      </c>
      <c r="AQ39" s="12">
        <f>ROUNDUP((AQ38+AQ38*(AQ$2+_xlfn.FLOOR.MATH($A38/25)*AQ$3)),0)</f>
        <v>4916641256878390</v>
      </c>
      <c r="AR39" s="11">
        <f>ROUNDUP((AR38+AR38*(AR$2+_xlfn.FLOOR.MATH($A38/25)*AR$3)),0)</f>
        <v>3.76126491626641e+19</v>
      </c>
      <c r="AS39" s="11">
        <f>ROUNDUP((AS38+AS38*(AS$2+_xlfn.FLOOR.MATH($A38/25)*AS$3)),0)</f>
        <v>7.37496188531754e+16</v>
      </c>
      <c r="AT39" s="38">
        <f>ROUNDUP((AT38+AT38*(AT$2+_xlfn.FLOOR.MATH($A38/25)*AT$3)),0)</f>
        <v>4.25538548500965e+20</v>
      </c>
      <c r="AU39" s="38">
        <f>ROUNDUP((AU38+AU38*(AU$2+_xlfn.FLOOR.MATH($A38/25)*AU$3)),0)</f>
        <v>1.10624428279764e+18</v>
      </c>
      <c r="AV39" s="12">
        <f>ROUNDUP((AV38+AV38*(AV$2+_xlfn.FLOOR.MATH($A38/25)*AV$3)),0)</f>
        <v>4.81441909282094e+21</v>
      </c>
      <c r="AW39" s="12">
        <f>ROUNDUP((AW38+AW38*(AW$2+_xlfn.FLOOR.MATH($A38/25)*AW$3)),0)</f>
        <v>1.65936642419644e+19</v>
      </c>
      <c r="AX39" s="11">
        <f>ROUNDUP((AX38+AX38*(AX$2+_xlfn.FLOOR.MATH($A38/25)*AX$3)),0)</f>
        <v>5.4468934208123e+22</v>
      </c>
      <c r="AY39" s="11">
        <f>ROUNDUP((AY38+AY38*(AY$2+_xlfn.FLOOR.MATH($A38/25)*AY$3)),0)</f>
        <v>2.48904963629468e+20</v>
      </c>
    </row>
    <row r="40" spans="1:51">
      <c r="A40" s="3">
        <v>36</v>
      </c>
      <c r="B40" s="11">
        <f>ROUNDUP((B39+B39*(B$2+_xlfn.FLOOR.MATH($A39/25)*B$3)),0)</f>
        <v>496</v>
      </c>
      <c r="C40" s="11">
        <f>ROUNDUP((C39+C39*(C$2+_xlfn.FLOOR.MATH($A39/25)*C$3)),0)</f>
        <v>57</v>
      </c>
      <c r="D40" s="38">
        <f>ROUNDUP((D39+D39*(D$2+_xlfn.FLOOR.MATH($A39/25)*D$3)),0)</f>
        <v>1410</v>
      </c>
      <c r="E40" s="38">
        <f>ROUNDUP((E39+E39*(E$2+_xlfn.FLOOR.MATH($A39/25)*E$3)),0)</f>
        <v>207</v>
      </c>
      <c r="F40" s="12">
        <f>ROUNDUP((F39+F39*(F$2+_xlfn.FLOOR.MATH($A39/25)*F$3)),0)</f>
        <v>18088</v>
      </c>
      <c r="G40" s="12">
        <f>ROUNDUP((G39+G39*(G$2+_xlfn.FLOOR.MATH($A39/25)*G$3)),0)</f>
        <v>541</v>
      </c>
      <c r="H40" s="11">
        <f>ROUNDUP((H39+H39*(H$2+_xlfn.FLOOR.MATH($A39/25)*H$3)),0)</f>
        <v>98250</v>
      </c>
      <c r="I40" s="11">
        <f>ROUNDUP((I39+I39*(I$2+_xlfn.FLOOR.MATH($A39/25)*I$3)),0)</f>
        <v>1561</v>
      </c>
      <c r="J40" s="38">
        <f>ROUNDUP((J39+J39*(J$2+_xlfn.FLOOR.MATH($A39/25)*J$3)),0)</f>
        <v>490963</v>
      </c>
      <c r="K40" s="38">
        <f>ROUNDUP((K39+K39*(K$2+_xlfn.FLOOR.MATH($A39/25)*K$3)),0)</f>
        <v>4585</v>
      </c>
      <c r="L40" s="12">
        <f>ROUNDUP((L39+L39*(L$2+_xlfn.FLOOR.MATH($A39/25)*L$3)),0)</f>
        <v>2618153</v>
      </c>
      <c r="M40" s="12">
        <f>ROUNDUP((M39+M39*(M$2+_xlfn.FLOOR.MATH($A39/25)*M$3)),0)</f>
        <v>13662</v>
      </c>
      <c r="N40" s="11">
        <f>ROUNDUP((N39+N39*(N$2+_xlfn.FLOOR.MATH($A39/25)*N$3)),0)</f>
        <v>15332165</v>
      </c>
      <c r="O40" s="11">
        <f>ROUNDUP((O39+O39*(O$2+_xlfn.FLOOR.MATH($A39/25)*O$3)),0)</f>
        <v>40888</v>
      </c>
      <c r="P40" s="38">
        <f>ROUNDUP((P39+P39*(P$2+_xlfn.FLOOR.MATH($A39/25)*P$3)),0)</f>
        <v>76578684</v>
      </c>
      <c r="Q40" s="38">
        <f>ROUNDUP((Q39+Q39*(Q$2+_xlfn.FLOOR.MATH($A39/25)*Q$3)),0)</f>
        <v>122586</v>
      </c>
      <c r="R40" s="12">
        <f>ROUNDUP((R39+R39*(R$2+_xlfn.FLOOR.MATH($A39/25)*R$3)),0)</f>
        <v>382893108</v>
      </c>
      <c r="S40" s="12">
        <f>ROUNDUP((S39+S39*(S$2+_xlfn.FLOOR.MATH($A39/25)*S$3)),0)</f>
        <v>367677</v>
      </c>
      <c r="T40" s="11">
        <f>ROUNDUP((T39+T39*(T$2+_xlfn.FLOOR.MATH($A39/25)*T$3)),0)</f>
        <v>1914465233</v>
      </c>
      <c r="U40" s="11">
        <f>ROUNDUP((U39+U39*(U$2+_xlfn.FLOOR.MATH($A39/25)*U$3)),0)</f>
        <v>1838216</v>
      </c>
      <c r="V40" s="38">
        <f>ROUNDUP((V39+V39*(V$2+_xlfn.FLOOR.MATH($A39/25)*V$3)),0)</f>
        <v>9572325946</v>
      </c>
      <c r="W40" s="38">
        <f>ROUNDUP((W39+W39*(W$2+_xlfn.FLOOR.MATH($A39/25)*W$3)),0)</f>
        <v>9190880</v>
      </c>
      <c r="X40" s="12">
        <f>ROUNDUP((X39+X39*(X$2+_xlfn.FLOOR.MATH($A39/25)*X$3)),0)</f>
        <v>53997735783</v>
      </c>
      <c r="Y40" s="12">
        <f>ROUNDUP((Y39+Y39*(Y$2+_xlfn.FLOOR.MATH($A39/25)*Y$3)),0)</f>
        <v>27572572</v>
      </c>
      <c r="Z40" s="11">
        <f>ROUNDUP((Z39+Z39*(Z$2+_xlfn.FLOOR.MATH($A39/25)*Z$3)),0)</f>
        <v>305457320807</v>
      </c>
      <c r="AA40" s="11">
        <f>ROUNDUP((AA39+AA39*(AA$2+_xlfn.FLOOR.MATH($A39/25)*AA$3)),0)</f>
        <v>137862658</v>
      </c>
      <c r="AB40" s="38">
        <f>ROUNDUP((AB39+AB39*(AB$2+_xlfn.FLOOR.MATH($A39/25)*AB$3)),0)</f>
        <v>1727927542793</v>
      </c>
      <c r="AC40" s="38">
        <f>ROUNDUP((AC39+AC39*(AC$2+_xlfn.FLOOR.MATH($A39/25)*AC$3)),0)</f>
        <v>689313154</v>
      </c>
      <c r="AD40" s="12">
        <f>ROUNDUP((AD39+AD39*(AD$2+_xlfn.FLOOR.MATH($A39/25)*AD$3)),0)</f>
        <v>9774634262950</v>
      </c>
      <c r="AE40" s="12">
        <f>ROUNDUP((AE39+AE39*(AE$2+_xlfn.FLOOR.MATH($A39/25)*AE$3)),0)</f>
        <v>3446565554</v>
      </c>
      <c r="AF40" s="11">
        <f>ROUNDUP((AF39+AF39*(AF$2+_xlfn.FLOOR.MATH($A39/25)*AF$3)),0)</f>
        <v>78197074103050</v>
      </c>
      <c r="AG40" s="11">
        <f>ROUNDUP((AG39+AG39*(AG$2+_xlfn.FLOOR.MATH($A39/25)*AG$3)),0)</f>
        <v>34465655252</v>
      </c>
      <c r="AH40" s="38">
        <f>ROUNDUP((AH39+AH39*(AH$2+_xlfn.FLOOR.MATH($A39/25)*AH$3)),0)</f>
        <v>625576592823905</v>
      </c>
      <c r="AI40" s="38">
        <f>ROUNDUP((AI39+AI39*(AI$2+_xlfn.FLOOR.MATH($A39/25)*AI$3)),0)</f>
        <v>344656552151</v>
      </c>
      <c r="AJ40" s="12">
        <f>ROUNDUP((AJ39+AJ39*(AJ$2+_xlfn.FLOOR.MATH($A39/25)*AJ$3)),0)</f>
        <v>5004612742590730</v>
      </c>
      <c r="AK40" s="12">
        <f>ROUNDUP((AK39+AK39*(AK$2+_xlfn.FLOOR.MATH($A39/25)*AK$3)),0)</f>
        <v>3446565521119</v>
      </c>
      <c r="AL40" s="11">
        <f>ROUNDUP((AL39+AL39*(AL$2+_xlfn.FLOOR.MATH($A39/25)*AL$3)),0)</f>
        <v>4.0036901940726e+16</v>
      </c>
      <c r="AM40" s="11">
        <f>ROUNDUP((AM39+AM39*(AM$2+_xlfn.FLOOR.MATH($A39/25)*AM$3)),0)</f>
        <v>34465655210757</v>
      </c>
      <c r="AN40" s="38">
        <f>ROUNDUP((AN39+AN39*(AN$2+_xlfn.FLOOR.MATH($A39/25)*AN$3)),0)</f>
        <v>3.20295215525808e+17</v>
      </c>
      <c r="AO40" s="38">
        <f>ROUNDUP((AO39+AO39*(AO$2+_xlfn.FLOOR.MATH($A39/25)*AO$3)),0)</f>
        <v>344656552107185</v>
      </c>
      <c r="AP40" s="12">
        <f>ROUNDUP((AP39+AP39*(AP$2+_xlfn.FLOOR.MATH($A39/25)*AP$3)),0)</f>
        <v>3.6237267020785e+18</v>
      </c>
      <c r="AQ40" s="12">
        <f>ROUNDUP((AQ39+AQ39*(AQ$2+_xlfn.FLOOR.MATH($A39/25)*AQ$3)),0)</f>
        <v>5169848281607630</v>
      </c>
      <c r="AR40" s="11">
        <f>ROUNDUP((AR39+AR39*(AR$2+_xlfn.FLOOR.MATH($A39/25)*AR$3)),0)</f>
        <v>4.09977875873039e+19</v>
      </c>
      <c r="AS40" s="11">
        <f>ROUNDUP((AS39+AS39*(AS$2+_xlfn.FLOOR.MATH($A39/25)*AS$3)),0)</f>
        <v>7.75477242241139e+16</v>
      </c>
      <c r="AT40" s="38">
        <f>ROUNDUP((AT39+AT39*(AT$2+_xlfn.FLOOR.MATH($A39/25)*AT$3)),0)</f>
        <v>4.63837017866052e+20</v>
      </c>
      <c r="AU40" s="38">
        <f>ROUNDUP((AU39+AU39*(AU$2+_xlfn.FLOOR.MATH($A39/25)*AU$3)),0)</f>
        <v>1.16321586336172e+18</v>
      </c>
      <c r="AV40" s="12">
        <f>ROUNDUP((AV39+AV39*(AV$2+_xlfn.FLOOR.MATH($A39/25)*AV$3)),0)</f>
        <v>5.24771681117482e+21</v>
      </c>
      <c r="AW40" s="12">
        <f>ROUNDUP((AW39+AW39*(AW$2+_xlfn.FLOOR.MATH($A39/25)*AW$3)),0)</f>
        <v>1.74482379504256e+19</v>
      </c>
      <c r="AX40" s="11">
        <f>ROUNDUP((AX39+AX39*(AX$2+_xlfn.FLOOR.MATH($A39/25)*AX$3)),0)</f>
        <v>5.93711382868541e+22</v>
      </c>
      <c r="AY40" s="11">
        <f>ROUNDUP((AY39+AY39*(AY$2+_xlfn.FLOOR.MATH($A39/25)*AY$3)),0)</f>
        <v>2.61723569256386e+20</v>
      </c>
    </row>
    <row r="41" spans="1:51">
      <c r="A41" s="3">
        <v>37</v>
      </c>
      <c r="B41" s="11">
        <f>ROUNDUP((B40+B40*(B$2+_xlfn.FLOOR.MATH($A40/25)*B$3)),0)</f>
        <v>556</v>
      </c>
      <c r="C41" s="11">
        <f>ROUNDUP((C40+C40*(C$2+_xlfn.FLOOR.MATH($A40/25)*C$3)),0)</f>
        <v>60</v>
      </c>
      <c r="D41" s="38">
        <f>ROUNDUP((D40+D40*(D$2+_xlfn.FLOOR.MATH($A40/25)*D$3)),0)</f>
        <v>1537</v>
      </c>
      <c r="E41" s="38">
        <f>ROUNDUP((E40+E40*(E$2+_xlfn.FLOOR.MATH($A40/25)*E$3)),0)</f>
        <v>218</v>
      </c>
      <c r="F41" s="12">
        <f>ROUNDUP((F40+F40*(F$2+_xlfn.FLOOR.MATH($A40/25)*F$3)),0)</f>
        <v>19716</v>
      </c>
      <c r="G41" s="12">
        <f>ROUNDUP((G40+G40*(G$2+_xlfn.FLOOR.MATH($A40/25)*G$3)),0)</f>
        <v>569</v>
      </c>
      <c r="H41" s="11">
        <f>ROUNDUP((H40+H40*(H$2+_xlfn.FLOOR.MATH($A40/25)*H$3)),0)</f>
        <v>107093</v>
      </c>
      <c r="I41" s="11">
        <f>ROUNDUP((I40+I40*(I$2+_xlfn.FLOOR.MATH($A40/25)*I$3)),0)</f>
        <v>1642</v>
      </c>
      <c r="J41" s="38">
        <f>ROUNDUP((J40+J40*(J$2+_xlfn.FLOOR.MATH($A40/25)*J$3)),0)</f>
        <v>535150</v>
      </c>
      <c r="K41" s="38">
        <f>ROUNDUP((K40+K40*(K$2+_xlfn.FLOOR.MATH($A40/25)*K$3)),0)</f>
        <v>4822</v>
      </c>
      <c r="L41" s="12">
        <f>ROUNDUP((L40+L40*(L$2+_xlfn.FLOOR.MATH($A40/25)*L$3)),0)</f>
        <v>2853787</v>
      </c>
      <c r="M41" s="12">
        <f>ROUNDUP((M40+M40*(M$2+_xlfn.FLOOR.MATH($A40/25)*M$3)),0)</f>
        <v>14366</v>
      </c>
      <c r="N41" s="11">
        <f>ROUNDUP((N40+N40*(N$2+_xlfn.FLOOR.MATH($A40/25)*N$3)),0)</f>
        <v>16712060</v>
      </c>
      <c r="O41" s="11">
        <f>ROUNDUP((O40+O40*(O$2+_xlfn.FLOOR.MATH($A40/25)*O$3)),0)</f>
        <v>42994</v>
      </c>
      <c r="P41" s="38">
        <f>ROUNDUP((P40+P40*(P$2+_xlfn.FLOOR.MATH($A40/25)*P$3)),0)</f>
        <v>83470766</v>
      </c>
      <c r="Q41" s="38">
        <f>ROUNDUP((Q40+Q40*(Q$2+_xlfn.FLOOR.MATH($A40/25)*Q$3)),0)</f>
        <v>128900</v>
      </c>
      <c r="R41" s="12">
        <f>ROUNDUP((R40+R40*(R$2+_xlfn.FLOOR.MATH($A40/25)*R$3)),0)</f>
        <v>417353488</v>
      </c>
      <c r="S41" s="12">
        <f>ROUNDUP((S40+S40*(S$2+_xlfn.FLOOR.MATH($A40/25)*S$3)),0)</f>
        <v>386613</v>
      </c>
      <c r="T41" s="11">
        <f>ROUNDUP((T40+T40*(T$2+_xlfn.FLOOR.MATH($A40/25)*T$3)),0)</f>
        <v>2086767104</v>
      </c>
      <c r="U41" s="11">
        <f>ROUNDUP((U40+U40*(U$2+_xlfn.FLOOR.MATH($A40/25)*U$3)),0)</f>
        <v>1932885</v>
      </c>
      <c r="V41" s="38">
        <f>ROUNDUP((V40+V40*(V$2+_xlfn.FLOOR.MATH($A40/25)*V$3)),0)</f>
        <v>10433835282</v>
      </c>
      <c r="W41" s="38">
        <f>ROUNDUP((W40+W40*(W$2+_xlfn.FLOOR.MATH($A40/25)*W$3)),0)</f>
        <v>9664211</v>
      </c>
      <c r="X41" s="12">
        <f>ROUNDUP((X40+X40*(X$2+_xlfn.FLOOR.MATH($A40/25)*X$3)),0)</f>
        <v>58857532004</v>
      </c>
      <c r="Y41" s="12">
        <f>ROUNDUP((Y40+Y40*(Y$2+_xlfn.FLOOR.MATH($A40/25)*Y$3)),0)</f>
        <v>28992560</v>
      </c>
      <c r="Z41" s="11">
        <f>ROUNDUP((Z40+Z40*(Z$2+_xlfn.FLOOR.MATH($A40/25)*Z$3)),0)</f>
        <v>332948479680</v>
      </c>
      <c r="AA41" s="11">
        <f>ROUNDUP((AA40+AA40*(AA$2+_xlfn.FLOOR.MATH($A40/25)*AA$3)),0)</f>
        <v>144962585</v>
      </c>
      <c r="AB41" s="38">
        <f>ROUNDUP((AB40+AB40*(AB$2+_xlfn.FLOOR.MATH($A40/25)*AB$3)),0)</f>
        <v>1883441021645</v>
      </c>
      <c r="AC41" s="38">
        <f>ROUNDUP((AC40+AC40*(AC$2+_xlfn.FLOOR.MATH($A40/25)*AC$3)),0)</f>
        <v>724812782</v>
      </c>
      <c r="AD41" s="12">
        <f>ROUNDUP((AD40+AD40*(AD$2+_xlfn.FLOOR.MATH($A40/25)*AD$3)),0)</f>
        <v>10654351346616</v>
      </c>
      <c r="AE41" s="12">
        <f>ROUNDUP((AE40+AE40*(AE$2+_xlfn.FLOOR.MATH($A40/25)*AE$3)),0)</f>
        <v>3624063681</v>
      </c>
      <c r="AF41" s="11">
        <f>ROUNDUP((AF40+AF40*(AF$2+_xlfn.FLOOR.MATH($A40/25)*AF$3)),0)</f>
        <v>85234810772325</v>
      </c>
      <c r="AG41" s="11">
        <f>ROUNDUP((AG40+AG40*(AG$2+_xlfn.FLOOR.MATH($A40/25)*AG$3)),0)</f>
        <v>36240636498</v>
      </c>
      <c r="AH41" s="38">
        <f>ROUNDUP((AH40+AH40*(AH$2+_xlfn.FLOOR.MATH($A40/25)*AH$3)),0)</f>
        <v>681878486178057</v>
      </c>
      <c r="AI41" s="38">
        <f>ROUNDUP((AI40+AI40*(AI$2+_xlfn.FLOOR.MATH($A40/25)*AI$3)),0)</f>
        <v>362406364587</v>
      </c>
      <c r="AJ41" s="12">
        <f>ROUNDUP((AJ40+AJ40*(AJ$2+_xlfn.FLOOR.MATH($A40/25)*AJ$3)),0)</f>
        <v>5455027889423900</v>
      </c>
      <c r="AK41" s="12">
        <f>ROUNDUP((AK40+AK40*(AK$2+_xlfn.FLOOR.MATH($A40/25)*AK$3)),0)</f>
        <v>3624063645457</v>
      </c>
      <c r="AL41" s="11">
        <f>ROUNDUP((AL40+AL40*(AL$2+_xlfn.FLOOR.MATH($A40/25)*AL$3)),0)</f>
        <v>4.36402231153913e+16</v>
      </c>
      <c r="AM41" s="11">
        <f>ROUNDUP((AM40+AM40*(AM$2+_xlfn.FLOOR.MATH($A40/25)*AM$3)),0)</f>
        <v>36240636454111</v>
      </c>
      <c r="AN41" s="38">
        <f>ROUNDUP((AN40+AN40*(AN$2+_xlfn.FLOOR.MATH($A40/25)*AN$3)),0)</f>
        <v>3.49121784923131e+17</v>
      </c>
      <c r="AO41" s="38">
        <f>ROUNDUP((AO40+AO40*(AO$2+_xlfn.FLOOR.MATH($A40/25)*AO$3)),0)</f>
        <v>362406364540705</v>
      </c>
      <c r="AP41" s="12">
        <f>ROUNDUP((AP40+AP40*(AP$2+_xlfn.FLOOR.MATH($A40/25)*AP$3)),0)</f>
        <v>3.94986210526556e+18</v>
      </c>
      <c r="AQ41" s="12">
        <f>ROUNDUP((AQ40+AQ40*(AQ$2+_xlfn.FLOOR.MATH($A40/25)*AQ$3)),0)</f>
        <v>5436095468110420</v>
      </c>
      <c r="AR41" s="11">
        <f>ROUNDUP((AR40+AR40*(AR$2+_xlfn.FLOOR.MATH($A40/25)*AR$3)),0)</f>
        <v>4.46875884701613e+19</v>
      </c>
      <c r="AS41" s="11">
        <f>ROUNDUP((AS40+AS40*(AS$2+_xlfn.FLOOR.MATH($A40/25)*AS$3)),0)</f>
        <v>8.15414320216558e+16</v>
      </c>
      <c r="AT41" s="38">
        <f>ROUNDUP((AT40+AT40*(AT$2+_xlfn.FLOOR.MATH($A40/25)*AT$3)),0)</f>
        <v>5.05582349473997e+20</v>
      </c>
      <c r="AU41" s="38">
        <f>ROUNDUP((AU40+AU40*(AU$2+_xlfn.FLOOR.MATH($A40/25)*AU$3)),0)</f>
        <v>1.22312148032485e+18</v>
      </c>
      <c r="AV41" s="12">
        <f>ROUNDUP((AV40+AV40*(AV$2+_xlfn.FLOOR.MATH($A40/25)*AV$3)),0)</f>
        <v>5.72001132418055e+21</v>
      </c>
      <c r="AW41" s="12">
        <f>ROUNDUP((AW40+AW40*(AW$2+_xlfn.FLOOR.MATH($A40/25)*AW$3)),0)</f>
        <v>1.83468222048725e+19</v>
      </c>
      <c r="AX41" s="11">
        <f>ROUNDUP((AX40+AX40*(AX$2+_xlfn.FLOOR.MATH($A40/25)*AX$3)),0)</f>
        <v>6.4714540732671e+22</v>
      </c>
      <c r="AY41" s="11">
        <f>ROUNDUP((AY40+AY40*(AY$2+_xlfn.FLOOR.MATH($A40/25)*AY$3)),0)</f>
        <v>2.7520233307309e+20</v>
      </c>
    </row>
    <row r="42" spans="1:51">
      <c r="A42" s="3">
        <v>38</v>
      </c>
      <c r="B42" s="11">
        <f>ROUNDUP((B41+B41*(B$2+_xlfn.FLOOR.MATH($A41/25)*B$3)),0)</f>
        <v>623</v>
      </c>
      <c r="C42" s="11">
        <f>ROUNDUP((C41+C41*(C$2+_xlfn.FLOOR.MATH($A41/25)*C$3)),0)</f>
        <v>64</v>
      </c>
      <c r="D42" s="38">
        <f>ROUNDUP((D41+D41*(D$2+_xlfn.FLOOR.MATH($A41/25)*D$3)),0)</f>
        <v>1676</v>
      </c>
      <c r="E42" s="38">
        <f>ROUNDUP((E41+E41*(E$2+_xlfn.FLOOR.MATH($A41/25)*E$3)),0)</f>
        <v>230</v>
      </c>
      <c r="F42" s="12">
        <f>ROUNDUP((F41+F41*(F$2+_xlfn.FLOOR.MATH($A41/25)*F$3)),0)</f>
        <v>21491</v>
      </c>
      <c r="G42" s="12">
        <f>ROUNDUP((G41+G41*(G$2+_xlfn.FLOOR.MATH($A41/25)*G$3)),0)</f>
        <v>599</v>
      </c>
      <c r="H42" s="11">
        <f>ROUNDUP((H41+H41*(H$2+_xlfn.FLOOR.MATH($A41/25)*H$3)),0)</f>
        <v>116732</v>
      </c>
      <c r="I42" s="11">
        <f>ROUNDUP((I41+I41*(I$2+_xlfn.FLOOR.MATH($A41/25)*I$3)),0)</f>
        <v>1727</v>
      </c>
      <c r="J42" s="38">
        <f>ROUNDUP((J41+J41*(J$2+_xlfn.FLOOR.MATH($A41/25)*J$3)),0)</f>
        <v>583314</v>
      </c>
      <c r="K42" s="38">
        <f>ROUNDUP((K41+K41*(K$2+_xlfn.FLOOR.MATH($A41/25)*K$3)),0)</f>
        <v>5071</v>
      </c>
      <c r="L42" s="12">
        <f>ROUNDUP((L41+L41*(L$2+_xlfn.FLOOR.MATH($A41/25)*L$3)),0)</f>
        <v>3110628</v>
      </c>
      <c r="M42" s="12">
        <f>ROUNDUP((M41+M41*(M$2+_xlfn.FLOOR.MATH($A41/25)*M$3)),0)</f>
        <v>15106</v>
      </c>
      <c r="N42" s="11">
        <f>ROUNDUP((N41+N41*(N$2+_xlfn.FLOOR.MATH($A41/25)*N$3)),0)</f>
        <v>18216146</v>
      </c>
      <c r="O42" s="11">
        <f>ROUNDUP((O41+O41*(O$2+_xlfn.FLOOR.MATH($A41/25)*O$3)),0)</f>
        <v>45209</v>
      </c>
      <c r="P42" s="38">
        <f>ROUNDUP((P41+P41*(P$2+_xlfn.FLOOR.MATH($A41/25)*P$3)),0)</f>
        <v>90983135</v>
      </c>
      <c r="Q42" s="38">
        <f>ROUNDUP((Q41+Q41*(Q$2+_xlfn.FLOOR.MATH($A41/25)*Q$3)),0)</f>
        <v>135539</v>
      </c>
      <c r="R42" s="12">
        <f>ROUNDUP((R41+R41*(R$2+_xlfn.FLOOR.MATH($A41/25)*R$3)),0)</f>
        <v>454915302</v>
      </c>
      <c r="S42" s="12">
        <f>ROUNDUP((S41+S41*(S$2+_xlfn.FLOOR.MATH($A41/25)*S$3)),0)</f>
        <v>406524</v>
      </c>
      <c r="T42" s="11">
        <f>ROUNDUP((T41+T41*(T$2+_xlfn.FLOOR.MATH($A41/25)*T$3)),0)</f>
        <v>2274576144</v>
      </c>
      <c r="U42" s="11">
        <f>ROUNDUP((U41+U41*(U$2+_xlfn.FLOOR.MATH($A41/25)*U$3)),0)</f>
        <v>2032429</v>
      </c>
      <c r="V42" s="38">
        <f>ROUNDUP((V41+V41*(V$2+_xlfn.FLOOR.MATH($A41/25)*V$3)),0)</f>
        <v>11372880458</v>
      </c>
      <c r="W42" s="38">
        <f>ROUNDUP((W41+W41*(W$2+_xlfn.FLOOR.MATH($A41/25)*W$3)),0)</f>
        <v>10161918</v>
      </c>
      <c r="X42" s="12">
        <f>ROUNDUP((X41+X41*(X$2+_xlfn.FLOOR.MATH($A41/25)*X$3)),0)</f>
        <v>64154709885</v>
      </c>
      <c r="Y42" s="12">
        <f>ROUNDUP((Y41+Y41*(Y$2+_xlfn.FLOOR.MATH($A41/25)*Y$3)),0)</f>
        <v>30485677</v>
      </c>
      <c r="Z42" s="11">
        <f>ROUNDUP((Z41+Z41*(Z$2+_xlfn.FLOOR.MATH($A41/25)*Z$3)),0)</f>
        <v>362913842852</v>
      </c>
      <c r="AA42" s="11">
        <f>ROUNDUP((AA41+AA41*(AA$2+_xlfn.FLOOR.MATH($A41/25)*AA$3)),0)</f>
        <v>152428159</v>
      </c>
      <c r="AB42" s="38">
        <f>ROUNDUP((AB41+AB41*(AB$2+_xlfn.FLOOR.MATH($A41/25)*AB$3)),0)</f>
        <v>2052950713594</v>
      </c>
      <c r="AC42" s="38">
        <f>ROUNDUP((AC41+AC41*(AC$2+_xlfn.FLOOR.MATH($A41/25)*AC$3)),0)</f>
        <v>762140641</v>
      </c>
      <c r="AD42" s="12">
        <f>ROUNDUP((AD41+AD41*(AD$2+_xlfn.FLOOR.MATH($A41/25)*AD$3)),0)</f>
        <v>11613242967812</v>
      </c>
      <c r="AE42" s="12">
        <f>ROUNDUP((AE41+AE41*(AE$2+_xlfn.FLOOR.MATH($A41/25)*AE$3)),0)</f>
        <v>3810702961</v>
      </c>
      <c r="AF42" s="11">
        <f>ROUNDUP((AF41+AF41*(AF$2+_xlfn.FLOOR.MATH($A41/25)*AF$3)),0)</f>
        <v>92905943741835</v>
      </c>
      <c r="AG42" s="11">
        <f>ROUNDUP((AG41+AG41*(AG$2+_xlfn.FLOOR.MATH($A41/25)*AG$3)),0)</f>
        <v>38107029278</v>
      </c>
      <c r="AH42" s="38">
        <f>ROUNDUP((AH41+AH41*(AH$2+_xlfn.FLOOR.MATH($A41/25)*AH$3)),0)</f>
        <v>743247549934082</v>
      </c>
      <c r="AI42" s="38">
        <f>ROUNDUP((AI41+AI41*(AI$2+_xlfn.FLOOR.MATH($A41/25)*AI$3)),0)</f>
        <v>381070292364</v>
      </c>
      <c r="AJ42" s="12">
        <f>ROUNDUP((AJ41+AJ41*(AJ$2+_xlfn.FLOOR.MATH($A41/25)*AJ$3)),0)</f>
        <v>5945980399472050</v>
      </c>
      <c r="AK42" s="12">
        <f>ROUNDUP((AK41+AK41*(AK$2+_xlfn.FLOOR.MATH($A41/25)*AK$3)),0)</f>
        <v>3810702923199</v>
      </c>
      <c r="AL42" s="11">
        <f>ROUNDUP((AL41+AL41*(AL$2+_xlfn.FLOOR.MATH($A41/25)*AL$3)),0)</f>
        <v>4.75678431957765e+16</v>
      </c>
      <c r="AM42" s="11">
        <f>ROUNDUP((AM41+AM41*(AM$2+_xlfn.FLOOR.MATH($A41/25)*AM$3)),0)</f>
        <v>38107029231498</v>
      </c>
      <c r="AN42" s="38">
        <f>ROUNDUP((AN41+AN41*(AN$2+_xlfn.FLOOR.MATH($A41/25)*AN$3)),0)</f>
        <v>3.80542745566213e+17</v>
      </c>
      <c r="AO42" s="38">
        <f>ROUNDUP((AO41+AO41*(AO$2+_xlfn.FLOOR.MATH($A41/25)*AO$3)),0)</f>
        <v>381070292314551</v>
      </c>
      <c r="AP42" s="12">
        <f>ROUNDUP((AP41+AP41*(AP$2+_xlfn.FLOOR.MATH($A41/25)*AP$3)),0)</f>
        <v>4.30534969473946e+18</v>
      </c>
      <c r="AQ42" s="12">
        <f>ROUNDUP((AQ41+AQ41*(AQ$2+_xlfn.FLOOR.MATH($A41/25)*AQ$3)),0)</f>
        <v>5716054384718110</v>
      </c>
      <c r="AR42" s="11">
        <f>ROUNDUP((AR41+AR41*(AR$2+_xlfn.FLOOR.MATH($A41/25)*AR$3)),0)</f>
        <v>4.87094714324758e+19</v>
      </c>
      <c r="AS42" s="11">
        <f>ROUNDUP((AS41+AS41*(AS$2+_xlfn.FLOOR.MATH($A41/25)*AS$3)),0)</f>
        <v>8.57408157707711e+16</v>
      </c>
      <c r="AT42" s="38">
        <f>ROUNDUP((AT41+AT41*(AT$2+_xlfn.FLOOR.MATH($A41/25)*AT$3)),0)</f>
        <v>5.51084760926657e+20</v>
      </c>
      <c r="AU42" s="38">
        <f>ROUNDUP((AU41+AU41*(AU$2+_xlfn.FLOOR.MATH($A41/25)*AU$3)),0)</f>
        <v>1.28611223656158e+18</v>
      </c>
      <c r="AV42" s="12">
        <f>ROUNDUP((AV41+AV41*(AV$2+_xlfn.FLOOR.MATH($A41/25)*AV$3)),0)</f>
        <v>6.2348123433568e+21</v>
      </c>
      <c r="AW42" s="12">
        <f>ROUNDUP((AW41+AW41*(AW$2+_xlfn.FLOOR.MATH($A41/25)*AW$3)),0)</f>
        <v>1.92916835484234e+19</v>
      </c>
      <c r="AX42" s="11">
        <f>ROUNDUP((AX41+AX41*(AX$2+_xlfn.FLOOR.MATH($A41/25)*AX$3)),0)</f>
        <v>7.05388493986114e+22</v>
      </c>
      <c r="AY42" s="11">
        <f>ROUNDUP((AY41+AY41*(AY$2+_xlfn.FLOOR.MATH($A41/25)*AY$3)),0)</f>
        <v>2.89375253226354e+20</v>
      </c>
    </row>
    <row r="43" spans="1:51">
      <c r="A43" s="3">
        <v>39</v>
      </c>
      <c r="B43" s="11">
        <f>ROUNDUP((B42+B42*(B$2+_xlfn.FLOOR.MATH($A42/25)*B$3)),0)</f>
        <v>698</v>
      </c>
      <c r="C43" s="11">
        <f>ROUNDUP((C42+C42*(C$2+_xlfn.FLOOR.MATH($A42/25)*C$3)),0)</f>
        <v>68</v>
      </c>
      <c r="D43" s="38">
        <f>ROUNDUP((D42+D42*(D$2+_xlfn.FLOOR.MATH($A42/25)*D$3)),0)</f>
        <v>1827</v>
      </c>
      <c r="E43" s="38">
        <f>ROUNDUP((E42+E42*(E$2+_xlfn.FLOOR.MATH($A42/25)*E$3)),0)</f>
        <v>242</v>
      </c>
      <c r="F43" s="12">
        <f>ROUNDUP((F42+F42*(F$2+_xlfn.FLOOR.MATH($A42/25)*F$3)),0)</f>
        <v>23426</v>
      </c>
      <c r="G43" s="12">
        <f>ROUNDUP((G42+G42*(G$2+_xlfn.FLOOR.MATH($A42/25)*G$3)),0)</f>
        <v>630</v>
      </c>
      <c r="H43" s="11">
        <f>ROUNDUP((H42+H42*(H$2+_xlfn.FLOOR.MATH($A42/25)*H$3)),0)</f>
        <v>127238</v>
      </c>
      <c r="I43" s="11">
        <f>ROUNDUP((I42+I42*(I$2+_xlfn.FLOOR.MATH($A42/25)*I$3)),0)</f>
        <v>1816</v>
      </c>
      <c r="J43" s="38">
        <f>ROUNDUP((J42+J42*(J$2+_xlfn.FLOOR.MATH($A42/25)*J$3)),0)</f>
        <v>635813</v>
      </c>
      <c r="K43" s="38">
        <f>ROUNDUP((K42+K42*(K$2+_xlfn.FLOOR.MATH($A42/25)*K$3)),0)</f>
        <v>5333</v>
      </c>
      <c r="L43" s="12">
        <f>ROUNDUP((L42+L42*(L$2+_xlfn.FLOOR.MATH($A42/25)*L$3)),0)</f>
        <v>3390585</v>
      </c>
      <c r="M43" s="12">
        <f>ROUNDUP((M42+M42*(M$2+_xlfn.FLOOR.MATH($A42/25)*M$3)),0)</f>
        <v>15884</v>
      </c>
      <c r="N43" s="11">
        <f>ROUNDUP((N42+N42*(N$2+_xlfn.FLOOR.MATH($A42/25)*N$3)),0)</f>
        <v>19855600</v>
      </c>
      <c r="O43" s="11">
        <f>ROUNDUP((O42+O42*(O$2+_xlfn.FLOOR.MATH($A42/25)*O$3)),0)</f>
        <v>47538</v>
      </c>
      <c r="P43" s="38">
        <f>ROUNDUP((P42+P42*(P$2+_xlfn.FLOOR.MATH($A42/25)*P$3)),0)</f>
        <v>99171618</v>
      </c>
      <c r="Q43" s="38">
        <f>ROUNDUP((Q42+Q42*(Q$2+_xlfn.FLOOR.MATH($A42/25)*Q$3)),0)</f>
        <v>142520</v>
      </c>
      <c r="R43" s="12">
        <f>ROUNDUP((R42+R42*(R$2+_xlfn.FLOOR.MATH($A42/25)*R$3)),0)</f>
        <v>495857680</v>
      </c>
      <c r="S43" s="12">
        <f>ROUNDUP((S42+S42*(S$2+_xlfn.FLOOR.MATH($A42/25)*S$3)),0)</f>
        <v>427460</v>
      </c>
      <c r="T43" s="11">
        <f>ROUNDUP((T42+T42*(T$2+_xlfn.FLOOR.MATH($A42/25)*T$3)),0)</f>
        <v>2479287997</v>
      </c>
      <c r="U43" s="11">
        <f>ROUNDUP((U42+U42*(U$2+_xlfn.FLOOR.MATH($A42/25)*U$3)),0)</f>
        <v>2137100</v>
      </c>
      <c r="V43" s="38">
        <f>ROUNDUP((V42+V42*(V$2+_xlfn.FLOOR.MATH($A42/25)*V$3)),0)</f>
        <v>12396439700</v>
      </c>
      <c r="W43" s="38">
        <f>ROUNDUP((W42+W42*(W$2+_xlfn.FLOOR.MATH($A42/25)*W$3)),0)</f>
        <v>10685257</v>
      </c>
      <c r="X43" s="12">
        <f>ROUNDUP((X42+X42*(X$2+_xlfn.FLOOR.MATH($A42/25)*X$3)),0)</f>
        <v>69928633775</v>
      </c>
      <c r="Y43" s="12">
        <f>ROUNDUP((Y42+Y42*(Y$2+_xlfn.FLOOR.MATH($A42/25)*Y$3)),0)</f>
        <v>32055690</v>
      </c>
      <c r="Z43" s="11">
        <f>ROUNDUP((Z42+Z42*(Z$2+_xlfn.FLOOR.MATH($A42/25)*Z$3)),0)</f>
        <v>395576088709</v>
      </c>
      <c r="AA43" s="11">
        <f>ROUNDUP((AA42+AA42*(AA$2+_xlfn.FLOOR.MATH($A42/25)*AA$3)),0)</f>
        <v>160278210</v>
      </c>
      <c r="AB43" s="38">
        <f>ROUNDUP((AB42+AB42*(AB$2+_xlfn.FLOOR.MATH($A42/25)*AB$3)),0)</f>
        <v>2237716277818</v>
      </c>
      <c r="AC43" s="38">
        <f>ROUNDUP((AC42+AC42*(AC$2+_xlfn.FLOOR.MATH($A42/25)*AC$3)),0)</f>
        <v>801390885</v>
      </c>
      <c r="AD43" s="12">
        <f>ROUNDUP((AD42+AD42*(AD$2+_xlfn.FLOOR.MATH($A42/25)*AD$3)),0)</f>
        <v>12658434834916</v>
      </c>
      <c r="AE43" s="12">
        <f>ROUNDUP((AE42+AE42*(AE$2+_xlfn.FLOOR.MATH($A42/25)*AE$3)),0)</f>
        <v>4006954164</v>
      </c>
      <c r="AF43" s="11">
        <f>ROUNDUP((AF42+AF42*(AF$2+_xlfn.FLOOR.MATH($A42/25)*AF$3)),0)</f>
        <v>101267478678600</v>
      </c>
      <c r="AG43" s="11">
        <f>ROUNDUP((AG42+AG42*(AG$2+_xlfn.FLOOR.MATH($A42/25)*AG$3)),0)</f>
        <v>40069541286</v>
      </c>
      <c r="AH43" s="38">
        <f>ROUNDUP((AH42+AH42*(AH$2+_xlfn.FLOOR.MATH($A42/25)*AH$3)),0)</f>
        <v>810139829428149</v>
      </c>
      <c r="AI43" s="38">
        <f>ROUNDUP((AI42+AI42*(AI$2+_xlfn.FLOOR.MATH($A42/25)*AI$3)),0)</f>
        <v>400695412421</v>
      </c>
      <c r="AJ43" s="12">
        <f>ROUNDUP((AJ42+AJ42*(AJ$2+_xlfn.FLOOR.MATH($A42/25)*AJ$3)),0)</f>
        <v>6481118635424530</v>
      </c>
      <c r="AK43" s="12">
        <f>ROUNDUP((AK42+AK42*(AK$2+_xlfn.FLOOR.MATH($A42/25)*AK$3)),0)</f>
        <v>4006954123744</v>
      </c>
      <c r="AL43" s="11">
        <f>ROUNDUP((AL42+AL42*(AL$2+_xlfn.FLOOR.MATH($A42/25)*AL$3)),0)</f>
        <v>5.18489490833964e+16</v>
      </c>
      <c r="AM43" s="11">
        <f>ROUNDUP((AM42+AM42*(AM$2+_xlfn.FLOOR.MATH($A42/25)*AM$3)),0)</f>
        <v>40069541236921</v>
      </c>
      <c r="AN43" s="38">
        <f>ROUNDUP((AN42+AN42*(AN$2+_xlfn.FLOOR.MATH($A42/25)*AN$3)),0)</f>
        <v>4.14791592667172e+17</v>
      </c>
      <c r="AO43" s="38">
        <f>ROUNDUP((AO42+AO42*(AO$2+_xlfn.FLOOR.MATH($A42/25)*AO$3)),0)</f>
        <v>400695412368750</v>
      </c>
      <c r="AP43" s="12">
        <f>ROUNDUP((AP42+AP42*(AP$2+_xlfn.FLOOR.MATH($A42/25)*AP$3)),0)</f>
        <v>4.69283116726601e+18</v>
      </c>
      <c r="AQ43" s="12">
        <f>ROUNDUP((AQ42+AQ42*(AQ$2+_xlfn.FLOOR.MATH($A42/25)*AQ$3)),0)</f>
        <v>6010431185531090</v>
      </c>
      <c r="AR43" s="11">
        <f>ROUNDUP((AR42+AR42*(AR$2+_xlfn.FLOOR.MATH($A42/25)*AR$3)),0)</f>
        <v>5.30933238613986e+19</v>
      </c>
      <c r="AS43" s="11">
        <f>ROUNDUP((AS42+AS42*(AS$2+_xlfn.FLOOR.MATH($A42/25)*AS$3)),0)</f>
        <v>9.01564677829658e+16</v>
      </c>
      <c r="AT43" s="38">
        <f>ROUNDUP((AT42+AT42*(AT$2+_xlfn.FLOOR.MATH($A42/25)*AT$3)),0)</f>
        <v>6.00682389410056e+20</v>
      </c>
      <c r="AU43" s="38">
        <f>ROUNDUP((AU42+AU42*(AU$2+_xlfn.FLOOR.MATH($A42/25)*AU$3)),0)</f>
        <v>1.3523470167445e+18</v>
      </c>
      <c r="AV43" s="12">
        <f>ROUNDUP((AV42+AV42*(AV$2+_xlfn.FLOOR.MATH($A42/25)*AV$3)),0)</f>
        <v>6.79594545425891e+21</v>
      </c>
      <c r="AW43" s="12">
        <f>ROUNDUP((AW42+AW42*(AW$2+_xlfn.FLOOR.MATH($A42/25)*AW$3)),0)</f>
        <v>2.02852052511672e+19</v>
      </c>
      <c r="AX43" s="11">
        <f>ROUNDUP((AX42+AX42*(AX$2+_xlfn.FLOOR.MATH($A42/25)*AX$3)),0)</f>
        <v>7.68873458444864e+22</v>
      </c>
      <c r="AY43" s="11">
        <f>ROUNDUP((AY42+AY42*(AY$2+_xlfn.FLOOR.MATH($A42/25)*AY$3)),0)</f>
        <v>3.04278078767511e+20</v>
      </c>
    </row>
    <row r="44" spans="1:51">
      <c r="A44" s="3">
        <v>40</v>
      </c>
      <c r="B44" s="11">
        <f>ROUNDUP((B43+B43*(B$2+_xlfn.FLOOR.MATH($A43/25)*B$3)),0)</f>
        <v>782</v>
      </c>
      <c r="C44" s="11">
        <f>ROUNDUP((C43+C43*(C$2+_xlfn.FLOOR.MATH($A43/25)*C$3)),0)</f>
        <v>72</v>
      </c>
      <c r="D44" s="38">
        <f>ROUNDUP((D43+D43*(D$2+_xlfn.FLOOR.MATH($A43/25)*D$3)),0)</f>
        <v>1992</v>
      </c>
      <c r="E44" s="38">
        <f>ROUNDUP((E43+E43*(E$2+_xlfn.FLOOR.MATH($A43/25)*E$3)),0)</f>
        <v>255</v>
      </c>
      <c r="F44" s="12">
        <f>ROUNDUP((F43+F43*(F$2+_xlfn.FLOOR.MATH($A43/25)*F$3)),0)</f>
        <v>25535</v>
      </c>
      <c r="G44" s="12">
        <f>ROUNDUP((G43+G43*(G$2+_xlfn.FLOOR.MATH($A43/25)*G$3)),0)</f>
        <v>663</v>
      </c>
      <c r="H44" s="11">
        <f>ROUNDUP((H43+H43*(H$2+_xlfn.FLOOR.MATH($A43/25)*H$3)),0)</f>
        <v>138690</v>
      </c>
      <c r="I44" s="11">
        <f>ROUNDUP((I43+I43*(I$2+_xlfn.FLOOR.MATH($A43/25)*I$3)),0)</f>
        <v>1910</v>
      </c>
      <c r="J44" s="38">
        <f>ROUNDUP((J43+J43*(J$2+_xlfn.FLOOR.MATH($A43/25)*J$3)),0)</f>
        <v>693037</v>
      </c>
      <c r="K44" s="38">
        <f>ROUNDUP((K43+K43*(K$2+_xlfn.FLOOR.MATH($A43/25)*K$3)),0)</f>
        <v>5608</v>
      </c>
      <c r="L44" s="12">
        <f>ROUNDUP((L43+L43*(L$2+_xlfn.FLOOR.MATH($A43/25)*L$3)),0)</f>
        <v>3695738</v>
      </c>
      <c r="M44" s="12">
        <f>ROUNDUP((M43+M43*(M$2+_xlfn.FLOOR.MATH($A43/25)*M$3)),0)</f>
        <v>16703</v>
      </c>
      <c r="N44" s="11">
        <f>ROUNDUP((N43+N43*(N$2+_xlfn.FLOOR.MATH($A43/25)*N$3)),0)</f>
        <v>21642604</v>
      </c>
      <c r="O44" s="11">
        <f>ROUNDUP((O43+O43*(O$2+_xlfn.FLOOR.MATH($A43/25)*O$3)),0)</f>
        <v>49987</v>
      </c>
      <c r="P44" s="38">
        <f>ROUNDUP((P43+P43*(P$2+_xlfn.FLOOR.MATH($A43/25)*P$3)),0)</f>
        <v>108097064</v>
      </c>
      <c r="Q44" s="38">
        <f>ROUNDUP((Q43+Q43*(Q$2+_xlfn.FLOOR.MATH($A43/25)*Q$3)),0)</f>
        <v>149860</v>
      </c>
      <c r="R44" s="12">
        <f>ROUNDUP((R43+R43*(R$2+_xlfn.FLOOR.MATH($A43/25)*R$3)),0)</f>
        <v>540484872</v>
      </c>
      <c r="S44" s="12">
        <f>ROUNDUP((S43+S43*(S$2+_xlfn.FLOOR.MATH($A43/25)*S$3)),0)</f>
        <v>449475</v>
      </c>
      <c r="T44" s="11">
        <f>ROUNDUP((T43+T43*(T$2+_xlfn.FLOOR.MATH($A43/25)*T$3)),0)</f>
        <v>2702423917</v>
      </c>
      <c r="U44" s="11">
        <f>ROUNDUP((U43+U43*(U$2+_xlfn.FLOOR.MATH($A43/25)*U$3)),0)</f>
        <v>2247161</v>
      </c>
      <c r="V44" s="38">
        <f>ROUNDUP((V43+V43*(V$2+_xlfn.FLOOR.MATH($A43/25)*V$3)),0)</f>
        <v>13512119273</v>
      </c>
      <c r="W44" s="38">
        <f>ROUNDUP((W43+W43*(W$2+_xlfn.FLOOR.MATH($A43/25)*W$3)),0)</f>
        <v>11235548</v>
      </c>
      <c r="X44" s="12">
        <f>ROUNDUP((X43+X43*(X$2+_xlfn.FLOOR.MATH($A43/25)*X$3)),0)</f>
        <v>76222210815</v>
      </c>
      <c r="Y44" s="12">
        <f>ROUNDUP((Y43+Y43*(Y$2+_xlfn.FLOOR.MATH($A43/25)*Y$3)),0)</f>
        <v>33706559</v>
      </c>
      <c r="Z44" s="11">
        <f>ROUNDUP((Z43+Z43*(Z$2+_xlfn.FLOOR.MATH($A43/25)*Z$3)),0)</f>
        <v>431177936693</v>
      </c>
      <c r="AA44" s="11">
        <f>ROUNDUP((AA43+AA43*(AA$2+_xlfn.FLOOR.MATH($A43/25)*AA$3)),0)</f>
        <v>168532538</v>
      </c>
      <c r="AB44" s="38">
        <f>ROUNDUP((AB43+AB43*(AB$2+_xlfn.FLOOR.MATH($A43/25)*AB$3)),0)</f>
        <v>2439110742822</v>
      </c>
      <c r="AC44" s="38">
        <f>ROUNDUP((AC43+AC43*(AC$2+_xlfn.FLOOR.MATH($A43/25)*AC$3)),0)</f>
        <v>842662516</v>
      </c>
      <c r="AD44" s="12">
        <f>ROUNDUP((AD43+AD43*(AD$2+_xlfn.FLOOR.MATH($A43/25)*AD$3)),0)</f>
        <v>13797693970059</v>
      </c>
      <c r="AE44" s="12">
        <f>ROUNDUP((AE43+AE43*(AE$2+_xlfn.FLOOR.MATH($A43/25)*AE$3)),0)</f>
        <v>4213312304</v>
      </c>
      <c r="AF44" s="11">
        <f>ROUNDUP((AF43+AF43*(AF$2+_xlfn.FLOOR.MATH($A43/25)*AF$3)),0)</f>
        <v>110381551759674</v>
      </c>
      <c r="AG44" s="11">
        <f>ROUNDUP((AG43+AG43*(AG$2+_xlfn.FLOOR.MATH($A43/25)*AG$3)),0)</f>
        <v>42133122663</v>
      </c>
      <c r="AH44" s="38">
        <f>ROUNDUP((AH43+AH43*(AH$2+_xlfn.FLOOR.MATH($A43/25)*AH$3)),0)</f>
        <v>883052414076682</v>
      </c>
      <c r="AI44" s="38">
        <f>ROUNDUP((AI43+AI43*(AI$2+_xlfn.FLOOR.MATH($A43/25)*AI$3)),0)</f>
        <v>421331226161</v>
      </c>
      <c r="AJ44" s="12">
        <f>ROUNDUP((AJ43+AJ43*(AJ$2+_xlfn.FLOOR.MATH($A43/25)*AJ$3)),0)</f>
        <v>7064419312612740</v>
      </c>
      <c r="AK44" s="12">
        <f>ROUNDUP((AK43+AK43*(AK$2+_xlfn.FLOOR.MATH($A43/25)*AK$3)),0)</f>
        <v>4213312261117</v>
      </c>
      <c r="AL44" s="11">
        <f>ROUNDUP((AL43+AL43*(AL$2+_xlfn.FLOOR.MATH($A43/25)*AL$3)),0)</f>
        <v>5.65153545009021e+16</v>
      </c>
      <c r="AM44" s="11">
        <f>ROUNDUP((AM43+AM43*(AM$2+_xlfn.FLOOR.MATH($A43/25)*AM$3)),0)</f>
        <v>42133122610623</v>
      </c>
      <c r="AN44" s="38">
        <f>ROUNDUP((AN43+AN43*(AN$2+_xlfn.FLOOR.MATH($A43/25)*AN$3)),0)</f>
        <v>4.52122836007217e+17</v>
      </c>
      <c r="AO44" s="38">
        <f>ROUNDUP((AO43+AO43*(AO$2+_xlfn.FLOOR.MATH($A43/25)*AO$3)),0)</f>
        <v>421331226105741</v>
      </c>
      <c r="AP44" s="12">
        <f>ROUNDUP((AP43+AP43*(AP$2+_xlfn.FLOOR.MATH($A43/25)*AP$3)),0)</f>
        <v>5.11518597231995e+18</v>
      </c>
      <c r="AQ44" s="12">
        <f>ROUNDUP((AQ43+AQ43*(AQ$2+_xlfn.FLOOR.MATH($A43/25)*AQ$3)),0)</f>
        <v>6319968391585940</v>
      </c>
      <c r="AR44" s="11">
        <f>ROUNDUP((AR43+AR43*(AR$2+_xlfn.FLOOR.MATH($A43/25)*AR$3)),0)</f>
        <v>5.78717230089245e+19</v>
      </c>
      <c r="AS44" s="11">
        <f>ROUNDUP((AS43+AS43*(AS$2+_xlfn.FLOOR.MATH($A43/25)*AS$3)),0)</f>
        <v>9.47995258737885e+16</v>
      </c>
      <c r="AT44" s="38">
        <f>ROUNDUP((AT43+AT43*(AT$2+_xlfn.FLOOR.MATH($A43/25)*AT$3)),0)</f>
        <v>6.54743804456961e+20</v>
      </c>
      <c r="AU44" s="38">
        <f>ROUNDUP((AU43+AU43*(AU$2+_xlfn.FLOOR.MATH($A43/25)*AU$3)),0)</f>
        <v>1.42199288810684e+18</v>
      </c>
      <c r="AV44" s="12">
        <f>ROUNDUP((AV43+AV43*(AV$2+_xlfn.FLOOR.MATH($A43/25)*AV$3)),0)</f>
        <v>7.40758054514221e+21</v>
      </c>
      <c r="AW44" s="12">
        <f>ROUNDUP((AW43+AW43*(AW$2+_xlfn.FLOOR.MATH($A43/25)*AW$3)),0)</f>
        <v>2.13298933216023e+19</v>
      </c>
      <c r="AX44" s="11">
        <f>ROUNDUP((AX43+AX43*(AX$2+_xlfn.FLOOR.MATH($A43/25)*AX$3)),0)</f>
        <v>8.38072069704902e+22</v>
      </c>
      <c r="AY44" s="11">
        <f>ROUNDUP((AY43+AY43*(AY$2+_xlfn.FLOOR.MATH($A43/25)*AY$3)),0)</f>
        <v>3.19948399824038e+20</v>
      </c>
    </row>
    <row r="45" spans="1:51">
      <c r="A45" s="3">
        <v>41</v>
      </c>
      <c r="B45" s="11">
        <f>ROUNDUP((B44+B44*(B$2+_xlfn.FLOOR.MATH($A44/25)*B$3)),0)</f>
        <v>876</v>
      </c>
      <c r="C45" s="11">
        <f>ROUNDUP((C44+C44*(C$2+_xlfn.FLOOR.MATH($A44/25)*C$3)),0)</f>
        <v>76</v>
      </c>
      <c r="D45" s="38">
        <f>ROUNDUP((D44+D44*(D$2+_xlfn.FLOOR.MATH($A44/25)*D$3)),0)</f>
        <v>2172</v>
      </c>
      <c r="E45" s="38">
        <f>ROUNDUP((E44+E44*(E$2+_xlfn.FLOOR.MATH($A44/25)*E$3)),0)</f>
        <v>269</v>
      </c>
      <c r="F45" s="12">
        <f>ROUNDUP((F44+F44*(F$2+_xlfn.FLOOR.MATH($A44/25)*F$3)),0)</f>
        <v>27834</v>
      </c>
      <c r="G45" s="12">
        <f>ROUNDUP((G44+G44*(G$2+_xlfn.FLOOR.MATH($A44/25)*G$3)),0)</f>
        <v>698</v>
      </c>
      <c r="H45" s="11">
        <f>ROUNDUP((H44+H44*(H$2+_xlfn.FLOOR.MATH($A44/25)*H$3)),0)</f>
        <v>151173</v>
      </c>
      <c r="I45" s="11">
        <f>ROUNDUP((I44+I44*(I$2+_xlfn.FLOOR.MATH($A44/25)*I$3)),0)</f>
        <v>2009</v>
      </c>
      <c r="J45" s="38">
        <f>ROUNDUP((J44+J44*(J$2+_xlfn.FLOOR.MATH($A44/25)*J$3)),0)</f>
        <v>755411</v>
      </c>
      <c r="K45" s="38">
        <f>ROUNDUP((K44+K44*(K$2+_xlfn.FLOOR.MATH($A44/25)*K$3)),0)</f>
        <v>5897</v>
      </c>
      <c r="L45" s="12">
        <f>ROUNDUP((L44+L44*(L$2+_xlfn.FLOOR.MATH($A44/25)*L$3)),0)</f>
        <v>4028355</v>
      </c>
      <c r="M45" s="12">
        <f>ROUNDUP((M44+M44*(M$2+_xlfn.FLOOR.MATH($A44/25)*M$3)),0)</f>
        <v>17564</v>
      </c>
      <c r="N45" s="11">
        <f>ROUNDUP((N44+N44*(N$2+_xlfn.FLOOR.MATH($A44/25)*N$3)),0)</f>
        <v>23590439</v>
      </c>
      <c r="O45" s="11">
        <f>ROUNDUP((O44+O44*(O$2+_xlfn.FLOOR.MATH($A44/25)*O$3)),0)</f>
        <v>52562</v>
      </c>
      <c r="P45" s="38">
        <f>ROUNDUP((P44+P44*(P$2+_xlfn.FLOOR.MATH($A44/25)*P$3)),0)</f>
        <v>117825800</v>
      </c>
      <c r="Q45" s="38">
        <f>ROUNDUP((Q44+Q44*(Q$2+_xlfn.FLOOR.MATH($A44/25)*Q$3)),0)</f>
        <v>157578</v>
      </c>
      <c r="R45" s="12">
        <f>ROUNDUP((R44+R44*(R$2+_xlfn.FLOOR.MATH($A44/25)*R$3)),0)</f>
        <v>589128511</v>
      </c>
      <c r="S45" s="12">
        <f>ROUNDUP((S44+S44*(S$2+_xlfn.FLOOR.MATH($A44/25)*S$3)),0)</f>
        <v>472623</v>
      </c>
      <c r="T45" s="11">
        <f>ROUNDUP((T44+T44*(T$2+_xlfn.FLOOR.MATH($A44/25)*T$3)),0)</f>
        <v>2945642070</v>
      </c>
      <c r="U45" s="11">
        <f>ROUNDUP((U44+U44*(U$2+_xlfn.FLOOR.MATH($A44/25)*U$3)),0)</f>
        <v>2362890</v>
      </c>
      <c r="V45" s="38">
        <f>ROUNDUP((V44+V44*(V$2+_xlfn.FLOOR.MATH($A44/25)*V$3)),0)</f>
        <v>14728210008</v>
      </c>
      <c r="W45" s="38">
        <f>ROUNDUP((W44+W44*(W$2+_xlfn.FLOOR.MATH($A44/25)*W$3)),0)</f>
        <v>11814179</v>
      </c>
      <c r="X45" s="12">
        <f>ROUNDUP((X44+X44*(X$2+_xlfn.FLOOR.MATH($A44/25)*X$3)),0)</f>
        <v>83082209789</v>
      </c>
      <c r="Y45" s="12">
        <f>ROUNDUP((Y44+Y44*(Y$2+_xlfn.FLOOR.MATH($A44/25)*Y$3)),0)</f>
        <v>35442447</v>
      </c>
      <c r="Z45" s="11">
        <f>ROUNDUP((Z44+Z44*(Z$2+_xlfn.FLOOR.MATH($A44/25)*Z$3)),0)</f>
        <v>469983950996</v>
      </c>
      <c r="AA45" s="11">
        <f>ROUNDUP((AA44+AA44*(AA$2+_xlfn.FLOOR.MATH($A44/25)*AA$3)),0)</f>
        <v>177211964</v>
      </c>
      <c r="AB45" s="38">
        <f>ROUNDUP((AB44+AB44*(AB$2+_xlfn.FLOOR.MATH($A44/25)*AB$3)),0)</f>
        <v>2658630709676</v>
      </c>
      <c r="AC45" s="38">
        <f>ROUNDUP((AC44+AC44*(AC$2+_xlfn.FLOOR.MATH($A44/25)*AC$3)),0)</f>
        <v>886059636</v>
      </c>
      <c r="AD45" s="12">
        <f>ROUNDUP((AD44+AD44*(AD$2+_xlfn.FLOOR.MATH($A44/25)*AD$3)),0)</f>
        <v>15039486427365</v>
      </c>
      <c r="AE45" s="12">
        <f>ROUNDUP((AE44+AE44*(AE$2+_xlfn.FLOOR.MATH($A44/25)*AE$3)),0)</f>
        <v>4430297888</v>
      </c>
      <c r="AF45" s="11">
        <f>ROUNDUP((AF44+AF44*(AF$2+_xlfn.FLOOR.MATH($A44/25)*AF$3)),0)</f>
        <v>120315891418045</v>
      </c>
      <c r="AG45" s="11">
        <f>ROUNDUP((AG44+AG44*(AG$2+_xlfn.FLOOR.MATH($A44/25)*AG$3)),0)</f>
        <v>44302978481</v>
      </c>
      <c r="AH45" s="38">
        <f>ROUNDUP((AH44+AH44*(AH$2+_xlfn.FLOOR.MATH($A44/25)*AH$3)),0)</f>
        <v>962527131343583</v>
      </c>
      <c r="AI45" s="38">
        <f>ROUNDUP((AI44+AI44*(AI$2+_xlfn.FLOOR.MATH($A44/25)*AI$3)),0)</f>
        <v>443029784309</v>
      </c>
      <c r="AJ45" s="12">
        <f>ROUNDUP((AJ44+AJ44*(AJ$2+_xlfn.FLOOR.MATH($A44/25)*AJ$3)),0)</f>
        <v>7700217050747890</v>
      </c>
      <c r="AK45" s="12">
        <f>ROUNDUP((AK44+AK44*(AK$2+_xlfn.FLOOR.MATH($A44/25)*AK$3)),0)</f>
        <v>4430297842565</v>
      </c>
      <c r="AL45" s="11">
        <f>ROUNDUP((AL44+AL44*(AL$2+_xlfn.FLOOR.MATH($A44/25)*AL$3)),0)</f>
        <v>6.16017364059833e+16</v>
      </c>
      <c r="AM45" s="11">
        <f>ROUNDUP((AM44+AM44*(AM$2+_xlfn.FLOOR.MATH($A44/25)*AM$3)),0)</f>
        <v>44302978425071</v>
      </c>
      <c r="AN45" s="38">
        <f>ROUNDUP((AN44+AN44*(AN$2+_xlfn.FLOOR.MATH($A44/25)*AN$3)),0)</f>
        <v>4.92813891247867e+17</v>
      </c>
      <c r="AO45" s="38">
        <f>ROUNDUP((AO44+AO44*(AO$2+_xlfn.FLOOR.MATH($A44/25)*AO$3)),0)</f>
        <v>443029784250187</v>
      </c>
      <c r="AP45" s="12">
        <f>ROUNDUP((AP44+AP44*(AP$2+_xlfn.FLOOR.MATH($A44/25)*AP$3)),0)</f>
        <v>5.57555270982875e+18</v>
      </c>
      <c r="AQ45" s="12">
        <f>ROUNDUP((AQ44+AQ44*(AQ$2+_xlfn.FLOOR.MATH($A44/25)*AQ$3)),0)</f>
        <v>6645446763752620</v>
      </c>
      <c r="AR45" s="11">
        <f>ROUNDUP((AR44+AR44*(AR$2+_xlfn.FLOOR.MATH($A44/25)*AR$3)),0)</f>
        <v>6.30801780797277e+19</v>
      </c>
      <c r="AS45" s="11">
        <f>ROUNDUP((AS44+AS44*(AS$2+_xlfn.FLOOR.MATH($A44/25)*AS$3)),0)</f>
        <v>9.96817014562886e+16</v>
      </c>
      <c r="AT45" s="38">
        <f>ROUNDUP((AT44+AT44*(AT$2+_xlfn.FLOOR.MATH($A44/25)*AT$3)),0)</f>
        <v>7.13670746858088e+20</v>
      </c>
      <c r="AU45" s="38">
        <f>ROUNDUP((AU44+AU44*(AU$2+_xlfn.FLOOR.MATH($A44/25)*AU$3)),0)</f>
        <v>1.49522552184434e+18</v>
      </c>
      <c r="AV45" s="12">
        <f>ROUNDUP((AV44+AV44*(AV$2+_xlfn.FLOOR.MATH($A44/25)*AV$3)),0)</f>
        <v>8.07426279420501e+21</v>
      </c>
      <c r="AW45" s="12">
        <f>ROUNDUP((AW44+AW44*(AW$2+_xlfn.FLOOR.MATH($A44/25)*AW$3)),0)</f>
        <v>2.24283828276648e+19</v>
      </c>
      <c r="AX45" s="11">
        <f>ROUNDUP((AX44+AX44*(AX$2+_xlfn.FLOOR.MATH($A44/25)*AX$3)),0)</f>
        <v>9.13498555978343e+22</v>
      </c>
      <c r="AY45" s="11">
        <f>ROUNDUP((AY44+AY44*(AY$2+_xlfn.FLOOR.MATH($A44/25)*AY$3)),0)</f>
        <v>3.36425742414976e+20</v>
      </c>
    </row>
    <row r="46" spans="1:51">
      <c r="A46" s="3">
        <v>42</v>
      </c>
      <c r="B46" s="11">
        <f>ROUNDUP((B45+B45*(B$2+_xlfn.FLOOR.MATH($A45/25)*B$3)),0)</f>
        <v>982</v>
      </c>
      <c r="C46" s="11">
        <f>ROUNDUP((C45+C45*(C$2+_xlfn.FLOOR.MATH($A45/25)*C$3)),0)</f>
        <v>80</v>
      </c>
      <c r="D46" s="38">
        <f>ROUNDUP((D45+D45*(D$2+_xlfn.FLOOR.MATH($A45/25)*D$3)),0)</f>
        <v>2368</v>
      </c>
      <c r="E46" s="38">
        <f>ROUNDUP((E45+E45*(E$2+_xlfn.FLOOR.MATH($A45/25)*E$3)),0)</f>
        <v>283</v>
      </c>
      <c r="F46" s="12">
        <f>ROUNDUP((F45+F45*(F$2+_xlfn.FLOOR.MATH($A45/25)*F$3)),0)</f>
        <v>30340</v>
      </c>
      <c r="G46" s="12">
        <f>ROUNDUP((G45+G45*(G$2+_xlfn.FLOOR.MATH($A45/25)*G$3)),0)</f>
        <v>734</v>
      </c>
      <c r="H46" s="11">
        <f>ROUNDUP((H45+H45*(H$2+_xlfn.FLOOR.MATH($A45/25)*H$3)),0)</f>
        <v>164779</v>
      </c>
      <c r="I46" s="11">
        <f>ROUNDUP((I45+I45*(I$2+_xlfn.FLOOR.MATH($A45/25)*I$3)),0)</f>
        <v>2113</v>
      </c>
      <c r="J46" s="38">
        <f>ROUNDUP((J45+J45*(J$2+_xlfn.FLOOR.MATH($A45/25)*J$3)),0)</f>
        <v>823398</v>
      </c>
      <c r="K46" s="38">
        <f>ROUNDUP((K45+K45*(K$2+_xlfn.FLOOR.MATH($A45/25)*K$3)),0)</f>
        <v>6201</v>
      </c>
      <c r="L46" s="12">
        <f>ROUNDUP((L45+L45*(L$2+_xlfn.FLOOR.MATH($A45/25)*L$3)),0)</f>
        <v>4390907</v>
      </c>
      <c r="M46" s="12">
        <f>ROUNDUP((M45+M45*(M$2+_xlfn.FLOOR.MATH($A45/25)*M$3)),0)</f>
        <v>18469</v>
      </c>
      <c r="N46" s="11">
        <f>ROUNDUP((N45+N45*(N$2+_xlfn.FLOOR.MATH($A45/25)*N$3)),0)</f>
        <v>25713579</v>
      </c>
      <c r="O46" s="11">
        <f>ROUNDUP((O45+O45*(O$2+_xlfn.FLOOR.MATH($A45/25)*O$3)),0)</f>
        <v>55269</v>
      </c>
      <c r="P46" s="38">
        <f>ROUNDUP((P45+P45*(P$2+_xlfn.FLOOR.MATH($A45/25)*P$3)),0)</f>
        <v>128430122</v>
      </c>
      <c r="Q46" s="38">
        <f>ROUNDUP((Q45+Q45*(Q$2+_xlfn.FLOOR.MATH($A45/25)*Q$3)),0)</f>
        <v>165694</v>
      </c>
      <c r="R46" s="12">
        <f>ROUNDUP((R45+R45*(R$2+_xlfn.FLOOR.MATH($A45/25)*R$3)),0)</f>
        <v>642150077</v>
      </c>
      <c r="S46" s="12">
        <f>ROUNDUP((S45+S45*(S$2+_xlfn.FLOOR.MATH($A45/25)*S$3)),0)</f>
        <v>496964</v>
      </c>
      <c r="T46" s="11">
        <f>ROUNDUP((T45+T45*(T$2+_xlfn.FLOOR.MATH($A45/25)*T$3)),0)</f>
        <v>3210749857</v>
      </c>
      <c r="U46" s="11">
        <f>ROUNDUP((U45+U45*(U$2+_xlfn.FLOOR.MATH($A45/25)*U$3)),0)</f>
        <v>2484579</v>
      </c>
      <c r="V46" s="38">
        <f>ROUNDUP((V45+V45*(V$2+_xlfn.FLOOR.MATH($A45/25)*V$3)),0)</f>
        <v>16053748909</v>
      </c>
      <c r="W46" s="38">
        <f>ROUNDUP((W45+W45*(W$2+_xlfn.FLOOR.MATH($A45/25)*W$3)),0)</f>
        <v>12422610</v>
      </c>
      <c r="X46" s="12">
        <f>ROUNDUP((X45+X45*(X$2+_xlfn.FLOOR.MATH($A45/25)*X$3)),0)</f>
        <v>90559608671</v>
      </c>
      <c r="Y46" s="12">
        <f>ROUNDUP((Y45+Y45*(Y$2+_xlfn.FLOOR.MATH($A45/25)*Y$3)),0)</f>
        <v>37267734</v>
      </c>
      <c r="Z46" s="11">
        <f>ROUNDUP((Z45+Z45*(Z$2+_xlfn.FLOOR.MATH($A45/25)*Z$3)),0)</f>
        <v>512282506586</v>
      </c>
      <c r="AA46" s="11">
        <f>ROUNDUP((AA45+AA45*(AA$2+_xlfn.FLOOR.MATH($A45/25)*AA$3)),0)</f>
        <v>186338381</v>
      </c>
      <c r="AB46" s="38">
        <f>ROUNDUP((AB45+AB45*(AB$2+_xlfn.FLOOR.MATH($A45/25)*AB$3)),0)</f>
        <v>2897907473547</v>
      </c>
      <c r="AC46" s="38">
        <f>ROUNDUP((AC45+AC45*(AC$2+_xlfn.FLOOR.MATH($A45/25)*AC$3)),0)</f>
        <v>931691708</v>
      </c>
      <c r="AD46" s="12">
        <f>ROUNDUP((AD45+AD45*(AD$2+_xlfn.FLOOR.MATH($A45/25)*AD$3)),0)</f>
        <v>16393040205828</v>
      </c>
      <c r="AE46" s="12">
        <f>ROUNDUP((AE45+AE45*(AE$2+_xlfn.FLOOR.MATH($A45/25)*AE$3)),0)</f>
        <v>4658458230</v>
      </c>
      <c r="AF46" s="11">
        <f>ROUNDUP((AF45+AF45*(AF$2+_xlfn.FLOOR.MATH($A45/25)*AF$3)),0)</f>
        <v>131144321645669</v>
      </c>
      <c r="AG46" s="11">
        <f>ROUNDUP((AG45+AG45*(AG$2+_xlfn.FLOOR.MATH($A45/25)*AG$3)),0)</f>
        <v>46584581873</v>
      </c>
      <c r="AH46" s="38">
        <f>ROUNDUP((AH45+AH45*(AH$2+_xlfn.FLOOR.MATH($A45/25)*AH$3)),0)</f>
        <v>1049154573164510</v>
      </c>
      <c r="AI46" s="38">
        <f>ROUNDUP((AI45+AI45*(AI$2+_xlfn.FLOOR.MATH($A45/25)*AI$3)),0)</f>
        <v>465845818201</v>
      </c>
      <c r="AJ46" s="12">
        <f>ROUNDUP((AJ45+AJ45*(AJ$2+_xlfn.FLOOR.MATH($A45/25)*AJ$3)),0)</f>
        <v>8393236585315200</v>
      </c>
      <c r="AK46" s="12">
        <f>ROUNDUP((AK45+AK45*(AK$2+_xlfn.FLOOR.MATH($A45/25)*AK$3)),0)</f>
        <v>4658458181458</v>
      </c>
      <c r="AL46" s="11">
        <f>ROUNDUP((AL45+AL45*(AL$2+_xlfn.FLOOR.MATH($A45/25)*AL$3)),0)</f>
        <v>6.71458926825218e+16</v>
      </c>
      <c r="AM46" s="11">
        <f>ROUNDUP((AM45+AM45*(AM$2+_xlfn.FLOOR.MATH($A45/25)*AM$3)),0)</f>
        <v>46584581813963</v>
      </c>
      <c r="AN46" s="38">
        <f>ROUNDUP((AN45+AN45*(AN$2+_xlfn.FLOOR.MATH($A45/25)*AN$3)),0)</f>
        <v>5.37167141460175e+17</v>
      </c>
      <c r="AO46" s="38">
        <f>ROUNDUP((AO45+AO45*(AO$2+_xlfn.FLOOR.MATH($A45/25)*AO$3)),0)</f>
        <v>465845818139072</v>
      </c>
      <c r="AP46" s="12">
        <f>ROUNDUP((AP45+AP45*(AP$2+_xlfn.FLOOR.MATH($A45/25)*AP$3)),0)</f>
        <v>6.07735245371334e+18</v>
      </c>
      <c r="AQ46" s="12">
        <f>ROUNDUP((AQ45+AQ45*(AQ$2+_xlfn.FLOOR.MATH($A45/25)*AQ$3)),0)</f>
        <v>6987687272085880</v>
      </c>
      <c r="AR46" s="11">
        <f>ROUNDUP((AR45+AR45*(AR$2+_xlfn.FLOOR.MATH($A45/25)*AR$3)),0)</f>
        <v>6.87573941069032e+19</v>
      </c>
      <c r="AS46" s="11">
        <f>ROUNDUP((AS45+AS45*(AS$2+_xlfn.FLOOR.MATH($A45/25)*AS$3)),0)</f>
        <v>1.04815309081287e+17</v>
      </c>
      <c r="AT46" s="38">
        <f>ROUNDUP((AT45+AT45*(AT$2+_xlfn.FLOOR.MATH($A45/25)*AT$3)),0)</f>
        <v>7.77901114075316e+20</v>
      </c>
      <c r="AU46" s="38">
        <f>ROUNDUP((AU45+AU45*(AU$2+_xlfn.FLOOR.MATH($A45/25)*AU$3)),0)</f>
        <v>1.57222963621932e+18</v>
      </c>
      <c r="AV46" s="12">
        <f>ROUNDUP((AV45+AV45*(AV$2+_xlfn.FLOOR.MATH($A45/25)*AV$3)),0)</f>
        <v>8.80094644568346e+21</v>
      </c>
      <c r="AW46" s="12">
        <f>ROUNDUP((AW45+AW45*(AW$2+_xlfn.FLOOR.MATH($A45/25)*AW$3)),0)</f>
        <v>2.35834445432895e+19</v>
      </c>
      <c r="AX46" s="11">
        <f>ROUNDUP((AX45+AX45*(AX$2+_xlfn.FLOOR.MATH($A45/25)*AX$3)),0)</f>
        <v>9.95713426016394e+22</v>
      </c>
      <c r="AY46" s="11">
        <f>ROUNDUP((AY45+AY45*(AY$2+_xlfn.FLOOR.MATH($A45/25)*AY$3)),0)</f>
        <v>3.53751668149347e+20</v>
      </c>
    </row>
    <row r="47" spans="1:51">
      <c r="A47" s="3">
        <v>43</v>
      </c>
      <c r="B47" s="11">
        <f>ROUNDUP((B46+B46*(B$2+_xlfn.FLOOR.MATH($A46/25)*B$3)),0)</f>
        <v>1100</v>
      </c>
      <c r="C47" s="11">
        <f>ROUNDUP((C46+C46*(C$2+_xlfn.FLOOR.MATH($A46/25)*C$3)),0)</f>
        <v>85</v>
      </c>
      <c r="D47" s="38">
        <f>ROUNDUP((D46+D46*(D$2+_xlfn.FLOOR.MATH($A46/25)*D$3)),0)</f>
        <v>2582</v>
      </c>
      <c r="E47" s="38">
        <f>ROUNDUP((E46+E46*(E$2+_xlfn.FLOOR.MATH($A46/25)*E$3)),0)</f>
        <v>298</v>
      </c>
      <c r="F47" s="12">
        <f>ROUNDUP((F46+F46*(F$2+_xlfn.FLOOR.MATH($A46/25)*F$3)),0)</f>
        <v>33071</v>
      </c>
      <c r="G47" s="12">
        <f>ROUNDUP((G46+G46*(G$2+_xlfn.FLOOR.MATH($A46/25)*G$3)),0)</f>
        <v>772</v>
      </c>
      <c r="H47" s="11">
        <f>ROUNDUP((H46+H46*(H$2+_xlfn.FLOOR.MATH($A46/25)*H$3)),0)</f>
        <v>179610</v>
      </c>
      <c r="I47" s="11">
        <f>ROUNDUP((I46+I46*(I$2+_xlfn.FLOOR.MATH($A46/25)*I$3)),0)</f>
        <v>2222</v>
      </c>
      <c r="J47" s="38">
        <f>ROUNDUP((J46+J46*(J$2+_xlfn.FLOOR.MATH($A46/25)*J$3)),0)</f>
        <v>897504</v>
      </c>
      <c r="K47" s="38">
        <f>ROUNDUP((K46+K46*(K$2+_xlfn.FLOOR.MATH($A46/25)*K$3)),0)</f>
        <v>6521</v>
      </c>
      <c r="L47" s="12">
        <f>ROUNDUP((L46+L46*(L$2+_xlfn.FLOOR.MATH($A46/25)*L$3)),0)</f>
        <v>4786089</v>
      </c>
      <c r="M47" s="12">
        <f>ROUNDUP((M46+M46*(M$2+_xlfn.FLOOR.MATH($A46/25)*M$3)),0)</f>
        <v>19421</v>
      </c>
      <c r="N47" s="11">
        <f>ROUNDUP((N46+N46*(N$2+_xlfn.FLOOR.MATH($A46/25)*N$3)),0)</f>
        <v>28027802</v>
      </c>
      <c r="O47" s="11">
        <f>ROUNDUP((O46+O46*(O$2+_xlfn.FLOOR.MATH($A46/25)*O$3)),0)</f>
        <v>58116</v>
      </c>
      <c r="P47" s="38">
        <f>ROUNDUP((P46+P46*(P$2+_xlfn.FLOOR.MATH($A46/25)*P$3)),0)</f>
        <v>139988833</v>
      </c>
      <c r="Q47" s="38">
        <f>ROUNDUP((Q46+Q46*(Q$2+_xlfn.FLOOR.MATH($A46/25)*Q$3)),0)</f>
        <v>174228</v>
      </c>
      <c r="R47" s="12">
        <f>ROUNDUP((R46+R46*(R$2+_xlfn.FLOOR.MATH($A46/25)*R$3)),0)</f>
        <v>699943584</v>
      </c>
      <c r="S47" s="12">
        <f>ROUNDUP((S46+S46*(S$2+_xlfn.FLOOR.MATH($A46/25)*S$3)),0)</f>
        <v>522558</v>
      </c>
      <c r="T47" s="11">
        <f>ROUNDUP((T46+T46*(T$2+_xlfn.FLOOR.MATH($A46/25)*T$3)),0)</f>
        <v>3499717345</v>
      </c>
      <c r="U47" s="11">
        <f>ROUNDUP((U46+U46*(U$2+_xlfn.FLOOR.MATH($A46/25)*U$3)),0)</f>
        <v>2612535</v>
      </c>
      <c r="V47" s="38">
        <f>ROUNDUP((V46+V46*(V$2+_xlfn.FLOOR.MATH($A46/25)*V$3)),0)</f>
        <v>17498586311</v>
      </c>
      <c r="W47" s="38">
        <f>ROUNDUP((W46+W46*(W$2+_xlfn.FLOOR.MATH($A46/25)*W$3)),0)</f>
        <v>13062375</v>
      </c>
      <c r="X47" s="12">
        <f>ROUNDUP((X46+X46*(X$2+_xlfn.FLOOR.MATH($A46/25)*X$3)),0)</f>
        <v>98709973452</v>
      </c>
      <c r="Y47" s="12">
        <f>ROUNDUP((Y46+Y46*(Y$2+_xlfn.FLOOR.MATH($A46/25)*Y$3)),0)</f>
        <v>39187023</v>
      </c>
      <c r="Z47" s="11">
        <f>ROUNDUP((Z46+Z46*(Z$2+_xlfn.FLOOR.MATH($A46/25)*Z$3)),0)</f>
        <v>558387932179</v>
      </c>
      <c r="AA47" s="11">
        <f>ROUNDUP((AA46+AA46*(AA$2+_xlfn.FLOOR.MATH($A46/25)*AA$3)),0)</f>
        <v>195934808</v>
      </c>
      <c r="AB47" s="38">
        <f>ROUNDUP((AB46+AB46*(AB$2+_xlfn.FLOOR.MATH($A46/25)*AB$3)),0)</f>
        <v>3158719146167</v>
      </c>
      <c r="AC47" s="38">
        <f>ROUNDUP((AC46+AC46*(AC$2+_xlfn.FLOOR.MATH($A46/25)*AC$3)),0)</f>
        <v>979673831</v>
      </c>
      <c r="AD47" s="12">
        <f>ROUNDUP((AD46+AD46*(AD$2+_xlfn.FLOOR.MATH($A46/25)*AD$3)),0)</f>
        <v>17868413824353</v>
      </c>
      <c r="AE47" s="12">
        <f>ROUNDUP((AE46+AE46*(AE$2+_xlfn.FLOOR.MATH($A46/25)*AE$3)),0)</f>
        <v>4898368829</v>
      </c>
      <c r="AF47" s="11">
        <f>ROUNDUP((AF46+AF46*(AF$2+_xlfn.FLOOR.MATH($A46/25)*AF$3)),0)</f>
        <v>142947310593779</v>
      </c>
      <c r="AG47" s="11">
        <f>ROUNDUP((AG46+AG46*(AG$2+_xlfn.FLOOR.MATH($A46/25)*AG$3)),0)</f>
        <v>48983687840</v>
      </c>
      <c r="AH47" s="38">
        <f>ROUNDUP((AH46+AH46*(AH$2+_xlfn.FLOOR.MATH($A46/25)*AH$3)),0)</f>
        <v>1143578484749320</v>
      </c>
      <c r="AI47" s="38">
        <f>ROUNDUP((AI46+AI46*(AI$2+_xlfn.FLOOR.MATH($A46/25)*AI$3)),0)</f>
        <v>489836877839</v>
      </c>
      <c r="AJ47" s="12">
        <f>ROUNDUP((AJ46+AJ46*(AJ$2+_xlfn.FLOOR.MATH($A46/25)*AJ$3)),0)</f>
        <v>9148627877993570</v>
      </c>
      <c r="AK47" s="12">
        <f>ROUNDUP((AK46+AK46*(AK$2+_xlfn.FLOOR.MATH($A46/25)*AK$3)),0)</f>
        <v>4898368777804</v>
      </c>
      <c r="AL47" s="11">
        <f>ROUNDUP((AL46+AL46*(AL$2+_xlfn.FLOOR.MATH($A46/25)*AL$3)),0)</f>
        <v>7.31890230239488e+16</v>
      </c>
      <c r="AM47" s="11">
        <f>ROUNDUP((AM46+AM46*(AM$2+_xlfn.FLOOR.MATH($A46/25)*AM$3)),0)</f>
        <v>48983687777383</v>
      </c>
      <c r="AN47" s="38">
        <f>ROUNDUP((AN46+AN46*(AN$2+_xlfn.FLOOR.MATH($A46/25)*AN$3)),0)</f>
        <v>5.85512184191591e+17</v>
      </c>
      <c r="AO47" s="38">
        <f>ROUNDUP((AO46+AO46*(AO$2+_xlfn.FLOOR.MATH($A46/25)*AO$3)),0)</f>
        <v>489836877773234</v>
      </c>
      <c r="AP47" s="12">
        <f>ROUNDUP((AP46+AP46*(AP$2+_xlfn.FLOOR.MATH($A46/25)*AP$3)),0)</f>
        <v>6.62431417454754e+18</v>
      </c>
      <c r="AQ47" s="12">
        <f>ROUNDUP((AQ46+AQ46*(AQ$2+_xlfn.FLOOR.MATH($A46/25)*AQ$3)),0)</f>
        <v>7347553166598300</v>
      </c>
      <c r="AR47" s="11">
        <f>ROUNDUP((AR46+AR46*(AR$2+_xlfn.FLOOR.MATH($A46/25)*AR$3)),0)</f>
        <v>7.49455595765245e+19</v>
      </c>
      <c r="AS47" s="11">
        <f>ROUNDUP((AS46+AS46*(AS$2+_xlfn.FLOOR.MATH($A46/25)*AS$3)),0)</f>
        <v>1.10213297498973e+17</v>
      </c>
      <c r="AT47" s="38">
        <f>ROUNDUP((AT46+AT46*(AT$2+_xlfn.FLOOR.MATH($A46/25)*AT$3)),0)</f>
        <v>8.47912214342094e+20</v>
      </c>
      <c r="AU47" s="38">
        <f>ROUNDUP((AU46+AU46*(AU$2+_xlfn.FLOOR.MATH($A46/25)*AU$3)),0)</f>
        <v>1.65319946248462e+18</v>
      </c>
      <c r="AV47" s="12">
        <f>ROUNDUP((AV46+AV46*(AV$2+_xlfn.FLOOR.MATH($A46/25)*AV$3)),0)</f>
        <v>9.59303162579497e+21</v>
      </c>
      <c r="AW47" s="12">
        <f>ROUNDUP((AW46+AW46*(AW$2+_xlfn.FLOOR.MATH($A46/25)*AW$3)),0)</f>
        <v>2.47979919372689e+19</v>
      </c>
      <c r="AX47" s="11">
        <f>ROUNDUP((AX46+AX46*(AX$2+_xlfn.FLOOR.MATH($A46/25)*AX$3)),0)</f>
        <v>1.08532763435787e+23</v>
      </c>
      <c r="AY47" s="11">
        <f>ROUNDUP((AY46+AY46*(AY$2+_xlfn.FLOOR.MATH($A46/25)*AY$3)),0)</f>
        <v>3.71969879059038e+20</v>
      </c>
    </row>
    <row r="48" spans="1:51">
      <c r="A48" s="3">
        <v>44</v>
      </c>
      <c r="B48" s="11">
        <f>ROUNDUP((B47+B47*(B$2+_xlfn.FLOOR.MATH($A47/25)*B$3)),0)</f>
        <v>1232</v>
      </c>
      <c r="C48" s="11">
        <f>ROUNDUP((C47+C47*(C$2+_xlfn.FLOOR.MATH($A47/25)*C$3)),0)</f>
        <v>90</v>
      </c>
      <c r="D48" s="38">
        <f>ROUNDUP((D47+D47*(D$2+_xlfn.FLOOR.MATH($A47/25)*D$3)),0)</f>
        <v>2815</v>
      </c>
      <c r="E48" s="38">
        <f>ROUNDUP((E47+E47*(E$2+_xlfn.FLOOR.MATH($A47/25)*E$3)),0)</f>
        <v>314</v>
      </c>
      <c r="F48" s="12">
        <f>ROUNDUP((F47+F47*(F$2+_xlfn.FLOOR.MATH($A47/25)*F$3)),0)</f>
        <v>36048</v>
      </c>
      <c r="G48" s="12">
        <f>ROUNDUP((G47+G47*(G$2+_xlfn.FLOOR.MATH($A47/25)*G$3)),0)</f>
        <v>812</v>
      </c>
      <c r="H48" s="11">
        <f>ROUNDUP((H47+H47*(H$2+_xlfn.FLOOR.MATH($A47/25)*H$3)),0)</f>
        <v>195775</v>
      </c>
      <c r="I48" s="11">
        <f>ROUNDUP((I47+I47*(I$2+_xlfn.FLOOR.MATH($A47/25)*I$3)),0)</f>
        <v>2337</v>
      </c>
      <c r="J48" s="38">
        <f>ROUNDUP((J47+J47*(J$2+_xlfn.FLOOR.MATH($A47/25)*J$3)),0)</f>
        <v>978280</v>
      </c>
      <c r="K48" s="38">
        <f>ROUNDUP((K47+K47*(K$2+_xlfn.FLOOR.MATH($A47/25)*K$3)),0)</f>
        <v>6857</v>
      </c>
      <c r="L48" s="12">
        <f>ROUNDUP((L47+L47*(L$2+_xlfn.FLOOR.MATH($A47/25)*L$3)),0)</f>
        <v>5216838</v>
      </c>
      <c r="M48" s="12">
        <f>ROUNDUP((M47+M47*(M$2+_xlfn.FLOOR.MATH($A47/25)*M$3)),0)</f>
        <v>20422</v>
      </c>
      <c r="N48" s="11">
        <f>ROUNDUP((N47+N47*(N$2+_xlfn.FLOOR.MATH($A47/25)*N$3)),0)</f>
        <v>30550305</v>
      </c>
      <c r="O48" s="11">
        <f>ROUNDUP((O47+O47*(O$2+_xlfn.FLOOR.MATH($A47/25)*O$3)),0)</f>
        <v>61109</v>
      </c>
      <c r="P48" s="38">
        <f>ROUNDUP((P47+P47*(P$2+_xlfn.FLOOR.MATH($A47/25)*P$3)),0)</f>
        <v>152587828</v>
      </c>
      <c r="Q48" s="38">
        <f>ROUNDUP((Q47+Q47*(Q$2+_xlfn.FLOOR.MATH($A47/25)*Q$3)),0)</f>
        <v>183201</v>
      </c>
      <c r="R48" s="12">
        <f>ROUNDUP((R47+R47*(R$2+_xlfn.FLOOR.MATH($A47/25)*R$3)),0)</f>
        <v>762938507</v>
      </c>
      <c r="S48" s="12">
        <f>ROUNDUP((S47+S47*(S$2+_xlfn.FLOOR.MATH($A47/25)*S$3)),0)</f>
        <v>549470</v>
      </c>
      <c r="T48" s="11">
        <f>ROUNDUP((T47+T47*(T$2+_xlfn.FLOOR.MATH($A47/25)*T$3)),0)</f>
        <v>3814691907</v>
      </c>
      <c r="U48" s="11">
        <f>ROUNDUP((U47+U47*(U$2+_xlfn.FLOOR.MATH($A47/25)*U$3)),0)</f>
        <v>2747081</v>
      </c>
      <c r="V48" s="38">
        <f>ROUNDUP((V47+V47*(V$2+_xlfn.FLOOR.MATH($A47/25)*V$3)),0)</f>
        <v>19073459079</v>
      </c>
      <c r="W48" s="38">
        <f>ROUNDUP((W47+W47*(W$2+_xlfn.FLOOR.MATH($A47/25)*W$3)),0)</f>
        <v>13735088</v>
      </c>
      <c r="X48" s="12">
        <f>ROUNDUP((X47+X47*(X$2+_xlfn.FLOOR.MATH($A47/25)*X$3)),0)</f>
        <v>107593871063</v>
      </c>
      <c r="Y48" s="12">
        <f>ROUNDUP((Y47+Y47*(Y$2+_xlfn.FLOOR.MATH($A47/25)*Y$3)),0)</f>
        <v>41205155</v>
      </c>
      <c r="Z48" s="11">
        <f>ROUNDUP((Z47+Z47*(Z$2+_xlfn.FLOOR.MATH($A47/25)*Z$3)),0)</f>
        <v>608642846076</v>
      </c>
      <c r="AA48" s="11">
        <f>ROUNDUP((AA47+AA47*(AA$2+_xlfn.FLOOR.MATH($A47/25)*AA$3)),0)</f>
        <v>206025451</v>
      </c>
      <c r="AB48" s="38">
        <f>ROUNDUP((AB47+AB47*(AB$2+_xlfn.FLOOR.MATH($A47/25)*AB$3)),0)</f>
        <v>3443003869323</v>
      </c>
      <c r="AC48" s="38">
        <f>ROUNDUP((AC47+AC47*(AC$2+_xlfn.FLOOR.MATH($A47/25)*AC$3)),0)</f>
        <v>1030127034</v>
      </c>
      <c r="AD48" s="12">
        <f>ROUNDUP((AD47+AD47*(AD$2+_xlfn.FLOOR.MATH($A47/25)*AD$3)),0)</f>
        <v>19476571068545</v>
      </c>
      <c r="AE48" s="12">
        <f>ROUNDUP((AE47+AE47*(AE$2+_xlfn.FLOOR.MATH($A47/25)*AE$3)),0)</f>
        <v>5150634824</v>
      </c>
      <c r="AF48" s="11">
        <f>ROUNDUP((AF47+AF47*(AF$2+_xlfn.FLOOR.MATH($A47/25)*AF$3)),0)</f>
        <v>155812568547219</v>
      </c>
      <c r="AG48" s="11">
        <f>ROUNDUP((AG47+AG47*(AG$2+_xlfn.FLOOR.MATH($A47/25)*AG$3)),0)</f>
        <v>51506347764</v>
      </c>
      <c r="AH48" s="38">
        <f>ROUNDUP((AH47+AH47*(AH$2+_xlfn.FLOOR.MATH($A47/25)*AH$3)),0)</f>
        <v>1246500548376760</v>
      </c>
      <c r="AI48" s="38">
        <f>ROUNDUP((AI47+AI47*(AI$2+_xlfn.FLOOR.MATH($A47/25)*AI$3)),0)</f>
        <v>515063477048</v>
      </c>
      <c r="AJ48" s="12">
        <f>ROUNDUP((AJ47+AJ47*(AJ$2+_xlfn.FLOOR.MATH($A47/25)*AJ$3)),0)</f>
        <v>9972004387012990</v>
      </c>
      <c r="AK48" s="12">
        <f>ROUNDUP((AK47+AK47*(AK$2+_xlfn.FLOOR.MATH($A47/25)*AK$3)),0)</f>
        <v>5150634769861</v>
      </c>
      <c r="AL48" s="11">
        <f>ROUNDUP((AL47+AL47*(AL$2+_xlfn.FLOOR.MATH($A47/25)*AL$3)),0)</f>
        <v>7.97760350961042e+16</v>
      </c>
      <c r="AM48" s="11">
        <f>ROUNDUP((AM47+AM47*(AM$2+_xlfn.FLOOR.MATH($A47/25)*AM$3)),0)</f>
        <v>51506347697919</v>
      </c>
      <c r="AN48" s="38">
        <f>ROUNDUP((AN47+AN47*(AN$2+_xlfn.FLOOR.MATH($A47/25)*AN$3)),0)</f>
        <v>6.38208280768834e+17</v>
      </c>
      <c r="AO48" s="38">
        <f>ROUNDUP((AO47+AO47*(AO$2+_xlfn.FLOOR.MATH($A47/25)*AO$3)),0)</f>
        <v>515063476978556</v>
      </c>
      <c r="AP48" s="12">
        <f>ROUNDUP((AP47+AP47*(AP$2+_xlfn.FLOOR.MATH($A47/25)*AP$3)),0)</f>
        <v>7.22050245025682e+18</v>
      </c>
      <c r="AQ48" s="12">
        <f>ROUNDUP((AQ47+AQ47*(AQ$2+_xlfn.FLOOR.MATH($A47/25)*AQ$3)),0)</f>
        <v>7725952154678110</v>
      </c>
      <c r="AR48" s="11">
        <f>ROUNDUP((AR47+AR47*(AR$2+_xlfn.FLOOR.MATH($A47/25)*AR$3)),0)</f>
        <v>8.16906599384117e+19</v>
      </c>
      <c r="AS48" s="11">
        <f>ROUNDUP((AS47+AS47*(AS$2+_xlfn.FLOOR.MATH($A47/25)*AS$3)),0)</f>
        <v>1.1588928232017e+17</v>
      </c>
      <c r="AT48" s="38">
        <f>ROUNDUP((AT47+AT47*(AT$2+_xlfn.FLOOR.MATH($A47/25)*AT$3)),0)</f>
        <v>9.24224313632882e+20</v>
      </c>
      <c r="AU48" s="38">
        <f>ROUNDUP((AU47+AU47*(AU$2+_xlfn.FLOOR.MATH($A47/25)*AU$3)),0)</f>
        <v>1.73833923480258e+18</v>
      </c>
      <c r="AV48" s="12">
        <f>ROUNDUP((AV47+AV47*(AV$2+_xlfn.FLOOR.MATH($A47/25)*AV$3)),0)</f>
        <v>1.04564044721165e+22</v>
      </c>
      <c r="AW48" s="12">
        <f>ROUNDUP((AW47+AW47*(AW$2+_xlfn.FLOOR.MATH($A47/25)*AW$3)),0)</f>
        <v>2.60750885220382e+19</v>
      </c>
      <c r="AX48" s="11">
        <f>ROUNDUP((AX47+AX47*(AX$2+_xlfn.FLOOR.MATH($A47/25)*AX$3)),0)</f>
        <v>1.18300712145008e+23</v>
      </c>
      <c r="AY48" s="11">
        <f>ROUNDUP((AY47+AY47*(AY$2+_xlfn.FLOOR.MATH($A47/25)*AY$3)),0)</f>
        <v>3.91126327830578e+20</v>
      </c>
    </row>
    <row r="49" spans="1:51">
      <c r="A49" s="3">
        <v>45</v>
      </c>
      <c r="B49" s="11">
        <f>ROUNDUP((B48+B48*(B$2+_xlfn.FLOOR.MATH($A48/25)*B$3)),0)</f>
        <v>1380</v>
      </c>
      <c r="C49" s="11">
        <f>ROUNDUP((C48+C48*(C$2+_xlfn.FLOOR.MATH($A48/25)*C$3)),0)</f>
        <v>95</v>
      </c>
      <c r="D49" s="38">
        <f>ROUNDUP((D48+D48*(D$2+_xlfn.FLOOR.MATH($A48/25)*D$3)),0)</f>
        <v>3069</v>
      </c>
      <c r="E49" s="38">
        <f>ROUNDUP((E48+E48*(E$2+_xlfn.FLOOR.MATH($A48/25)*E$3)),0)</f>
        <v>331</v>
      </c>
      <c r="F49" s="12">
        <f>ROUNDUP((F48+F48*(F$2+_xlfn.FLOOR.MATH($A48/25)*F$3)),0)</f>
        <v>39293</v>
      </c>
      <c r="G49" s="12">
        <f>ROUNDUP((G48+G48*(G$2+_xlfn.FLOOR.MATH($A48/25)*G$3)),0)</f>
        <v>854</v>
      </c>
      <c r="H49" s="11">
        <f>ROUNDUP((H48+H48*(H$2+_xlfn.FLOOR.MATH($A48/25)*H$3)),0)</f>
        <v>213395</v>
      </c>
      <c r="I49" s="11">
        <f>ROUNDUP((I48+I48*(I$2+_xlfn.FLOOR.MATH($A48/25)*I$3)),0)</f>
        <v>2458</v>
      </c>
      <c r="J49" s="38">
        <f>ROUNDUP((J48+J48*(J$2+_xlfn.FLOOR.MATH($A48/25)*J$3)),0)</f>
        <v>1066326</v>
      </c>
      <c r="K49" s="38">
        <f>ROUNDUP((K48+K48*(K$2+_xlfn.FLOOR.MATH($A48/25)*K$3)),0)</f>
        <v>7211</v>
      </c>
      <c r="L49" s="12">
        <f>ROUNDUP((L48+L48*(L$2+_xlfn.FLOOR.MATH($A48/25)*L$3)),0)</f>
        <v>5686354</v>
      </c>
      <c r="M49" s="12">
        <f>ROUNDUP((M48+M48*(M$2+_xlfn.FLOOR.MATH($A48/25)*M$3)),0)</f>
        <v>21474</v>
      </c>
      <c r="N49" s="11">
        <f>ROUNDUP((N48+N48*(N$2+_xlfn.FLOOR.MATH($A48/25)*N$3)),0)</f>
        <v>33299833</v>
      </c>
      <c r="O49" s="11">
        <f>ROUNDUP((O48+O48*(O$2+_xlfn.FLOOR.MATH($A48/25)*O$3)),0)</f>
        <v>64257</v>
      </c>
      <c r="P49" s="38">
        <f>ROUNDUP((P48+P48*(P$2+_xlfn.FLOOR.MATH($A48/25)*P$3)),0)</f>
        <v>166320733</v>
      </c>
      <c r="Q49" s="38">
        <f>ROUNDUP((Q48+Q48*(Q$2+_xlfn.FLOOR.MATH($A48/25)*Q$3)),0)</f>
        <v>192636</v>
      </c>
      <c r="R49" s="12">
        <f>ROUNDUP((R48+R48*(R$2+_xlfn.FLOOR.MATH($A48/25)*R$3)),0)</f>
        <v>831602973</v>
      </c>
      <c r="S49" s="12">
        <f>ROUNDUP((S48+S48*(S$2+_xlfn.FLOOR.MATH($A48/25)*S$3)),0)</f>
        <v>577768</v>
      </c>
      <c r="T49" s="11">
        <f>ROUNDUP((T48+T48*(T$2+_xlfn.FLOOR.MATH($A48/25)*T$3)),0)</f>
        <v>4158014179</v>
      </c>
      <c r="U49" s="11">
        <f>ROUNDUP((U48+U48*(U$2+_xlfn.FLOOR.MATH($A48/25)*U$3)),0)</f>
        <v>2888556</v>
      </c>
      <c r="V49" s="38">
        <f>ROUNDUP((V48+V48*(V$2+_xlfn.FLOOR.MATH($A48/25)*V$3)),0)</f>
        <v>20790070397</v>
      </c>
      <c r="W49" s="38">
        <f>ROUNDUP((W48+W48*(W$2+_xlfn.FLOOR.MATH($A48/25)*W$3)),0)</f>
        <v>14442446</v>
      </c>
      <c r="X49" s="12">
        <f>ROUNDUP((X48+X48*(X$2+_xlfn.FLOOR.MATH($A48/25)*X$3)),0)</f>
        <v>117277319459</v>
      </c>
      <c r="Y49" s="12">
        <f>ROUNDUP((Y48+Y48*(Y$2+_xlfn.FLOOR.MATH($A48/25)*Y$3)),0)</f>
        <v>43327221</v>
      </c>
      <c r="Z49" s="11">
        <f>ROUNDUP((Z48+Z48*(Z$2+_xlfn.FLOOR.MATH($A48/25)*Z$3)),0)</f>
        <v>663420702223</v>
      </c>
      <c r="AA49" s="11">
        <f>ROUNDUP((AA48+AA48*(AA$2+_xlfn.FLOOR.MATH($A48/25)*AA$3)),0)</f>
        <v>216635762</v>
      </c>
      <c r="AB49" s="38">
        <f>ROUNDUP((AB48+AB48*(AB$2+_xlfn.FLOOR.MATH($A48/25)*AB$3)),0)</f>
        <v>3752874217563</v>
      </c>
      <c r="AC49" s="38">
        <f>ROUNDUP((AC48+AC48*(AC$2+_xlfn.FLOOR.MATH($A48/25)*AC$3)),0)</f>
        <v>1083178577</v>
      </c>
      <c r="AD49" s="12">
        <f>ROUNDUP((AD48+AD48*(AD$2+_xlfn.FLOOR.MATH($A48/25)*AD$3)),0)</f>
        <v>21229462464715</v>
      </c>
      <c r="AE49" s="12">
        <f>ROUNDUP((AE48+AE48*(AE$2+_xlfn.FLOOR.MATH($A48/25)*AE$3)),0)</f>
        <v>5415892518</v>
      </c>
      <c r="AF49" s="11">
        <f>ROUNDUP((AF48+AF48*(AF$2+_xlfn.FLOOR.MATH($A48/25)*AF$3)),0)</f>
        <v>169835699716469</v>
      </c>
      <c r="AG49" s="11">
        <f>ROUNDUP((AG48+AG48*(AG$2+_xlfn.FLOOR.MATH($A48/25)*AG$3)),0)</f>
        <v>54158924674</v>
      </c>
      <c r="AH49" s="38">
        <f>ROUNDUP((AH48+AH48*(AH$2+_xlfn.FLOOR.MATH($A48/25)*AH$3)),0)</f>
        <v>1358685597730670</v>
      </c>
      <c r="AI49" s="38">
        <f>ROUNDUP((AI48+AI48*(AI$2+_xlfn.FLOOR.MATH($A48/25)*AI$3)),0)</f>
        <v>541589246116</v>
      </c>
      <c r="AJ49" s="12">
        <f>ROUNDUP((AJ48+AJ48*(AJ$2+_xlfn.FLOOR.MATH($A48/25)*AJ$3)),0)</f>
        <v>1.08694847818442e+16</v>
      </c>
      <c r="AK49" s="12">
        <f>ROUNDUP((AK48+AK48*(AK$2+_xlfn.FLOOR.MATH($A48/25)*AK$3)),0)</f>
        <v>5415892460509</v>
      </c>
      <c r="AL49" s="11">
        <f>ROUNDUP((AL48+AL48*(AL$2+_xlfn.FLOOR.MATH($A48/25)*AL$3)),0)</f>
        <v>8.69558782547536e+16</v>
      </c>
      <c r="AM49" s="11">
        <f>ROUNDUP((AM48+AM48*(AM$2+_xlfn.FLOOR.MATH($A48/25)*AM$3)),0)</f>
        <v>54158924604362</v>
      </c>
      <c r="AN49" s="38">
        <f>ROUNDUP((AN48+AN48*(AN$2+_xlfn.FLOOR.MATH($A48/25)*AN$3)),0)</f>
        <v>6.95647026038029e+17</v>
      </c>
      <c r="AO49" s="38">
        <f>ROUNDUP((AO48+AO48*(AO$2+_xlfn.FLOOR.MATH($A48/25)*AO$3)),0)</f>
        <v>541589246042952</v>
      </c>
      <c r="AP49" s="12">
        <f>ROUNDUP((AP48+AP48*(AP$2+_xlfn.FLOOR.MATH($A48/25)*AP$3)),0)</f>
        <v>7.87034767077993e+18</v>
      </c>
      <c r="AQ49" s="12">
        <f>ROUNDUP((AQ48+AQ48*(AQ$2+_xlfn.FLOOR.MATH($A48/25)*AQ$3)),0)</f>
        <v>8123838690644030</v>
      </c>
      <c r="AR49" s="11">
        <f>ROUNDUP((AR48+AR48*(AR$2+_xlfn.FLOOR.MATH($A48/25)*AR$3)),0)</f>
        <v>8.90428193328688e+19</v>
      </c>
      <c r="AS49" s="11">
        <f>ROUNDUP((AS48+AS48*(AS$2+_xlfn.FLOOR.MATH($A48/25)*AS$3)),0)</f>
        <v>1.21857580359659e+17</v>
      </c>
      <c r="AT49" s="38">
        <f>ROUNDUP((AT48+AT48*(AT$2+_xlfn.FLOOR.MATH($A48/25)*AT$3)),0)</f>
        <v>1.00740450185984e+21</v>
      </c>
      <c r="AU49" s="38">
        <f>ROUNDUP((AU48+AU48*(AU$2+_xlfn.FLOOR.MATH($A48/25)*AU$3)),0)</f>
        <v>1.82786370539491e+18</v>
      </c>
      <c r="AV49" s="12">
        <f>ROUNDUP((AV48+AV48*(AV$2+_xlfn.FLOOR.MATH($A48/25)*AV$3)),0)</f>
        <v>1.1397480874607e+22</v>
      </c>
      <c r="AW49" s="12">
        <f>ROUNDUP((AW48+AW48*(AW$2+_xlfn.FLOOR.MATH($A48/25)*AW$3)),0)</f>
        <v>2.74179555809232e+19</v>
      </c>
      <c r="AX49" s="11">
        <f>ROUNDUP((AX48+AX48*(AX$2+_xlfn.FLOOR.MATH($A48/25)*AX$3)),0)</f>
        <v>1.28947776238059e+23</v>
      </c>
      <c r="AY49" s="11">
        <f>ROUNDUP((AY48+AY48*(AY$2+_xlfn.FLOOR.MATH($A48/25)*AY$3)),0)</f>
        <v>4.11269333713853e+20</v>
      </c>
    </row>
    <row r="50" spans="1:51">
      <c r="A50" s="3">
        <v>46</v>
      </c>
      <c r="B50" s="11">
        <f>ROUNDUP((B49+B49*(B$2+_xlfn.FLOOR.MATH($A49/25)*B$3)),0)</f>
        <v>1546</v>
      </c>
      <c r="C50" s="11">
        <f>ROUNDUP((C49+C49*(C$2+_xlfn.FLOOR.MATH($A49/25)*C$3)),0)</f>
        <v>100</v>
      </c>
      <c r="D50" s="38">
        <f>ROUNDUP((D49+D49*(D$2+_xlfn.FLOOR.MATH($A49/25)*D$3)),0)</f>
        <v>3346</v>
      </c>
      <c r="E50" s="38">
        <f>ROUNDUP((E49+E49*(E$2+_xlfn.FLOOR.MATH($A49/25)*E$3)),0)</f>
        <v>349</v>
      </c>
      <c r="F50" s="12">
        <f>ROUNDUP((F49+F49*(F$2+_xlfn.FLOOR.MATH($A49/25)*F$3)),0)</f>
        <v>42830</v>
      </c>
      <c r="G50" s="12">
        <f>ROUNDUP((G49+G49*(G$2+_xlfn.FLOOR.MATH($A49/25)*G$3)),0)</f>
        <v>898</v>
      </c>
      <c r="H50" s="11">
        <f>ROUNDUP((H49+H49*(H$2+_xlfn.FLOOR.MATH($A49/25)*H$3)),0)</f>
        <v>232601</v>
      </c>
      <c r="I50" s="11">
        <f>ROUNDUP((I49+I49*(I$2+_xlfn.FLOOR.MATH($A49/25)*I$3)),0)</f>
        <v>2585</v>
      </c>
      <c r="J50" s="38">
        <f>ROUNDUP((J49+J49*(J$2+_xlfn.FLOOR.MATH($A49/25)*J$3)),0)</f>
        <v>1162296</v>
      </c>
      <c r="K50" s="38">
        <f>ROUNDUP((K49+K49*(K$2+_xlfn.FLOOR.MATH($A49/25)*K$3)),0)</f>
        <v>7583</v>
      </c>
      <c r="L50" s="12">
        <f>ROUNDUP((L49+L49*(L$2+_xlfn.FLOOR.MATH($A49/25)*L$3)),0)</f>
        <v>6198126</v>
      </c>
      <c r="M50" s="12">
        <f>ROUNDUP((M49+M49*(M$2+_xlfn.FLOOR.MATH($A49/25)*M$3)),0)</f>
        <v>22580</v>
      </c>
      <c r="N50" s="11">
        <f>ROUNDUP((N49+N49*(N$2+_xlfn.FLOOR.MATH($A49/25)*N$3)),0)</f>
        <v>36296818</v>
      </c>
      <c r="O50" s="11">
        <f>ROUNDUP((O49+O49*(O$2+_xlfn.FLOOR.MATH($A49/25)*O$3)),0)</f>
        <v>67567</v>
      </c>
      <c r="P50" s="38">
        <f>ROUNDUP((P49+P49*(P$2+_xlfn.FLOOR.MATH($A49/25)*P$3)),0)</f>
        <v>181289599</v>
      </c>
      <c r="Q50" s="38">
        <f>ROUNDUP((Q49+Q49*(Q$2+_xlfn.FLOOR.MATH($A49/25)*Q$3)),0)</f>
        <v>202557</v>
      </c>
      <c r="R50" s="12">
        <f>ROUNDUP((R49+R49*(R$2+_xlfn.FLOOR.MATH($A49/25)*R$3)),0)</f>
        <v>906447241</v>
      </c>
      <c r="S50" s="12">
        <f>ROUNDUP((S49+S49*(S$2+_xlfn.FLOOR.MATH($A49/25)*S$3)),0)</f>
        <v>607524</v>
      </c>
      <c r="T50" s="11">
        <f>ROUNDUP((T49+T49*(T$2+_xlfn.FLOOR.MATH($A49/25)*T$3)),0)</f>
        <v>4532235456</v>
      </c>
      <c r="U50" s="11">
        <f>ROUNDUP((U49+U49*(U$2+_xlfn.FLOOR.MATH($A49/25)*U$3)),0)</f>
        <v>3037317</v>
      </c>
      <c r="V50" s="38">
        <f>ROUNDUP((V49+V49*(V$2+_xlfn.FLOOR.MATH($A49/25)*V$3)),0)</f>
        <v>22661176733</v>
      </c>
      <c r="W50" s="38">
        <f>ROUNDUP((W49+W49*(W$2+_xlfn.FLOOR.MATH($A49/25)*W$3)),0)</f>
        <v>15186232</v>
      </c>
      <c r="X50" s="12">
        <f>ROUNDUP((X49+X49*(X$2+_xlfn.FLOOR.MATH($A49/25)*X$3)),0)</f>
        <v>127832278211</v>
      </c>
      <c r="Y50" s="12">
        <f>ROUNDUP((Y49+Y49*(Y$2+_xlfn.FLOOR.MATH($A49/25)*Y$3)),0)</f>
        <v>45558573</v>
      </c>
      <c r="Z50" s="11">
        <f>ROUNDUP((Z49+Z49*(Z$2+_xlfn.FLOOR.MATH($A49/25)*Z$3)),0)</f>
        <v>723128565424</v>
      </c>
      <c r="AA50" s="11">
        <f>ROUNDUP((AA49+AA49*(AA$2+_xlfn.FLOOR.MATH($A49/25)*AA$3)),0)</f>
        <v>227792504</v>
      </c>
      <c r="AB50" s="38">
        <f>ROUNDUP((AB49+AB49*(AB$2+_xlfn.FLOOR.MATH($A49/25)*AB$3)),0)</f>
        <v>4090632897144</v>
      </c>
      <c r="AC50" s="38">
        <f>ROUNDUP((AC49+AC49*(AC$2+_xlfn.FLOOR.MATH($A49/25)*AC$3)),0)</f>
        <v>1138962274</v>
      </c>
      <c r="AD50" s="12">
        <f>ROUNDUP((AD49+AD49*(AD$2+_xlfn.FLOOR.MATH($A49/25)*AD$3)),0)</f>
        <v>23140114086540</v>
      </c>
      <c r="AE50" s="12">
        <f>ROUNDUP((AE49+AE49*(AE$2+_xlfn.FLOOR.MATH($A49/25)*AE$3)),0)</f>
        <v>5694810983</v>
      </c>
      <c r="AF50" s="11">
        <f>ROUNDUP((AF49+AF49*(AF$2+_xlfn.FLOOR.MATH($A49/25)*AF$3)),0)</f>
        <v>185120912690951</v>
      </c>
      <c r="AG50" s="11">
        <f>ROUNDUP((AG49+AG49*(AG$2+_xlfn.FLOOR.MATH($A49/25)*AG$3)),0)</f>
        <v>56948109295</v>
      </c>
      <c r="AH50" s="38">
        <f>ROUNDUP((AH49+AH49*(AH$2+_xlfn.FLOOR.MATH($A49/25)*AH$3)),0)</f>
        <v>1480967301526430</v>
      </c>
      <c r="AI50" s="38">
        <f>ROUNDUP((AI49+AI49*(AI$2+_xlfn.FLOOR.MATH($A49/25)*AI$3)),0)</f>
        <v>569481092291</v>
      </c>
      <c r="AJ50" s="12">
        <f>ROUNDUP((AJ49+AJ49*(AJ$2+_xlfn.FLOOR.MATH($A49/25)*AJ$3)),0)</f>
        <v>1.18477384122102e+16</v>
      </c>
      <c r="AK50" s="12">
        <f>ROUNDUP((AK49+AK49*(AK$2+_xlfn.FLOOR.MATH($A49/25)*AK$3)),0)</f>
        <v>5694810922226</v>
      </c>
      <c r="AL50" s="11">
        <f>ROUNDUP((AL49+AL49*(AL$2+_xlfn.FLOOR.MATH($A49/25)*AL$3)),0)</f>
        <v>9.47819072976814e+16</v>
      </c>
      <c r="AM50" s="11">
        <f>ROUNDUP((AM49+AM49*(AM$2+_xlfn.FLOOR.MATH($A49/25)*AM$3)),0)</f>
        <v>56948109221487</v>
      </c>
      <c r="AN50" s="38">
        <f>ROUNDUP((AN49+AN49*(AN$2+_xlfn.FLOOR.MATH($A49/25)*AN$3)),0)</f>
        <v>7.58255258381452e+17</v>
      </c>
      <c r="AO50" s="38">
        <f>ROUNDUP((AO49+AO49*(AO$2+_xlfn.FLOOR.MATH($A49/25)*AO$3)),0)</f>
        <v>569481092214164</v>
      </c>
      <c r="AP50" s="12">
        <f>ROUNDUP((AP49+AP49*(AP$2+_xlfn.FLOOR.MATH($A49/25)*AP$3)),0)</f>
        <v>8.57867896115012e+18</v>
      </c>
      <c r="AQ50" s="12">
        <f>ROUNDUP((AQ49+AQ49*(AQ$2+_xlfn.FLOOR.MATH($A49/25)*AQ$3)),0)</f>
        <v>8542216383212200</v>
      </c>
      <c r="AR50" s="11">
        <f>ROUNDUP((AR49+AR49*(AR$2+_xlfn.FLOOR.MATH($A49/25)*AR$3)),0)</f>
        <v>9.7056673072827e+19</v>
      </c>
      <c r="AS50" s="11">
        <f>ROUNDUP((AS49+AS49*(AS$2+_xlfn.FLOOR.MATH($A49/25)*AS$3)),0)</f>
        <v>1.28133245748181e+17</v>
      </c>
      <c r="AT50" s="38">
        <f>ROUNDUP((AT49+AT49*(AT$2+_xlfn.FLOOR.MATH($A49/25)*AT$3)),0)</f>
        <v>1.09807090702723e+21</v>
      </c>
      <c r="AU50" s="38">
        <f>ROUNDUP((AU49+AU49*(AU$2+_xlfn.FLOOR.MATH($A49/25)*AU$3)),0)</f>
        <v>1.92199868622275e+18</v>
      </c>
      <c r="AV50" s="12">
        <f>ROUNDUP((AV49+AV49*(AV$2+_xlfn.FLOOR.MATH($A49/25)*AV$3)),0)</f>
        <v>1.24232541533216e+22</v>
      </c>
      <c r="AW50" s="12">
        <f>ROUNDUP((AW49+AW49*(AW$2+_xlfn.FLOOR.MATH($A49/25)*AW$3)),0)</f>
        <v>2.88299802933407e+19</v>
      </c>
      <c r="AX50" s="11">
        <f>ROUNDUP((AX49+AX49*(AX$2+_xlfn.FLOOR.MATH($A49/25)*AX$3)),0)</f>
        <v>1.40553076099484e+23</v>
      </c>
      <c r="AY50" s="11">
        <f>ROUNDUP((AY49+AY49*(AY$2+_xlfn.FLOOR.MATH($A49/25)*AY$3)),0)</f>
        <v>4.32449704400116e+20</v>
      </c>
    </row>
    <row r="51" spans="1:51">
      <c r="A51" s="3">
        <v>47</v>
      </c>
      <c r="B51" s="11">
        <f>ROUNDUP((B50+B50*(B$2+_xlfn.FLOOR.MATH($A50/25)*B$3)),0)</f>
        <v>1732</v>
      </c>
      <c r="C51" s="11">
        <f>ROUNDUP((C50+C50*(C$2+_xlfn.FLOOR.MATH($A50/25)*C$3)),0)</f>
        <v>106</v>
      </c>
      <c r="D51" s="38">
        <f>ROUNDUP((D50+D50*(D$2+_xlfn.FLOOR.MATH($A50/25)*D$3)),0)</f>
        <v>3648</v>
      </c>
      <c r="E51" s="38">
        <f>ROUNDUP((E50+E50*(E$2+_xlfn.FLOOR.MATH($A50/25)*E$3)),0)</f>
        <v>367</v>
      </c>
      <c r="F51" s="12">
        <f>ROUNDUP((F50+F50*(F$2+_xlfn.FLOOR.MATH($A50/25)*F$3)),0)</f>
        <v>46685</v>
      </c>
      <c r="G51" s="12">
        <f>ROUNDUP((G50+G50*(G$2+_xlfn.FLOOR.MATH($A50/25)*G$3)),0)</f>
        <v>945</v>
      </c>
      <c r="H51" s="11">
        <f>ROUNDUP((H50+H50*(H$2+_xlfn.FLOOR.MATH($A50/25)*H$3)),0)</f>
        <v>253536</v>
      </c>
      <c r="I51" s="11">
        <f>ROUNDUP((I50+I50*(I$2+_xlfn.FLOOR.MATH($A50/25)*I$3)),0)</f>
        <v>2719</v>
      </c>
      <c r="J51" s="38">
        <f>ROUNDUP((J50+J50*(J$2+_xlfn.FLOOR.MATH($A50/25)*J$3)),0)</f>
        <v>1266903</v>
      </c>
      <c r="K51" s="38">
        <f>ROUNDUP((K50+K50*(K$2+_xlfn.FLOOR.MATH($A50/25)*K$3)),0)</f>
        <v>7974</v>
      </c>
      <c r="L51" s="12">
        <f>ROUNDUP((L50+L50*(L$2+_xlfn.FLOOR.MATH($A50/25)*L$3)),0)</f>
        <v>6755958</v>
      </c>
      <c r="M51" s="12">
        <f>ROUNDUP((M50+M50*(M$2+_xlfn.FLOOR.MATH($A50/25)*M$3)),0)</f>
        <v>23743</v>
      </c>
      <c r="N51" s="11">
        <f>ROUNDUP((N50+N50*(N$2+_xlfn.FLOOR.MATH($A50/25)*N$3)),0)</f>
        <v>39563532</v>
      </c>
      <c r="O51" s="11">
        <f>ROUNDUP((O50+O50*(O$2+_xlfn.FLOOR.MATH($A50/25)*O$3)),0)</f>
        <v>71047</v>
      </c>
      <c r="P51" s="38">
        <f>ROUNDUP((P50+P50*(P$2+_xlfn.FLOOR.MATH($A50/25)*P$3)),0)</f>
        <v>197605663</v>
      </c>
      <c r="Q51" s="38">
        <f>ROUNDUP((Q50+Q50*(Q$2+_xlfn.FLOOR.MATH($A50/25)*Q$3)),0)</f>
        <v>212989</v>
      </c>
      <c r="R51" s="12">
        <f>ROUNDUP((R50+R50*(R$2+_xlfn.FLOOR.MATH($A50/25)*R$3)),0)</f>
        <v>988027493</v>
      </c>
      <c r="S51" s="12">
        <f>ROUNDUP((S50+S50*(S$2+_xlfn.FLOOR.MATH($A50/25)*S$3)),0)</f>
        <v>638812</v>
      </c>
      <c r="T51" s="11">
        <f>ROUNDUP((T50+T50*(T$2+_xlfn.FLOOR.MATH($A50/25)*T$3)),0)</f>
        <v>4940136648</v>
      </c>
      <c r="U51" s="11">
        <f>ROUNDUP((U50+U50*(U$2+_xlfn.FLOOR.MATH($A50/25)*U$3)),0)</f>
        <v>3193739</v>
      </c>
      <c r="V51" s="38">
        <f>ROUNDUP((V50+V50*(V$2+_xlfn.FLOOR.MATH($A50/25)*V$3)),0)</f>
        <v>24700682639</v>
      </c>
      <c r="W51" s="38">
        <f>ROUNDUP((W50+W50*(W$2+_xlfn.FLOOR.MATH($A50/25)*W$3)),0)</f>
        <v>15968323</v>
      </c>
      <c r="X51" s="12">
        <f>ROUNDUP((X50+X50*(X$2+_xlfn.FLOOR.MATH($A50/25)*X$3)),0)</f>
        <v>139337183250</v>
      </c>
      <c r="Y51" s="12">
        <f>ROUNDUP((Y50+Y50*(Y$2+_xlfn.FLOOR.MATH($A50/25)*Y$3)),0)</f>
        <v>47904840</v>
      </c>
      <c r="Z51" s="11">
        <f>ROUNDUP((Z50+Z50*(Z$2+_xlfn.FLOOR.MATH($A50/25)*Z$3)),0)</f>
        <v>788210136313</v>
      </c>
      <c r="AA51" s="11">
        <f>ROUNDUP((AA50+AA50*(AA$2+_xlfn.FLOOR.MATH($A50/25)*AA$3)),0)</f>
        <v>239523818</v>
      </c>
      <c r="AB51" s="38">
        <f>ROUNDUP((AB50+AB50*(AB$2+_xlfn.FLOOR.MATH($A50/25)*AB$3)),0)</f>
        <v>4458789857887</v>
      </c>
      <c r="AC51" s="38">
        <f>ROUNDUP((AC50+AC50*(AC$2+_xlfn.FLOOR.MATH($A50/25)*AC$3)),0)</f>
        <v>1197618832</v>
      </c>
      <c r="AD51" s="12">
        <f>ROUNDUP((AD50+AD50*(AD$2+_xlfn.FLOOR.MATH($A50/25)*AD$3)),0)</f>
        <v>25222724354329</v>
      </c>
      <c r="AE51" s="12">
        <f>ROUNDUP((AE50+AE50*(AE$2+_xlfn.FLOOR.MATH($A50/25)*AE$3)),0)</f>
        <v>5988093749</v>
      </c>
      <c r="AF51" s="11">
        <f>ROUNDUP((AF50+AF50*(AF$2+_xlfn.FLOOR.MATH($A50/25)*AF$3)),0)</f>
        <v>201781794833137</v>
      </c>
      <c r="AG51" s="11">
        <f>ROUNDUP((AG50+AG50*(AG$2+_xlfn.FLOOR.MATH($A50/25)*AG$3)),0)</f>
        <v>59880936924</v>
      </c>
      <c r="AH51" s="38">
        <f>ROUNDUP((AH50+AH50*(AH$2+_xlfn.FLOOR.MATH($A50/25)*AH$3)),0)</f>
        <v>1614254358663810</v>
      </c>
      <c r="AI51" s="38">
        <f>ROUNDUP((AI50+AI50*(AI$2+_xlfn.FLOOR.MATH($A50/25)*AI$3)),0)</f>
        <v>598809368544</v>
      </c>
      <c r="AJ51" s="12">
        <f>ROUNDUP((AJ50+AJ50*(AJ$2+_xlfn.FLOOR.MATH($A50/25)*AJ$3)),0)</f>
        <v>1.29140348693091e+16</v>
      </c>
      <c r="AK51" s="12">
        <f>ROUNDUP((AK50+AK50*(AK$2+_xlfn.FLOOR.MATH($A50/25)*AK$3)),0)</f>
        <v>5988093684721</v>
      </c>
      <c r="AL51" s="11">
        <f>ROUNDUP((AL50+AL50*(AL$2+_xlfn.FLOOR.MATH($A50/25)*AL$3)),0)</f>
        <v>1.03312278954473e+17</v>
      </c>
      <c r="AM51" s="11">
        <f>ROUNDUP((AM50+AM50*(AM$2+_xlfn.FLOOR.MATH($A50/25)*AM$3)),0)</f>
        <v>59880936846394</v>
      </c>
      <c r="AN51" s="38">
        <f>ROUNDUP((AN50+AN50*(AN$2+_xlfn.FLOOR.MATH($A50/25)*AN$3)),0)</f>
        <v>8.26498231635783e+17</v>
      </c>
      <c r="AO51" s="38">
        <f>ROUNDUP((AO50+AO50*(AO$2+_xlfn.FLOOR.MATH($A50/25)*AO$3)),0)</f>
        <v>598809368463194</v>
      </c>
      <c r="AP51" s="12">
        <f>ROUNDUP((AP50+AP50*(AP$2+_xlfn.FLOOR.MATH($A50/25)*AP$3)),0)</f>
        <v>9.35076006765363e+18</v>
      </c>
      <c r="AQ51" s="12">
        <f>ROUNDUP((AQ50+AQ50*(AQ$2+_xlfn.FLOOR.MATH($A50/25)*AQ$3)),0)</f>
        <v>8982140526947630</v>
      </c>
      <c r="AR51" s="11">
        <f>ROUNDUP((AR50+AR50*(AR$2+_xlfn.FLOOR.MATH($A50/25)*AR$3)),0)</f>
        <v>1.05791773649381e+20</v>
      </c>
      <c r="AS51" s="11">
        <f>ROUNDUP((AS50+AS50*(AS$2+_xlfn.FLOOR.MATH($A50/25)*AS$3)),0)</f>
        <v>1.34732107904212e+17</v>
      </c>
      <c r="AT51" s="38">
        <f>ROUNDUP((AT50+AT50*(AT$2+_xlfn.FLOOR.MATH($A50/25)*AT$3)),0)</f>
        <v>1.19689728865968e+21</v>
      </c>
      <c r="AU51" s="38">
        <f>ROUNDUP((AU50+AU50*(AU$2+_xlfn.FLOOR.MATH($A50/25)*AU$3)),0)</f>
        <v>2.02098161856322e+18</v>
      </c>
      <c r="AV51" s="12">
        <f>ROUNDUP((AV50+AV50*(AV$2+_xlfn.FLOOR.MATH($A50/25)*AV$3)),0)</f>
        <v>1.35413470271205e+22</v>
      </c>
      <c r="AW51" s="12">
        <f>ROUNDUP((AW50+AW50*(AW$2+_xlfn.FLOOR.MATH($A50/25)*AW$3)),0)</f>
        <v>3.03147242784477e+19</v>
      </c>
      <c r="AX51" s="11">
        <f>ROUNDUP((AX50+AX50*(AX$2+_xlfn.FLOOR.MATH($A50/25)*AX$3)),0)</f>
        <v>1.53202852948438e+23</v>
      </c>
      <c r="AY51" s="11">
        <f>ROUNDUP((AY50+AY50*(AY$2+_xlfn.FLOOR.MATH($A50/25)*AY$3)),0)</f>
        <v>4.54720864176722e+20</v>
      </c>
    </row>
    <row r="52" spans="1:51">
      <c r="A52" s="3">
        <v>48</v>
      </c>
      <c r="B52" s="11">
        <f>ROUNDUP((B51+B51*(B$2+_xlfn.FLOOR.MATH($A51/25)*B$3)),0)</f>
        <v>1940</v>
      </c>
      <c r="C52" s="11">
        <f>ROUNDUP((C51+C51*(C$2+_xlfn.FLOOR.MATH($A51/25)*C$3)),0)</f>
        <v>112</v>
      </c>
      <c r="D52" s="38">
        <f>ROUNDUP((D51+D51*(D$2+_xlfn.FLOOR.MATH($A51/25)*D$3)),0)</f>
        <v>3977</v>
      </c>
      <c r="E52" s="38">
        <f>ROUNDUP((E51+E51*(E$2+_xlfn.FLOOR.MATH($A51/25)*E$3)),0)</f>
        <v>386</v>
      </c>
      <c r="F52" s="12">
        <f>ROUNDUP((F51+F51*(F$2+_xlfn.FLOOR.MATH($A51/25)*F$3)),0)</f>
        <v>50887</v>
      </c>
      <c r="G52" s="12">
        <f>ROUNDUP((G51+G51*(G$2+_xlfn.FLOOR.MATH($A51/25)*G$3)),0)</f>
        <v>994</v>
      </c>
      <c r="H52" s="11">
        <f>ROUNDUP((H51+H51*(H$2+_xlfn.FLOOR.MATH($A51/25)*H$3)),0)</f>
        <v>276355</v>
      </c>
      <c r="I52" s="11">
        <f>ROUNDUP((I51+I51*(I$2+_xlfn.FLOOR.MATH($A51/25)*I$3)),0)</f>
        <v>2860</v>
      </c>
      <c r="J52" s="38">
        <f>ROUNDUP((J51+J51*(J$2+_xlfn.FLOOR.MATH($A51/25)*J$3)),0)</f>
        <v>1380925</v>
      </c>
      <c r="K52" s="38">
        <f>ROUNDUP((K51+K51*(K$2+_xlfn.FLOOR.MATH($A51/25)*K$3)),0)</f>
        <v>8385</v>
      </c>
      <c r="L52" s="12">
        <f>ROUNDUP((L51+L51*(L$2+_xlfn.FLOOR.MATH($A51/25)*L$3)),0)</f>
        <v>7363995</v>
      </c>
      <c r="M52" s="12">
        <f>ROUNDUP((M51+M51*(M$2+_xlfn.FLOOR.MATH($A51/25)*M$3)),0)</f>
        <v>24966</v>
      </c>
      <c r="N52" s="11">
        <f>ROUNDUP((N51+N51*(N$2+_xlfn.FLOOR.MATH($A51/25)*N$3)),0)</f>
        <v>43124250</v>
      </c>
      <c r="O52" s="11">
        <f>ROUNDUP((O51+O51*(O$2+_xlfn.FLOOR.MATH($A51/25)*O$3)),0)</f>
        <v>74706</v>
      </c>
      <c r="P52" s="38">
        <f>ROUNDUP((P51+P51*(P$2+_xlfn.FLOOR.MATH($A51/25)*P$3)),0)</f>
        <v>215390173</v>
      </c>
      <c r="Q52" s="38">
        <f>ROUNDUP((Q51+Q51*(Q$2+_xlfn.FLOOR.MATH($A51/25)*Q$3)),0)</f>
        <v>223958</v>
      </c>
      <c r="R52" s="12">
        <f>ROUNDUP((R51+R51*(R$2+_xlfn.FLOOR.MATH($A51/25)*R$3)),0)</f>
        <v>1076949968</v>
      </c>
      <c r="S52" s="12">
        <f>ROUNDUP((S51+S51*(S$2+_xlfn.FLOOR.MATH($A51/25)*S$3)),0)</f>
        <v>671711</v>
      </c>
      <c r="T52" s="11">
        <f>ROUNDUP((T51+T51*(T$2+_xlfn.FLOOR.MATH($A51/25)*T$3)),0)</f>
        <v>5384748947</v>
      </c>
      <c r="U52" s="11">
        <f>ROUNDUP((U51+U51*(U$2+_xlfn.FLOOR.MATH($A51/25)*U$3)),0)</f>
        <v>3358217</v>
      </c>
      <c r="V52" s="38">
        <f>ROUNDUP((V51+V51*(V$2+_xlfn.FLOOR.MATH($A51/25)*V$3)),0)</f>
        <v>26923744077</v>
      </c>
      <c r="W52" s="38">
        <f>ROUNDUP((W51+W51*(W$2+_xlfn.FLOOR.MATH($A51/25)*W$3)),0)</f>
        <v>16790692</v>
      </c>
      <c r="X52" s="12">
        <f>ROUNDUP((X51+X51*(X$2+_xlfn.FLOOR.MATH($A51/25)*X$3)),0)</f>
        <v>151877529743</v>
      </c>
      <c r="Y52" s="12">
        <f>ROUNDUP((Y51+Y51*(Y$2+_xlfn.FLOOR.MATH($A51/25)*Y$3)),0)</f>
        <v>50371940</v>
      </c>
      <c r="Z52" s="11">
        <f>ROUNDUP((Z51+Z51*(Z$2+_xlfn.FLOOR.MATH($A51/25)*Z$3)),0)</f>
        <v>859149048582</v>
      </c>
      <c r="AA52" s="11">
        <f>ROUNDUP((AA51+AA51*(AA$2+_xlfn.FLOOR.MATH($A51/25)*AA$3)),0)</f>
        <v>251859295</v>
      </c>
      <c r="AB52" s="38">
        <f>ROUNDUP((AB51+AB51*(AB$2+_xlfn.FLOOR.MATH($A51/25)*AB$3)),0)</f>
        <v>4860080945097</v>
      </c>
      <c r="AC52" s="38">
        <f>ROUNDUP((AC51+AC51*(AC$2+_xlfn.FLOOR.MATH($A51/25)*AC$3)),0)</f>
        <v>1259296202</v>
      </c>
      <c r="AD52" s="12">
        <f>ROUNDUP((AD51+AD51*(AD$2+_xlfn.FLOOR.MATH($A51/25)*AD$3)),0)</f>
        <v>27492769546219</v>
      </c>
      <c r="AE52" s="12">
        <f>ROUNDUP((AE51+AE51*(AE$2+_xlfn.FLOOR.MATH($A51/25)*AE$3)),0)</f>
        <v>6296480578</v>
      </c>
      <c r="AF52" s="11">
        <f>ROUNDUP((AF51+AF51*(AF$2+_xlfn.FLOOR.MATH($A51/25)*AF$3)),0)</f>
        <v>219942156368119</v>
      </c>
      <c r="AG52" s="11">
        <f>ROUNDUP((AG51+AG51*(AG$2+_xlfn.FLOOR.MATH($A51/25)*AG$3)),0)</f>
        <v>62964805176</v>
      </c>
      <c r="AH52" s="38">
        <f>ROUNDUP((AH51+AH51*(AH$2+_xlfn.FLOOR.MATH($A51/25)*AH$3)),0)</f>
        <v>1759537250943550</v>
      </c>
      <c r="AI52" s="38">
        <f>ROUNDUP((AI51+AI51*(AI$2+_xlfn.FLOOR.MATH($A51/25)*AI$3)),0)</f>
        <v>629648051025</v>
      </c>
      <c r="AJ52" s="12">
        <f>ROUNDUP((AJ51+AJ51*(AJ$2+_xlfn.FLOOR.MATH($A51/25)*AJ$3)),0)</f>
        <v>1.40762980075469e+16</v>
      </c>
      <c r="AK52" s="12">
        <f>ROUNDUP((AK51+AK51*(AK$2+_xlfn.FLOOR.MATH($A51/25)*AK$3)),0)</f>
        <v>6296480509485</v>
      </c>
      <c r="AL52" s="11">
        <f>ROUNDUP((AL51+AL51*(AL$2+_xlfn.FLOOR.MATH($A51/25)*AL$3)),0)</f>
        <v>1.12610384060376e+17</v>
      </c>
      <c r="AM52" s="11">
        <f>ROUNDUP((AM51+AM51*(AM$2+_xlfn.FLOOR.MATH($A51/25)*AM$3)),0)</f>
        <v>62964805093984</v>
      </c>
      <c r="AN52" s="38">
        <f>ROUNDUP((AN51+AN51*(AN$2+_xlfn.FLOOR.MATH($A51/25)*AN$3)),0)</f>
        <v>9.00883072483004e+17</v>
      </c>
      <c r="AO52" s="38">
        <f>ROUNDUP((AO51+AO51*(AO$2+_xlfn.FLOOR.MATH($A51/25)*AO$3)),0)</f>
        <v>629648050939049</v>
      </c>
      <c r="AP52" s="12">
        <f>ROUNDUP((AP51+AP51*(AP$2+_xlfn.FLOOR.MATH($A51/25)*AP$3)),0)</f>
        <v>1.01923284737425e+19</v>
      </c>
      <c r="AQ52" s="12">
        <f>ROUNDUP((AQ51+AQ51*(AQ$2+_xlfn.FLOOR.MATH($A51/25)*AQ$3)),0)</f>
        <v>9444720764085430</v>
      </c>
      <c r="AR52" s="11">
        <f>ROUNDUP((AR51+AR51*(AR$2+_xlfn.FLOOR.MATH($A51/25)*AR$3)),0)</f>
        <v>1.15313033277825e+20</v>
      </c>
      <c r="AS52" s="11">
        <f>ROUNDUP((AS51+AS51*(AS$2+_xlfn.FLOOR.MATH($A51/25)*AS$3)),0)</f>
        <v>1.41670811461279e+17</v>
      </c>
      <c r="AT52" s="38">
        <f>ROUNDUP((AT51+AT51*(AT$2+_xlfn.FLOOR.MATH($A51/25)*AT$3)),0)</f>
        <v>1.30461804463905e+21</v>
      </c>
      <c r="AU52" s="38">
        <f>ROUNDUP((AU51+AU51*(AU$2+_xlfn.FLOOR.MATH($A51/25)*AU$3)),0)</f>
        <v>2.12506217191923e+18</v>
      </c>
      <c r="AV52" s="12">
        <f>ROUNDUP((AV51+AV51*(AV$2+_xlfn.FLOOR.MATH($A51/25)*AV$3)),0)</f>
        <v>1.47600682595613e+22</v>
      </c>
      <c r="AW52" s="12">
        <f>ROUNDUP((AW51+AW51*(AW$2+_xlfn.FLOOR.MATH($A51/25)*AW$3)),0)</f>
        <v>3.18759325787878e+19</v>
      </c>
      <c r="AX52" s="11">
        <f>ROUNDUP((AX51+AX51*(AX$2+_xlfn.FLOOR.MATH($A51/25)*AX$3)),0)</f>
        <v>1.66991109713797e+23</v>
      </c>
      <c r="AY52" s="11">
        <f>ROUNDUP((AY51+AY51*(AY$2+_xlfn.FLOOR.MATH($A51/25)*AY$3)),0)</f>
        <v>4.78138988681823e+20</v>
      </c>
    </row>
    <row r="53" spans="1:51">
      <c r="A53" s="3">
        <v>49</v>
      </c>
      <c r="B53" s="11">
        <f>ROUNDUP((B52+B52*(B$2+_xlfn.FLOOR.MATH($A52/25)*B$3)),0)</f>
        <v>2173</v>
      </c>
      <c r="C53" s="11">
        <f>ROUNDUP((C52+C52*(C$2+_xlfn.FLOOR.MATH($A52/25)*C$3)),0)</f>
        <v>118</v>
      </c>
      <c r="D53" s="38">
        <f>ROUNDUP((D52+D52*(D$2+_xlfn.FLOOR.MATH($A52/25)*D$3)),0)</f>
        <v>4335</v>
      </c>
      <c r="E53" s="38">
        <f>ROUNDUP((E52+E52*(E$2+_xlfn.FLOOR.MATH($A52/25)*E$3)),0)</f>
        <v>406</v>
      </c>
      <c r="F53" s="12">
        <f>ROUNDUP((F52+F52*(F$2+_xlfn.FLOOR.MATH($A52/25)*F$3)),0)</f>
        <v>55467</v>
      </c>
      <c r="G53" s="12">
        <f>ROUNDUP((G52+G52*(G$2+_xlfn.FLOOR.MATH($A52/25)*G$3)),0)</f>
        <v>1046</v>
      </c>
      <c r="H53" s="11">
        <f>ROUNDUP((H52+H52*(H$2+_xlfn.FLOOR.MATH($A52/25)*H$3)),0)</f>
        <v>301227</v>
      </c>
      <c r="I53" s="11">
        <f>ROUNDUP((I52+I52*(I$2+_xlfn.FLOOR.MATH($A52/25)*I$3)),0)</f>
        <v>3008</v>
      </c>
      <c r="J53" s="38">
        <f>ROUNDUP((J52+J52*(J$2+_xlfn.FLOOR.MATH($A52/25)*J$3)),0)</f>
        <v>1505209</v>
      </c>
      <c r="K53" s="38">
        <f>ROUNDUP((K52+K52*(K$2+_xlfn.FLOOR.MATH($A52/25)*K$3)),0)</f>
        <v>8817</v>
      </c>
      <c r="L53" s="12">
        <f>ROUNDUP((L52+L52*(L$2+_xlfn.FLOOR.MATH($A52/25)*L$3)),0)</f>
        <v>8026755</v>
      </c>
      <c r="M53" s="12">
        <f>ROUNDUP((M52+M52*(M$2+_xlfn.FLOOR.MATH($A52/25)*M$3)),0)</f>
        <v>26252</v>
      </c>
      <c r="N53" s="11">
        <f>ROUNDUP((N52+N52*(N$2+_xlfn.FLOOR.MATH($A52/25)*N$3)),0)</f>
        <v>47005433</v>
      </c>
      <c r="O53" s="11">
        <f>ROUNDUP((O52+O52*(O$2+_xlfn.FLOOR.MATH($A52/25)*O$3)),0)</f>
        <v>78554</v>
      </c>
      <c r="P53" s="38">
        <f>ROUNDUP((P52+P52*(P$2+_xlfn.FLOOR.MATH($A52/25)*P$3)),0)</f>
        <v>234775289</v>
      </c>
      <c r="Q53" s="38">
        <f>ROUNDUP((Q52+Q52*(Q$2+_xlfn.FLOOR.MATH($A52/25)*Q$3)),0)</f>
        <v>235492</v>
      </c>
      <c r="R53" s="12">
        <f>ROUNDUP((R52+R52*(R$2+_xlfn.FLOOR.MATH($A52/25)*R$3)),0)</f>
        <v>1173875466</v>
      </c>
      <c r="S53" s="12">
        <f>ROUNDUP((S52+S52*(S$2+_xlfn.FLOOR.MATH($A52/25)*S$3)),0)</f>
        <v>706305</v>
      </c>
      <c r="T53" s="11">
        <f>ROUNDUP((T52+T52*(T$2+_xlfn.FLOOR.MATH($A52/25)*T$3)),0)</f>
        <v>5869376353</v>
      </c>
      <c r="U53" s="11">
        <f>ROUNDUP((U52+U52*(U$2+_xlfn.FLOOR.MATH($A52/25)*U$3)),0)</f>
        <v>3531166</v>
      </c>
      <c r="V53" s="38">
        <f>ROUNDUP((V52+V52*(V$2+_xlfn.FLOOR.MATH($A52/25)*V$3)),0)</f>
        <v>29346881044</v>
      </c>
      <c r="W53" s="38">
        <f>ROUNDUP((W52+W52*(W$2+_xlfn.FLOOR.MATH($A52/25)*W$3)),0)</f>
        <v>17655413</v>
      </c>
      <c r="X53" s="12">
        <f>ROUNDUP((X52+X52*(X$2+_xlfn.FLOOR.MATH($A52/25)*X$3)),0)</f>
        <v>165546507420</v>
      </c>
      <c r="Y53" s="12">
        <f>ROUNDUP((Y52+Y52*(Y$2+_xlfn.FLOOR.MATH($A52/25)*Y$3)),0)</f>
        <v>52966095</v>
      </c>
      <c r="Z53" s="11">
        <f>ROUNDUP((Z52+Z52*(Z$2+_xlfn.FLOOR.MATH($A52/25)*Z$3)),0)</f>
        <v>936472462955</v>
      </c>
      <c r="AA53" s="11">
        <f>ROUNDUP((AA52+AA52*(AA$2+_xlfn.FLOOR.MATH($A52/25)*AA$3)),0)</f>
        <v>264830049</v>
      </c>
      <c r="AB53" s="38">
        <f>ROUNDUP((AB52+AB52*(AB$2+_xlfn.FLOOR.MATH($A52/25)*AB$3)),0)</f>
        <v>5297488230156</v>
      </c>
      <c r="AC53" s="38">
        <f>ROUNDUP((AC52+AC52*(AC$2+_xlfn.FLOOR.MATH($A52/25)*AC$3)),0)</f>
        <v>1324149957</v>
      </c>
      <c r="AD53" s="12">
        <f>ROUNDUP((AD52+AD52*(AD$2+_xlfn.FLOOR.MATH($A52/25)*AD$3)),0)</f>
        <v>29967118805379</v>
      </c>
      <c r="AE53" s="12">
        <f>ROUNDUP((AE52+AE52*(AE$2+_xlfn.FLOOR.MATH($A52/25)*AE$3)),0)</f>
        <v>6620749328</v>
      </c>
      <c r="AF53" s="11">
        <f>ROUNDUP((AF52+AF52*(AF$2+_xlfn.FLOOR.MATH($A52/25)*AF$3)),0)</f>
        <v>239736950441250</v>
      </c>
      <c r="AG53" s="11">
        <f>ROUNDUP((AG52+AG52*(AG$2+_xlfn.FLOOR.MATH($A52/25)*AG$3)),0)</f>
        <v>66207492643</v>
      </c>
      <c r="AH53" s="38">
        <f>ROUNDUP((AH52+AH52*(AH$2+_xlfn.FLOOR.MATH($A52/25)*AH$3)),0)</f>
        <v>1917895603528470</v>
      </c>
      <c r="AI53" s="38">
        <f>ROUNDUP((AI52+AI52*(AI$2+_xlfn.FLOOR.MATH($A52/25)*AI$3)),0)</f>
        <v>662074925653</v>
      </c>
      <c r="AJ53" s="12">
        <f>ROUNDUP((AJ52+AJ52*(AJ$2+_xlfn.FLOOR.MATH($A52/25)*AJ$3)),0)</f>
        <v>1.53431648282261e+16</v>
      </c>
      <c r="AK53" s="12">
        <f>ROUNDUP((AK52+AK52*(AK$2+_xlfn.FLOOR.MATH($A52/25)*AK$3)),0)</f>
        <v>6620749255724</v>
      </c>
      <c r="AL53" s="11">
        <f>ROUNDUP((AL52+AL52*(AL$2+_xlfn.FLOOR.MATH($A52/25)*AL$3)),0)</f>
        <v>1.2274531862581e+17</v>
      </c>
      <c r="AM53" s="11">
        <f>ROUNDUP((AM52+AM52*(AM$2+_xlfn.FLOOR.MATH($A52/25)*AM$3)),0)</f>
        <v>66207492556325</v>
      </c>
      <c r="AN53" s="38">
        <f>ROUNDUP((AN52+AN52*(AN$2+_xlfn.FLOOR.MATH($A52/25)*AN$3)),0)</f>
        <v>9.81962549006474e+17</v>
      </c>
      <c r="AO53" s="38">
        <f>ROUNDUP((AO52+AO52*(AO$2+_xlfn.FLOOR.MATH($A52/25)*AO$3)),0)</f>
        <v>662074925562410</v>
      </c>
      <c r="AP53" s="12">
        <f>ROUNDUP((AP52+AP52*(AP$2+_xlfn.FLOOR.MATH($A52/25)*AP$3)),0)</f>
        <v>1.11096380363793e+19</v>
      </c>
      <c r="AQ53" s="12">
        <f>ROUNDUP((AQ52+AQ52*(AQ$2+_xlfn.FLOOR.MATH($A52/25)*AQ$3)),0)</f>
        <v>9931123883435830</v>
      </c>
      <c r="AR53" s="11">
        <f>ROUNDUP((AR52+AR52*(AR$2+_xlfn.FLOOR.MATH($A52/25)*AR$3)),0)</f>
        <v>1.25691206272829e+20</v>
      </c>
      <c r="AS53" s="11">
        <f>ROUNDUP((AS52+AS52*(AS$2+_xlfn.FLOOR.MATH($A52/25)*AS$3)),0)</f>
        <v>1.48966858251535e+17</v>
      </c>
      <c r="AT53" s="38">
        <f>ROUNDUP((AT52+AT52*(AT$2+_xlfn.FLOOR.MATH($A52/25)*AT$3)),0)</f>
        <v>1.42203366865656e+21</v>
      </c>
      <c r="AU53" s="38">
        <f>ROUNDUP((AU52+AU52*(AU$2+_xlfn.FLOOR.MATH($A52/25)*AU$3)),0)</f>
        <v>2.23450287377307e+18</v>
      </c>
      <c r="AV53" s="12">
        <f>ROUNDUP((AV52+AV52*(AV$2+_xlfn.FLOOR.MATH($A52/25)*AV$3)),0)</f>
        <v>1.60884744029218e+22</v>
      </c>
      <c r="AW53" s="12">
        <f>ROUNDUP((AW52+AW52*(AW$2+_xlfn.FLOOR.MATH($A52/25)*AW$3)),0)</f>
        <v>3.35175431065954e+19</v>
      </c>
      <c r="AX53" s="11">
        <f>ROUNDUP((AX52+AX52*(AX$2+_xlfn.FLOOR.MATH($A52/25)*AX$3)),0)</f>
        <v>1.82020309588039e+23</v>
      </c>
      <c r="AY53" s="11">
        <f>ROUNDUP((AY52+AY52*(AY$2+_xlfn.FLOOR.MATH($A52/25)*AY$3)),0)</f>
        <v>5.02763146598937e+20</v>
      </c>
    </row>
    <row r="54" spans="1:51">
      <c r="A54" s="3">
        <v>50</v>
      </c>
      <c r="B54" s="11">
        <f>ROUNDUP((B53+B53*(B$2+_xlfn.FLOOR.MATH($A53/25)*B$3)),0)</f>
        <v>2434</v>
      </c>
      <c r="C54" s="11">
        <f>ROUNDUP((C53+C53*(C$2+_xlfn.FLOOR.MATH($A53/25)*C$3)),0)</f>
        <v>125</v>
      </c>
      <c r="D54" s="38">
        <f>ROUNDUP((D53+D53*(D$2+_xlfn.FLOOR.MATH($A53/25)*D$3)),0)</f>
        <v>4726</v>
      </c>
      <c r="E54" s="38">
        <f>ROUNDUP((E53+E53*(E$2+_xlfn.FLOOR.MATH($A53/25)*E$3)),0)</f>
        <v>427</v>
      </c>
      <c r="F54" s="12">
        <f>ROUNDUP((F53+F53*(F$2+_xlfn.FLOOR.MATH($A53/25)*F$3)),0)</f>
        <v>60460</v>
      </c>
      <c r="G54" s="12">
        <f>ROUNDUP((G53+G53*(G$2+_xlfn.FLOOR.MATH($A53/25)*G$3)),0)</f>
        <v>1100</v>
      </c>
      <c r="H54" s="11">
        <f>ROUNDUP((H53+H53*(H$2+_xlfn.FLOOR.MATH($A53/25)*H$3)),0)</f>
        <v>328338</v>
      </c>
      <c r="I54" s="11">
        <f>ROUNDUP((I53+I53*(I$2+_xlfn.FLOOR.MATH($A53/25)*I$3)),0)</f>
        <v>3163</v>
      </c>
      <c r="J54" s="38">
        <f>ROUNDUP((J53+J53*(J$2+_xlfn.FLOOR.MATH($A53/25)*J$3)),0)</f>
        <v>1640678</v>
      </c>
      <c r="K54" s="38">
        <f>ROUNDUP((K53+K53*(K$2+_xlfn.FLOOR.MATH($A53/25)*K$3)),0)</f>
        <v>9272</v>
      </c>
      <c r="L54" s="12">
        <f>ROUNDUP((L53+L53*(L$2+_xlfn.FLOOR.MATH($A53/25)*L$3)),0)</f>
        <v>8749163</v>
      </c>
      <c r="M54" s="12">
        <f>ROUNDUP((M53+M53*(M$2+_xlfn.FLOOR.MATH($A53/25)*M$3)),0)</f>
        <v>27604</v>
      </c>
      <c r="N54" s="11">
        <f>ROUNDUP((N53+N53*(N$2+_xlfn.FLOOR.MATH($A53/25)*N$3)),0)</f>
        <v>51235922</v>
      </c>
      <c r="O54" s="11">
        <f>ROUNDUP((O53+O53*(O$2+_xlfn.FLOOR.MATH($A53/25)*O$3)),0)</f>
        <v>82600</v>
      </c>
      <c r="P54" s="38">
        <f>ROUNDUP((P53+P53*(P$2+_xlfn.FLOOR.MATH($A53/25)*P$3)),0)</f>
        <v>255905066</v>
      </c>
      <c r="Q54" s="38">
        <f>ROUNDUP((Q53+Q53*(Q$2+_xlfn.FLOOR.MATH($A53/25)*Q$3)),0)</f>
        <v>247620</v>
      </c>
      <c r="R54" s="12">
        <f>ROUNDUP((R53+R53*(R$2+_xlfn.FLOOR.MATH($A53/25)*R$3)),0)</f>
        <v>1279524258</v>
      </c>
      <c r="S54" s="12">
        <f>ROUNDUP((S53+S53*(S$2+_xlfn.FLOOR.MATH($A53/25)*S$3)),0)</f>
        <v>742680</v>
      </c>
      <c r="T54" s="11">
        <f>ROUNDUP((T53+T53*(T$2+_xlfn.FLOOR.MATH($A53/25)*T$3)),0)</f>
        <v>6397620225</v>
      </c>
      <c r="U54" s="11">
        <f>ROUNDUP((U53+U53*(U$2+_xlfn.FLOOR.MATH($A53/25)*U$3)),0)</f>
        <v>3713022</v>
      </c>
      <c r="V54" s="38">
        <f>ROUNDUP((V53+V53*(V$2+_xlfn.FLOOR.MATH($A53/25)*V$3)),0)</f>
        <v>31988100338</v>
      </c>
      <c r="W54" s="38">
        <f>ROUNDUP((W53+W53*(W$2+_xlfn.FLOOR.MATH($A53/25)*W$3)),0)</f>
        <v>18564667</v>
      </c>
      <c r="X54" s="12">
        <f>ROUNDUP((X53+X53*(X$2+_xlfn.FLOOR.MATH($A53/25)*X$3)),0)</f>
        <v>180445693088</v>
      </c>
      <c r="Y54" s="12">
        <f>ROUNDUP((Y53+Y53*(Y$2+_xlfn.FLOOR.MATH($A53/25)*Y$3)),0)</f>
        <v>55693849</v>
      </c>
      <c r="Z54" s="11">
        <f>ROUNDUP((Z53+Z53*(Z$2+_xlfn.FLOOR.MATH($A53/25)*Z$3)),0)</f>
        <v>1020754984621</v>
      </c>
      <c r="AA54" s="11">
        <f>ROUNDUP((AA53+AA53*(AA$2+_xlfn.FLOOR.MATH($A53/25)*AA$3)),0)</f>
        <v>278468797</v>
      </c>
      <c r="AB54" s="38">
        <f>ROUNDUP((AB53+AB53*(AB$2+_xlfn.FLOOR.MATH($A53/25)*AB$3)),0)</f>
        <v>5774262170871</v>
      </c>
      <c r="AC54" s="38">
        <f>ROUNDUP((AC53+AC53*(AC$2+_xlfn.FLOOR.MATH($A53/25)*AC$3)),0)</f>
        <v>1392343680</v>
      </c>
      <c r="AD54" s="12">
        <f>ROUNDUP((AD53+AD53*(AD$2+_xlfn.FLOOR.MATH($A53/25)*AD$3)),0)</f>
        <v>32664159497864</v>
      </c>
      <c r="AE54" s="12">
        <f>ROUNDUP((AE53+AE53*(AE$2+_xlfn.FLOOR.MATH($A53/25)*AE$3)),0)</f>
        <v>6961717919</v>
      </c>
      <c r="AF54" s="11">
        <f>ROUNDUP((AF53+AF53*(AF$2+_xlfn.FLOOR.MATH($A53/25)*AF$3)),0)</f>
        <v>261313275980963</v>
      </c>
      <c r="AG54" s="11">
        <f>ROUNDUP((AG53+AG53*(AG$2+_xlfn.FLOOR.MATH($A53/25)*AG$3)),0)</f>
        <v>69617178515</v>
      </c>
      <c r="AH54" s="38">
        <f>ROUNDUP((AH53+AH53*(AH$2+_xlfn.FLOOR.MATH($A53/25)*AH$3)),0)</f>
        <v>2090506207846030</v>
      </c>
      <c r="AI54" s="38">
        <f>ROUNDUP((AI53+AI53*(AI$2+_xlfn.FLOOR.MATH($A53/25)*AI$3)),0)</f>
        <v>696171784325</v>
      </c>
      <c r="AJ54" s="12">
        <f>ROUNDUP((AJ53+AJ53*(AJ$2+_xlfn.FLOOR.MATH($A53/25)*AJ$3)),0)</f>
        <v>1.67240496627664e+16</v>
      </c>
      <c r="AK54" s="12">
        <f>ROUNDUP((AK53+AK53*(AK$2+_xlfn.FLOOR.MATH($A53/25)*AK$3)),0)</f>
        <v>6961717842394</v>
      </c>
      <c r="AL54" s="11">
        <f>ROUNDUP((AL53+AL53*(AL$2+_xlfn.FLOOR.MATH($A53/25)*AL$3)),0)</f>
        <v>1.33792397302133e+17</v>
      </c>
      <c r="AM54" s="11">
        <f>ROUNDUP((AM53+AM53*(AM$2+_xlfn.FLOOR.MATH($A53/25)*AM$3)),0)</f>
        <v>69617178422976</v>
      </c>
      <c r="AN54" s="38">
        <f>ROUNDUP((AN53+AN53*(AN$2+_xlfn.FLOOR.MATH($A53/25)*AN$3)),0)</f>
        <v>1.07033917841706e+18</v>
      </c>
      <c r="AO54" s="38">
        <f>ROUNDUP((AO53+AO53*(AO$2+_xlfn.FLOOR.MATH($A53/25)*AO$3)),0)</f>
        <v>696171784228874</v>
      </c>
      <c r="AP54" s="12">
        <f>ROUNDUP((AP53+AP53*(AP$2+_xlfn.FLOOR.MATH($A53/25)*AP$3)),0)</f>
        <v>1.21095054596534e+19</v>
      </c>
      <c r="AQ54" s="12">
        <f>ROUNDUP((AQ53+AQ53*(AQ$2+_xlfn.FLOOR.MATH($A53/25)*AQ$3)),0)</f>
        <v>1.04425767634328e+16</v>
      </c>
      <c r="AR54" s="11">
        <f>ROUNDUP((AR53+AR53*(AR$2+_xlfn.FLOOR.MATH($A53/25)*AR$3)),0)</f>
        <v>1.37003414837384e+20</v>
      </c>
      <c r="AS54" s="11">
        <f>ROUNDUP((AS53+AS53*(AS$2+_xlfn.FLOOR.MATH($A53/25)*AS$3)),0)</f>
        <v>1.56638651451489e+17</v>
      </c>
      <c r="AT54" s="38">
        <f>ROUNDUP((AT53+AT53*(AT$2+_xlfn.FLOOR.MATH($A53/25)*AT$3)),0)</f>
        <v>1.55001669883565e+21</v>
      </c>
      <c r="AU54" s="38">
        <f>ROUNDUP((AU53+AU53*(AU$2+_xlfn.FLOOR.MATH($A53/25)*AU$3)),0)</f>
        <v>2.34957977177238e+18</v>
      </c>
      <c r="AV54" s="12">
        <f>ROUNDUP((AV53+AV53*(AV$2+_xlfn.FLOOR.MATH($A53/25)*AV$3)),0)</f>
        <v>1.75364370991848e+22</v>
      </c>
      <c r="AW54" s="12">
        <f>ROUNDUP((AW53+AW53*(AW$2+_xlfn.FLOOR.MATH($A53/25)*AW$3)),0)</f>
        <v>3.52436965765851e+19</v>
      </c>
      <c r="AX54" s="11">
        <f>ROUNDUP((AX53+AX53*(AX$2+_xlfn.FLOOR.MATH($A53/25)*AX$3)),0)</f>
        <v>1.98402137450962e+23</v>
      </c>
      <c r="AY54" s="11">
        <f>ROUNDUP((AY53+AY53*(AY$2+_xlfn.FLOOR.MATH($A53/25)*AY$3)),0)</f>
        <v>5.28655448648782e+20</v>
      </c>
    </row>
    <row r="55" spans="1:51">
      <c r="A55" s="3">
        <v>51</v>
      </c>
      <c r="B55" s="11">
        <f>ROUNDUP((B54+B54*(B$2+_xlfn.FLOOR.MATH($A54/25)*B$3)),0)</f>
        <v>2775</v>
      </c>
      <c r="C55" s="11">
        <f>ROUNDUP((C54+C54*(C$2+_xlfn.FLOOR.MATH($A54/25)*C$3)),0)</f>
        <v>132</v>
      </c>
      <c r="D55" s="38">
        <f>ROUNDUP((D54+D54*(D$2+_xlfn.FLOOR.MATH($A54/25)*D$3)),0)</f>
        <v>5199</v>
      </c>
      <c r="E55" s="38">
        <f>ROUNDUP((E54+E54*(E$2+_xlfn.FLOOR.MATH($A54/25)*E$3)),0)</f>
        <v>450</v>
      </c>
      <c r="F55" s="12">
        <f>ROUNDUP((F54+F54*(F$2+_xlfn.FLOOR.MATH($A54/25)*F$3)),0)</f>
        <v>66506</v>
      </c>
      <c r="G55" s="12">
        <f>ROUNDUP((G54+G54*(G$2+_xlfn.FLOOR.MATH($A54/25)*G$3)),0)</f>
        <v>1159</v>
      </c>
      <c r="H55" s="11">
        <f>ROUNDUP((H54+H54*(H$2+_xlfn.FLOOR.MATH($A54/25)*H$3)),0)</f>
        <v>361172</v>
      </c>
      <c r="I55" s="11">
        <f>ROUNDUP((I54+I54*(I$2+_xlfn.FLOOR.MATH($A54/25)*I$3)),0)</f>
        <v>3331</v>
      </c>
      <c r="J55" s="38">
        <f>ROUNDUP((J54+J54*(J$2+_xlfn.FLOOR.MATH($A54/25)*J$3)),0)</f>
        <v>1804746</v>
      </c>
      <c r="K55" s="38">
        <f>ROUNDUP((K54+K54*(K$2+_xlfn.FLOOR.MATH($A54/25)*K$3)),0)</f>
        <v>9764</v>
      </c>
      <c r="L55" s="12">
        <f>ROUNDUP((L54+L54*(L$2+_xlfn.FLOOR.MATH($A54/25)*L$3)),0)</f>
        <v>9624080</v>
      </c>
      <c r="M55" s="12">
        <f>ROUNDUP((M54+M54*(M$2+_xlfn.FLOOR.MATH($A54/25)*M$3)),0)</f>
        <v>29068</v>
      </c>
      <c r="N55" s="11">
        <f>ROUNDUP((N54+N54*(N$2+_xlfn.FLOOR.MATH($A54/25)*N$3)),0)</f>
        <v>56359515</v>
      </c>
      <c r="O55" s="11">
        <f>ROUNDUP((O54+O54*(O$2+_xlfn.FLOOR.MATH($A54/25)*O$3)),0)</f>
        <v>86978</v>
      </c>
      <c r="P55" s="38">
        <f>ROUNDUP((P54+P54*(P$2+_xlfn.FLOOR.MATH($A54/25)*P$3)),0)</f>
        <v>281495573</v>
      </c>
      <c r="Q55" s="38">
        <f>ROUNDUP((Q54+Q54*(Q$2+_xlfn.FLOOR.MATH($A54/25)*Q$3)),0)</f>
        <v>260744</v>
      </c>
      <c r="R55" s="12">
        <f>ROUNDUP((R54+R54*(R$2+_xlfn.FLOOR.MATH($A54/25)*R$3)),0)</f>
        <v>1407476684</v>
      </c>
      <c r="S55" s="12">
        <f>ROUNDUP((S54+S54*(S$2+_xlfn.FLOOR.MATH($A54/25)*S$3)),0)</f>
        <v>782043</v>
      </c>
      <c r="T55" s="11">
        <f>ROUNDUP((T54+T54*(T$2+_xlfn.FLOOR.MATH($A54/25)*T$3)),0)</f>
        <v>7037382248</v>
      </c>
      <c r="U55" s="11">
        <f>ROUNDUP((U54+U54*(U$2+_xlfn.FLOOR.MATH($A54/25)*U$3)),0)</f>
        <v>3909813</v>
      </c>
      <c r="V55" s="38">
        <f>ROUNDUP((V54+V54*(V$2+_xlfn.FLOOR.MATH($A54/25)*V$3)),0)</f>
        <v>35186910372</v>
      </c>
      <c r="W55" s="38">
        <f>ROUNDUP((W54+W54*(W$2+_xlfn.FLOOR.MATH($A54/25)*W$3)),0)</f>
        <v>19548595</v>
      </c>
      <c r="X55" s="12">
        <f>ROUNDUP((X54+X54*(X$2+_xlfn.FLOOR.MATH($A54/25)*X$3)),0)</f>
        <v>198490262397</v>
      </c>
      <c r="Y55" s="12">
        <f>ROUNDUP((Y54+Y54*(Y$2+_xlfn.FLOOR.MATH($A54/25)*Y$3)),0)</f>
        <v>58645623</v>
      </c>
      <c r="Z55" s="11">
        <f>ROUNDUP((Z54+Z54*(Z$2+_xlfn.FLOOR.MATH($A54/25)*Z$3)),0)</f>
        <v>1122830483084</v>
      </c>
      <c r="AA55" s="11">
        <f>ROUNDUP((AA54+AA54*(AA$2+_xlfn.FLOOR.MATH($A54/25)*AA$3)),0)</f>
        <v>293227644</v>
      </c>
      <c r="AB55" s="38">
        <f>ROUNDUP((AB54+AB54*(AB$2+_xlfn.FLOOR.MATH($A54/25)*AB$3)),0)</f>
        <v>6351688387959</v>
      </c>
      <c r="AC55" s="38">
        <f>ROUNDUP((AC54+AC54*(AC$2+_xlfn.FLOOR.MATH($A54/25)*AC$3)),0)</f>
        <v>1466137896</v>
      </c>
      <c r="AD55" s="12">
        <f>ROUNDUP((AD54+AD54*(AD$2+_xlfn.FLOOR.MATH($A54/25)*AD$3)),0)</f>
        <v>35930575447651</v>
      </c>
      <c r="AE55" s="12">
        <f>ROUNDUP((AE54+AE54*(AE$2+_xlfn.FLOOR.MATH($A54/25)*AE$3)),0)</f>
        <v>7330688969</v>
      </c>
      <c r="AF55" s="11">
        <f>ROUNDUP((AF54+AF54*(AF$2+_xlfn.FLOOR.MATH($A54/25)*AF$3)),0)</f>
        <v>287444603579059</v>
      </c>
      <c r="AG55" s="11">
        <f>ROUNDUP((AG54+AG54*(AG$2+_xlfn.FLOOR.MATH($A54/25)*AG$3)),0)</f>
        <v>73306888977</v>
      </c>
      <c r="AH55" s="38">
        <f>ROUNDUP((AH54+AH54*(AH$2+_xlfn.FLOOR.MATH($A54/25)*AH$3)),0)</f>
        <v>2299556828630630</v>
      </c>
      <c r="AI55" s="38">
        <f>ROUNDUP((AI54+AI54*(AI$2+_xlfn.FLOOR.MATH($A54/25)*AI$3)),0)</f>
        <v>733068888895</v>
      </c>
      <c r="AJ55" s="12">
        <f>ROUNDUP((AJ54+AJ54*(AJ$2+_xlfn.FLOOR.MATH($A54/25)*AJ$3)),0)</f>
        <v>1.8396454629043e+16</v>
      </c>
      <c r="AK55" s="12">
        <f>ROUNDUP((AK54+AK54*(AK$2+_xlfn.FLOOR.MATH($A54/25)*AK$3)),0)</f>
        <v>7330688888041</v>
      </c>
      <c r="AL55" s="11">
        <f>ROUNDUP((AL54+AL54*(AL$2+_xlfn.FLOOR.MATH($A54/25)*AL$3)),0)</f>
        <v>1.47171637032346e+17</v>
      </c>
      <c r="AM55" s="11">
        <f>ROUNDUP((AM54+AM54*(AM$2+_xlfn.FLOOR.MATH($A54/25)*AM$3)),0)</f>
        <v>73306888879394</v>
      </c>
      <c r="AN55" s="38">
        <f>ROUNDUP((AN54+AN54*(AN$2+_xlfn.FLOOR.MATH($A54/25)*AN$3)),0)</f>
        <v>1.17737309625877e+18</v>
      </c>
      <c r="AO55" s="38">
        <f>ROUNDUP((AO54+AO54*(AO$2+_xlfn.FLOOR.MATH($A54/25)*AO$3)),0)</f>
        <v>733068888793004</v>
      </c>
      <c r="AP55" s="12">
        <f>ROUNDUP((AP54+AP54*(AP$2+_xlfn.FLOOR.MATH($A54/25)*AP$3)),0)</f>
        <v>1.33204560056187e+19</v>
      </c>
      <c r="AQ55" s="12">
        <f>ROUNDUP((AQ54+AQ54*(AQ$2+_xlfn.FLOOR.MATH($A54/25)*AQ$3)),0)</f>
        <v>1.09960333318947e+16</v>
      </c>
      <c r="AR55" s="11">
        <f>ROUNDUP((AR54+AR54*(AR$2+_xlfn.FLOOR.MATH($A54/25)*AR$3)),0)</f>
        <v>1.50703756321122e+20</v>
      </c>
      <c r="AS55" s="11">
        <f>ROUNDUP((AS54+AS54*(AS$2+_xlfn.FLOOR.MATH($A54/25)*AS$3)),0)</f>
        <v>1.64940499978418e+17</v>
      </c>
      <c r="AT55" s="38">
        <f>ROUNDUP((AT54+AT54*(AT$2+_xlfn.FLOOR.MATH($A54/25)*AT$3)),0)</f>
        <v>1.70501836871921e+21</v>
      </c>
      <c r="AU55" s="38">
        <f>ROUNDUP((AU54+AU54*(AU$2+_xlfn.FLOOR.MATH($A54/25)*AU$3)),0)</f>
        <v>2.47410749967632e+18</v>
      </c>
      <c r="AV55" s="12">
        <f>ROUNDUP((AV54+AV54*(AV$2+_xlfn.FLOOR.MATH($A54/25)*AV$3)),0)</f>
        <v>1.92900808091033e+22</v>
      </c>
      <c r="AW55" s="12">
        <f>ROUNDUP((AW54+AW54*(AW$2+_xlfn.FLOOR.MATH($A54/25)*AW$3)),0)</f>
        <v>3.71116124951441e+19</v>
      </c>
      <c r="AX55" s="11">
        <f>ROUNDUP((AX54+AX54*(AX$2+_xlfn.FLOOR.MATH($A54/25)*AX$3)),0)</f>
        <v>2.18242351196058e+23</v>
      </c>
      <c r="AY55" s="11">
        <f>ROUNDUP((AY54+AY54*(AY$2+_xlfn.FLOOR.MATH($A54/25)*AY$3)),0)</f>
        <v>5.56674187427167e+20</v>
      </c>
    </row>
    <row r="56" spans="1:51">
      <c r="A56" s="3">
        <v>52</v>
      </c>
      <c r="B56" s="11">
        <f>ROUNDUP((B55+B55*(B$2+_xlfn.FLOOR.MATH($A55/25)*B$3)),0)</f>
        <v>3164</v>
      </c>
      <c r="C56" s="11">
        <f>ROUNDUP((C55+C55*(C$2+_xlfn.FLOOR.MATH($A55/25)*C$3)),0)</f>
        <v>139</v>
      </c>
      <c r="D56" s="38">
        <f>ROUNDUP((D55+D55*(D$2+_xlfn.FLOOR.MATH($A55/25)*D$3)),0)</f>
        <v>5719</v>
      </c>
      <c r="E56" s="38">
        <f>ROUNDUP((E55+E55*(E$2+_xlfn.FLOOR.MATH($A55/25)*E$3)),0)</f>
        <v>474</v>
      </c>
      <c r="F56" s="12">
        <f>ROUNDUP((F55+F55*(F$2+_xlfn.FLOOR.MATH($A55/25)*F$3)),0)</f>
        <v>73157</v>
      </c>
      <c r="G56" s="12">
        <f>ROUNDUP((G55+G55*(G$2+_xlfn.FLOOR.MATH($A55/25)*G$3)),0)</f>
        <v>1221</v>
      </c>
      <c r="H56" s="11">
        <f>ROUNDUP((H55+H55*(H$2+_xlfn.FLOOR.MATH($A55/25)*H$3)),0)</f>
        <v>397290</v>
      </c>
      <c r="I56" s="11">
        <f>ROUNDUP((I55+I55*(I$2+_xlfn.FLOOR.MATH($A55/25)*I$3)),0)</f>
        <v>3508</v>
      </c>
      <c r="J56" s="38">
        <f>ROUNDUP((J55+J55*(J$2+_xlfn.FLOOR.MATH($A55/25)*J$3)),0)</f>
        <v>1985221</v>
      </c>
      <c r="K56" s="38">
        <f>ROUNDUP((K55+K55*(K$2+_xlfn.FLOOR.MATH($A55/25)*K$3)),0)</f>
        <v>10282</v>
      </c>
      <c r="L56" s="12">
        <f>ROUNDUP((L55+L55*(L$2+_xlfn.FLOOR.MATH($A55/25)*L$3)),0)</f>
        <v>10586488</v>
      </c>
      <c r="M56" s="12">
        <f>ROUNDUP((M55+M55*(M$2+_xlfn.FLOOR.MATH($A55/25)*M$3)),0)</f>
        <v>30609</v>
      </c>
      <c r="N56" s="11">
        <f>ROUNDUP((N55+N55*(N$2+_xlfn.FLOOR.MATH($A55/25)*N$3)),0)</f>
        <v>61995467</v>
      </c>
      <c r="O56" s="11">
        <f>ROUNDUP((O55+O55*(O$2+_xlfn.FLOOR.MATH($A55/25)*O$3)),0)</f>
        <v>91588</v>
      </c>
      <c r="P56" s="38">
        <f>ROUNDUP((P55+P55*(P$2+_xlfn.FLOOR.MATH($A55/25)*P$3)),0)</f>
        <v>309645131</v>
      </c>
      <c r="Q56" s="38">
        <f>ROUNDUP((Q55+Q55*(Q$2+_xlfn.FLOOR.MATH($A55/25)*Q$3)),0)</f>
        <v>274564</v>
      </c>
      <c r="R56" s="12">
        <f>ROUNDUP((R55+R55*(R$2+_xlfn.FLOOR.MATH($A55/25)*R$3)),0)</f>
        <v>1548224353</v>
      </c>
      <c r="S56" s="12">
        <f>ROUNDUP((S55+S55*(S$2+_xlfn.FLOOR.MATH($A55/25)*S$3)),0)</f>
        <v>823492</v>
      </c>
      <c r="T56" s="11">
        <f>ROUNDUP((T55+T55*(T$2+_xlfn.FLOOR.MATH($A55/25)*T$3)),0)</f>
        <v>7741120473</v>
      </c>
      <c r="U56" s="11">
        <f>ROUNDUP((U55+U55*(U$2+_xlfn.FLOOR.MATH($A55/25)*U$3)),0)</f>
        <v>4117034</v>
      </c>
      <c r="V56" s="38">
        <f>ROUNDUP((V55+V55*(V$2+_xlfn.FLOOR.MATH($A55/25)*V$3)),0)</f>
        <v>38705601410</v>
      </c>
      <c r="W56" s="38">
        <f>ROUNDUP((W55+W55*(W$2+_xlfn.FLOOR.MATH($A55/25)*W$3)),0)</f>
        <v>20584671</v>
      </c>
      <c r="X56" s="12">
        <f>ROUNDUP((X55+X55*(X$2+_xlfn.FLOOR.MATH($A55/25)*X$3)),0)</f>
        <v>218339288637</v>
      </c>
      <c r="Y56" s="12">
        <f>ROUNDUP((Y55+Y55*(Y$2+_xlfn.FLOOR.MATH($A55/25)*Y$3)),0)</f>
        <v>61753842</v>
      </c>
      <c r="Z56" s="11">
        <f>ROUNDUP((Z55+Z55*(Z$2+_xlfn.FLOOR.MATH($A55/25)*Z$3)),0)</f>
        <v>1235113531393</v>
      </c>
      <c r="AA56" s="11">
        <f>ROUNDUP((AA55+AA55*(AA$2+_xlfn.FLOOR.MATH($A55/25)*AA$3)),0)</f>
        <v>308768710</v>
      </c>
      <c r="AB56" s="38">
        <f>ROUNDUP((AB55+AB55*(AB$2+_xlfn.FLOOR.MATH($A55/25)*AB$3)),0)</f>
        <v>6986857226755</v>
      </c>
      <c r="AC56" s="38">
        <f>ROUNDUP((AC55+AC55*(AC$2+_xlfn.FLOOR.MATH($A55/25)*AC$3)),0)</f>
        <v>1543843205</v>
      </c>
      <c r="AD56" s="12">
        <f>ROUNDUP((AD55+AD55*(AD$2+_xlfn.FLOOR.MATH($A55/25)*AD$3)),0)</f>
        <v>39523632992417</v>
      </c>
      <c r="AE56" s="12">
        <f>ROUNDUP((AE55+AE55*(AE$2+_xlfn.FLOOR.MATH($A55/25)*AE$3)),0)</f>
        <v>7719215485</v>
      </c>
      <c r="AF56" s="11">
        <f>ROUNDUP((AF55+AF55*(AF$2+_xlfn.FLOOR.MATH($A55/25)*AF$3)),0)</f>
        <v>316189063936965</v>
      </c>
      <c r="AG56" s="11">
        <f>ROUNDUP((AG55+AG55*(AG$2+_xlfn.FLOOR.MATH($A55/25)*AG$3)),0)</f>
        <v>77192154093</v>
      </c>
      <c r="AH56" s="38">
        <f>ROUNDUP((AH55+AH55*(AH$2+_xlfn.FLOOR.MATH($A55/25)*AH$3)),0)</f>
        <v>2529512511493690</v>
      </c>
      <c r="AI56" s="38">
        <f>ROUNDUP((AI55+AI55*(AI$2+_xlfn.FLOOR.MATH($A55/25)*AI$3)),0)</f>
        <v>771921540007</v>
      </c>
      <c r="AJ56" s="12">
        <f>ROUNDUP((AJ55+AJ55*(AJ$2+_xlfn.FLOOR.MATH($A55/25)*AJ$3)),0)</f>
        <v>2.02361000919473e+16</v>
      </c>
      <c r="AK56" s="12">
        <f>ROUNDUP((AK55+AK55*(AK$2+_xlfn.FLOOR.MATH($A55/25)*AK$3)),0)</f>
        <v>7719215399108</v>
      </c>
      <c r="AL56" s="11">
        <f>ROUNDUP((AL55+AL55*(AL$2+_xlfn.FLOOR.MATH($A55/25)*AL$3)),0)</f>
        <v>1.61888800735581e+17</v>
      </c>
      <c r="AM56" s="11">
        <f>ROUNDUP((AM55+AM55*(AM$2+_xlfn.FLOOR.MATH($A55/25)*AM$3)),0)</f>
        <v>77192153990002</v>
      </c>
      <c r="AN56" s="38">
        <f>ROUNDUP((AN55+AN55*(AN$2+_xlfn.FLOOR.MATH($A55/25)*AN$3)),0)</f>
        <v>1.29511040588465e+18</v>
      </c>
      <c r="AO56" s="38">
        <f>ROUNDUP((AO55+AO55*(AO$2+_xlfn.FLOOR.MATH($A55/25)*AO$3)),0)</f>
        <v>771921539899033</v>
      </c>
      <c r="AP56" s="12">
        <f>ROUNDUP((AP55+AP55*(AP$2+_xlfn.FLOOR.MATH($A55/25)*AP$3)),0)</f>
        <v>1.46525016061806e+19</v>
      </c>
      <c r="AQ56" s="12">
        <f>ROUNDUP((AQ55+AQ55*(AQ$2+_xlfn.FLOOR.MATH($A55/25)*AQ$3)),0)</f>
        <v>1.15788230984851e+16</v>
      </c>
      <c r="AR56" s="11">
        <f>ROUNDUP((AR55+AR55*(AR$2+_xlfn.FLOOR.MATH($A55/25)*AR$3)),0)</f>
        <v>1.65774131953234e+20</v>
      </c>
      <c r="AS56" s="11">
        <f>ROUNDUP((AS55+AS55*(AS$2+_xlfn.FLOOR.MATH($A55/25)*AS$3)),0)</f>
        <v>1.73682346477274e+17</v>
      </c>
      <c r="AT56" s="38">
        <f>ROUNDUP((AT55+AT55*(AT$2+_xlfn.FLOOR.MATH($A55/25)*AT$3)),0)</f>
        <v>1.87552020559113e+21</v>
      </c>
      <c r="AU56" s="38">
        <f>ROUNDUP((AU55+AU55*(AU$2+_xlfn.FLOOR.MATH($A55/25)*AU$3)),0)</f>
        <v>2.60523519715916e+18</v>
      </c>
      <c r="AV56" s="12">
        <f>ROUNDUP((AV55+AV55*(AV$2+_xlfn.FLOOR.MATH($A55/25)*AV$3)),0)</f>
        <v>2.12190888900136e+22</v>
      </c>
      <c r="AW56" s="12">
        <f>ROUNDUP((AW55+AW55*(AW$2+_xlfn.FLOOR.MATH($A55/25)*AW$3)),0)</f>
        <v>3.90785279573867e+19</v>
      </c>
      <c r="AX56" s="11">
        <f>ROUNDUP((AX55+AX55*(AX$2+_xlfn.FLOOR.MATH($A55/25)*AX$3)),0)</f>
        <v>2.40066586315664e+23</v>
      </c>
      <c r="AY56" s="11">
        <f>ROUNDUP((AY55+AY55*(AY$2+_xlfn.FLOOR.MATH($A55/25)*AY$3)),0)</f>
        <v>5.86177919360807e+20</v>
      </c>
    </row>
    <row r="57" spans="1:51">
      <c r="A57" s="3">
        <v>53</v>
      </c>
      <c r="B57" s="11">
        <f>ROUNDUP((B56+B56*(B$2+_xlfn.FLOOR.MATH($A56/25)*B$3)),0)</f>
        <v>3607</v>
      </c>
      <c r="C57" s="11">
        <f>ROUNDUP((C56+C56*(C$2+_xlfn.FLOOR.MATH($A56/25)*C$3)),0)</f>
        <v>147</v>
      </c>
      <c r="D57" s="38">
        <f>ROUNDUP((D56+D56*(D$2+_xlfn.FLOOR.MATH($A56/25)*D$3)),0)</f>
        <v>6291</v>
      </c>
      <c r="E57" s="38">
        <f>ROUNDUP((E56+E56*(E$2+_xlfn.FLOOR.MATH($A56/25)*E$3)),0)</f>
        <v>500</v>
      </c>
      <c r="F57" s="12">
        <f>ROUNDUP((F56+F56*(F$2+_xlfn.FLOOR.MATH($A56/25)*F$3)),0)</f>
        <v>80473</v>
      </c>
      <c r="G57" s="12">
        <f>ROUNDUP((G56+G56*(G$2+_xlfn.FLOOR.MATH($A56/25)*G$3)),0)</f>
        <v>1286</v>
      </c>
      <c r="H57" s="11">
        <f>ROUNDUP((H56+H56*(H$2+_xlfn.FLOOR.MATH($A56/25)*H$3)),0)</f>
        <v>437019</v>
      </c>
      <c r="I57" s="11">
        <f>ROUNDUP((I56+I56*(I$2+_xlfn.FLOOR.MATH($A56/25)*I$3)),0)</f>
        <v>3694</v>
      </c>
      <c r="J57" s="38">
        <f>ROUNDUP((J56+J56*(J$2+_xlfn.FLOOR.MATH($A56/25)*J$3)),0)</f>
        <v>2183744</v>
      </c>
      <c r="K57" s="38">
        <f>ROUNDUP((K56+K56*(K$2+_xlfn.FLOOR.MATH($A56/25)*K$3)),0)</f>
        <v>10827</v>
      </c>
      <c r="L57" s="12">
        <f>ROUNDUP((L56+L56*(L$2+_xlfn.FLOOR.MATH($A56/25)*L$3)),0)</f>
        <v>11645137</v>
      </c>
      <c r="M57" s="12">
        <f>ROUNDUP((M56+M56*(M$2+_xlfn.FLOOR.MATH($A56/25)*M$3)),0)</f>
        <v>32232</v>
      </c>
      <c r="N57" s="11">
        <f>ROUNDUP((N56+N56*(N$2+_xlfn.FLOOR.MATH($A56/25)*N$3)),0)</f>
        <v>68195014</v>
      </c>
      <c r="O57" s="11">
        <f>ROUNDUP((O56+O56*(O$2+_xlfn.FLOOR.MATH($A56/25)*O$3)),0)</f>
        <v>96443</v>
      </c>
      <c r="P57" s="38">
        <f>ROUNDUP((P56+P56*(P$2+_xlfn.FLOOR.MATH($A56/25)*P$3)),0)</f>
        <v>340609645</v>
      </c>
      <c r="Q57" s="38">
        <f>ROUNDUP((Q56+Q56*(Q$2+_xlfn.FLOOR.MATH($A56/25)*Q$3)),0)</f>
        <v>289116</v>
      </c>
      <c r="R57" s="12">
        <f>ROUNDUP((R56+R56*(R$2+_xlfn.FLOOR.MATH($A56/25)*R$3)),0)</f>
        <v>1703046789</v>
      </c>
      <c r="S57" s="12">
        <f>ROUNDUP((S56+S56*(S$2+_xlfn.FLOOR.MATH($A56/25)*S$3)),0)</f>
        <v>867138</v>
      </c>
      <c r="T57" s="11">
        <f>ROUNDUP((T56+T56*(T$2+_xlfn.FLOOR.MATH($A56/25)*T$3)),0)</f>
        <v>8515232521</v>
      </c>
      <c r="U57" s="11">
        <f>ROUNDUP((U56+U56*(U$2+_xlfn.FLOOR.MATH($A56/25)*U$3)),0)</f>
        <v>4335237</v>
      </c>
      <c r="V57" s="38">
        <f>ROUNDUP((V56+V56*(V$2+_xlfn.FLOOR.MATH($A56/25)*V$3)),0)</f>
        <v>42576161551</v>
      </c>
      <c r="W57" s="38">
        <f>ROUNDUP((W56+W56*(W$2+_xlfn.FLOOR.MATH($A56/25)*W$3)),0)</f>
        <v>21675659</v>
      </c>
      <c r="X57" s="12">
        <f>ROUNDUP((X56+X56*(X$2+_xlfn.FLOOR.MATH($A56/25)*X$3)),0)</f>
        <v>240173217501</v>
      </c>
      <c r="Y57" s="12">
        <f>ROUNDUP((Y56+Y56*(Y$2+_xlfn.FLOOR.MATH($A56/25)*Y$3)),0)</f>
        <v>65026796</v>
      </c>
      <c r="Z57" s="11">
        <f>ROUNDUP((Z56+Z56*(Z$2+_xlfn.FLOOR.MATH($A56/25)*Z$3)),0)</f>
        <v>1358624884533</v>
      </c>
      <c r="AA57" s="11">
        <f>ROUNDUP((AA56+AA56*(AA$2+_xlfn.FLOOR.MATH($A56/25)*AA$3)),0)</f>
        <v>325133452</v>
      </c>
      <c r="AB57" s="38">
        <f>ROUNDUP((AB56+AB56*(AB$2+_xlfn.FLOOR.MATH($A56/25)*AB$3)),0)</f>
        <v>7685542949431</v>
      </c>
      <c r="AC57" s="38">
        <f>ROUNDUP((AC56+AC56*(AC$2+_xlfn.FLOOR.MATH($A56/25)*AC$3)),0)</f>
        <v>1625666895</v>
      </c>
      <c r="AD57" s="12">
        <f>ROUNDUP((AD56+AD56*(AD$2+_xlfn.FLOOR.MATH($A56/25)*AD$3)),0)</f>
        <v>43475996291659</v>
      </c>
      <c r="AE57" s="12">
        <f>ROUNDUP((AE56+AE56*(AE$2+_xlfn.FLOOR.MATH($A56/25)*AE$3)),0)</f>
        <v>8128333906</v>
      </c>
      <c r="AF57" s="11">
        <f>ROUNDUP((AF56+AF56*(AF$2+_xlfn.FLOOR.MATH($A56/25)*AF$3)),0)</f>
        <v>347807970330662</v>
      </c>
      <c r="AG57" s="11">
        <f>ROUNDUP((AG56+AG56*(AG$2+_xlfn.FLOOR.MATH($A56/25)*AG$3)),0)</f>
        <v>81283338260</v>
      </c>
      <c r="AH57" s="38">
        <f>ROUNDUP((AH56+AH56*(AH$2+_xlfn.FLOOR.MATH($A56/25)*AH$3)),0)</f>
        <v>2782463762643060</v>
      </c>
      <c r="AI57" s="38">
        <f>ROUNDUP((AI56+AI56*(AI$2+_xlfn.FLOOR.MATH($A56/25)*AI$3)),0)</f>
        <v>812833381628</v>
      </c>
      <c r="AJ57" s="12">
        <f>ROUNDUP((AJ56+AJ56*(AJ$2+_xlfn.FLOOR.MATH($A56/25)*AJ$3)),0)</f>
        <v>2.2259710101142e+16</v>
      </c>
      <c r="AK57" s="12">
        <f>ROUNDUP((AK56+AK56*(AK$2+_xlfn.FLOOR.MATH($A56/25)*AK$3)),0)</f>
        <v>8128333815261</v>
      </c>
      <c r="AL57" s="11">
        <f>ROUNDUP((AL56+AL56*(AL$2+_xlfn.FLOOR.MATH($A56/25)*AL$3)),0)</f>
        <v>1.78077680809139e+17</v>
      </c>
      <c r="AM57" s="11">
        <f>ROUNDUP((AM56+AM56*(AM$2+_xlfn.FLOOR.MATH($A56/25)*AM$3)),0)</f>
        <v>81283338151473</v>
      </c>
      <c r="AN57" s="38">
        <f>ROUNDUP((AN56+AN56*(AN$2+_xlfn.FLOOR.MATH($A56/25)*AN$3)),0)</f>
        <v>1.42462144647311e+18</v>
      </c>
      <c r="AO57" s="38">
        <f>ROUNDUP((AO56+AO56*(AO$2+_xlfn.FLOOR.MATH($A56/25)*AO$3)),0)</f>
        <v>812833381513682</v>
      </c>
      <c r="AP57" s="12">
        <f>ROUNDUP((AP56+AP56*(AP$2+_xlfn.FLOOR.MATH($A56/25)*AP$3)),0)</f>
        <v>1.61177517667987e+19</v>
      </c>
      <c r="AQ57" s="12">
        <f>ROUNDUP((AQ56+AQ56*(AQ$2+_xlfn.FLOOR.MATH($A56/25)*AQ$3)),0)</f>
        <v>1.21925007227048e+16</v>
      </c>
      <c r="AR57" s="11">
        <f>ROUNDUP((AR56+AR56*(AR$2+_xlfn.FLOOR.MATH($A56/25)*AR$3)),0)</f>
        <v>1.82351545148557e+20</v>
      </c>
      <c r="AS57" s="11">
        <f>ROUNDUP((AS56+AS56*(AS$2+_xlfn.FLOOR.MATH($A56/25)*AS$3)),0)</f>
        <v>1.8288751084057e+17</v>
      </c>
      <c r="AT57" s="38">
        <f>ROUNDUP((AT56+AT56*(AT$2+_xlfn.FLOOR.MATH($A56/25)*AT$3)),0)</f>
        <v>2.06307222615024e+21</v>
      </c>
      <c r="AU57" s="38">
        <f>ROUNDUP((AU56+AU56*(AU$2+_xlfn.FLOOR.MATH($A56/25)*AU$3)),0)</f>
        <v>2.7433126626086e+18</v>
      </c>
      <c r="AV57" s="12">
        <f>ROUNDUP((AV56+AV56*(AV$2+_xlfn.FLOOR.MATH($A56/25)*AV$3)),0)</f>
        <v>2.3340997779015e+22</v>
      </c>
      <c r="AW57" s="12">
        <f>ROUNDUP((AW56+AW56*(AW$2+_xlfn.FLOOR.MATH($A56/25)*AW$3)),0)</f>
        <v>4.11496899391282e+19</v>
      </c>
      <c r="AX57" s="11">
        <f>ROUNDUP((AX56+AX56*(AX$2+_xlfn.FLOOR.MATH($A56/25)*AX$3)),0)</f>
        <v>2.6407324494723e+23</v>
      </c>
      <c r="AY57" s="11">
        <f>ROUNDUP((AY56+AY56*(AY$2+_xlfn.FLOOR.MATH($A56/25)*AY$3)),0)</f>
        <v>6.1724534908693e+20</v>
      </c>
    </row>
    <row r="58" spans="1:51">
      <c r="A58" s="3">
        <v>54</v>
      </c>
      <c r="B58" s="11">
        <f>ROUNDUP((B57+B57*(B$2+_xlfn.FLOOR.MATH($A57/25)*B$3)),0)</f>
        <v>4112</v>
      </c>
      <c r="C58" s="11">
        <f>ROUNDUP((C57+C57*(C$2+_xlfn.FLOOR.MATH($A57/25)*C$3)),0)</f>
        <v>155</v>
      </c>
      <c r="D58" s="38">
        <f>ROUNDUP((D57+D57*(D$2+_xlfn.FLOOR.MATH($A57/25)*D$3)),0)</f>
        <v>6921</v>
      </c>
      <c r="E58" s="38">
        <f>ROUNDUP((E57+E57*(E$2+_xlfn.FLOOR.MATH($A57/25)*E$3)),0)</f>
        <v>527</v>
      </c>
      <c r="F58" s="12">
        <f>ROUNDUP((F57+F57*(F$2+_xlfn.FLOOR.MATH($A57/25)*F$3)),0)</f>
        <v>88521</v>
      </c>
      <c r="G58" s="12">
        <f>ROUNDUP((G57+G57*(G$2+_xlfn.FLOOR.MATH($A57/25)*G$3)),0)</f>
        <v>1355</v>
      </c>
      <c r="H58" s="11">
        <f>ROUNDUP((H57+H57*(H$2+_xlfn.FLOOR.MATH($A57/25)*H$3)),0)</f>
        <v>480721</v>
      </c>
      <c r="I58" s="11">
        <f>ROUNDUP((I57+I57*(I$2+_xlfn.FLOOR.MATH($A57/25)*I$3)),0)</f>
        <v>3890</v>
      </c>
      <c r="J58" s="38">
        <f>ROUNDUP((J57+J57*(J$2+_xlfn.FLOOR.MATH($A57/25)*J$3)),0)</f>
        <v>2402119</v>
      </c>
      <c r="K58" s="38">
        <f>ROUNDUP((K57+K57*(K$2+_xlfn.FLOOR.MATH($A57/25)*K$3)),0)</f>
        <v>11401</v>
      </c>
      <c r="L58" s="12">
        <f>ROUNDUP((L57+L57*(L$2+_xlfn.FLOOR.MATH($A57/25)*L$3)),0)</f>
        <v>12809651</v>
      </c>
      <c r="M58" s="12">
        <f>ROUNDUP((M57+M57*(M$2+_xlfn.FLOOR.MATH($A57/25)*M$3)),0)</f>
        <v>33941</v>
      </c>
      <c r="N58" s="11">
        <f>ROUNDUP((N57+N57*(N$2+_xlfn.FLOOR.MATH($A57/25)*N$3)),0)</f>
        <v>75014516</v>
      </c>
      <c r="O58" s="11">
        <f>ROUNDUP((O57+O57*(O$2+_xlfn.FLOOR.MATH($A57/25)*O$3)),0)</f>
        <v>101555</v>
      </c>
      <c r="P58" s="38">
        <f>ROUNDUP((P57+P57*(P$2+_xlfn.FLOOR.MATH($A57/25)*P$3)),0)</f>
        <v>374670610</v>
      </c>
      <c r="Q58" s="38">
        <f>ROUNDUP((Q57+Q57*(Q$2+_xlfn.FLOOR.MATH($A57/25)*Q$3)),0)</f>
        <v>304440</v>
      </c>
      <c r="R58" s="12">
        <f>ROUNDUP((R57+R57*(R$2+_xlfn.FLOOR.MATH($A57/25)*R$3)),0)</f>
        <v>1873351468</v>
      </c>
      <c r="S58" s="12">
        <f>ROUNDUP((S57+S57*(S$2+_xlfn.FLOOR.MATH($A57/25)*S$3)),0)</f>
        <v>913097</v>
      </c>
      <c r="T58" s="11">
        <f>ROUNDUP((T57+T57*(T$2+_xlfn.FLOOR.MATH($A57/25)*T$3)),0)</f>
        <v>9366755774</v>
      </c>
      <c r="U58" s="11">
        <f>ROUNDUP((U57+U57*(U$2+_xlfn.FLOOR.MATH($A57/25)*U$3)),0)</f>
        <v>4565005</v>
      </c>
      <c r="V58" s="38">
        <f>ROUNDUP((V57+V57*(V$2+_xlfn.FLOOR.MATH($A57/25)*V$3)),0)</f>
        <v>46833777707</v>
      </c>
      <c r="W58" s="38">
        <f>ROUNDUP((W57+W57*(W$2+_xlfn.FLOOR.MATH($A57/25)*W$3)),0)</f>
        <v>22824469</v>
      </c>
      <c r="X58" s="12">
        <f>ROUNDUP((X57+X57*(X$2+_xlfn.FLOOR.MATH($A57/25)*X$3)),0)</f>
        <v>264190539252</v>
      </c>
      <c r="Y58" s="12">
        <f>ROUNDUP((Y57+Y57*(Y$2+_xlfn.FLOOR.MATH($A57/25)*Y$3)),0)</f>
        <v>68473217</v>
      </c>
      <c r="Z58" s="11">
        <f>ROUNDUP((Z57+Z57*(Z$2+_xlfn.FLOOR.MATH($A57/25)*Z$3)),0)</f>
        <v>1494487372987</v>
      </c>
      <c r="AA58" s="11">
        <f>ROUNDUP((AA57+AA57*(AA$2+_xlfn.FLOOR.MATH($A57/25)*AA$3)),0)</f>
        <v>342365525</v>
      </c>
      <c r="AB58" s="38">
        <f>ROUNDUP((AB57+AB57*(AB$2+_xlfn.FLOOR.MATH($A57/25)*AB$3)),0)</f>
        <v>8454097244375</v>
      </c>
      <c r="AC58" s="38">
        <f>ROUNDUP((AC57+AC57*(AC$2+_xlfn.FLOOR.MATH($A57/25)*AC$3)),0)</f>
        <v>1711827241</v>
      </c>
      <c r="AD58" s="12">
        <f>ROUNDUP((AD57+AD57*(AD$2+_xlfn.FLOOR.MATH($A57/25)*AD$3)),0)</f>
        <v>47823595920825</v>
      </c>
      <c r="AE58" s="12">
        <f>ROUNDUP((AE57+AE57*(AE$2+_xlfn.FLOOR.MATH($A57/25)*AE$3)),0)</f>
        <v>8559135604</v>
      </c>
      <c r="AF58" s="11">
        <f>ROUNDUP((AF57+AF57*(AF$2+_xlfn.FLOOR.MATH($A57/25)*AF$3)),0)</f>
        <v>382588767363728</v>
      </c>
      <c r="AG58" s="11">
        <f>ROUNDUP((AG57+AG57*(AG$2+_xlfn.FLOOR.MATH($A57/25)*AG$3)),0)</f>
        <v>85591355188</v>
      </c>
      <c r="AH58" s="38">
        <f>ROUNDUP((AH57+AH57*(AH$2+_xlfn.FLOOR.MATH($A57/25)*AH$3)),0)</f>
        <v>3060710138907370</v>
      </c>
      <c r="AI58" s="38">
        <f>ROUNDUP((AI57+AI57*(AI$2+_xlfn.FLOOR.MATH($A57/25)*AI$3)),0)</f>
        <v>855913550855</v>
      </c>
      <c r="AJ58" s="12">
        <f>ROUNDUP((AJ57+AJ57*(AJ$2+_xlfn.FLOOR.MATH($A57/25)*AJ$3)),0)</f>
        <v>2.44856811112562e+16</v>
      </c>
      <c r="AK58" s="12">
        <f>ROUNDUP((AK57+AK57*(AK$2+_xlfn.FLOOR.MATH($A57/25)*AK$3)),0)</f>
        <v>8559135507470</v>
      </c>
      <c r="AL58" s="11">
        <f>ROUNDUP((AL57+AL57*(AL$2+_xlfn.FLOOR.MATH($A57/25)*AL$3)),0)</f>
        <v>1.95885448890053e+17</v>
      </c>
      <c r="AM58" s="11">
        <f>ROUNDUP((AM57+AM57*(AM$2+_xlfn.FLOOR.MATH($A57/25)*AM$3)),0)</f>
        <v>85591355073502</v>
      </c>
      <c r="AN58" s="38">
        <f>ROUNDUP((AN57+AN57*(AN$2+_xlfn.FLOOR.MATH($A57/25)*AN$3)),0)</f>
        <v>1.56708359112042e+18</v>
      </c>
      <c r="AO58" s="38">
        <f>ROUNDUP((AO57+AO57*(AO$2+_xlfn.FLOOR.MATH($A57/25)*AO$3)),0)</f>
        <v>855913550733907</v>
      </c>
      <c r="AP58" s="12">
        <f>ROUNDUP((AP57+AP57*(AP$2+_xlfn.FLOOR.MATH($A57/25)*AP$3)),0)</f>
        <v>1.77295269434786e+19</v>
      </c>
      <c r="AQ58" s="12">
        <f>ROUNDUP((AQ57+AQ57*(AQ$2+_xlfn.FLOOR.MATH($A57/25)*AQ$3)),0)</f>
        <v>1.28387032610082e+16</v>
      </c>
      <c r="AR58" s="11">
        <f>ROUNDUP((AR57+AR57*(AR$2+_xlfn.FLOOR.MATH($A57/25)*AR$3)),0)</f>
        <v>2.00586699663413e+20</v>
      </c>
      <c r="AS58" s="11">
        <f>ROUNDUP((AS57+AS57*(AS$2+_xlfn.FLOOR.MATH($A57/25)*AS$3)),0)</f>
        <v>1.9258054891512e+17</v>
      </c>
      <c r="AT58" s="38">
        <f>ROUNDUP((AT57+AT57*(AT$2+_xlfn.FLOOR.MATH($A57/25)*AT$3)),0)</f>
        <v>2.26937944876526e+21</v>
      </c>
      <c r="AU58" s="38">
        <f>ROUNDUP((AU57+AU57*(AU$2+_xlfn.FLOOR.MATH($A57/25)*AU$3)),0)</f>
        <v>2.88870823372686e+18</v>
      </c>
      <c r="AV58" s="12">
        <f>ROUNDUP((AV57+AV57*(AV$2+_xlfn.FLOOR.MATH($A57/25)*AV$3)),0)</f>
        <v>2.56750975569165e+22</v>
      </c>
      <c r="AW58" s="12">
        <f>ROUNDUP((AW57+AW57*(AW$2+_xlfn.FLOOR.MATH($A57/25)*AW$3)),0)</f>
        <v>4.3330623505902e+19</v>
      </c>
      <c r="AX58" s="11">
        <f>ROUNDUP((AX57+AX57*(AX$2+_xlfn.FLOOR.MATH($A57/25)*AX$3)),0)</f>
        <v>2.90480569441953e+23</v>
      </c>
      <c r="AY58" s="11">
        <f>ROUNDUP((AY57+AY57*(AY$2+_xlfn.FLOOR.MATH($A57/25)*AY$3)),0)</f>
        <v>6.49959352588537e+20</v>
      </c>
    </row>
    <row r="59" spans="1:51">
      <c r="A59" s="3">
        <v>55</v>
      </c>
      <c r="B59" s="11">
        <f>ROUNDUP((B58+B58*(B$2+_xlfn.FLOOR.MATH($A58/25)*B$3)),0)</f>
        <v>4688</v>
      </c>
      <c r="C59" s="11">
        <f>ROUNDUP((C58+C58*(C$2+_xlfn.FLOOR.MATH($A58/25)*C$3)),0)</f>
        <v>164</v>
      </c>
      <c r="D59" s="38">
        <f>ROUNDUP((D58+D58*(D$2+_xlfn.FLOOR.MATH($A58/25)*D$3)),0)</f>
        <v>7614</v>
      </c>
      <c r="E59" s="38">
        <f>ROUNDUP((E58+E58*(E$2+_xlfn.FLOOR.MATH($A58/25)*E$3)),0)</f>
        <v>555</v>
      </c>
      <c r="F59" s="12">
        <f>ROUNDUP((F58+F58*(F$2+_xlfn.FLOOR.MATH($A58/25)*F$3)),0)</f>
        <v>97374</v>
      </c>
      <c r="G59" s="12">
        <f>ROUNDUP((G58+G58*(G$2+_xlfn.FLOOR.MATH($A58/25)*G$3)),0)</f>
        <v>1427</v>
      </c>
      <c r="H59" s="11">
        <f>ROUNDUP((H58+H58*(H$2+_xlfn.FLOOR.MATH($A58/25)*H$3)),0)</f>
        <v>528794</v>
      </c>
      <c r="I59" s="11">
        <f>ROUNDUP((I58+I58*(I$2+_xlfn.FLOOR.MATH($A58/25)*I$3)),0)</f>
        <v>4097</v>
      </c>
      <c r="J59" s="38">
        <f>ROUNDUP((J58+J58*(J$2+_xlfn.FLOOR.MATH($A58/25)*J$3)),0)</f>
        <v>2642331</v>
      </c>
      <c r="K59" s="38">
        <f>ROUNDUP((K58+K58*(K$2+_xlfn.FLOOR.MATH($A58/25)*K$3)),0)</f>
        <v>12006</v>
      </c>
      <c r="L59" s="12">
        <f>ROUNDUP((L58+L58*(L$2+_xlfn.FLOOR.MATH($A58/25)*L$3)),0)</f>
        <v>14090617</v>
      </c>
      <c r="M59" s="12">
        <f>ROUNDUP((M58+M58*(M$2+_xlfn.FLOOR.MATH($A58/25)*M$3)),0)</f>
        <v>35740</v>
      </c>
      <c r="N59" s="11">
        <f>ROUNDUP((N58+N58*(N$2+_xlfn.FLOOR.MATH($A58/25)*N$3)),0)</f>
        <v>82515968</v>
      </c>
      <c r="O59" s="11">
        <f>ROUNDUP((O58+O58*(O$2+_xlfn.FLOOR.MATH($A58/25)*O$3)),0)</f>
        <v>106938</v>
      </c>
      <c r="P59" s="38">
        <f>ROUNDUP((P58+P58*(P$2+_xlfn.FLOOR.MATH($A58/25)*P$3)),0)</f>
        <v>412137671</v>
      </c>
      <c r="Q59" s="38">
        <f>ROUNDUP((Q58+Q58*(Q$2+_xlfn.FLOOR.MATH($A58/25)*Q$3)),0)</f>
        <v>320576</v>
      </c>
      <c r="R59" s="12">
        <f>ROUNDUP((R58+R58*(R$2+_xlfn.FLOOR.MATH($A58/25)*R$3)),0)</f>
        <v>2060686615</v>
      </c>
      <c r="S59" s="12">
        <f>ROUNDUP((S58+S58*(S$2+_xlfn.FLOOR.MATH($A58/25)*S$3)),0)</f>
        <v>961492</v>
      </c>
      <c r="T59" s="11">
        <f>ROUNDUP((T58+T58*(T$2+_xlfn.FLOOR.MATH($A58/25)*T$3)),0)</f>
        <v>10303431352</v>
      </c>
      <c r="U59" s="11">
        <f>ROUNDUP((U58+U58*(U$2+_xlfn.FLOOR.MATH($A58/25)*U$3)),0)</f>
        <v>4806951</v>
      </c>
      <c r="V59" s="38">
        <f>ROUNDUP((V58+V58*(V$2+_xlfn.FLOOR.MATH($A58/25)*V$3)),0)</f>
        <v>51517155478</v>
      </c>
      <c r="W59" s="38">
        <f>ROUNDUP((W58+W58*(W$2+_xlfn.FLOOR.MATH($A58/25)*W$3)),0)</f>
        <v>24034166</v>
      </c>
      <c r="X59" s="12">
        <f>ROUNDUP((X58+X58*(X$2+_xlfn.FLOOR.MATH($A58/25)*X$3)),0)</f>
        <v>290609593178</v>
      </c>
      <c r="Y59" s="12">
        <f>ROUNDUP((Y58+Y58*(Y$2+_xlfn.FLOOR.MATH($A58/25)*Y$3)),0)</f>
        <v>72102298</v>
      </c>
      <c r="Z59" s="11">
        <f>ROUNDUP((Z58+Z58*(Z$2+_xlfn.FLOOR.MATH($A58/25)*Z$3)),0)</f>
        <v>1643936110286</v>
      </c>
      <c r="AA59" s="11">
        <f>ROUNDUP((AA58+AA58*(AA$2+_xlfn.FLOOR.MATH($A58/25)*AA$3)),0)</f>
        <v>360510898</v>
      </c>
      <c r="AB59" s="38">
        <f>ROUNDUP((AB58+AB58*(AB$2+_xlfn.FLOOR.MATH($A58/25)*AB$3)),0)</f>
        <v>9299506968813</v>
      </c>
      <c r="AC59" s="38">
        <f>ROUNDUP((AC58+AC58*(AC$2+_xlfn.FLOOR.MATH($A58/25)*AC$3)),0)</f>
        <v>1802554085</v>
      </c>
      <c r="AD59" s="12">
        <f>ROUNDUP((AD58+AD58*(AD$2+_xlfn.FLOOR.MATH($A58/25)*AD$3)),0)</f>
        <v>52605955512908</v>
      </c>
      <c r="AE59" s="12">
        <f>ROUNDUP((AE58+AE58*(AE$2+_xlfn.FLOOR.MATH($A58/25)*AE$3)),0)</f>
        <v>9012769792</v>
      </c>
      <c r="AF59" s="11">
        <f>ROUNDUP((AF58+AF58*(AF$2+_xlfn.FLOOR.MATH($A58/25)*AF$3)),0)</f>
        <v>420847644100101</v>
      </c>
      <c r="AG59" s="11">
        <f>ROUNDUP((AG58+AG58*(AG$2+_xlfn.FLOOR.MATH($A58/25)*AG$3)),0)</f>
        <v>90127697013</v>
      </c>
      <c r="AH59" s="38">
        <f>ROUNDUP((AH58+AH58*(AH$2+_xlfn.FLOOR.MATH($A58/25)*AH$3)),0)</f>
        <v>3366781152798110</v>
      </c>
      <c r="AI59" s="38">
        <f>ROUNDUP((AI58+AI58*(AI$2+_xlfn.FLOOR.MATH($A58/25)*AI$3)),0)</f>
        <v>901276969051</v>
      </c>
      <c r="AJ59" s="12">
        <f>ROUNDUP((AJ58+AJ58*(AJ$2+_xlfn.FLOOR.MATH($A58/25)*AJ$3)),0)</f>
        <v>2.69342492223818e+16</v>
      </c>
      <c r="AK59" s="12">
        <f>ROUNDUP((AK58+AK58*(AK$2+_xlfn.FLOOR.MATH($A58/25)*AK$3)),0)</f>
        <v>9012769689366</v>
      </c>
      <c r="AL59" s="11">
        <f>ROUNDUP((AL58+AL58*(AL$2+_xlfn.FLOOR.MATH($A58/25)*AL$3)),0)</f>
        <v>2.15473993779058e+17</v>
      </c>
      <c r="AM59" s="11">
        <f>ROUNDUP((AM58+AM58*(AM$2+_xlfn.FLOOR.MATH($A58/25)*AM$3)),0)</f>
        <v>90127696892398</v>
      </c>
      <c r="AN59" s="38">
        <f>ROUNDUP((AN58+AN58*(AN$2+_xlfn.FLOOR.MATH($A58/25)*AN$3)),0)</f>
        <v>1.72379195023246e+18</v>
      </c>
      <c r="AO59" s="38">
        <f>ROUNDUP((AO58+AO58*(AO$2+_xlfn.FLOOR.MATH($A58/25)*AO$3)),0)</f>
        <v>901276968922804</v>
      </c>
      <c r="AP59" s="12">
        <f>ROUNDUP((AP58+AP58*(AP$2+_xlfn.FLOOR.MATH($A58/25)*AP$3)),0)</f>
        <v>1.95024796378265e+19</v>
      </c>
      <c r="AQ59" s="12">
        <f>ROUNDUP((AQ58+AQ58*(AQ$2+_xlfn.FLOOR.MATH($A58/25)*AQ$3)),0)</f>
        <v>1.35191545338416e+16</v>
      </c>
      <c r="AR59" s="11">
        <f>ROUNDUP((AR58+AR58*(AR$2+_xlfn.FLOOR.MATH($A58/25)*AR$3)),0)</f>
        <v>2.20645369629754e+20</v>
      </c>
      <c r="AS59" s="11">
        <f>ROUNDUP((AS58+AS58*(AS$2+_xlfn.FLOOR.MATH($A58/25)*AS$3)),0)</f>
        <v>2.02787318007621e+17</v>
      </c>
      <c r="AT59" s="38">
        <f>ROUNDUP((AT58+AT58*(AT$2+_xlfn.FLOOR.MATH($A58/25)*AT$3)),0)</f>
        <v>2.49631739364179e+21</v>
      </c>
      <c r="AU59" s="38">
        <f>ROUNDUP((AU58+AU58*(AU$2+_xlfn.FLOOR.MATH($A58/25)*AU$3)),0)</f>
        <v>3.04180977011438e+18</v>
      </c>
      <c r="AV59" s="12">
        <f>ROUNDUP((AV58+AV58*(AV$2+_xlfn.FLOOR.MATH($A58/25)*AV$3)),0)</f>
        <v>2.82426073126082e+22</v>
      </c>
      <c r="AW59" s="12">
        <f>ROUNDUP((AW58+AW58*(AW$2+_xlfn.FLOOR.MATH($A58/25)*AW$3)),0)</f>
        <v>4.56271465517148e+19</v>
      </c>
      <c r="AX59" s="11">
        <f>ROUNDUP((AX58+AX58*(AX$2+_xlfn.FLOOR.MATH($A58/25)*AX$3)),0)</f>
        <v>3.19528626386148e+23</v>
      </c>
      <c r="AY59" s="11">
        <f>ROUNDUP((AY58+AY58*(AY$2+_xlfn.FLOOR.MATH($A58/25)*AY$3)),0)</f>
        <v>6.84407198275729e+20</v>
      </c>
    </row>
    <row r="60" spans="1:51">
      <c r="A60" s="3">
        <v>56</v>
      </c>
      <c r="B60" s="11">
        <f>ROUNDUP((B59+B59*(B$2+_xlfn.FLOOR.MATH($A59/25)*B$3)),0)</f>
        <v>5345</v>
      </c>
      <c r="C60" s="11">
        <f>ROUNDUP((C59+C59*(C$2+_xlfn.FLOOR.MATH($A59/25)*C$3)),0)</f>
        <v>173</v>
      </c>
      <c r="D60" s="38">
        <f>ROUNDUP((D59+D59*(D$2+_xlfn.FLOOR.MATH($A59/25)*D$3)),0)</f>
        <v>8376</v>
      </c>
      <c r="E60" s="38">
        <f>ROUNDUP((E59+E59*(E$2+_xlfn.FLOOR.MATH($A59/25)*E$3)),0)</f>
        <v>585</v>
      </c>
      <c r="F60" s="12">
        <f>ROUNDUP((F59+F59*(F$2+_xlfn.FLOOR.MATH($A59/25)*F$3)),0)</f>
        <v>107112</v>
      </c>
      <c r="G60" s="12">
        <f>ROUNDUP((G59+G59*(G$2+_xlfn.FLOOR.MATH($A59/25)*G$3)),0)</f>
        <v>1503</v>
      </c>
      <c r="H60" s="11">
        <f>ROUNDUP((H59+H59*(H$2+_xlfn.FLOOR.MATH($A59/25)*H$3)),0)</f>
        <v>581674</v>
      </c>
      <c r="I60" s="11">
        <f>ROUNDUP((I59+I59*(I$2+_xlfn.FLOOR.MATH($A59/25)*I$3)),0)</f>
        <v>4315</v>
      </c>
      <c r="J60" s="38">
        <f>ROUNDUP((J59+J59*(J$2+_xlfn.FLOOR.MATH($A59/25)*J$3)),0)</f>
        <v>2906565</v>
      </c>
      <c r="K60" s="38">
        <f>ROUNDUP((K59+K59*(K$2+_xlfn.FLOOR.MATH($A59/25)*K$3)),0)</f>
        <v>12643</v>
      </c>
      <c r="L60" s="12">
        <f>ROUNDUP((L59+L59*(L$2+_xlfn.FLOOR.MATH($A59/25)*L$3)),0)</f>
        <v>15499679</v>
      </c>
      <c r="M60" s="12">
        <f>ROUNDUP((M59+M59*(M$2+_xlfn.FLOOR.MATH($A59/25)*M$3)),0)</f>
        <v>37635</v>
      </c>
      <c r="N60" s="11">
        <f>ROUNDUP((N59+N59*(N$2+_xlfn.FLOOR.MATH($A59/25)*N$3)),0)</f>
        <v>90767565</v>
      </c>
      <c r="O60" s="11">
        <f>ROUNDUP((O59+O59*(O$2+_xlfn.FLOOR.MATH($A59/25)*O$3)),0)</f>
        <v>112606</v>
      </c>
      <c r="P60" s="38">
        <f>ROUNDUP((P59+P59*(P$2+_xlfn.FLOOR.MATH($A59/25)*P$3)),0)</f>
        <v>453351439</v>
      </c>
      <c r="Q60" s="38">
        <f>ROUNDUP((Q59+Q59*(Q$2+_xlfn.FLOOR.MATH($A59/25)*Q$3)),0)</f>
        <v>337567</v>
      </c>
      <c r="R60" s="12">
        <f>ROUNDUP((R59+R59*(R$2+_xlfn.FLOOR.MATH($A59/25)*R$3)),0)</f>
        <v>2266755277</v>
      </c>
      <c r="S60" s="12">
        <f>ROUNDUP((S59+S59*(S$2+_xlfn.FLOOR.MATH($A59/25)*S$3)),0)</f>
        <v>1012452</v>
      </c>
      <c r="T60" s="11">
        <f>ROUNDUP((T59+T59*(T$2+_xlfn.FLOOR.MATH($A59/25)*T$3)),0)</f>
        <v>11333774488</v>
      </c>
      <c r="U60" s="11">
        <f>ROUNDUP((U59+U59*(U$2+_xlfn.FLOOR.MATH($A59/25)*U$3)),0)</f>
        <v>5061720</v>
      </c>
      <c r="V60" s="38">
        <f>ROUNDUP((V59+V59*(V$2+_xlfn.FLOOR.MATH($A59/25)*V$3)),0)</f>
        <v>56668871026</v>
      </c>
      <c r="W60" s="38">
        <f>ROUNDUP((W59+W59*(W$2+_xlfn.FLOOR.MATH($A59/25)*W$3)),0)</f>
        <v>25307977</v>
      </c>
      <c r="X60" s="12">
        <f>ROUNDUP((X59+X59*(X$2+_xlfn.FLOOR.MATH($A59/25)*X$3)),0)</f>
        <v>319670552496</v>
      </c>
      <c r="Y60" s="12">
        <f>ROUNDUP((Y59+Y59*(Y$2+_xlfn.FLOOR.MATH($A59/25)*Y$3)),0)</f>
        <v>75923720</v>
      </c>
      <c r="Z60" s="11">
        <f>ROUNDUP((Z59+Z59*(Z$2+_xlfn.FLOOR.MATH($A59/25)*Z$3)),0)</f>
        <v>1808329721315</v>
      </c>
      <c r="AA60" s="11">
        <f>ROUNDUP((AA59+AA59*(AA$2+_xlfn.FLOOR.MATH($A59/25)*AA$3)),0)</f>
        <v>379617976</v>
      </c>
      <c r="AB60" s="38">
        <f>ROUNDUP((AB59+AB59*(AB$2+_xlfn.FLOOR.MATH($A59/25)*AB$3)),0)</f>
        <v>10229457665695</v>
      </c>
      <c r="AC60" s="38">
        <f>ROUNDUP((AC59+AC59*(AC$2+_xlfn.FLOOR.MATH($A59/25)*AC$3)),0)</f>
        <v>1898089452</v>
      </c>
      <c r="AD60" s="12">
        <f>ROUNDUP((AD59+AD59*(AD$2+_xlfn.FLOOR.MATH($A59/25)*AD$3)),0)</f>
        <v>57866551064199</v>
      </c>
      <c r="AE60" s="12">
        <f>ROUNDUP((AE59+AE59*(AE$2+_xlfn.FLOOR.MATH($A59/25)*AE$3)),0)</f>
        <v>9490446591</v>
      </c>
      <c r="AF60" s="11">
        <f>ROUNDUP((AF59+AF59*(AF$2+_xlfn.FLOOR.MATH($A59/25)*AF$3)),0)</f>
        <v>462932408510111</v>
      </c>
      <c r="AG60" s="11">
        <f>ROUNDUP((AG59+AG59*(AG$2+_xlfn.FLOOR.MATH($A59/25)*AG$3)),0)</f>
        <v>94904464955</v>
      </c>
      <c r="AH60" s="38">
        <f>ROUNDUP((AH59+AH59*(AH$2+_xlfn.FLOOR.MATH($A59/25)*AH$3)),0)</f>
        <v>3703459268077920</v>
      </c>
      <c r="AI60" s="38">
        <f>ROUNDUP((AI59+AI59*(AI$2+_xlfn.FLOOR.MATH($A59/25)*AI$3)),0)</f>
        <v>949044648411</v>
      </c>
      <c r="AJ60" s="12">
        <f>ROUNDUP((AJ59+AJ59*(AJ$2+_xlfn.FLOOR.MATH($A59/25)*AJ$3)),0)</f>
        <v>2.962767414462e+16</v>
      </c>
      <c r="AK60" s="12">
        <f>ROUNDUP((AK59+AK59*(AK$2+_xlfn.FLOOR.MATH($A59/25)*AK$3)),0)</f>
        <v>9490446482903</v>
      </c>
      <c r="AL60" s="11">
        <f>ROUNDUP((AL59+AL59*(AL$2+_xlfn.FLOOR.MATH($A59/25)*AL$3)),0)</f>
        <v>2.37021393156964e+17</v>
      </c>
      <c r="AM60" s="11">
        <f>ROUNDUP((AM59+AM59*(AM$2+_xlfn.FLOOR.MATH($A59/25)*AM$3)),0)</f>
        <v>94904464827696</v>
      </c>
      <c r="AN60" s="38">
        <f>ROUNDUP((AN59+AN59*(AN$2+_xlfn.FLOOR.MATH($A59/25)*AN$3)),0)</f>
        <v>1.89617114525571e+18</v>
      </c>
      <c r="AO60" s="38">
        <f>ROUNDUP((AO59+AO59*(AO$2+_xlfn.FLOOR.MATH($A59/25)*AO$3)),0)</f>
        <v>949044648275713</v>
      </c>
      <c r="AP60" s="12">
        <f>ROUNDUP((AP59+AP59*(AP$2+_xlfn.FLOOR.MATH($A59/25)*AP$3)),0)</f>
        <v>2.14527276016091e+19</v>
      </c>
      <c r="AQ60" s="12">
        <f>ROUNDUP((AQ59+AQ59*(AQ$2+_xlfn.FLOOR.MATH($A59/25)*AQ$3)),0)</f>
        <v>1.42356697241352e+16</v>
      </c>
      <c r="AR60" s="11">
        <f>ROUNDUP((AR59+AR59*(AR$2+_xlfn.FLOOR.MATH($A59/25)*AR$3)),0)</f>
        <v>2.42709906592729e+20</v>
      </c>
      <c r="AS60" s="11">
        <f>ROUNDUP((AS59+AS59*(AS$2+_xlfn.FLOOR.MATH($A59/25)*AS$3)),0)</f>
        <v>2.13535045862025e+17</v>
      </c>
      <c r="AT60" s="38">
        <f>ROUNDUP((AT59+AT59*(AT$2+_xlfn.FLOOR.MATH($A59/25)*AT$3)),0)</f>
        <v>2.74594913300597e+21</v>
      </c>
      <c r="AU60" s="38">
        <f>ROUNDUP((AU59+AU59*(AU$2+_xlfn.FLOOR.MATH($A59/25)*AU$3)),0)</f>
        <v>3.20302568793044e+18</v>
      </c>
      <c r="AV60" s="12">
        <f>ROUNDUP((AV59+AV59*(AV$2+_xlfn.FLOOR.MATH($A59/25)*AV$3)),0)</f>
        <v>3.1066868043869e+22</v>
      </c>
      <c r="AW60" s="12">
        <f>ROUNDUP((AW59+AW59*(AW$2+_xlfn.FLOOR.MATH($A59/25)*AW$3)),0)</f>
        <v>4.80453853189557e+19</v>
      </c>
      <c r="AX60" s="11">
        <f>ROUNDUP((AX59+AX59*(AX$2+_xlfn.FLOOR.MATH($A59/25)*AX$3)),0)</f>
        <v>3.51481489024763e+23</v>
      </c>
      <c r="AY60" s="11">
        <f>ROUNDUP((AY59+AY59*(AY$2+_xlfn.FLOOR.MATH($A59/25)*AY$3)),0)</f>
        <v>7.20680779784343e+20</v>
      </c>
    </row>
    <row r="61" spans="1:51">
      <c r="A61" s="3">
        <v>57</v>
      </c>
      <c r="B61" s="11">
        <f>ROUNDUP((B60+B60*(B$2+_xlfn.FLOOR.MATH($A60/25)*B$3)),0)</f>
        <v>6094</v>
      </c>
      <c r="C61" s="11">
        <f>ROUNDUP((C60+C60*(C$2+_xlfn.FLOOR.MATH($A60/25)*C$3)),0)</f>
        <v>183</v>
      </c>
      <c r="D61" s="38">
        <f>ROUNDUP((D60+D60*(D$2+_xlfn.FLOOR.MATH($A60/25)*D$3)),0)</f>
        <v>9214</v>
      </c>
      <c r="E61" s="38">
        <f>ROUNDUP((E60+E60*(E$2+_xlfn.FLOOR.MATH($A60/25)*E$3)),0)</f>
        <v>617</v>
      </c>
      <c r="F61" s="12">
        <f>ROUNDUP((F60+F60*(F$2+_xlfn.FLOOR.MATH($A60/25)*F$3)),0)</f>
        <v>117824</v>
      </c>
      <c r="G61" s="12">
        <f>ROUNDUP((G60+G60*(G$2+_xlfn.FLOOR.MATH($A60/25)*G$3)),0)</f>
        <v>1583</v>
      </c>
      <c r="H61" s="11">
        <f>ROUNDUP((H60+H60*(H$2+_xlfn.FLOOR.MATH($A60/25)*H$3)),0)</f>
        <v>639842</v>
      </c>
      <c r="I61" s="11">
        <f>ROUNDUP((I60+I60*(I$2+_xlfn.FLOOR.MATH($A60/25)*I$3)),0)</f>
        <v>4544</v>
      </c>
      <c r="J61" s="38">
        <f>ROUNDUP((J60+J60*(J$2+_xlfn.FLOOR.MATH($A60/25)*J$3)),0)</f>
        <v>3197222</v>
      </c>
      <c r="K61" s="38">
        <f>ROUNDUP((K60+K60*(K$2+_xlfn.FLOOR.MATH($A60/25)*K$3)),0)</f>
        <v>13314</v>
      </c>
      <c r="L61" s="12">
        <f>ROUNDUP((L60+L60*(L$2+_xlfn.FLOOR.MATH($A60/25)*L$3)),0)</f>
        <v>17049647</v>
      </c>
      <c r="M61" s="12">
        <f>ROUNDUP((M60+M60*(M$2+_xlfn.FLOOR.MATH($A60/25)*M$3)),0)</f>
        <v>39630</v>
      </c>
      <c r="N61" s="11">
        <f>ROUNDUP((N60+N60*(N$2+_xlfn.FLOOR.MATH($A60/25)*N$3)),0)</f>
        <v>99844322</v>
      </c>
      <c r="O61" s="11">
        <f>ROUNDUP((O60+O60*(O$2+_xlfn.FLOOR.MATH($A60/25)*O$3)),0)</f>
        <v>118575</v>
      </c>
      <c r="P61" s="38">
        <f>ROUNDUP((P60+P60*(P$2+_xlfn.FLOOR.MATH($A60/25)*P$3)),0)</f>
        <v>498686583</v>
      </c>
      <c r="Q61" s="38">
        <f>ROUNDUP((Q60+Q60*(Q$2+_xlfn.FLOOR.MATH($A60/25)*Q$3)),0)</f>
        <v>355459</v>
      </c>
      <c r="R61" s="12">
        <f>ROUNDUP((R60+R60*(R$2+_xlfn.FLOOR.MATH($A60/25)*R$3)),0)</f>
        <v>2493430805</v>
      </c>
      <c r="S61" s="12">
        <f>ROUNDUP((S60+S60*(S$2+_xlfn.FLOOR.MATH($A60/25)*S$3)),0)</f>
        <v>1066112</v>
      </c>
      <c r="T61" s="11">
        <f>ROUNDUP((T60+T60*(T$2+_xlfn.FLOOR.MATH($A60/25)*T$3)),0)</f>
        <v>12467151937</v>
      </c>
      <c r="U61" s="11">
        <f>ROUNDUP((U60+U60*(U$2+_xlfn.FLOOR.MATH($A60/25)*U$3)),0)</f>
        <v>5329992</v>
      </c>
      <c r="V61" s="38">
        <f>ROUNDUP((V60+V60*(V$2+_xlfn.FLOOR.MATH($A60/25)*V$3)),0)</f>
        <v>62335758129</v>
      </c>
      <c r="W61" s="38">
        <f>ROUNDUP((W60+W60*(W$2+_xlfn.FLOOR.MATH($A60/25)*W$3)),0)</f>
        <v>26649300</v>
      </c>
      <c r="X61" s="12">
        <f>ROUNDUP((X60+X60*(X$2+_xlfn.FLOOR.MATH($A60/25)*X$3)),0)</f>
        <v>351637607746</v>
      </c>
      <c r="Y61" s="12">
        <f>ROUNDUP((Y60+Y60*(Y$2+_xlfn.FLOOR.MATH($A60/25)*Y$3)),0)</f>
        <v>79947678</v>
      </c>
      <c r="Z61" s="11">
        <f>ROUNDUP((Z60+Z60*(Z$2+_xlfn.FLOOR.MATH($A60/25)*Z$3)),0)</f>
        <v>1989162693447</v>
      </c>
      <c r="AA61" s="11">
        <f>ROUNDUP((AA60+AA60*(AA$2+_xlfn.FLOOR.MATH($A60/25)*AA$3)),0)</f>
        <v>399737729</v>
      </c>
      <c r="AB61" s="38">
        <f>ROUNDUP((AB60+AB60*(AB$2+_xlfn.FLOOR.MATH($A60/25)*AB$3)),0)</f>
        <v>11252403432265</v>
      </c>
      <c r="AC61" s="38">
        <f>ROUNDUP((AC60+AC60*(AC$2+_xlfn.FLOOR.MATH($A60/25)*AC$3)),0)</f>
        <v>1998688193</v>
      </c>
      <c r="AD61" s="12">
        <f>ROUNDUP((AD60+AD60*(AD$2+_xlfn.FLOOR.MATH($A60/25)*AD$3)),0)</f>
        <v>63653206170619</v>
      </c>
      <c r="AE61" s="12">
        <f>ROUNDUP((AE60+AE60*(AE$2+_xlfn.FLOOR.MATH($A60/25)*AE$3)),0)</f>
        <v>9993440261</v>
      </c>
      <c r="AF61" s="11">
        <f>ROUNDUP((AF60+AF60*(AF$2+_xlfn.FLOOR.MATH($A60/25)*AF$3)),0)</f>
        <v>509225649361122</v>
      </c>
      <c r="AG61" s="11">
        <f>ROUNDUP((AG60+AG60*(AG$2+_xlfn.FLOOR.MATH($A60/25)*AG$3)),0)</f>
        <v>99934401598</v>
      </c>
      <c r="AH61" s="38">
        <f>ROUNDUP((AH60+AH60*(AH$2+_xlfn.FLOOR.MATH($A60/25)*AH$3)),0)</f>
        <v>4073805194885710</v>
      </c>
      <c r="AI61" s="38">
        <f>ROUNDUP((AI60+AI60*(AI$2+_xlfn.FLOOR.MATH($A60/25)*AI$3)),0)</f>
        <v>999344014777</v>
      </c>
      <c r="AJ61" s="12">
        <f>ROUNDUP((AJ60+AJ60*(AJ$2+_xlfn.FLOOR.MATH($A60/25)*AJ$3)),0)</f>
        <v>3.2590441559082e+16</v>
      </c>
      <c r="AK61" s="12">
        <f>ROUNDUP((AK60+AK60*(AK$2+_xlfn.FLOOR.MATH($A60/25)*AK$3)),0)</f>
        <v>9993440146497</v>
      </c>
      <c r="AL61" s="11">
        <f>ROUNDUP((AL60+AL60*(AL$2+_xlfn.FLOOR.MATH($A60/25)*AL$3)),0)</f>
        <v>2.6072353247266e+17</v>
      </c>
      <c r="AM61" s="11">
        <f>ROUNDUP((AM60+AM60*(AM$2+_xlfn.FLOOR.MATH($A60/25)*AM$3)),0)</f>
        <v>99934401463564</v>
      </c>
      <c r="AN61" s="38">
        <f>ROUNDUP((AN60+AN60*(AN$2+_xlfn.FLOOR.MATH($A60/25)*AN$3)),0)</f>
        <v>2.08578825978128e+18</v>
      </c>
      <c r="AO61" s="38">
        <f>ROUNDUP((AO60+AO60*(AO$2+_xlfn.FLOOR.MATH($A60/25)*AO$3)),0)</f>
        <v>999344014634326</v>
      </c>
      <c r="AP61" s="12">
        <f>ROUNDUP((AP60+AP60*(AP$2+_xlfn.FLOOR.MATH($A60/25)*AP$3)),0)</f>
        <v>2.359800036177e+19</v>
      </c>
      <c r="AQ61" s="12">
        <f>ROUNDUP((AQ60+AQ60*(AQ$2+_xlfn.FLOOR.MATH($A60/25)*AQ$3)),0)</f>
        <v>1.49901602195144e+16</v>
      </c>
      <c r="AR61" s="11">
        <f>ROUNDUP((AR60+AR60*(AR$2+_xlfn.FLOOR.MATH($A60/25)*AR$3)),0)</f>
        <v>2.66980897252002e+20</v>
      </c>
      <c r="AS61" s="11">
        <f>ROUNDUP((AS60+AS60*(AS$2+_xlfn.FLOOR.MATH($A60/25)*AS$3)),0)</f>
        <v>2.24852403292712e+17</v>
      </c>
      <c r="AT61" s="38">
        <f>ROUNDUP((AT60+AT60*(AT$2+_xlfn.FLOOR.MATH($A60/25)*AT$3)),0)</f>
        <v>3.02054404630657e+21</v>
      </c>
      <c r="AU61" s="38">
        <f>ROUNDUP((AU60+AU60*(AU$2+_xlfn.FLOOR.MATH($A60/25)*AU$3)),0)</f>
        <v>3.37278604939075e+18</v>
      </c>
      <c r="AV61" s="12">
        <f>ROUNDUP((AV60+AV60*(AV$2+_xlfn.FLOOR.MATH($A60/25)*AV$3)),0)</f>
        <v>3.41735548482559e+22</v>
      </c>
      <c r="AW61" s="12">
        <f>ROUNDUP((AW60+AW60*(AW$2+_xlfn.FLOOR.MATH($A60/25)*AW$3)),0)</f>
        <v>5.05917907408603e+19</v>
      </c>
      <c r="AX61" s="11">
        <f>ROUNDUP((AX60+AX60*(AX$2+_xlfn.FLOOR.MATH($A60/25)*AX$3)),0)</f>
        <v>3.86629637927239e+23</v>
      </c>
      <c r="AY61" s="11">
        <f>ROUNDUP((AY60+AY60*(AY$2+_xlfn.FLOOR.MATH($A60/25)*AY$3)),0)</f>
        <v>7.58876861112913e+20</v>
      </c>
    </row>
    <row r="62" spans="1:51">
      <c r="A62" s="3">
        <v>58</v>
      </c>
      <c r="B62" s="11">
        <f>ROUNDUP((B61+B61*(B$2+_xlfn.FLOOR.MATH($A61/25)*B$3)),0)</f>
        <v>6948</v>
      </c>
      <c r="C62" s="11">
        <f>ROUNDUP((C61+C61*(C$2+_xlfn.FLOOR.MATH($A61/25)*C$3)),0)</f>
        <v>193</v>
      </c>
      <c r="D62" s="38">
        <f>ROUNDUP((D61+D61*(D$2+_xlfn.FLOOR.MATH($A61/25)*D$3)),0)</f>
        <v>10136</v>
      </c>
      <c r="E62" s="38">
        <f>ROUNDUP((E61+E61*(E$2+_xlfn.FLOOR.MATH($A61/25)*E$3)),0)</f>
        <v>650</v>
      </c>
      <c r="F62" s="12">
        <f>ROUNDUP((F61+F61*(F$2+_xlfn.FLOOR.MATH($A61/25)*F$3)),0)</f>
        <v>129607</v>
      </c>
      <c r="G62" s="12">
        <f>ROUNDUP((G61+G61*(G$2+_xlfn.FLOOR.MATH($A61/25)*G$3)),0)</f>
        <v>1667</v>
      </c>
      <c r="H62" s="11">
        <f>ROUNDUP((H61+H61*(H$2+_xlfn.FLOOR.MATH($A61/25)*H$3)),0)</f>
        <v>703827</v>
      </c>
      <c r="I62" s="11">
        <f>ROUNDUP((I61+I61*(I$2+_xlfn.FLOOR.MATH($A61/25)*I$3)),0)</f>
        <v>4785</v>
      </c>
      <c r="J62" s="38">
        <f>ROUNDUP((J61+J61*(J$2+_xlfn.FLOOR.MATH($A61/25)*J$3)),0)</f>
        <v>3516945</v>
      </c>
      <c r="K62" s="38">
        <f>ROUNDUP((K61+K61*(K$2+_xlfn.FLOOR.MATH($A61/25)*K$3)),0)</f>
        <v>14020</v>
      </c>
      <c r="L62" s="12">
        <f>ROUNDUP((L61+L61*(L$2+_xlfn.FLOOR.MATH($A61/25)*L$3)),0)</f>
        <v>18754612</v>
      </c>
      <c r="M62" s="12">
        <f>ROUNDUP((M61+M61*(M$2+_xlfn.FLOOR.MATH($A61/25)*M$3)),0)</f>
        <v>41731</v>
      </c>
      <c r="N62" s="11">
        <f>ROUNDUP((N61+N61*(N$2+_xlfn.FLOOR.MATH($A61/25)*N$3)),0)</f>
        <v>109828755</v>
      </c>
      <c r="O62" s="11">
        <f>ROUNDUP((O61+O61*(O$2+_xlfn.FLOOR.MATH($A61/25)*O$3)),0)</f>
        <v>124860</v>
      </c>
      <c r="P62" s="38">
        <f>ROUNDUP((P61+P61*(P$2+_xlfn.FLOOR.MATH($A61/25)*P$3)),0)</f>
        <v>548555242</v>
      </c>
      <c r="Q62" s="38">
        <f>ROUNDUP((Q61+Q61*(Q$2+_xlfn.FLOOR.MATH($A61/25)*Q$3)),0)</f>
        <v>374299</v>
      </c>
      <c r="R62" s="12">
        <f>ROUNDUP((R61+R61*(R$2+_xlfn.FLOOR.MATH($A61/25)*R$3)),0)</f>
        <v>2742773886</v>
      </c>
      <c r="S62" s="12">
        <f>ROUNDUP((S61+S61*(S$2+_xlfn.FLOOR.MATH($A61/25)*S$3)),0)</f>
        <v>1122616</v>
      </c>
      <c r="T62" s="11">
        <f>ROUNDUP((T61+T61*(T$2+_xlfn.FLOOR.MATH($A61/25)*T$3)),0)</f>
        <v>13713867131</v>
      </c>
      <c r="U62" s="11">
        <f>ROUNDUP((U61+U61*(U$2+_xlfn.FLOOR.MATH($A61/25)*U$3)),0)</f>
        <v>5612482</v>
      </c>
      <c r="V62" s="38">
        <f>ROUNDUP((V61+V61*(V$2+_xlfn.FLOOR.MATH($A61/25)*V$3)),0)</f>
        <v>68569333942</v>
      </c>
      <c r="W62" s="38">
        <f>ROUNDUP((W61+W61*(W$2+_xlfn.FLOOR.MATH($A61/25)*W$3)),0)</f>
        <v>28061713</v>
      </c>
      <c r="X62" s="12">
        <f>ROUNDUP((X61+X61*(X$2+_xlfn.FLOOR.MATH($A61/25)*X$3)),0)</f>
        <v>386801368521</v>
      </c>
      <c r="Y62" s="12">
        <f>ROUNDUP((Y61+Y61*(Y$2+_xlfn.FLOOR.MATH($A61/25)*Y$3)),0)</f>
        <v>84184905</v>
      </c>
      <c r="Z62" s="11">
        <f>ROUNDUP((Z61+Z61*(Z$2+_xlfn.FLOOR.MATH($A61/25)*Z$3)),0)</f>
        <v>2188078962792</v>
      </c>
      <c r="AA62" s="11">
        <f>ROUNDUP((AA61+AA61*(AA$2+_xlfn.FLOOR.MATH($A61/25)*AA$3)),0)</f>
        <v>420923829</v>
      </c>
      <c r="AB62" s="38">
        <f>ROUNDUP((AB61+AB61*(AB$2+_xlfn.FLOOR.MATH($A61/25)*AB$3)),0)</f>
        <v>12377643775492</v>
      </c>
      <c r="AC62" s="38">
        <f>ROUNDUP((AC61+AC61*(AC$2+_xlfn.FLOOR.MATH($A61/25)*AC$3)),0)</f>
        <v>2104618668</v>
      </c>
      <c r="AD62" s="12">
        <f>ROUNDUP((AD61+AD61*(AD$2+_xlfn.FLOOR.MATH($A61/25)*AD$3)),0)</f>
        <v>70018526787681</v>
      </c>
      <c r="AE62" s="12">
        <f>ROUNDUP((AE61+AE61*(AE$2+_xlfn.FLOOR.MATH($A61/25)*AE$3)),0)</f>
        <v>10523092595</v>
      </c>
      <c r="AF62" s="11">
        <f>ROUNDUP((AF61+AF61*(AF$2+_xlfn.FLOOR.MATH($A61/25)*AF$3)),0)</f>
        <v>560148214297234</v>
      </c>
      <c r="AG62" s="11">
        <f>ROUNDUP((AG61+AG61*(AG$2+_xlfn.FLOOR.MATH($A61/25)*AG$3)),0)</f>
        <v>105230924883</v>
      </c>
      <c r="AH62" s="38">
        <f>ROUNDUP((AH61+AH61*(AH$2+_xlfn.FLOOR.MATH($A61/25)*AH$3)),0)</f>
        <v>4481185714374280</v>
      </c>
      <c r="AI62" s="38">
        <f>ROUNDUP((AI61+AI61*(AI$2+_xlfn.FLOOR.MATH($A61/25)*AI$3)),0)</f>
        <v>1052309247561</v>
      </c>
      <c r="AJ62" s="12">
        <f>ROUNDUP((AJ61+AJ61*(AJ$2+_xlfn.FLOOR.MATH($A61/25)*AJ$3)),0)</f>
        <v>3.58494857149902e+16</v>
      </c>
      <c r="AK62" s="12">
        <f>ROUNDUP((AK61+AK61*(AK$2+_xlfn.FLOOR.MATH($A61/25)*AK$3)),0)</f>
        <v>10523092474262</v>
      </c>
      <c r="AL62" s="11">
        <f>ROUNDUP((AL61+AL61*(AL$2+_xlfn.FLOOR.MATH($A61/25)*AL$3)),0)</f>
        <v>2.86795885719926e+17</v>
      </c>
      <c r="AM62" s="11">
        <f>ROUNDUP((AM61+AM61*(AM$2+_xlfn.FLOOR.MATH($A61/25)*AM$3)),0)</f>
        <v>105230924741133</v>
      </c>
      <c r="AN62" s="38">
        <f>ROUNDUP((AN61+AN61*(AN$2+_xlfn.FLOOR.MATH($A61/25)*AN$3)),0)</f>
        <v>2.29436708575941e+18</v>
      </c>
      <c r="AO62" s="38">
        <f>ROUNDUP((AO61+AO61*(AO$2+_xlfn.FLOOR.MATH($A61/25)*AO$3)),0)</f>
        <v>1052309247409950</v>
      </c>
      <c r="AP62" s="12">
        <f>ROUNDUP((AP61+AP61*(AP$2+_xlfn.FLOOR.MATH($A61/25)*AP$3)),0)</f>
        <v>2.5957800397947e+19</v>
      </c>
      <c r="AQ62" s="12">
        <f>ROUNDUP((AQ61+AQ61*(AQ$2+_xlfn.FLOOR.MATH($A61/25)*AQ$3)),0)</f>
        <v>1.57846387111487e+16</v>
      </c>
      <c r="AR62" s="11">
        <f>ROUNDUP((AR61+AR61*(AR$2+_xlfn.FLOOR.MATH($A61/25)*AR$3)),0)</f>
        <v>2.93678986977202e+20</v>
      </c>
      <c r="AS62" s="11">
        <f>ROUNDUP((AS61+AS61*(AS$2+_xlfn.FLOOR.MATH($A61/25)*AS$3)),0)</f>
        <v>2.36769580667226e+17</v>
      </c>
      <c r="AT62" s="38">
        <f>ROUNDUP((AT61+AT61*(AT$2+_xlfn.FLOOR.MATH($A61/25)*AT$3)),0)</f>
        <v>3.32259845093723e+21</v>
      </c>
      <c r="AU62" s="38">
        <f>ROUNDUP((AU61+AU61*(AU$2+_xlfn.FLOOR.MATH($A61/25)*AU$3)),0)</f>
        <v>3.55154371000846e+18</v>
      </c>
      <c r="AV62" s="12">
        <f>ROUNDUP((AV61+AV61*(AV$2+_xlfn.FLOOR.MATH($A61/25)*AV$3)),0)</f>
        <v>3.75909103330815e+22</v>
      </c>
      <c r="AW62" s="12">
        <f>ROUNDUP((AW61+AW61*(AW$2+_xlfn.FLOOR.MATH($A61/25)*AW$3)),0)</f>
        <v>5.32731556501259e+19</v>
      </c>
      <c r="AX62" s="11">
        <f>ROUNDUP((AX61+AX61*(AX$2+_xlfn.FLOOR.MATH($A61/25)*AX$3)),0)</f>
        <v>4.25292601719963e+23</v>
      </c>
      <c r="AY62" s="11">
        <f>ROUNDUP((AY61+AY61*(AY$2+_xlfn.FLOOR.MATH($A61/25)*AY$3)),0)</f>
        <v>7.99097334751897e+20</v>
      </c>
    </row>
    <row r="63" spans="1:51">
      <c r="A63" s="3">
        <v>59</v>
      </c>
      <c r="B63" s="11">
        <f>ROUNDUP((B62+B62*(B$2+_xlfn.FLOOR.MATH($A62/25)*B$3)),0)</f>
        <v>7921</v>
      </c>
      <c r="C63" s="11">
        <f>ROUNDUP((C62+C62*(C$2+_xlfn.FLOOR.MATH($A62/25)*C$3)),0)</f>
        <v>204</v>
      </c>
      <c r="D63" s="38">
        <f>ROUNDUP((D62+D62*(D$2+_xlfn.FLOOR.MATH($A62/25)*D$3)),0)</f>
        <v>11150</v>
      </c>
      <c r="E63" s="38">
        <f>ROUNDUP((E62+E62*(E$2+_xlfn.FLOOR.MATH($A62/25)*E$3)),0)</f>
        <v>685</v>
      </c>
      <c r="F63" s="12">
        <f>ROUNDUP((F62+F62*(F$2+_xlfn.FLOOR.MATH($A62/25)*F$3)),0)</f>
        <v>142568</v>
      </c>
      <c r="G63" s="12">
        <f>ROUNDUP((G62+G62*(G$2+_xlfn.FLOOR.MATH($A62/25)*G$3)),0)</f>
        <v>1756</v>
      </c>
      <c r="H63" s="11">
        <f>ROUNDUP((H62+H62*(H$2+_xlfn.FLOOR.MATH($A62/25)*H$3)),0)</f>
        <v>774210</v>
      </c>
      <c r="I63" s="11">
        <f>ROUNDUP((I62+I62*(I$2+_xlfn.FLOOR.MATH($A62/25)*I$3)),0)</f>
        <v>5039</v>
      </c>
      <c r="J63" s="38">
        <f>ROUNDUP((J62+J62*(J$2+_xlfn.FLOOR.MATH($A62/25)*J$3)),0)</f>
        <v>3868640</v>
      </c>
      <c r="K63" s="38">
        <f>ROUNDUP((K62+K62*(K$2+_xlfn.FLOOR.MATH($A62/25)*K$3)),0)</f>
        <v>14764</v>
      </c>
      <c r="L63" s="12">
        <f>ROUNDUP((L62+L62*(L$2+_xlfn.FLOOR.MATH($A62/25)*L$3)),0)</f>
        <v>20630074</v>
      </c>
      <c r="M63" s="12">
        <f>ROUNDUP((M62+M62*(M$2+_xlfn.FLOOR.MATH($A62/25)*M$3)),0)</f>
        <v>43943</v>
      </c>
      <c r="N63" s="11">
        <f>ROUNDUP((N62+N62*(N$2+_xlfn.FLOOR.MATH($A62/25)*N$3)),0)</f>
        <v>120811631</v>
      </c>
      <c r="O63" s="11">
        <f>ROUNDUP((O62+O62*(O$2+_xlfn.FLOOR.MATH($A62/25)*O$3)),0)</f>
        <v>131478</v>
      </c>
      <c r="P63" s="38">
        <f>ROUNDUP((P62+P62*(P$2+_xlfn.FLOOR.MATH($A62/25)*P$3)),0)</f>
        <v>603410767</v>
      </c>
      <c r="Q63" s="38">
        <f>ROUNDUP((Q62+Q62*(Q$2+_xlfn.FLOOR.MATH($A62/25)*Q$3)),0)</f>
        <v>394137</v>
      </c>
      <c r="R63" s="12">
        <f>ROUNDUP((R62+R62*(R$2+_xlfn.FLOOR.MATH($A62/25)*R$3)),0)</f>
        <v>3017051275</v>
      </c>
      <c r="S63" s="12">
        <f>ROUNDUP((S62+S62*(S$2+_xlfn.FLOOR.MATH($A62/25)*S$3)),0)</f>
        <v>1182115</v>
      </c>
      <c r="T63" s="11">
        <f>ROUNDUP((T62+T62*(T$2+_xlfn.FLOOR.MATH($A62/25)*T$3)),0)</f>
        <v>15085253845</v>
      </c>
      <c r="U63" s="11">
        <f>ROUNDUP((U62+U62*(U$2+_xlfn.FLOOR.MATH($A62/25)*U$3)),0)</f>
        <v>5909944</v>
      </c>
      <c r="V63" s="38">
        <f>ROUNDUP((V62+V62*(V$2+_xlfn.FLOOR.MATH($A62/25)*V$3)),0)</f>
        <v>75426267337</v>
      </c>
      <c r="W63" s="38">
        <f>ROUNDUP((W62+W62*(W$2+_xlfn.FLOOR.MATH($A62/25)*W$3)),0)</f>
        <v>29548984</v>
      </c>
      <c r="X63" s="12">
        <f>ROUNDUP((X62+X62*(X$2+_xlfn.FLOOR.MATH($A62/25)*X$3)),0)</f>
        <v>425481505374</v>
      </c>
      <c r="Y63" s="12">
        <f>ROUNDUP((Y62+Y62*(Y$2+_xlfn.FLOOR.MATH($A62/25)*Y$3)),0)</f>
        <v>88646705</v>
      </c>
      <c r="Z63" s="11">
        <f>ROUNDUP((Z62+Z62*(Z$2+_xlfn.FLOOR.MATH($A62/25)*Z$3)),0)</f>
        <v>2406886859072</v>
      </c>
      <c r="AA63" s="11">
        <f>ROUNDUP((AA62+AA62*(AA$2+_xlfn.FLOOR.MATH($A62/25)*AA$3)),0)</f>
        <v>443232792</v>
      </c>
      <c r="AB63" s="38">
        <f>ROUNDUP((AB62+AB62*(AB$2+_xlfn.FLOOR.MATH($A62/25)*AB$3)),0)</f>
        <v>13615408153042</v>
      </c>
      <c r="AC63" s="38">
        <f>ROUNDUP((AC62+AC62*(AC$2+_xlfn.FLOOR.MATH($A62/25)*AC$3)),0)</f>
        <v>2216163458</v>
      </c>
      <c r="AD63" s="12">
        <f>ROUNDUP((AD62+AD62*(AD$2+_xlfn.FLOOR.MATH($A62/25)*AD$3)),0)</f>
        <v>77020379466450</v>
      </c>
      <c r="AE63" s="12">
        <f>ROUNDUP((AE62+AE62*(AE$2+_xlfn.FLOOR.MATH($A62/25)*AE$3)),0)</f>
        <v>11080816503</v>
      </c>
      <c r="AF63" s="11">
        <f>ROUNDUP((AF62+AF62*(AF$2+_xlfn.FLOOR.MATH($A62/25)*AF$3)),0)</f>
        <v>616163035726957</v>
      </c>
      <c r="AG63" s="11">
        <f>ROUNDUP((AG62+AG62*(AG$2+_xlfn.FLOOR.MATH($A62/25)*AG$3)),0)</f>
        <v>110808163902</v>
      </c>
      <c r="AH63" s="38">
        <f>ROUNDUP((AH62+AH62*(AH$2+_xlfn.FLOOR.MATH($A62/25)*AH$3)),0)</f>
        <v>4929304285811710</v>
      </c>
      <c r="AI63" s="38">
        <f>ROUNDUP((AI62+AI62*(AI$2+_xlfn.FLOOR.MATH($A62/25)*AI$3)),0)</f>
        <v>1108081637682</v>
      </c>
      <c r="AJ63" s="12">
        <f>ROUNDUP((AJ62+AJ62*(AJ$2+_xlfn.FLOOR.MATH($A62/25)*AJ$3)),0)</f>
        <v>3.94344342864892e+16</v>
      </c>
      <c r="AK63" s="12">
        <f>ROUNDUP((AK62+AK62*(AK$2+_xlfn.FLOOR.MATH($A62/25)*AK$3)),0)</f>
        <v>11080816375398</v>
      </c>
      <c r="AL63" s="11">
        <f>ROUNDUP((AL62+AL62*(AL$2+_xlfn.FLOOR.MATH($A62/25)*AL$3)),0)</f>
        <v>3.15475474291919e+17</v>
      </c>
      <c r="AM63" s="11">
        <f>ROUNDUP((AM62+AM62*(AM$2+_xlfn.FLOOR.MATH($A62/25)*AM$3)),0)</f>
        <v>110808163752413</v>
      </c>
      <c r="AN63" s="38">
        <f>ROUNDUP((AN62+AN62*(AN$2+_xlfn.FLOOR.MATH($A62/25)*AN$3)),0)</f>
        <v>2.52380379433535e+18</v>
      </c>
      <c r="AO63" s="38">
        <f>ROUNDUP((AO62+AO62*(AO$2+_xlfn.FLOOR.MATH($A62/25)*AO$3)),0)</f>
        <v>1108081637522680</v>
      </c>
      <c r="AP63" s="12">
        <f>ROUNDUP((AP62+AP62*(AP$2+_xlfn.FLOOR.MATH($A62/25)*AP$3)),0)</f>
        <v>2.85535804377417e+19</v>
      </c>
      <c r="AQ63" s="12">
        <f>ROUNDUP((AQ62+AQ62*(AQ$2+_xlfn.FLOOR.MATH($A62/25)*AQ$3)),0)</f>
        <v>1.66212245628396e+16</v>
      </c>
      <c r="AR63" s="11">
        <f>ROUNDUP((AR62+AR62*(AR$2+_xlfn.FLOOR.MATH($A62/25)*AR$3)),0)</f>
        <v>3.23046885674922e+20</v>
      </c>
      <c r="AS63" s="11">
        <f>ROUNDUP((AS62+AS62*(AS$2+_xlfn.FLOOR.MATH($A62/25)*AS$3)),0)</f>
        <v>2.49318368442589e+17</v>
      </c>
      <c r="AT63" s="38">
        <f>ROUNDUP((AT62+AT62*(AT$2+_xlfn.FLOOR.MATH($A62/25)*AT$3)),0)</f>
        <v>3.65485829603095e+21</v>
      </c>
      <c r="AU63" s="38">
        <f>ROUNDUP((AU62+AU62*(AU$2+_xlfn.FLOOR.MATH($A62/25)*AU$3)),0)</f>
        <v>3.73977552663891e+18</v>
      </c>
      <c r="AV63" s="12">
        <f>ROUNDUP((AV62+AV62*(AV$2+_xlfn.FLOOR.MATH($A62/25)*AV$3)),0)</f>
        <v>4.13500013663896e+22</v>
      </c>
      <c r="AW63" s="12">
        <f>ROUNDUP((AW62+AW62*(AW$2+_xlfn.FLOOR.MATH($A62/25)*AW$3)),0)</f>
        <v>5.60966328995826e+19</v>
      </c>
      <c r="AX63" s="11">
        <f>ROUNDUP((AX62+AX62*(AX$2+_xlfn.FLOOR.MATH($A62/25)*AX$3)),0)</f>
        <v>4.67821861891959e+23</v>
      </c>
      <c r="AY63" s="11">
        <f>ROUNDUP((AY62+AY62*(AY$2+_xlfn.FLOOR.MATH($A62/25)*AY$3)),0)</f>
        <v>8.41449493493748e+20</v>
      </c>
    </row>
    <row r="64" spans="1:51">
      <c r="A64" s="3">
        <v>60</v>
      </c>
      <c r="B64" s="11">
        <f>ROUNDUP((B63+B63*(B$2+_xlfn.FLOOR.MATH($A63/25)*B$3)),0)</f>
        <v>9030</v>
      </c>
      <c r="C64" s="11">
        <f>ROUNDUP((C63+C63*(C$2+_xlfn.FLOOR.MATH($A63/25)*C$3)),0)</f>
        <v>215</v>
      </c>
      <c r="D64" s="38">
        <f>ROUNDUP((D63+D63*(D$2+_xlfn.FLOOR.MATH($A63/25)*D$3)),0)</f>
        <v>12265</v>
      </c>
      <c r="E64" s="38">
        <f>ROUNDUP((E63+E63*(E$2+_xlfn.FLOOR.MATH($A63/25)*E$3)),0)</f>
        <v>722</v>
      </c>
      <c r="F64" s="12">
        <f>ROUNDUP((F63+F63*(F$2+_xlfn.FLOOR.MATH($A63/25)*F$3)),0)</f>
        <v>156825</v>
      </c>
      <c r="G64" s="12">
        <f>ROUNDUP((G63+G63*(G$2+_xlfn.FLOOR.MATH($A63/25)*G$3)),0)</f>
        <v>1850</v>
      </c>
      <c r="H64" s="11">
        <f>ROUNDUP((H63+H63*(H$2+_xlfn.FLOOR.MATH($A63/25)*H$3)),0)</f>
        <v>851631</v>
      </c>
      <c r="I64" s="11">
        <f>ROUNDUP((I63+I63*(I$2+_xlfn.FLOOR.MATH($A63/25)*I$3)),0)</f>
        <v>5307</v>
      </c>
      <c r="J64" s="38">
        <f>ROUNDUP((J63+J63*(J$2+_xlfn.FLOOR.MATH($A63/25)*J$3)),0)</f>
        <v>4255504</v>
      </c>
      <c r="K64" s="38">
        <f>ROUNDUP((K63+K63*(K$2+_xlfn.FLOOR.MATH($A63/25)*K$3)),0)</f>
        <v>15547</v>
      </c>
      <c r="L64" s="12">
        <f>ROUNDUP((L63+L63*(L$2+_xlfn.FLOOR.MATH($A63/25)*L$3)),0)</f>
        <v>22693082</v>
      </c>
      <c r="M64" s="12">
        <f>ROUNDUP((M63+M63*(M$2+_xlfn.FLOOR.MATH($A63/25)*M$3)),0)</f>
        <v>46272</v>
      </c>
      <c r="N64" s="11">
        <f>ROUNDUP((N63+N63*(N$2+_xlfn.FLOOR.MATH($A63/25)*N$3)),0)</f>
        <v>132892795</v>
      </c>
      <c r="O64" s="11">
        <f>ROUNDUP((O63+O63*(O$2+_xlfn.FLOOR.MATH($A63/25)*O$3)),0)</f>
        <v>138447</v>
      </c>
      <c r="P64" s="38">
        <f>ROUNDUP((P63+P63*(P$2+_xlfn.FLOOR.MATH($A63/25)*P$3)),0)</f>
        <v>663751844</v>
      </c>
      <c r="Q64" s="38">
        <f>ROUNDUP((Q63+Q63*(Q$2+_xlfn.FLOOR.MATH($A63/25)*Q$3)),0)</f>
        <v>415027</v>
      </c>
      <c r="R64" s="12">
        <f>ROUNDUP((R63+R63*(R$2+_xlfn.FLOOR.MATH($A63/25)*R$3)),0)</f>
        <v>3318756403</v>
      </c>
      <c r="S64" s="12">
        <f>ROUNDUP((S63+S63*(S$2+_xlfn.FLOOR.MATH($A63/25)*S$3)),0)</f>
        <v>1244768</v>
      </c>
      <c r="T64" s="11">
        <f>ROUNDUP((T63+T63*(T$2+_xlfn.FLOOR.MATH($A63/25)*T$3)),0)</f>
        <v>16593779230</v>
      </c>
      <c r="U64" s="11">
        <f>ROUNDUP((U63+U63*(U$2+_xlfn.FLOOR.MATH($A63/25)*U$3)),0)</f>
        <v>6223172</v>
      </c>
      <c r="V64" s="38">
        <f>ROUNDUP((V63+V63*(V$2+_xlfn.FLOOR.MATH($A63/25)*V$3)),0)</f>
        <v>82968894071</v>
      </c>
      <c r="W64" s="38">
        <f>ROUNDUP((W63+W63*(W$2+_xlfn.FLOOR.MATH($A63/25)*W$3)),0)</f>
        <v>31115081</v>
      </c>
      <c r="X64" s="12">
        <f>ROUNDUP((X63+X63*(X$2+_xlfn.FLOOR.MATH($A63/25)*X$3)),0)</f>
        <v>468029655912</v>
      </c>
      <c r="Y64" s="12">
        <f>ROUNDUP((Y63+Y63*(Y$2+_xlfn.FLOOR.MATH($A63/25)*Y$3)),0)</f>
        <v>93344981</v>
      </c>
      <c r="Z64" s="11">
        <f>ROUNDUP((Z63+Z63*(Z$2+_xlfn.FLOOR.MATH($A63/25)*Z$3)),0)</f>
        <v>2647575544980</v>
      </c>
      <c r="AA64" s="11">
        <f>ROUNDUP((AA63+AA63*(AA$2+_xlfn.FLOOR.MATH($A63/25)*AA$3)),0)</f>
        <v>466724130</v>
      </c>
      <c r="AB64" s="38">
        <f>ROUNDUP((AB63+AB63*(AB$2+_xlfn.FLOOR.MATH($A63/25)*AB$3)),0)</f>
        <v>14976948968347</v>
      </c>
      <c r="AC64" s="38">
        <f>ROUNDUP((AC63+AC63*(AC$2+_xlfn.FLOOR.MATH($A63/25)*AC$3)),0)</f>
        <v>2333620122</v>
      </c>
      <c r="AD64" s="12">
        <f>ROUNDUP((AD63+AD63*(AD$2+_xlfn.FLOOR.MATH($A63/25)*AD$3)),0)</f>
        <v>84722417413095</v>
      </c>
      <c r="AE64" s="12">
        <f>ROUNDUP((AE63+AE63*(AE$2+_xlfn.FLOOR.MATH($A63/25)*AE$3)),0)</f>
        <v>11668099778</v>
      </c>
      <c r="AF64" s="11">
        <f>ROUNDUP((AF63+AF63*(AF$2+_xlfn.FLOOR.MATH($A63/25)*AF$3)),0)</f>
        <v>677779339299653</v>
      </c>
      <c r="AG64" s="11">
        <f>ROUNDUP((AG63+AG63*(AG$2+_xlfn.FLOOR.MATH($A63/25)*AG$3)),0)</f>
        <v>116680996589</v>
      </c>
      <c r="AH64" s="38">
        <f>ROUNDUP((AH63+AH63*(AH$2+_xlfn.FLOOR.MATH($A63/25)*AH$3)),0)</f>
        <v>5422234714392880</v>
      </c>
      <c r="AI64" s="38">
        <f>ROUNDUP((AI63+AI63*(AI$2+_xlfn.FLOOR.MATH($A63/25)*AI$3)),0)</f>
        <v>1166809964480</v>
      </c>
      <c r="AJ64" s="12">
        <f>ROUNDUP((AJ63+AJ63*(AJ$2+_xlfn.FLOOR.MATH($A63/25)*AJ$3)),0)</f>
        <v>4.33778777151381e+16</v>
      </c>
      <c r="AK64" s="12">
        <f>ROUNDUP((AK63+AK63*(AK$2+_xlfn.FLOOR.MATH($A63/25)*AK$3)),0)</f>
        <v>11668099643295</v>
      </c>
      <c r="AL64" s="11">
        <f>ROUNDUP((AL63+AL63*(AL$2+_xlfn.FLOOR.MATH($A63/25)*AL$3)),0)</f>
        <v>3.47023021721111e+17</v>
      </c>
      <c r="AM64" s="11">
        <f>ROUNDUP((AM63+AM63*(AM$2+_xlfn.FLOOR.MATH($A63/25)*AM$3)),0)</f>
        <v>116680996431291</v>
      </c>
      <c r="AN64" s="38">
        <f>ROUNDUP((AN63+AN63*(AN$2+_xlfn.FLOOR.MATH($A63/25)*AN$3)),0)</f>
        <v>2.77618417376888e+18</v>
      </c>
      <c r="AO64" s="38">
        <f>ROUNDUP((AO63+AO63*(AO$2+_xlfn.FLOOR.MATH($A63/25)*AO$3)),0)</f>
        <v>1166809964311380</v>
      </c>
      <c r="AP64" s="12">
        <f>ROUNDUP((AP63+AP63*(AP$2+_xlfn.FLOOR.MATH($A63/25)*AP$3)),0)</f>
        <v>3.14089384815159e+19</v>
      </c>
      <c r="AQ64" s="12">
        <f>ROUNDUP((AQ63+AQ63*(AQ$2+_xlfn.FLOOR.MATH($A63/25)*AQ$3)),0)</f>
        <v>1.75021494646701e+16</v>
      </c>
      <c r="AR64" s="11">
        <f>ROUNDUP((AR63+AR63*(AR$2+_xlfn.FLOOR.MATH($A63/25)*AR$3)),0)</f>
        <v>3.55351574242414e+20</v>
      </c>
      <c r="AS64" s="11">
        <f>ROUNDUP((AS63+AS63*(AS$2+_xlfn.FLOOR.MATH($A63/25)*AS$3)),0)</f>
        <v>2.62532241970046e+17</v>
      </c>
      <c r="AT64" s="38">
        <f>ROUNDUP((AT63+AT63*(AT$2+_xlfn.FLOOR.MATH($A63/25)*AT$3)),0)</f>
        <v>4.02034412563405e+21</v>
      </c>
      <c r="AU64" s="38">
        <f>ROUNDUP((AU63+AU63*(AU$2+_xlfn.FLOOR.MATH($A63/25)*AU$3)),0)</f>
        <v>3.93798362955077e+18</v>
      </c>
      <c r="AV64" s="12">
        <f>ROUNDUP((AV63+AV63*(AV$2+_xlfn.FLOOR.MATH($A63/25)*AV$3)),0)</f>
        <v>4.54850015030286e+22</v>
      </c>
      <c r="AW64" s="12">
        <f>ROUNDUP((AW63+AW63*(AW$2+_xlfn.FLOOR.MATH($A63/25)*AW$3)),0)</f>
        <v>5.90697544432605e+19</v>
      </c>
      <c r="AX64" s="11">
        <f>ROUNDUP((AX63+AX63*(AX$2+_xlfn.FLOOR.MATH($A63/25)*AX$3)),0)</f>
        <v>5.14604048081155e+23</v>
      </c>
      <c r="AY64" s="11">
        <f>ROUNDUP((AY63+AY63*(AY$2+_xlfn.FLOOR.MATH($A63/25)*AY$3)),0)</f>
        <v>8.86046316648917e+20</v>
      </c>
    </row>
    <row r="65" spans="1:51">
      <c r="A65" s="3">
        <v>61</v>
      </c>
      <c r="B65" s="11">
        <f>ROUNDUP((B64+B64*(B$2+_xlfn.FLOOR.MATH($A64/25)*B$3)),0)</f>
        <v>10295</v>
      </c>
      <c r="C65" s="11">
        <f>ROUNDUP((C64+C64*(C$2+_xlfn.FLOOR.MATH($A64/25)*C$3)),0)</f>
        <v>227</v>
      </c>
      <c r="D65" s="38">
        <f>ROUNDUP((D64+D64*(D$2+_xlfn.FLOOR.MATH($A64/25)*D$3)),0)</f>
        <v>13492</v>
      </c>
      <c r="E65" s="38">
        <f>ROUNDUP((E64+E64*(E$2+_xlfn.FLOOR.MATH($A64/25)*E$3)),0)</f>
        <v>761</v>
      </c>
      <c r="F65" s="12">
        <f>ROUNDUP((F64+F64*(F$2+_xlfn.FLOOR.MATH($A64/25)*F$3)),0)</f>
        <v>172508</v>
      </c>
      <c r="G65" s="12">
        <f>ROUNDUP((G64+G64*(G$2+_xlfn.FLOOR.MATH($A64/25)*G$3)),0)</f>
        <v>1949</v>
      </c>
      <c r="H65" s="11">
        <f>ROUNDUP((H64+H64*(H$2+_xlfn.FLOOR.MATH($A64/25)*H$3)),0)</f>
        <v>936795</v>
      </c>
      <c r="I65" s="11">
        <f>ROUNDUP((I64+I64*(I$2+_xlfn.FLOOR.MATH($A64/25)*I$3)),0)</f>
        <v>5589</v>
      </c>
      <c r="J65" s="38">
        <f>ROUNDUP((J64+J64*(J$2+_xlfn.FLOOR.MATH($A64/25)*J$3)),0)</f>
        <v>4681055</v>
      </c>
      <c r="K65" s="38">
        <f>ROUNDUP((K64+K64*(K$2+_xlfn.FLOOR.MATH($A64/25)*K$3)),0)</f>
        <v>16371</v>
      </c>
      <c r="L65" s="12">
        <f>ROUNDUP((L64+L64*(L$2+_xlfn.FLOOR.MATH($A64/25)*L$3)),0)</f>
        <v>24962391</v>
      </c>
      <c r="M65" s="12">
        <f>ROUNDUP((M64+M64*(M$2+_xlfn.FLOOR.MATH($A64/25)*M$3)),0)</f>
        <v>48725</v>
      </c>
      <c r="N65" s="11">
        <f>ROUNDUP((N64+N64*(N$2+_xlfn.FLOOR.MATH($A64/25)*N$3)),0)</f>
        <v>146182075</v>
      </c>
      <c r="O65" s="11">
        <f>ROUNDUP((O64+O64*(O$2+_xlfn.FLOOR.MATH($A64/25)*O$3)),0)</f>
        <v>145785</v>
      </c>
      <c r="P65" s="38">
        <f>ROUNDUP((P64+P64*(P$2+_xlfn.FLOOR.MATH($A64/25)*P$3)),0)</f>
        <v>730127029</v>
      </c>
      <c r="Q65" s="38">
        <f>ROUNDUP((Q64+Q64*(Q$2+_xlfn.FLOOR.MATH($A64/25)*Q$3)),0)</f>
        <v>437024</v>
      </c>
      <c r="R65" s="12">
        <f>ROUNDUP((R64+R64*(R$2+_xlfn.FLOOR.MATH($A64/25)*R$3)),0)</f>
        <v>3650632044</v>
      </c>
      <c r="S65" s="12">
        <f>ROUNDUP((S64+S64*(S$2+_xlfn.FLOOR.MATH($A64/25)*S$3)),0)</f>
        <v>1310741</v>
      </c>
      <c r="T65" s="11">
        <f>ROUNDUP((T64+T64*(T$2+_xlfn.FLOOR.MATH($A64/25)*T$3)),0)</f>
        <v>18253157153</v>
      </c>
      <c r="U65" s="11">
        <f>ROUNDUP((U64+U64*(U$2+_xlfn.FLOOR.MATH($A64/25)*U$3)),0)</f>
        <v>6553001</v>
      </c>
      <c r="V65" s="38">
        <f>ROUNDUP((V64+V64*(V$2+_xlfn.FLOOR.MATH($A64/25)*V$3)),0)</f>
        <v>91265783479</v>
      </c>
      <c r="W65" s="38">
        <f>ROUNDUP((W64+W64*(W$2+_xlfn.FLOOR.MATH($A64/25)*W$3)),0)</f>
        <v>32764181</v>
      </c>
      <c r="X65" s="12">
        <f>ROUNDUP((X64+X64*(X$2+_xlfn.FLOOR.MATH($A64/25)*X$3)),0)</f>
        <v>514832621504</v>
      </c>
      <c r="Y65" s="12">
        <f>ROUNDUP((Y64+Y64*(Y$2+_xlfn.FLOOR.MATH($A64/25)*Y$3)),0)</f>
        <v>98292265</v>
      </c>
      <c r="Z65" s="11">
        <f>ROUNDUP((Z64+Z64*(Z$2+_xlfn.FLOOR.MATH($A64/25)*Z$3)),0)</f>
        <v>2912333099478</v>
      </c>
      <c r="AA65" s="11">
        <f>ROUNDUP((AA64+AA64*(AA$2+_xlfn.FLOOR.MATH($A64/25)*AA$3)),0)</f>
        <v>491460509</v>
      </c>
      <c r="AB65" s="38">
        <f>ROUNDUP((AB64+AB64*(AB$2+_xlfn.FLOOR.MATH($A64/25)*AB$3)),0)</f>
        <v>16474643865182</v>
      </c>
      <c r="AC65" s="38">
        <f>ROUNDUP((AC64+AC64*(AC$2+_xlfn.FLOOR.MATH($A64/25)*AC$3)),0)</f>
        <v>2457301989</v>
      </c>
      <c r="AD65" s="12">
        <f>ROUNDUP((AD64+AD64*(AD$2+_xlfn.FLOOR.MATH($A64/25)*AD$3)),0)</f>
        <v>93194659154405</v>
      </c>
      <c r="AE65" s="12">
        <f>ROUNDUP((AE64+AE64*(AE$2+_xlfn.FLOOR.MATH($A64/25)*AE$3)),0)</f>
        <v>12286509067</v>
      </c>
      <c r="AF65" s="11">
        <f>ROUNDUP((AF64+AF64*(AF$2+_xlfn.FLOOR.MATH($A64/25)*AF$3)),0)</f>
        <v>745557273229618</v>
      </c>
      <c r="AG65" s="11">
        <f>ROUNDUP((AG64+AG64*(AG$2+_xlfn.FLOOR.MATH($A64/25)*AG$3)),0)</f>
        <v>122865089409</v>
      </c>
      <c r="AH65" s="38">
        <f>ROUNDUP((AH64+AH64*(AH$2+_xlfn.FLOOR.MATH($A64/25)*AH$3)),0)</f>
        <v>5964458185832170</v>
      </c>
      <c r="AI65" s="38">
        <f>ROUNDUP((AI64+AI64*(AI$2+_xlfn.FLOOR.MATH($A64/25)*AI$3)),0)</f>
        <v>1228650892598</v>
      </c>
      <c r="AJ65" s="12">
        <f>ROUNDUP((AJ64+AJ64*(AJ$2+_xlfn.FLOOR.MATH($A64/25)*AJ$3)),0)</f>
        <v>4.77156654866519e+16</v>
      </c>
      <c r="AK65" s="12">
        <f>ROUNDUP((AK64+AK64*(AK$2+_xlfn.FLOOR.MATH($A64/25)*AK$3)),0)</f>
        <v>12286508924390</v>
      </c>
      <c r="AL65" s="11">
        <f>ROUNDUP((AL64+AL64*(AL$2+_xlfn.FLOOR.MATH($A64/25)*AL$3)),0)</f>
        <v>3.81725323893222e+17</v>
      </c>
      <c r="AM65" s="11">
        <f>ROUNDUP((AM64+AM64*(AM$2+_xlfn.FLOOR.MATH($A64/25)*AM$3)),0)</f>
        <v>122865089242149</v>
      </c>
      <c r="AN65" s="38">
        <f>ROUNDUP((AN64+AN64*(AN$2+_xlfn.FLOOR.MATH($A64/25)*AN$3)),0)</f>
        <v>3.05380259114577e+18</v>
      </c>
      <c r="AO65" s="38">
        <f>ROUNDUP((AO64+AO64*(AO$2+_xlfn.FLOOR.MATH($A64/25)*AO$3)),0)</f>
        <v>1228650892419880</v>
      </c>
      <c r="AP65" s="12">
        <f>ROUNDUP((AP64+AP64*(AP$2+_xlfn.FLOOR.MATH($A64/25)*AP$3)),0)</f>
        <v>3.45498323296675e+19</v>
      </c>
      <c r="AQ65" s="12">
        <f>ROUNDUP((AQ64+AQ64*(AQ$2+_xlfn.FLOOR.MATH($A64/25)*AQ$3)),0)</f>
        <v>1.84297633862976e+16</v>
      </c>
      <c r="AR65" s="11">
        <f>ROUNDUP((AR64+AR64*(AR$2+_xlfn.FLOOR.MATH($A64/25)*AR$3)),0)</f>
        <v>3.90886731666655e+20</v>
      </c>
      <c r="AS65" s="11">
        <f>ROUNDUP((AS64+AS64*(AS$2+_xlfn.FLOOR.MATH($A64/25)*AS$3)),0)</f>
        <v>2.76446450794458e+17</v>
      </c>
      <c r="AT65" s="38">
        <f>ROUNDUP((AT64+AT64*(AT$2+_xlfn.FLOOR.MATH($A64/25)*AT$3)),0)</f>
        <v>4.42237853819745e+21</v>
      </c>
      <c r="AU65" s="38">
        <f>ROUNDUP((AU64+AU64*(AU$2+_xlfn.FLOOR.MATH($A64/25)*AU$3)),0)</f>
        <v>4.14669676191696e+18</v>
      </c>
      <c r="AV65" s="12">
        <f>ROUNDUP((AV64+AV64*(AV$2+_xlfn.FLOOR.MATH($A64/25)*AV$3)),0)</f>
        <v>5.00335016533315e+22</v>
      </c>
      <c r="AW65" s="12">
        <f>ROUNDUP((AW64+AW64*(AW$2+_xlfn.FLOOR.MATH($A64/25)*AW$3)),0)</f>
        <v>6.22004514287533e+19</v>
      </c>
      <c r="AX65" s="11">
        <f>ROUNDUP((AX64+AX64*(AX$2+_xlfn.FLOOR.MATH($A64/25)*AX$3)),0)</f>
        <v>5.6606445288927e+23</v>
      </c>
      <c r="AY65" s="11">
        <f>ROUNDUP((AY64+AY64*(AY$2+_xlfn.FLOOR.MATH($A64/25)*AY$3)),0)</f>
        <v>9.3300677143131e+20</v>
      </c>
    </row>
    <row r="66" spans="1:51">
      <c r="A66" s="3">
        <v>62</v>
      </c>
      <c r="B66" s="11">
        <f>ROUNDUP((B65+B65*(B$2+_xlfn.FLOOR.MATH($A65/25)*B$3)),0)</f>
        <v>11737</v>
      </c>
      <c r="C66" s="11">
        <f>ROUNDUP((C65+C65*(C$2+_xlfn.FLOOR.MATH($A65/25)*C$3)),0)</f>
        <v>240</v>
      </c>
      <c r="D66" s="38">
        <f>ROUNDUP((D65+D65*(D$2+_xlfn.FLOOR.MATH($A65/25)*D$3)),0)</f>
        <v>14842</v>
      </c>
      <c r="E66" s="38">
        <f>ROUNDUP((E65+E65*(E$2+_xlfn.FLOOR.MATH($A65/25)*E$3)),0)</f>
        <v>802</v>
      </c>
      <c r="F66" s="12">
        <f>ROUNDUP((F65+F65*(F$2+_xlfn.FLOOR.MATH($A65/25)*F$3)),0)</f>
        <v>189759</v>
      </c>
      <c r="G66" s="12">
        <f>ROUNDUP((G65+G65*(G$2+_xlfn.FLOOR.MATH($A65/25)*G$3)),0)</f>
        <v>2053</v>
      </c>
      <c r="H66" s="11">
        <f>ROUNDUP((H65+H65*(H$2+_xlfn.FLOOR.MATH($A65/25)*H$3)),0)</f>
        <v>1030475</v>
      </c>
      <c r="I66" s="11">
        <f>ROUNDUP((I65+I65*(I$2+_xlfn.FLOOR.MATH($A65/25)*I$3)),0)</f>
        <v>5886</v>
      </c>
      <c r="J66" s="38">
        <f>ROUNDUP((J65+J65*(J$2+_xlfn.FLOOR.MATH($A65/25)*J$3)),0)</f>
        <v>5149161</v>
      </c>
      <c r="K66" s="38">
        <f>ROUNDUP((K65+K65*(K$2+_xlfn.FLOOR.MATH($A65/25)*K$3)),0)</f>
        <v>17239</v>
      </c>
      <c r="L66" s="12">
        <f>ROUNDUP((L65+L65*(L$2+_xlfn.FLOOR.MATH($A65/25)*L$3)),0)</f>
        <v>27458631</v>
      </c>
      <c r="M66" s="12">
        <f>ROUNDUP((M65+M65*(M$2+_xlfn.FLOOR.MATH($A65/25)*M$3)),0)</f>
        <v>51308</v>
      </c>
      <c r="N66" s="11">
        <f>ROUNDUP((N65+N65*(N$2+_xlfn.FLOOR.MATH($A65/25)*N$3)),0)</f>
        <v>160800283</v>
      </c>
      <c r="O66" s="11">
        <f>ROUNDUP((O65+O65*(O$2+_xlfn.FLOOR.MATH($A65/25)*O$3)),0)</f>
        <v>153512</v>
      </c>
      <c r="P66" s="38">
        <f>ROUNDUP((P65+P65*(P$2+_xlfn.FLOOR.MATH($A65/25)*P$3)),0)</f>
        <v>803139732</v>
      </c>
      <c r="Q66" s="38">
        <f>ROUNDUP((Q65+Q65*(Q$2+_xlfn.FLOOR.MATH($A65/25)*Q$3)),0)</f>
        <v>460187</v>
      </c>
      <c r="R66" s="12">
        <f>ROUNDUP((R65+R65*(R$2+_xlfn.FLOOR.MATH($A65/25)*R$3)),0)</f>
        <v>4015695249</v>
      </c>
      <c r="S66" s="12">
        <f>ROUNDUP((S65+S65*(S$2+_xlfn.FLOOR.MATH($A65/25)*S$3)),0)</f>
        <v>1380211</v>
      </c>
      <c r="T66" s="11">
        <f>ROUNDUP((T65+T65*(T$2+_xlfn.FLOOR.MATH($A65/25)*T$3)),0)</f>
        <v>20078472869</v>
      </c>
      <c r="U66" s="11">
        <f>ROUNDUP((U65+U65*(U$2+_xlfn.FLOOR.MATH($A65/25)*U$3)),0)</f>
        <v>6900311</v>
      </c>
      <c r="V66" s="38">
        <f>ROUNDUP((V65+V65*(V$2+_xlfn.FLOOR.MATH($A65/25)*V$3)),0)</f>
        <v>100392361827</v>
      </c>
      <c r="W66" s="38">
        <f>ROUNDUP((W65+W65*(W$2+_xlfn.FLOOR.MATH($A65/25)*W$3)),0)</f>
        <v>34500683</v>
      </c>
      <c r="X66" s="12">
        <f>ROUNDUP((X65+X65*(X$2+_xlfn.FLOOR.MATH($A65/25)*X$3)),0)</f>
        <v>566315883655</v>
      </c>
      <c r="Y66" s="12">
        <f>ROUNDUP((Y65+Y65*(Y$2+_xlfn.FLOOR.MATH($A65/25)*Y$3)),0)</f>
        <v>103501756</v>
      </c>
      <c r="Z66" s="11">
        <f>ROUNDUP((Z65+Z65*(Z$2+_xlfn.FLOOR.MATH($A65/25)*Z$3)),0)</f>
        <v>3203566409426</v>
      </c>
      <c r="AA66" s="11">
        <f>ROUNDUP((AA65+AA65*(AA$2+_xlfn.FLOOR.MATH($A65/25)*AA$3)),0)</f>
        <v>517507916</v>
      </c>
      <c r="AB66" s="38">
        <f>ROUNDUP((AB65+AB65*(AB$2+_xlfn.FLOOR.MATH($A65/25)*AB$3)),0)</f>
        <v>18122108251701</v>
      </c>
      <c r="AC66" s="38">
        <f>ROUNDUP((AC65+AC65*(AC$2+_xlfn.FLOOR.MATH($A65/25)*AC$3)),0)</f>
        <v>2587538995</v>
      </c>
      <c r="AD66" s="12">
        <f>ROUNDUP((AD65+AD65*(AD$2+_xlfn.FLOOR.MATH($A65/25)*AD$3)),0)</f>
        <v>102514125069846</v>
      </c>
      <c r="AE66" s="12">
        <f>ROUNDUP((AE65+AE65*(AE$2+_xlfn.FLOOR.MATH($A65/25)*AE$3)),0)</f>
        <v>12937694048</v>
      </c>
      <c r="AF66" s="11">
        <f>ROUNDUP((AF65+AF65*(AF$2+_xlfn.FLOOR.MATH($A65/25)*AF$3)),0)</f>
        <v>820113000552580</v>
      </c>
      <c r="AG66" s="11">
        <f>ROUNDUP((AG65+AG65*(AG$2+_xlfn.FLOOR.MATH($A65/25)*AG$3)),0)</f>
        <v>129376939148</v>
      </c>
      <c r="AH66" s="38">
        <f>ROUNDUP((AH65+AH65*(AH$2+_xlfn.FLOOR.MATH($A65/25)*AH$3)),0)</f>
        <v>6560904004415390</v>
      </c>
      <c r="AI66" s="38">
        <f>ROUNDUP((AI65+AI65*(AI$2+_xlfn.FLOOR.MATH($A65/25)*AI$3)),0)</f>
        <v>1293769389906</v>
      </c>
      <c r="AJ66" s="12">
        <f>ROUNDUP((AJ65+AJ65*(AJ$2+_xlfn.FLOOR.MATH($A65/25)*AJ$3)),0)</f>
        <v>5.24872320353171e+16</v>
      </c>
      <c r="AK66" s="12">
        <f>ROUNDUP((AK65+AK65*(AK$2+_xlfn.FLOOR.MATH($A65/25)*AK$3)),0)</f>
        <v>12937693897383</v>
      </c>
      <c r="AL66" s="11">
        <f>ROUNDUP((AL65+AL65*(AL$2+_xlfn.FLOOR.MATH($A65/25)*AL$3)),0)</f>
        <v>4.19897856282544e+17</v>
      </c>
      <c r="AM66" s="11">
        <f>ROUNDUP((AM65+AM65*(AM$2+_xlfn.FLOOR.MATH($A65/25)*AM$3)),0)</f>
        <v>129376938971983</v>
      </c>
      <c r="AN66" s="38">
        <f>ROUNDUP((AN65+AN65*(AN$2+_xlfn.FLOOR.MATH($A65/25)*AN$3)),0)</f>
        <v>3.35918285026035e+18</v>
      </c>
      <c r="AO66" s="38">
        <f>ROUNDUP((AO65+AO65*(AO$2+_xlfn.FLOOR.MATH($A65/25)*AO$3)),0)</f>
        <v>1293769389718130</v>
      </c>
      <c r="AP66" s="12">
        <f>ROUNDUP((AP65+AP65*(AP$2+_xlfn.FLOOR.MATH($A65/25)*AP$3)),0)</f>
        <v>3.80048155626342e+19</v>
      </c>
      <c r="AQ66" s="12">
        <f>ROUNDUP((AQ65+AQ65*(AQ$2+_xlfn.FLOOR.MATH($A65/25)*AQ$3)),0)</f>
        <v>1.94065408457714e+16</v>
      </c>
      <c r="AR66" s="11">
        <f>ROUNDUP((AR65+AR65*(AR$2+_xlfn.FLOOR.MATH($A65/25)*AR$3)),0)</f>
        <v>4.29975404833321e+20</v>
      </c>
      <c r="AS66" s="11">
        <f>ROUNDUP((AS65+AS65*(AS$2+_xlfn.FLOOR.MATH($A65/25)*AS$3)),0)</f>
        <v>2.91098112686564e+17</v>
      </c>
      <c r="AT66" s="38">
        <f>ROUNDUP((AT65+AT65*(AT$2+_xlfn.FLOOR.MATH($A65/25)*AT$3)),0)</f>
        <v>4.8646163920172e+21</v>
      </c>
      <c r="AU66" s="38">
        <f>ROUNDUP((AU65+AU65*(AU$2+_xlfn.FLOOR.MATH($A65/25)*AU$3)),0)</f>
        <v>4.36647169029856e+18</v>
      </c>
      <c r="AV66" s="12">
        <f>ROUNDUP((AV65+AV65*(AV$2+_xlfn.FLOOR.MATH($A65/25)*AV$3)),0)</f>
        <v>5.50368518186647e+22</v>
      </c>
      <c r="AW66" s="12">
        <f>ROUNDUP((AW65+AW65*(AW$2+_xlfn.FLOOR.MATH($A65/25)*AW$3)),0)</f>
        <v>6.54970753544772e+19</v>
      </c>
      <c r="AX66" s="11">
        <f>ROUNDUP((AX65+AX65*(AX$2+_xlfn.FLOOR.MATH($A65/25)*AX$3)),0)</f>
        <v>6.22670898178197e+23</v>
      </c>
      <c r="AY66" s="11">
        <f>ROUNDUP((AY65+AY65*(AY$2+_xlfn.FLOOR.MATH($A65/25)*AY$3)),0)</f>
        <v>9.82456130317169e+20</v>
      </c>
    </row>
    <row r="67" spans="1:51">
      <c r="A67" s="3">
        <v>63</v>
      </c>
      <c r="B67" s="11">
        <f>ROUNDUP((B66+B66*(B$2+_xlfn.FLOOR.MATH($A66/25)*B$3)),0)</f>
        <v>13381</v>
      </c>
      <c r="C67" s="11">
        <f>ROUNDUP((C66+C66*(C$2+_xlfn.FLOOR.MATH($A66/25)*C$3)),0)</f>
        <v>253</v>
      </c>
      <c r="D67" s="38">
        <f>ROUNDUP((D66+D66*(D$2+_xlfn.FLOOR.MATH($A66/25)*D$3)),0)</f>
        <v>16327</v>
      </c>
      <c r="E67" s="38">
        <f>ROUNDUP((E66+E66*(E$2+_xlfn.FLOOR.MATH($A66/25)*E$3)),0)</f>
        <v>845</v>
      </c>
      <c r="F67" s="12">
        <f>ROUNDUP((F66+F66*(F$2+_xlfn.FLOOR.MATH($A66/25)*F$3)),0)</f>
        <v>208735</v>
      </c>
      <c r="G67" s="12">
        <f>ROUNDUP((G66+G66*(G$2+_xlfn.FLOOR.MATH($A66/25)*G$3)),0)</f>
        <v>2162</v>
      </c>
      <c r="H67" s="11">
        <f>ROUNDUP((H66+H66*(H$2+_xlfn.FLOOR.MATH($A66/25)*H$3)),0)</f>
        <v>1133523</v>
      </c>
      <c r="I67" s="11">
        <f>ROUNDUP((I66+I66*(I$2+_xlfn.FLOOR.MATH($A66/25)*I$3)),0)</f>
        <v>6198</v>
      </c>
      <c r="J67" s="38">
        <f>ROUNDUP((J66+J66*(J$2+_xlfn.FLOOR.MATH($A66/25)*J$3)),0)</f>
        <v>5664078</v>
      </c>
      <c r="K67" s="38">
        <f>ROUNDUP((K66+K66*(K$2+_xlfn.FLOOR.MATH($A66/25)*K$3)),0)</f>
        <v>18153</v>
      </c>
      <c r="L67" s="12">
        <f>ROUNDUP((L66+L66*(L$2+_xlfn.FLOOR.MATH($A66/25)*L$3)),0)</f>
        <v>30204495</v>
      </c>
      <c r="M67" s="12">
        <f>ROUNDUP((M66+M66*(M$2+_xlfn.FLOOR.MATH($A66/25)*M$3)),0)</f>
        <v>54028</v>
      </c>
      <c r="N67" s="11">
        <f>ROUNDUP((N66+N66*(N$2+_xlfn.FLOOR.MATH($A66/25)*N$3)),0)</f>
        <v>176880312</v>
      </c>
      <c r="O67" s="11">
        <f>ROUNDUP((O66+O66*(O$2+_xlfn.FLOOR.MATH($A66/25)*O$3)),0)</f>
        <v>161649</v>
      </c>
      <c r="P67" s="38">
        <f>ROUNDUP((P66+P66*(P$2+_xlfn.FLOOR.MATH($A66/25)*P$3)),0)</f>
        <v>883453706</v>
      </c>
      <c r="Q67" s="38">
        <f>ROUNDUP((Q66+Q66*(Q$2+_xlfn.FLOOR.MATH($A66/25)*Q$3)),0)</f>
        <v>484577</v>
      </c>
      <c r="R67" s="12">
        <f>ROUNDUP((R66+R66*(R$2+_xlfn.FLOOR.MATH($A66/25)*R$3)),0)</f>
        <v>4417264774</v>
      </c>
      <c r="S67" s="12">
        <f>ROUNDUP((S66+S66*(S$2+_xlfn.FLOOR.MATH($A66/25)*S$3)),0)</f>
        <v>1453363</v>
      </c>
      <c r="T67" s="11">
        <f>ROUNDUP((T66+T66*(T$2+_xlfn.FLOOR.MATH($A66/25)*T$3)),0)</f>
        <v>22086320156</v>
      </c>
      <c r="U67" s="11">
        <f>ROUNDUP((U66+U66*(U$2+_xlfn.FLOOR.MATH($A66/25)*U$3)),0)</f>
        <v>7266028</v>
      </c>
      <c r="V67" s="38">
        <f>ROUNDUP((V66+V66*(V$2+_xlfn.FLOOR.MATH($A66/25)*V$3)),0)</f>
        <v>110431598010</v>
      </c>
      <c r="W67" s="38">
        <f>ROUNDUP((W66+W66*(W$2+_xlfn.FLOOR.MATH($A66/25)*W$3)),0)</f>
        <v>36329220</v>
      </c>
      <c r="X67" s="12">
        <f>ROUNDUP((X66+X66*(X$2+_xlfn.FLOOR.MATH($A66/25)*X$3)),0)</f>
        <v>622947472021</v>
      </c>
      <c r="Y67" s="12">
        <f>ROUNDUP((Y66+Y66*(Y$2+_xlfn.FLOOR.MATH($A66/25)*Y$3)),0)</f>
        <v>108987350</v>
      </c>
      <c r="Z67" s="11">
        <f>ROUNDUP((Z66+Z66*(Z$2+_xlfn.FLOOR.MATH($A66/25)*Z$3)),0)</f>
        <v>3523923050369</v>
      </c>
      <c r="AA67" s="11">
        <f>ROUNDUP((AA66+AA66*(AA$2+_xlfn.FLOOR.MATH($A66/25)*AA$3)),0)</f>
        <v>544935836</v>
      </c>
      <c r="AB67" s="38">
        <f>ROUNDUP((AB66+AB66*(AB$2+_xlfn.FLOOR.MATH($A66/25)*AB$3)),0)</f>
        <v>19934319076872</v>
      </c>
      <c r="AC67" s="38">
        <f>ROUNDUP((AC66+AC66*(AC$2+_xlfn.FLOOR.MATH($A66/25)*AC$3)),0)</f>
        <v>2724678562</v>
      </c>
      <c r="AD67" s="12">
        <f>ROUNDUP((AD66+AD66*(AD$2+_xlfn.FLOOR.MATH($A66/25)*AD$3)),0)</f>
        <v>112765537576831</v>
      </c>
      <c r="AE67" s="12">
        <f>ROUNDUP((AE66+AE66*(AE$2+_xlfn.FLOOR.MATH($A66/25)*AE$3)),0)</f>
        <v>13623391833</v>
      </c>
      <c r="AF67" s="11">
        <f>ROUNDUP((AF66+AF66*(AF$2+_xlfn.FLOOR.MATH($A66/25)*AF$3)),0)</f>
        <v>902124300607838</v>
      </c>
      <c r="AG67" s="11">
        <f>ROUNDUP((AG66+AG66*(AG$2+_xlfn.FLOOR.MATH($A66/25)*AG$3)),0)</f>
        <v>136233916923</v>
      </c>
      <c r="AH67" s="38">
        <f>ROUNDUP((AH66+AH66*(AH$2+_xlfn.FLOOR.MATH($A66/25)*AH$3)),0)</f>
        <v>7216994404856930</v>
      </c>
      <c r="AI67" s="38">
        <f>ROUNDUP((AI66+AI66*(AI$2+_xlfn.FLOOR.MATH($A66/25)*AI$3)),0)</f>
        <v>1362339167572</v>
      </c>
      <c r="AJ67" s="12">
        <f>ROUNDUP((AJ66+AJ66*(AJ$2+_xlfn.FLOOR.MATH($A66/25)*AJ$3)),0)</f>
        <v>5.77359552388488e+16</v>
      </c>
      <c r="AK67" s="12">
        <f>ROUNDUP((AK66+AK66*(AK$2+_xlfn.FLOOR.MATH($A66/25)*AK$3)),0)</f>
        <v>13623391673945</v>
      </c>
      <c r="AL67" s="11">
        <f>ROUNDUP((AL66+AL66*(AL$2+_xlfn.FLOOR.MATH($A66/25)*AL$3)),0)</f>
        <v>4.61887641910798e+17</v>
      </c>
      <c r="AM67" s="11">
        <f>ROUNDUP((AM66+AM66*(AM$2+_xlfn.FLOOR.MATH($A66/25)*AM$3)),0)</f>
        <v>136233916737498</v>
      </c>
      <c r="AN67" s="38">
        <f>ROUNDUP((AN66+AN66*(AN$2+_xlfn.FLOOR.MATH($A66/25)*AN$3)),0)</f>
        <v>3.69510113528639e+18</v>
      </c>
      <c r="AO67" s="38">
        <f>ROUNDUP((AO66+AO66*(AO$2+_xlfn.FLOOR.MATH($A66/25)*AO$3)),0)</f>
        <v>1362339167373190</v>
      </c>
      <c r="AP67" s="12">
        <f>ROUNDUP((AP66+AP66*(AP$2+_xlfn.FLOOR.MATH($A66/25)*AP$3)),0)</f>
        <v>4.18052971188976e+19</v>
      </c>
      <c r="AQ67" s="12">
        <f>ROUNDUP((AQ66+AQ66*(AQ$2+_xlfn.FLOOR.MATH($A66/25)*AQ$3)),0)</f>
        <v>2.04350875105973e+16</v>
      </c>
      <c r="AR67" s="11">
        <f>ROUNDUP((AR66+AR66*(AR$2+_xlfn.FLOOR.MATH($A66/25)*AR$3)),0)</f>
        <v>4.72972945316653e+20</v>
      </c>
      <c r="AS67" s="11">
        <f>ROUNDUP((AS66+AS66*(AS$2+_xlfn.FLOOR.MATH($A66/25)*AS$3)),0)</f>
        <v>3.06526312658952e+17</v>
      </c>
      <c r="AT67" s="38">
        <f>ROUNDUP((AT66+AT66*(AT$2+_xlfn.FLOOR.MATH($A66/25)*AT$3)),0)</f>
        <v>5.35107803121892e+21</v>
      </c>
      <c r="AU67" s="38">
        <f>ROUNDUP((AU66+AU66*(AU$2+_xlfn.FLOOR.MATH($A66/25)*AU$3)),0)</f>
        <v>4.59789468988438e+18</v>
      </c>
      <c r="AV67" s="12">
        <f>ROUNDUP((AV66+AV66*(AV$2+_xlfn.FLOOR.MATH($A66/25)*AV$3)),0)</f>
        <v>6.05405370005312e+22</v>
      </c>
      <c r="AW67" s="12">
        <f>ROUNDUP((AW66+AW66*(AW$2+_xlfn.FLOOR.MATH($A66/25)*AW$3)),0)</f>
        <v>6.89684203482645e+19</v>
      </c>
      <c r="AX67" s="11">
        <f>ROUNDUP((AX66+AX66*(AX$2+_xlfn.FLOOR.MATH($A66/25)*AX$3)),0)</f>
        <v>6.84937987996017e+23</v>
      </c>
      <c r="AY67" s="11">
        <f>ROUNDUP((AY66+AY66*(AY$2+_xlfn.FLOOR.MATH($A66/25)*AY$3)),0)</f>
        <v>1.03452630522398e+21</v>
      </c>
    </row>
    <row r="68" spans="1:51">
      <c r="A68" s="3">
        <v>64</v>
      </c>
      <c r="B68" s="11">
        <f>ROUNDUP((B67+B67*(B$2+_xlfn.FLOOR.MATH($A67/25)*B$3)),0)</f>
        <v>15255</v>
      </c>
      <c r="C68" s="11">
        <f>ROUNDUP((C67+C67*(C$2+_xlfn.FLOOR.MATH($A67/25)*C$3)),0)</f>
        <v>267</v>
      </c>
      <c r="D68" s="38">
        <f>ROUNDUP((D67+D67*(D$2+_xlfn.FLOOR.MATH($A67/25)*D$3)),0)</f>
        <v>17960</v>
      </c>
      <c r="E68" s="38">
        <f>ROUNDUP((E67+E67*(E$2+_xlfn.FLOOR.MATH($A67/25)*E$3)),0)</f>
        <v>890</v>
      </c>
      <c r="F68" s="12">
        <f>ROUNDUP((F67+F67*(F$2+_xlfn.FLOOR.MATH($A67/25)*F$3)),0)</f>
        <v>229609</v>
      </c>
      <c r="G68" s="12">
        <f>ROUNDUP((G67+G67*(G$2+_xlfn.FLOOR.MATH($A67/25)*G$3)),0)</f>
        <v>2277</v>
      </c>
      <c r="H68" s="11">
        <f>ROUNDUP((H67+H67*(H$2+_xlfn.FLOOR.MATH($A67/25)*H$3)),0)</f>
        <v>1246876</v>
      </c>
      <c r="I68" s="11">
        <f>ROUNDUP((I67+I67*(I$2+_xlfn.FLOOR.MATH($A67/25)*I$3)),0)</f>
        <v>6527</v>
      </c>
      <c r="J68" s="38">
        <f>ROUNDUP((J67+J67*(J$2+_xlfn.FLOOR.MATH($A67/25)*J$3)),0)</f>
        <v>6230486</v>
      </c>
      <c r="K68" s="38">
        <f>ROUNDUP((K67+K67*(K$2+_xlfn.FLOOR.MATH($A67/25)*K$3)),0)</f>
        <v>19116</v>
      </c>
      <c r="L68" s="12">
        <f>ROUNDUP((L67+L67*(L$2+_xlfn.FLOOR.MATH($A67/25)*L$3)),0)</f>
        <v>33224945</v>
      </c>
      <c r="M68" s="12">
        <f>ROUNDUP((M67+M67*(M$2+_xlfn.FLOOR.MATH($A67/25)*M$3)),0)</f>
        <v>56892</v>
      </c>
      <c r="N68" s="11">
        <f>ROUNDUP((N67+N67*(N$2+_xlfn.FLOOR.MATH($A67/25)*N$3)),0)</f>
        <v>194568344</v>
      </c>
      <c r="O68" s="11">
        <f>ROUNDUP((O67+O67*(O$2+_xlfn.FLOOR.MATH($A67/25)*O$3)),0)</f>
        <v>170217</v>
      </c>
      <c r="P68" s="38">
        <f>ROUNDUP((P67+P67*(P$2+_xlfn.FLOOR.MATH($A67/25)*P$3)),0)</f>
        <v>971799077</v>
      </c>
      <c r="Q68" s="38">
        <f>ROUNDUP((Q67+Q67*(Q$2+_xlfn.FLOOR.MATH($A67/25)*Q$3)),0)</f>
        <v>510260</v>
      </c>
      <c r="R68" s="12">
        <f>ROUNDUP((R67+R67*(R$2+_xlfn.FLOOR.MATH($A67/25)*R$3)),0)</f>
        <v>4858991252</v>
      </c>
      <c r="S68" s="12">
        <f>ROUNDUP((S67+S67*(S$2+_xlfn.FLOOR.MATH($A67/25)*S$3)),0)</f>
        <v>1530392</v>
      </c>
      <c r="T68" s="11">
        <f>ROUNDUP((T67+T67*(T$2+_xlfn.FLOOR.MATH($A67/25)*T$3)),0)</f>
        <v>24294952172</v>
      </c>
      <c r="U68" s="11">
        <f>ROUNDUP((U67+U67*(U$2+_xlfn.FLOOR.MATH($A67/25)*U$3)),0)</f>
        <v>7651128</v>
      </c>
      <c r="V68" s="38">
        <f>ROUNDUP((V67+V67*(V$2+_xlfn.FLOOR.MATH($A67/25)*V$3)),0)</f>
        <v>121474757811</v>
      </c>
      <c r="W68" s="38">
        <f>ROUNDUP((W67+W67*(W$2+_xlfn.FLOOR.MATH($A67/25)*W$3)),0)</f>
        <v>38254669</v>
      </c>
      <c r="X68" s="12">
        <f>ROUNDUP((X67+X67*(X$2+_xlfn.FLOOR.MATH($A67/25)*X$3)),0)</f>
        <v>685242219224</v>
      </c>
      <c r="Y68" s="12">
        <f>ROUNDUP((Y67+Y67*(Y$2+_xlfn.FLOOR.MATH($A67/25)*Y$3)),0)</f>
        <v>114763680</v>
      </c>
      <c r="Z68" s="11">
        <f>ROUNDUP((Z67+Z67*(Z$2+_xlfn.FLOOR.MATH($A67/25)*Z$3)),0)</f>
        <v>3876315355406</v>
      </c>
      <c r="AA68" s="11">
        <f>ROUNDUP((AA67+AA67*(AA$2+_xlfn.FLOOR.MATH($A67/25)*AA$3)),0)</f>
        <v>573817436</v>
      </c>
      <c r="AB68" s="38">
        <f>ROUNDUP((AB67+AB67*(AB$2+_xlfn.FLOOR.MATH($A67/25)*AB$3)),0)</f>
        <v>21927750984560</v>
      </c>
      <c r="AC68" s="38">
        <f>ROUNDUP((AC67+AC67*(AC$2+_xlfn.FLOOR.MATH($A67/25)*AC$3)),0)</f>
        <v>2869086526</v>
      </c>
      <c r="AD68" s="12">
        <f>ROUNDUP((AD67+AD67*(AD$2+_xlfn.FLOOR.MATH($A67/25)*AD$3)),0)</f>
        <v>124042091334514</v>
      </c>
      <c r="AE68" s="12">
        <f>ROUNDUP((AE67+AE67*(AE$2+_xlfn.FLOOR.MATH($A67/25)*AE$3)),0)</f>
        <v>14345431601</v>
      </c>
      <c r="AF68" s="11">
        <f>ROUNDUP((AF67+AF67*(AF$2+_xlfn.FLOOR.MATH($A67/25)*AF$3)),0)</f>
        <v>992336730668622</v>
      </c>
      <c r="AG68" s="11">
        <f>ROUNDUP((AG67+AG67*(AG$2+_xlfn.FLOOR.MATH($A67/25)*AG$3)),0)</f>
        <v>143454314520</v>
      </c>
      <c r="AH68" s="38">
        <f>ROUNDUP((AH67+AH67*(AH$2+_xlfn.FLOOR.MATH($A67/25)*AH$3)),0)</f>
        <v>7938693845342620</v>
      </c>
      <c r="AI68" s="38">
        <f>ROUNDUP((AI67+AI67*(AI$2+_xlfn.FLOOR.MATH($A67/25)*AI$3)),0)</f>
        <v>1434543143454</v>
      </c>
      <c r="AJ68" s="12">
        <f>ROUNDUP((AJ67+AJ67*(AJ$2+_xlfn.FLOOR.MATH($A67/25)*AJ$3)),0)</f>
        <v>6.35095507627337e+16</v>
      </c>
      <c r="AK68" s="12">
        <f>ROUNDUP((AK67+AK67*(AK$2+_xlfn.FLOOR.MATH($A67/25)*AK$3)),0)</f>
        <v>14345431432665</v>
      </c>
      <c r="AL68" s="11">
        <f>ROUNDUP((AL67+AL67*(AL$2+_xlfn.FLOOR.MATH($A67/25)*AL$3)),0)</f>
        <v>5.08076406101878e+17</v>
      </c>
      <c r="AM68" s="11">
        <f>ROUNDUP((AM67+AM67*(AM$2+_xlfn.FLOOR.MATH($A67/25)*AM$3)),0)</f>
        <v>143454314324585</v>
      </c>
      <c r="AN68" s="38">
        <f>ROUNDUP((AN67+AN67*(AN$2+_xlfn.FLOOR.MATH($A67/25)*AN$3)),0)</f>
        <v>4.06461124881503e+18</v>
      </c>
      <c r="AO68" s="38">
        <f>ROUNDUP((AO67+AO67*(AO$2+_xlfn.FLOOR.MATH($A67/25)*AO$3)),0)</f>
        <v>1434543143243970</v>
      </c>
      <c r="AP68" s="12">
        <f>ROUNDUP((AP67+AP67*(AP$2+_xlfn.FLOOR.MATH($A67/25)*AP$3)),0)</f>
        <v>4.59858268307874e+19</v>
      </c>
      <c r="AQ68" s="12">
        <f>ROUNDUP((AQ67+AQ67*(AQ$2+_xlfn.FLOOR.MATH($A67/25)*AQ$3)),0)</f>
        <v>2.1518147148659e+16</v>
      </c>
      <c r="AR68" s="11">
        <f>ROUNDUP((AR67+AR67*(AR$2+_xlfn.FLOOR.MATH($A67/25)*AR$3)),0)</f>
        <v>5.20270239848318e+20</v>
      </c>
      <c r="AS68" s="11">
        <f>ROUNDUP((AS67+AS67*(AS$2+_xlfn.FLOOR.MATH($A67/25)*AS$3)),0)</f>
        <v>3.22772207229876e+17</v>
      </c>
      <c r="AT68" s="38">
        <f>ROUNDUP((AT67+AT67*(AT$2+_xlfn.FLOOR.MATH($A67/25)*AT$3)),0)</f>
        <v>5.88618583434081e+21</v>
      </c>
      <c r="AU68" s="38">
        <f>ROUNDUP((AU67+AU67*(AU$2+_xlfn.FLOOR.MATH($A67/25)*AU$3)),0)</f>
        <v>4.84158310844825e+18</v>
      </c>
      <c r="AV68" s="12">
        <f>ROUNDUP((AV67+AV67*(AV$2+_xlfn.FLOOR.MATH($A67/25)*AV$3)),0)</f>
        <v>6.65945907005843e+22</v>
      </c>
      <c r="AW68" s="12">
        <f>ROUNDUP((AW67+AW67*(AW$2+_xlfn.FLOOR.MATH($A67/25)*AW$3)),0)</f>
        <v>7.26237466267225e+19</v>
      </c>
      <c r="AX68" s="11">
        <f>ROUNDUP((AX67+AX67*(AX$2+_xlfn.FLOOR.MATH($A67/25)*AX$3)),0)</f>
        <v>7.53431786795619e+23</v>
      </c>
      <c r="AY68" s="11">
        <f>ROUNDUP((AY67+AY67*(AY$2+_xlfn.FLOOR.MATH($A67/25)*AY$3)),0)</f>
        <v>1.08935619940085e+21</v>
      </c>
    </row>
    <row r="69" spans="1:51">
      <c r="A69" s="3">
        <v>65</v>
      </c>
      <c r="B69" s="11">
        <f>ROUNDUP((B68+B68*(B$2+_xlfn.FLOOR.MATH($A68/25)*B$3)),0)</f>
        <v>17391</v>
      </c>
      <c r="C69" s="11">
        <f>ROUNDUP((C68+C68*(C$2+_xlfn.FLOOR.MATH($A68/25)*C$3)),0)</f>
        <v>282</v>
      </c>
      <c r="D69" s="38">
        <f>ROUNDUP((D68+D68*(D$2+_xlfn.FLOOR.MATH($A68/25)*D$3)),0)</f>
        <v>19756</v>
      </c>
      <c r="E69" s="38">
        <f>ROUNDUP((E68+E68*(E$2+_xlfn.FLOOR.MATH($A68/25)*E$3)),0)</f>
        <v>938</v>
      </c>
      <c r="F69" s="12">
        <f>ROUNDUP((F68+F68*(F$2+_xlfn.FLOOR.MATH($A68/25)*F$3)),0)</f>
        <v>252570</v>
      </c>
      <c r="G69" s="12">
        <f>ROUNDUP((G68+G68*(G$2+_xlfn.FLOOR.MATH($A68/25)*G$3)),0)</f>
        <v>2398</v>
      </c>
      <c r="H69" s="11">
        <f>ROUNDUP((H68+H68*(H$2+_xlfn.FLOOR.MATH($A68/25)*H$3)),0)</f>
        <v>1371564</v>
      </c>
      <c r="I69" s="11">
        <f>ROUNDUP((I68+I68*(I$2+_xlfn.FLOOR.MATH($A68/25)*I$3)),0)</f>
        <v>6873</v>
      </c>
      <c r="J69" s="38">
        <f>ROUNDUP((J68+J68*(J$2+_xlfn.FLOOR.MATH($A68/25)*J$3)),0)</f>
        <v>6853535</v>
      </c>
      <c r="K69" s="38">
        <f>ROUNDUP((K68+K68*(K$2+_xlfn.FLOOR.MATH($A68/25)*K$3)),0)</f>
        <v>20130</v>
      </c>
      <c r="L69" s="12">
        <f>ROUNDUP((L68+L68*(L$2+_xlfn.FLOOR.MATH($A68/25)*L$3)),0)</f>
        <v>36547440</v>
      </c>
      <c r="M69" s="12">
        <f>ROUNDUP((M68+M68*(M$2+_xlfn.FLOOR.MATH($A68/25)*M$3)),0)</f>
        <v>59908</v>
      </c>
      <c r="N69" s="11">
        <f>ROUNDUP((N68+N68*(N$2+_xlfn.FLOOR.MATH($A68/25)*N$3)),0)</f>
        <v>214025179</v>
      </c>
      <c r="O69" s="11">
        <f>ROUNDUP((O68+O68*(O$2+_xlfn.FLOOR.MATH($A68/25)*O$3)),0)</f>
        <v>179239</v>
      </c>
      <c r="P69" s="38">
        <f>ROUNDUP((P68+P68*(P$2+_xlfn.FLOOR.MATH($A68/25)*P$3)),0)</f>
        <v>1068978985</v>
      </c>
      <c r="Q69" s="38">
        <f>ROUNDUP((Q68+Q68*(Q$2+_xlfn.FLOOR.MATH($A68/25)*Q$3)),0)</f>
        <v>537304</v>
      </c>
      <c r="R69" s="12">
        <f>ROUNDUP((R68+R68*(R$2+_xlfn.FLOOR.MATH($A68/25)*R$3)),0)</f>
        <v>5344890378</v>
      </c>
      <c r="S69" s="12">
        <f>ROUNDUP((S68+S68*(S$2+_xlfn.FLOOR.MATH($A68/25)*S$3)),0)</f>
        <v>1611503</v>
      </c>
      <c r="T69" s="11">
        <f>ROUNDUP((T68+T68*(T$2+_xlfn.FLOOR.MATH($A68/25)*T$3)),0)</f>
        <v>26724447390</v>
      </c>
      <c r="U69" s="11">
        <f>ROUNDUP((U68+U68*(U$2+_xlfn.FLOOR.MATH($A68/25)*U$3)),0)</f>
        <v>8056638</v>
      </c>
      <c r="V69" s="38">
        <f>ROUNDUP((V68+V68*(V$2+_xlfn.FLOOR.MATH($A68/25)*V$3)),0)</f>
        <v>133622233593</v>
      </c>
      <c r="W69" s="38">
        <f>ROUNDUP((W68+W68*(W$2+_xlfn.FLOOR.MATH($A68/25)*W$3)),0)</f>
        <v>40282167</v>
      </c>
      <c r="X69" s="12">
        <f>ROUNDUP((X68+X68*(X$2+_xlfn.FLOOR.MATH($A68/25)*X$3)),0)</f>
        <v>753766441147</v>
      </c>
      <c r="Y69" s="12">
        <f>ROUNDUP((Y68+Y68*(Y$2+_xlfn.FLOOR.MATH($A68/25)*Y$3)),0)</f>
        <v>120846156</v>
      </c>
      <c r="Z69" s="11">
        <f>ROUNDUP((Z68+Z68*(Z$2+_xlfn.FLOOR.MATH($A68/25)*Z$3)),0)</f>
        <v>4263946890947</v>
      </c>
      <c r="AA69" s="11">
        <f>ROUNDUP((AA68+AA68*(AA$2+_xlfn.FLOOR.MATH($A68/25)*AA$3)),0)</f>
        <v>604229761</v>
      </c>
      <c r="AB69" s="38">
        <f>ROUNDUP((AB68+AB68*(AB$2+_xlfn.FLOOR.MATH($A68/25)*AB$3)),0)</f>
        <v>24120526083016</v>
      </c>
      <c r="AC69" s="38">
        <f>ROUNDUP((AC68+AC68*(AC$2+_xlfn.FLOOR.MATH($A68/25)*AC$3)),0)</f>
        <v>3021148112</v>
      </c>
      <c r="AD69" s="12">
        <f>ROUNDUP((AD68+AD68*(AD$2+_xlfn.FLOOR.MATH($A68/25)*AD$3)),0)</f>
        <v>136446300467965</v>
      </c>
      <c r="AE69" s="12">
        <f>ROUNDUP((AE68+AE68*(AE$2+_xlfn.FLOOR.MATH($A68/25)*AE$3)),0)</f>
        <v>15105739476</v>
      </c>
      <c r="AF69" s="11">
        <f>ROUNDUP((AF68+AF68*(AF$2+_xlfn.FLOOR.MATH($A68/25)*AF$3)),0)</f>
        <v>1091570403735480</v>
      </c>
      <c r="AG69" s="11">
        <f>ROUNDUP((AG68+AG68*(AG$2+_xlfn.FLOOR.MATH($A68/25)*AG$3)),0)</f>
        <v>151057393190</v>
      </c>
      <c r="AH69" s="38">
        <f>ROUNDUP((AH68+AH68*(AH$2+_xlfn.FLOOR.MATH($A68/25)*AH$3)),0)</f>
        <v>8732563229876880</v>
      </c>
      <c r="AI69" s="38">
        <f>ROUNDUP((AI68+AI68*(AI$2+_xlfn.FLOOR.MATH($A68/25)*AI$3)),0)</f>
        <v>1510573930058</v>
      </c>
      <c r="AJ69" s="12">
        <f>ROUNDUP((AJ68+AJ68*(AJ$2+_xlfn.FLOOR.MATH($A68/25)*AJ$3)),0)</f>
        <v>6.98605058390071e+16</v>
      </c>
      <c r="AK69" s="12">
        <f>ROUNDUP((AK68+AK68*(AK$2+_xlfn.FLOOR.MATH($A68/25)*AK$3)),0)</f>
        <v>15105739298597</v>
      </c>
      <c r="AL69" s="11">
        <f>ROUNDUP((AL68+AL68*(AL$2+_xlfn.FLOOR.MATH($A68/25)*AL$3)),0)</f>
        <v>5.58884046712066e+17</v>
      </c>
      <c r="AM69" s="11">
        <f>ROUNDUP((AM68+AM68*(AM$2+_xlfn.FLOOR.MATH($A68/25)*AM$3)),0)</f>
        <v>151057392983788</v>
      </c>
      <c r="AN69" s="38">
        <f>ROUNDUP((AN68+AN68*(AN$2+_xlfn.FLOOR.MATH($A68/25)*AN$3)),0)</f>
        <v>4.47107237369653e+18</v>
      </c>
      <c r="AO69" s="38">
        <f>ROUNDUP((AO68+AO68*(AO$2+_xlfn.FLOOR.MATH($A68/25)*AO$3)),0)</f>
        <v>1510573929835900</v>
      </c>
      <c r="AP69" s="12">
        <f>ROUNDUP((AP68+AP68*(AP$2+_xlfn.FLOOR.MATH($A68/25)*AP$3)),0)</f>
        <v>5.05844095138661e+19</v>
      </c>
      <c r="AQ69" s="12">
        <f>ROUNDUP((AQ68+AQ68*(AQ$2+_xlfn.FLOOR.MATH($A68/25)*AQ$3)),0)</f>
        <v>2.26586089475379e+16</v>
      </c>
      <c r="AR69" s="11">
        <f>ROUNDUP((AR68+AR68*(AR$2+_xlfn.FLOOR.MATH($A68/25)*AR$3)),0)</f>
        <v>5.7229726383315e+20</v>
      </c>
      <c r="AS69" s="11">
        <f>ROUNDUP((AS68+AS68*(AS$2+_xlfn.FLOOR.MATH($A68/25)*AS$3)),0)</f>
        <v>3.39879134213059e+17</v>
      </c>
      <c r="AT69" s="38">
        <f>ROUNDUP((AT68+AT68*(AT$2+_xlfn.FLOOR.MATH($A68/25)*AT$3)),0)</f>
        <v>6.47480441777489e+21</v>
      </c>
      <c r="AU69" s="38">
        <f>ROUNDUP((AU68+AU68*(AU$2+_xlfn.FLOOR.MATH($A68/25)*AU$3)),0)</f>
        <v>5.09818701319601e+18</v>
      </c>
      <c r="AV69" s="12">
        <f>ROUNDUP((AV68+AV68*(AV$2+_xlfn.FLOOR.MATH($A68/25)*AV$3)),0)</f>
        <v>7.32540497706427e+22</v>
      </c>
      <c r="AW69" s="12">
        <f>ROUNDUP((AW68+AW68*(AW$2+_xlfn.FLOOR.MATH($A68/25)*AW$3)),0)</f>
        <v>7.64728051979388e+19</v>
      </c>
      <c r="AX69" s="11">
        <f>ROUNDUP((AX68+AX68*(AX$2+_xlfn.FLOOR.MATH($A68/25)*AX$3)),0)</f>
        <v>8.28774965475181e+23</v>
      </c>
      <c r="AY69" s="11">
        <f>ROUNDUP((AY68+AY68*(AY$2+_xlfn.FLOOR.MATH($A68/25)*AY$3)),0)</f>
        <v>1.1470920779691e+21</v>
      </c>
    </row>
    <row r="70" spans="1:51">
      <c r="A70" s="3">
        <v>66</v>
      </c>
      <c r="B70" s="11">
        <f>ROUNDUP((B69+B69*(B$2+_xlfn.FLOOR.MATH($A69/25)*B$3)),0)</f>
        <v>19826</v>
      </c>
      <c r="C70" s="11">
        <f>ROUNDUP((C69+C69*(C$2+_xlfn.FLOOR.MATH($A69/25)*C$3)),0)</f>
        <v>297</v>
      </c>
      <c r="D70" s="38">
        <f>ROUNDUP((D69+D69*(D$2+_xlfn.FLOOR.MATH($A69/25)*D$3)),0)</f>
        <v>21732</v>
      </c>
      <c r="E70" s="38">
        <f>ROUNDUP((E69+E69*(E$2+_xlfn.FLOOR.MATH($A69/25)*E$3)),0)</f>
        <v>988</v>
      </c>
      <c r="F70" s="12">
        <f>ROUNDUP((F69+F69*(F$2+_xlfn.FLOOR.MATH($A69/25)*F$3)),0)</f>
        <v>277827</v>
      </c>
      <c r="G70" s="12">
        <f>ROUNDUP((G69+G69*(G$2+_xlfn.FLOOR.MATH($A69/25)*G$3)),0)</f>
        <v>2526</v>
      </c>
      <c r="H70" s="11">
        <f>ROUNDUP((H69+H69*(H$2+_xlfn.FLOOR.MATH($A69/25)*H$3)),0)</f>
        <v>1508721</v>
      </c>
      <c r="I70" s="11">
        <f>ROUNDUP((I69+I69*(I$2+_xlfn.FLOOR.MATH($A69/25)*I$3)),0)</f>
        <v>7238</v>
      </c>
      <c r="J70" s="38">
        <f>ROUNDUP((J69+J69*(J$2+_xlfn.FLOOR.MATH($A69/25)*J$3)),0)</f>
        <v>7538889</v>
      </c>
      <c r="K70" s="38">
        <f>ROUNDUP((K69+K69*(K$2+_xlfn.FLOOR.MATH($A69/25)*K$3)),0)</f>
        <v>21197</v>
      </c>
      <c r="L70" s="12">
        <f>ROUNDUP((L69+L69*(L$2+_xlfn.FLOOR.MATH($A69/25)*L$3)),0)</f>
        <v>40202184</v>
      </c>
      <c r="M70" s="12">
        <f>ROUNDUP((M69+M69*(M$2+_xlfn.FLOOR.MATH($A69/25)*M$3)),0)</f>
        <v>63084</v>
      </c>
      <c r="N70" s="11">
        <f>ROUNDUP((N69+N69*(N$2+_xlfn.FLOOR.MATH($A69/25)*N$3)),0)</f>
        <v>235427697</v>
      </c>
      <c r="O70" s="11">
        <f>ROUNDUP((O69+O69*(O$2+_xlfn.FLOOR.MATH($A69/25)*O$3)),0)</f>
        <v>188739</v>
      </c>
      <c r="P70" s="38">
        <f>ROUNDUP((P69+P69*(P$2+_xlfn.FLOOR.MATH($A69/25)*P$3)),0)</f>
        <v>1175876884</v>
      </c>
      <c r="Q70" s="38">
        <f>ROUNDUP((Q69+Q69*(Q$2+_xlfn.FLOOR.MATH($A69/25)*Q$3)),0)</f>
        <v>565782</v>
      </c>
      <c r="R70" s="12">
        <f>ROUNDUP((R69+R69*(R$2+_xlfn.FLOOR.MATH($A69/25)*R$3)),0)</f>
        <v>5879379416</v>
      </c>
      <c r="S70" s="12">
        <f>ROUNDUP((S69+S69*(S$2+_xlfn.FLOOR.MATH($A69/25)*S$3)),0)</f>
        <v>1696913</v>
      </c>
      <c r="T70" s="11">
        <f>ROUNDUP((T69+T69*(T$2+_xlfn.FLOOR.MATH($A69/25)*T$3)),0)</f>
        <v>29396892129</v>
      </c>
      <c r="U70" s="11">
        <f>ROUNDUP((U69+U69*(U$2+_xlfn.FLOOR.MATH($A69/25)*U$3)),0)</f>
        <v>8483640</v>
      </c>
      <c r="V70" s="38">
        <f>ROUNDUP((V69+V69*(V$2+_xlfn.FLOOR.MATH($A69/25)*V$3)),0)</f>
        <v>146984456953</v>
      </c>
      <c r="W70" s="38">
        <f>ROUNDUP((W69+W69*(W$2+_xlfn.FLOOR.MATH($A69/25)*W$3)),0)</f>
        <v>42417122</v>
      </c>
      <c r="X70" s="12">
        <f>ROUNDUP((X69+X69*(X$2+_xlfn.FLOOR.MATH($A69/25)*X$3)),0)</f>
        <v>829143085262</v>
      </c>
      <c r="Y70" s="12">
        <f>ROUNDUP((Y69+Y69*(Y$2+_xlfn.FLOOR.MATH($A69/25)*Y$3)),0)</f>
        <v>127251003</v>
      </c>
      <c r="Z70" s="11">
        <f>ROUNDUP((Z69+Z69*(Z$2+_xlfn.FLOOR.MATH($A69/25)*Z$3)),0)</f>
        <v>4690341580042</v>
      </c>
      <c r="AA70" s="11">
        <f>ROUNDUP((AA69+AA69*(AA$2+_xlfn.FLOOR.MATH($A69/25)*AA$3)),0)</f>
        <v>636253939</v>
      </c>
      <c r="AB70" s="38">
        <f>ROUNDUP((AB69+AB69*(AB$2+_xlfn.FLOOR.MATH($A69/25)*AB$3)),0)</f>
        <v>26532578691318</v>
      </c>
      <c r="AC70" s="38">
        <f>ROUNDUP((AC69+AC69*(AC$2+_xlfn.FLOOR.MATH($A69/25)*AC$3)),0)</f>
        <v>3181268962</v>
      </c>
      <c r="AD70" s="12">
        <f>ROUNDUP((AD69+AD69*(AD$2+_xlfn.FLOOR.MATH($A69/25)*AD$3)),0)</f>
        <v>150090930514762</v>
      </c>
      <c r="AE70" s="12">
        <f>ROUNDUP((AE69+AE69*(AE$2+_xlfn.FLOOR.MATH($A69/25)*AE$3)),0)</f>
        <v>15906343669</v>
      </c>
      <c r="AF70" s="11">
        <f>ROUNDUP((AF69+AF69*(AF$2+_xlfn.FLOOR.MATH($A69/25)*AF$3)),0)</f>
        <v>1200727444109030</v>
      </c>
      <c r="AG70" s="11">
        <f>ROUNDUP((AG69+AG69*(AG$2+_xlfn.FLOOR.MATH($A69/25)*AG$3)),0)</f>
        <v>159063435030</v>
      </c>
      <c r="AH70" s="38">
        <f>ROUNDUP((AH69+AH69*(AH$2+_xlfn.FLOOR.MATH($A69/25)*AH$3)),0)</f>
        <v>9605819552864570</v>
      </c>
      <c r="AI70" s="38">
        <f>ROUNDUP((AI69+AI69*(AI$2+_xlfn.FLOOR.MATH($A69/25)*AI$3)),0)</f>
        <v>1590634348352</v>
      </c>
      <c r="AJ70" s="12">
        <f>ROUNDUP((AJ69+AJ69*(AJ$2+_xlfn.FLOOR.MATH($A69/25)*AJ$3)),0)</f>
        <v>7.68465564229078e+16</v>
      </c>
      <c r="AK70" s="12">
        <f>ROUNDUP((AK69+AK69*(AK$2+_xlfn.FLOOR.MATH($A69/25)*AK$3)),0)</f>
        <v>15906343481423</v>
      </c>
      <c r="AL70" s="11">
        <f>ROUNDUP((AL69+AL69*(AL$2+_xlfn.FLOOR.MATH($A69/25)*AL$3)),0)</f>
        <v>6.14772451383273e+17</v>
      </c>
      <c r="AM70" s="11">
        <f>ROUNDUP((AM69+AM69*(AM$2+_xlfn.FLOOR.MATH($A69/25)*AM$3)),0)</f>
        <v>159063434811929</v>
      </c>
      <c r="AN70" s="38">
        <f>ROUNDUP((AN69+AN69*(AN$2+_xlfn.FLOOR.MATH($A69/25)*AN$3)),0)</f>
        <v>4.91817961106618e+18</v>
      </c>
      <c r="AO70" s="38">
        <f>ROUNDUP((AO69+AO69*(AO$2+_xlfn.FLOOR.MATH($A69/25)*AO$3)),0)</f>
        <v>1590634348117200</v>
      </c>
      <c r="AP70" s="12">
        <f>ROUNDUP((AP69+AP69*(AP$2+_xlfn.FLOOR.MATH($A69/25)*AP$3)),0)</f>
        <v>5.56428504652527e+19</v>
      </c>
      <c r="AQ70" s="12">
        <f>ROUNDUP((AQ69+AQ69*(AQ$2+_xlfn.FLOOR.MATH($A69/25)*AQ$3)),0)</f>
        <v>2.38595152217574e+16</v>
      </c>
      <c r="AR70" s="11">
        <f>ROUNDUP((AR69+AR69*(AR$2+_xlfn.FLOOR.MATH($A69/25)*AR$3)),0)</f>
        <v>6.29526990216465e+20</v>
      </c>
      <c r="AS70" s="11">
        <f>ROUNDUP((AS69+AS69*(AS$2+_xlfn.FLOOR.MATH($A69/25)*AS$3)),0)</f>
        <v>3.57892728326351e+17</v>
      </c>
      <c r="AT70" s="38">
        <f>ROUNDUP((AT69+AT69*(AT$2+_xlfn.FLOOR.MATH($A69/25)*AT$3)),0)</f>
        <v>7.12228485955238e+21</v>
      </c>
      <c r="AU70" s="38">
        <f>ROUNDUP((AU69+AU69*(AU$2+_xlfn.FLOOR.MATH($A69/25)*AU$3)),0)</f>
        <v>5.3683909248954e+18</v>
      </c>
      <c r="AV70" s="12">
        <f>ROUNDUP((AV69+AV69*(AV$2+_xlfn.FLOOR.MATH($A69/25)*AV$3)),0)</f>
        <v>8.0579454747707e+22</v>
      </c>
      <c r="AW70" s="12">
        <f>ROUNDUP((AW69+AW69*(AW$2+_xlfn.FLOOR.MATH($A69/25)*AW$3)),0)</f>
        <v>8.05258638734296e+19</v>
      </c>
      <c r="AX70" s="11">
        <f>ROUNDUP((AX69+AX69*(AX$2+_xlfn.FLOOR.MATH($A69/25)*AX$3)),0)</f>
        <v>9.11652462022699e+23</v>
      </c>
      <c r="AY70" s="11">
        <f>ROUNDUP((AY69+AY69*(AY$2+_xlfn.FLOOR.MATH($A69/25)*AY$3)),0)</f>
        <v>1.20788795810146e+21</v>
      </c>
    </row>
    <row r="71" spans="1:51">
      <c r="A71" s="3">
        <v>67</v>
      </c>
      <c r="B71" s="11">
        <f>ROUNDUP((B70+B70*(B$2+_xlfn.FLOOR.MATH($A70/25)*B$3)),0)</f>
        <v>22602</v>
      </c>
      <c r="C71" s="11">
        <f>ROUNDUP((C70+C70*(C$2+_xlfn.FLOOR.MATH($A70/25)*C$3)),0)</f>
        <v>313</v>
      </c>
      <c r="D71" s="38">
        <f>ROUNDUP((D70+D70*(D$2+_xlfn.FLOOR.MATH($A70/25)*D$3)),0)</f>
        <v>23906</v>
      </c>
      <c r="E71" s="38">
        <f>ROUNDUP((E70+E70*(E$2+_xlfn.FLOOR.MATH($A70/25)*E$3)),0)</f>
        <v>1041</v>
      </c>
      <c r="F71" s="12">
        <f>ROUNDUP((F70+F70*(F$2+_xlfn.FLOOR.MATH($A70/25)*F$3)),0)</f>
        <v>305610</v>
      </c>
      <c r="G71" s="12">
        <f>ROUNDUP((G70+G70*(G$2+_xlfn.FLOOR.MATH($A70/25)*G$3)),0)</f>
        <v>2660</v>
      </c>
      <c r="H71" s="11">
        <f>ROUNDUP((H70+H70*(H$2+_xlfn.FLOOR.MATH($A70/25)*H$3)),0)</f>
        <v>1659594</v>
      </c>
      <c r="I71" s="11">
        <f>ROUNDUP((I70+I70*(I$2+_xlfn.FLOOR.MATH($A70/25)*I$3)),0)</f>
        <v>7622</v>
      </c>
      <c r="J71" s="38">
        <f>ROUNDUP((J70+J70*(J$2+_xlfn.FLOOR.MATH($A70/25)*J$3)),0)</f>
        <v>8292778</v>
      </c>
      <c r="K71" s="38">
        <f>ROUNDUP((K70+K70*(K$2+_xlfn.FLOOR.MATH($A70/25)*K$3)),0)</f>
        <v>22321</v>
      </c>
      <c r="L71" s="12">
        <f>ROUNDUP((L70+L70*(L$2+_xlfn.FLOOR.MATH($A70/25)*L$3)),0)</f>
        <v>44222403</v>
      </c>
      <c r="M71" s="12">
        <f>ROUNDUP((M70+M70*(M$2+_xlfn.FLOOR.MATH($A70/25)*M$3)),0)</f>
        <v>66428</v>
      </c>
      <c r="N71" s="11">
        <f>ROUNDUP((N70+N70*(N$2+_xlfn.FLOOR.MATH($A70/25)*N$3)),0)</f>
        <v>258970467</v>
      </c>
      <c r="O71" s="11">
        <f>ROUNDUP((O70+O70*(O$2+_xlfn.FLOOR.MATH($A70/25)*O$3)),0)</f>
        <v>198743</v>
      </c>
      <c r="P71" s="38">
        <f>ROUNDUP((P70+P70*(P$2+_xlfn.FLOOR.MATH($A70/25)*P$3)),0)</f>
        <v>1293464573</v>
      </c>
      <c r="Q71" s="38">
        <f>ROUNDUP((Q70+Q70*(Q$2+_xlfn.FLOOR.MATH($A70/25)*Q$3)),0)</f>
        <v>595769</v>
      </c>
      <c r="R71" s="12">
        <f>ROUNDUP((R70+R70*(R$2+_xlfn.FLOOR.MATH($A70/25)*R$3)),0)</f>
        <v>6467317358</v>
      </c>
      <c r="S71" s="12">
        <f>ROUNDUP((S70+S70*(S$2+_xlfn.FLOOR.MATH($A70/25)*S$3)),0)</f>
        <v>1786850</v>
      </c>
      <c r="T71" s="11">
        <f>ROUNDUP((T70+T70*(T$2+_xlfn.FLOOR.MATH($A70/25)*T$3)),0)</f>
        <v>32336581342</v>
      </c>
      <c r="U71" s="11">
        <f>ROUNDUP((U70+U70*(U$2+_xlfn.FLOOR.MATH($A70/25)*U$3)),0)</f>
        <v>8933273</v>
      </c>
      <c r="V71" s="38">
        <f>ROUNDUP((V70+V70*(V$2+_xlfn.FLOOR.MATH($A70/25)*V$3)),0)</f>
        <v>161682902649</v>
      </c>
      <c r="W71" s="38">
        <f>ROUNDUP((W70+W70*(W$2+_xlfn.FLOOR.MATH($A70/25)*W$3)),0)</f>
        <v>44665230</v>
      </c>
      <c r="X71" s="12">
        <f>ROUNDUP((X70+X70*(X$2+_xlfn.FLOOR.MATH($A70/25)*X$3)),0)</f>
        <v>912057393789</v>
      </c>
      <c r="Y71" s="12">
        <f>ROUNDUP((Y70+Y70*(Y$2+_xlfn.FLOOR.MATH($A70/25)*Y$3)),0)</f>
        <v>133995307</v>
      </c>
      <c r="Z71" s="11">
        <f>ROUNDUP((Z70+Z70*(Z$2+_xlfn.FLOOR.MATH($A70/25)*Z$3)),0)</f>
        <v>5159375738047</v>
      </c>
      <c r="AA71" s="11">
        <f>ROUNDUP((AA70+AA70*(AA$2+_xlfn.FLOOR.MATH($A70/25)*AA$3)),0)</f>
        <v>669975398</v>
      </c>
      <c r="AB71" s="38">
        <f>ROUNDUP((AB70+AB70*(AB$2+_xlfn.FLOOR.MATH($A70/25)*AB$3)),0)</f>
        <v>29185836560450</v>
      </c>
      <c r="AC71" s="38">
        <f>ROUNDUP((AC70+AC70*(AC$2+_xlfn.FLOOR.MATH($A70/25)*AC$3)),0)</f>
        <v>3349876217</v>
      </c>
      <c r="AD71" s="12">
        <f>ROUNDUP((AD70+AD70*(AD$2+_xlfn.FLOOR.MATH($A70/25)*AD$3)),0)</f>
        <v>165100023566238</v>
      </c>
      <c r="AE71" s="12">
        <f>ROUNDUP((AE70+AE70*(AE$2+_xlfn.FLOOR.MATH($A70/25)*AE$3)),0)</f>
        <v>16749379884</v>
      </c>
      <c r="AF71" s="11">
        <f>ROUNDUP((AF70+AF70*(AF$2+_xlfn.FLOOR.MATH($A70/25)*AF$3)),0)</f>
        <v>1320800188519930</v>
      </c>
      <c r="AG71" s="11">
        <f>ROUNDUP((AG70+AG70*(AG$2+_xlfn.FLOOR.MATH($A70/25)*AG$3)),0)</f>
        <v>167493797087</v>
      </c>
      <c r="AH71" s="38">
        <f>ROUNDUP((AH70+AH70*(AH$2+_xlfn.FLOOR.MATH($A70/25)*AH$3)),0)</f>
        <v>1.0566401508151e+16</v>
      </c>
      <c r="AI71" s="38">
        <f>ROUNDUP((AI70+AI70*(AI$2+_xlfn.FLOOR.MATH($A70/25)*AI$3)),0)</f>
        <v>1674937968815</v>
      </c>
      <c r="AJ71" s="12">
        <f>ROUNDUP((AJ70+AJ70*(AJ$2+_xlfn.FLOOR.MATH($A70/25)*AJ$3)),0)</f>
        <v>8.45312120651986e+16</v>
      </c>
      <c r="AK71" s="12">
        <f>ROUNDUP((AK70+AK70*(AK$2+_xlfn.FLOOR.MATH($A70/25)*AK$3)),0)</f>
        <v>16749379685939</v>
      </c>
      <c r="AL71" s="11">
        <f>ROUNDUP((AL70+AL70*(AL$2+_xlfn.FLOOR.MATH($A70/25)*AL$3)),0)</f>
        <v>6.762496965216e+17</v>
      </c>
      <c r="AM71" s="11">
        <f>ROUNDUP((AM70+AM70*(AM$2+_xlfn.FLOOR.MATH($A70/25)*AM$3)),0)</f>
        <v>167493796856961</v>
      </c>
      <c r="AN71" s="38">
        <f>ROUNDUP((AN70+AN70*(AN$2+_xlfn.FLOOR.MATH($A70/25)*AN$3)),0)</f>
        <v>5.4099975721728e+18</v>
      </c>
      <c r="AO71" s="38">
        <f>ROUNDUP((AO70+AO70*(AO$2+_xlfn.FLOOR.MATH($A70/25)*AO$3)),0)</f>
        <v>1674937968567410</v>
      </c>
      <c r="AP71" s="12">
        <f>ROUNDUP((AP70+AP70*(AP$2+_xlfn.FLOOR.MATH($A70/25)*AP$3)),0)</f>
        <v>6.1207135511778e+19</v>
      </c>
      <c r="AQ71" s="12">
        <f>ROUNDUP((AQ70+AQ70*(AQ$2+_xlfn.FLOOR.MATH($A70/25)*AQ$3)),0)</f>
        <v>2.51240695285105e+16</v>
      </c>
      <c r="AR71" s="11">
        <f>ROUNDUP((AR70+AR70*(AR$2+_xlfn.FLOOR.MATH($A70/25)*AR$3)),0)</f>
        <v>6.92479689238111e+20</v>
      </c>
      <c r="AS71" s="11">
        <f>ROUNDUP((AS70+AS70*(AS$2+_xlfn.FLOOR.MATH($A70/25)*AS$3)),0)</f>
        <v>3.76861042927648e+17</v>
      </c>
      <c r="AT71" s="38">
        <f>ROUNDUP((AT70+AT70*(AT$2+_xlfn.FLOOR.MATH($A70/25)*AT$3)),0)</f>
        <v>7.83451334550762e+21</v>
      </c>
      <c r="AU71" s="38">
        <f>ROUNDUP((AU70+AU70*(AU$2+_xlfn.FLOOR.MATH($A70/25)*AU$3)),0)</f>
        <v>5.65291564391486e+18</v>
      </c>
      <c r="AV71" s="12">
        <f>ROUNDUP((AV70+AV70*(AV$2+_xlfn.FLOOR.MATH($A70/25)*AV$3)),0)</f>
        <v>8.86374002224777e+22</v>
      </c>
      <c r="AW71" s="12">
        <f>ROUNDUP((AW70+AW70*(AW$2+_xlfn.FLOOR.MATH($A70/25)*AW$3)),0)</f>
        <v>8.47937346587214e+19</v>
      </c>
      <c r="AX71" s="11">
        <f>ROUNDUP((AX70+AX70*(AX$2+_xlfn.FLOOR.MATH($A70/25)*AX$3)),0)</f>
        <v>1.00281770822497e+24</v>
      </c>
      <c r="AY71" s="11">
        <f>ROUNDUP((AY70+AY70*(AY$2+_xlfn.FLOOR.MATH($A70/25)*AY$3)),0)</f>
        <v>1.27190601988084e+21</v>
      </c>
    </row>
    <row r="72" spans="1:51">
      <c r="A72" s="3">
        <v>68</v>
      </c>
      <c r="B72" s="11">
        <f>ROUNDUP((B71+B71*(B$2+_xlfn.FLOOR.MATH($A71/25)*B$3)),0)</f>
        <v>25767</v>
      </c>
      <c r="C72" s="11">
        <f>ROUNDUP((C71+C71*(C$2+_xlfn.FLOOR.MATH($A71/25)*C$3)),0)</f>
        <v>330</v>
      </c>
      <c r="D72" s="38">
        <f>ROUNDUP((D71+D71*(D$2+_xlfn.FLOOR.MATH($A71/25)*D$3)),0)</f>
        <v>26297</v>
      </c>
      <c r="E72" s="38">
        <f>ROUNDUP((E71+E71*(E$2+_xlfn.FLOOR.MATH($A71/25)*E$3)),0)</f>
        <v>1097</v>
      </c>
      <c r="F72" s="12">
        <f>ROUNDUP((F71+F71*(F$2+_xlfn.FLOOR.MATH($A71/25)*F$3)),0)</f>
        <v>336171</v>
      </c>
      <c r="G72" s="12">
        <f>ROUNDUP((G71+G71*(G$2+_xlfn.FLOOR.MATH($A71/25)*G$3)),0)</f>
        <v>2801</v>
      </c>
      <c r="H72" s="11">
        <f>ROUNDUP((H71+H71*(H$2+_xlfn.FLOOR.MATH($A71/25)*H$3)),0)</f>
        <v>1825554</v>
      </c>
      <c r="I72" s="11">
        <f>ROUNDUP((I71+I71*(I$2+_xlfn.FLOOR.MATH($A71/25)*I$3)),0)</f>
        <v>8026</v>
      </c>
      <c r="J72" s="38">
        <f>ROUNDUP((J71+J71*(J$2+_xlfn.FLOOR.MATH($A71/25)*J$3)),0)</f>
        <v>9122056</v>
      </c>
      <c r="K72" s="38">
        <f>ROUNDUP((K71+K71*(K$2+_xlfn.FLOOR.MATH($A71/25)*K$3)),0)</f>
        <v>23505</v>
      </c>
      <c r="L72" s="12">
        <f>ROUNDUP((L71+L71*(L$2+_xlfn.FLOOR.MATH($A71/25)*L$3)),0)</f>
        <v>48644644</v>
      </c>
      <c r="M72" s="12">
        <f>ROUNDUP((M71+M71*(M$2+_xlfn.FLOOR.MATH($A71/25)*M$3)),0)</f>
        <v>69949</v>
      </c>
      <c r="N72" s="11">
        <f>ROUNDUP((N71+N71*(N$2+_xlfn.FLOOR.MATH($A71/25)*N$3)),0)</f>
        <v>284867514</v>
      </c>
      <c r="O72" s="11">
        <f>ROUNDUP((O71+O71*(O$2+_xlfn.FLOOR.MATH($A71/25)*O$3)),0)</f>
        <v>209277</v>
      </c>
      <c r="P72" s="38">
        <f>ROUNDUP((P71+P71*(P$2+_xlfn.FLOOR.MATH($A71/25)*P$3)),0)</f>
        <v>1422811031</v>
      </c>
      <c r="Q72" s="38">
        <f>ROUNDUP((Q71+Q71*(Q$2+_xlfn.FLOOR.MATH($A71/25)*Q$3)),0)</f>
        <v>627345</v>
      </c>
      <c r="R72" s="12">
        <f>ROUNDUP((R71+R71*(R$2+_xlfn.FLOOR.MATH($A71/25)*R$3)),0)</f>
        <v>7114049094</v>
      </c>
      <c r="S72" s="12">
        <f>ROUNDUP((S71+S71*(S$2+_xlfn.FLOOR.MATH($A71/25)*S$3)),0)</f>
        <v>1881554</v>
      </c>
      <c r="T72" s="11">
        <f>ROUNDUP((T71+T71*(T$2+_xlfn.FLOOR.MATH($A71/25)*T$3)),0)</f>
        <v>35570239477</v>
      </c>
      <c r="U72" s="11">
        <f>ROUNDUP((U71+U71*(U$2+_xlfn.FLOOR.MATH($A71/25)*U$3)),0)</f>
        <v>9406737</v>
      </c>
      <c r="V72" s="38">
        <f>ROUNDUP((V71+V71*(V$2+_xlfn.FLOOR.MATH($A71/25)*V$3)),0)</f>
        <v>177851192914</v>
      </c>
      <c r="W72" s="38">
        <f>ROUNDUP((W71+W71*(W$2+_xlfn.FLOOR.MATH($A71/25)*W$3)),0)</f>
        <v>47032488</v>
      </c>
      <c r="X72" s="12">
        <f>ROUNDUP((X71+X71*(X$2+_xlfn.FLOOR.MATH($A71/25)*X$3)),0)</f>
        <v>1003263133168</v>
      </c>
      <c r="Y72" s="12">
        <f>ROUNDUP((Y71+Y71*(Y$2+_xlfn.FLOOR.MATH($A71/25)*Y$3)),0)</f>
        <v>141097059</v>
      </c>
      <c r="Z72" s="11">
        <f>ROUNDUP((Z71+Z71*(Z$2+_xlfn.FLOOR.MATH($A71/25)*Z$3)),0)</f>
        <v>5675313311852</v>
      </c>
      <c r="AA72" s="11">
        <f>ROUNDUP((AA71+AA71*(AA$2+_xlfn.FLOOR.MATH($A71/25)*AA$3)),0)</f>
        <v>705484095</v>
      </c>
      <c r="AB72" s="38">
        <f>ROUNDUP((AB71+AB71*(AB$2+_xlfn.FLOOR.MATH($A71/25)*AB$3)),0)</f>
        <v>32104420216495</v>
      </c>
      <c r="AC72" s="38">
        <f>ROUNDUP((AC71+AC71*(AC$2+_xlfn.FLOOR.MATH($A71/25)*AC$3)),0)</f>
        <v>3527419657</v>
      </c>
      <c r="AD72" s="12">
        <f>ROUNDUP((AD71+AD71*(AD$2+_xlfn.FLOOR.MATH($A71/25)*AD$3)),0)</f>
        <v>181610025922862</v>
      </c>
      <c r="AE72" s="12">
        <f>ROUNDUP((AE71+AE71*(AE$2+_xlfn.FLOOR.MATH($A71/25)*AE$3)),0)</f>
        <v>17637097018</v>
      </c>
      <c r="AF72" s="11">
        <f>ROUNDUP((AF71+AF71*(AF$2+_xlfn.FLOOR.MATH($A71/25)*AF$3)),0)</f>
        <v>1452880207371920</v>
      </c>
      <c r="AG72" s="11">
        <f>ROUNDUP((AG71+AG71*(AG$2+_xlfn.FLOOR.MATH($A71/25)*AG$3)),0)</f>
        <v>176370968333</v>
      </c>
      <c r="AH72" s="38">
        <f>ROUNDUP((AH71+AH71*(AH$2+_xlfn.FLOOR.MATH($A71/25)*AH$3)),0)</f>
        <v>1.16230416589661e+16</v>
      </c>
      <c r="AI72" s="38">
        <f>ROUNDUP((AI71+AI71*(AI$2+_xlfn.FLOOR.MATH($A71/25)*AI$3)),0)</f>
        <v>1763709681163</v>
      </c>
      <c r="AJ72" s="12">
        <f>ROUNDUP((AJ71+AJ71*(AJ$2+_xlfn.FLOOR.MATH($A71/25)*AJ$3)),0)</f>
        <v>9.29843332717184e+16</v>
      </c>
      <c r="AK72" s="12">
        <f>ROUNDUP((AK71+AK71*(AK$2+_xlfn.FLOOR.MATH($A71/25)*AK$3)),0)</f>
        <v>17637096809294</v>
      </c>
      <c r="AL72" s="11">
        <f>ROUNDUP((AL71+AL71*(AL$2+_xlfn.FLOOR.MATH($A71/25)*AL$3)),0)</f>
        <v>7.4387466617376e+17</v>
      </c>
      <c r="AM72" s="11">
        <f>ROUNDUP((AM71+AM71*(AM$2+_xlfn.FLOOR.MATH($A71/25)*AM$3)),0)</f>
        <v>176370968090380</v>
      </c>
      <c r="AN72" s="38">
        <f>ROUNDUP((AN71+AN71*(AN$2+_xlfn.FLOOR.MATH($A71/25)*AN$3)),0)</f>
        <v>5.95099732939008e+18</v>
      </c>
      <c r="AO72" s="38">
        <f>ROUNDUP((AO71+AO71*(AO$2+_xlfn.FLOOR.MATH($A71/25)*AO$3)),0)</f>
        <v>1763709680901480</v>
      </c>
      <c r="AP72" s="12">
        <f>ROUNDUP((AP71+AP71*(AP$2+_xlfn.FLOOR.MATH($A71/25)*AP$3)),0)</f>
        <v>6.73278490629558e+19</v>
      </c>
      <c r="AQ72" s="12">
        <f>ROUNDUP((AQ71+AQ71*(AQ$2+_xlfn.FLOOR.MATH($A71/25)*AQ$3)),0)</f>
        <v>2.64556452135216e+16</v>
      </c>
      <c r="AR72" s="11">
        <f>ROUNDUP((AR71+AR71*(AR$2+_xlfn.FLOOR.MATH($A71/25)*AR$3)),0)</f>
        <v>7.61727658161922e+20</v>
      </c>
      <c r="AS72" s="11">
        <f>ROUNDUP((AS71+AS71*(AS$2+_xlfn.FLOOR.MATH($A71/25)*AS$3)),0)</f>
        <v>3.96834678202813e+17</v>
      </c>
      <c r="AT72" s="38">
        <f>ROUNDUP((AT71+AT71*(AT$2+_xlfn.FLOOR.MATH($A71/25)*AT$3)),0)</f>
        <v>8.61796468005838e+21</v>
      </c>
      <c r="AU72" s="38">
        <f>ROUNDUP((AU71+AU71*(AU$2+_xlfn.FLOOR.MATH($A71/25)*AU$3)),0)</f>
        <v>5.95252017304235e+18</v>
      </c>
      <c r="AV72" s="12">
        <f>ROUNDUP((AV71+AV71*(AV$2+_xlfn.FLOOR.MATH($A71/25)*AV$3)),0)</f>
        <v>9.75011402447255e+22</v>
      </c>
      <c r="AW72" s="12">
        <f>ROUNDUP((AW71+AW71*(AW$2+_xlfn.FLOOR.MATH($A71/25)*AW$3)),0)</f>
        <v>8.92878025956336e+19</v>
      </c>
      <c r="AX72" s="11">
        <f>ROUNDUP((AX71+AX71*(AX$2+_xlfn.FLOOR.MATH($A71/25)*AX$3)),0)</f>
        <v>1.10309947904747e+24</v>
      </c>
      <c r="AY72" s="11">
        <f>ROUNDUP((AY71+AY71*(AY$2+_xlfn.FLOOR.MATH($A71/25)*AY$3)),0)</f>
        <v>1.33931703893452e+21</v>
      </c>
    </row>
    <row r="73" spans="1:51">
      <c r="A73" s="3">
        <v>69</v>
      </c>
      <c r="B73" s="11">
        <f>ROUNDUP((B72+B72*(B$2+_xlfn.FLOOR.MATH($A72/25)*B$3)),0)</f>
        <v>29375</v>
      </c>
      <c r="C73" s="11">
        <f>ROUNDUP((C72+C72*(C$2+_xlfn.FLOOR.MATH($A72/25)*C$3)),0)</f>
        <v>348</v>
      </c>
      <c r="D73" s="38">
        <f>ROUNDUP((D72+D72*(D$2+_xlfn.FLOOR.MATH($A72/25)*D$3)),0)</f>
        <v>28927</v>
      </c>
      <c r="E73" s="38">
        <f>ROUNDUP((E72+E72*(E$2+_xlfn.FLOOR.MATH($A72/25)*E$3)),0)</f>
        <v>1156</v>
      </c>
      <c r="F73" s="12">
        <f>ROUNDUP((F72+F72*(F$2+_xlfn.FLOOR.MATH($A72/25)*F$3)),0)</f>
        <v>369789</v>
      </c>
      <c r="G73" s="12">
        <f>ROUNDUP((G72+G72*(G$2+_xlfn.FLOOR.MATH($A72/25)*G$3)),0)</f>
        <v>2950</v>
      </c>
      <c r="H73" s="11">
        <f>ROUNDUP((H72+H72*(H$2+_xlfn.FLOOR.MATH($A72/25)*H$3)),0)</f>
        <v>2008110</v>
      </c>
      <c r="I73" s="11">
        <f>ROUNDUP((I72+I72*(I$2+_xlfn.FLOOR.MATH($A72/25)*I$3)),0)</f>
        <v>8452</v>
      </c>
      <c r="J73" s="38">
        <f>ROUNDUP((J72+J72*(J$2+_xlfn.FLOOR.MATH($A72/25)*J$3)),0)</f>
        <v>10034262</v>
      </c>
      <c r="K73" s="38">
        <f>ROUNDUP((K72+K72*(K$2+_xlfn.FLOOR.MATH($A72/25)*K$3)),0)</f>
        <v>24751</v>
      </c>
      <c r="L73" s="12">
        <f>ROUNDUP((L72+L72*(L$2+_xlfn.FLOOR.MATH($A72/25)*L$3)),0)</f>
        <v>53509109</v>
      </c>
      <c r="M73" s="12">
        <f>ROUNDUP((M72+M72*(M$2+_xlfn.FLOOR.MATH($A72/25)*M$3)),0)</f>
        <v>73657</v>
      </c>
      <c r="N73" s="11">
        <f>ROUNDUP((N72+N72*(N$2+_xlfn.FLOOR.MATH($A72/25)*N$3)),0)</f>
        <v>313354266</v>
      </c>
      <c r="O73" s="11">
        <f>ROUNDUP((O72+O72*(O$2+_xlfn.FLOOR.MATH($A72/25)*O$3)),0)</f>
        <v>220369</v>
      </c>
      <c r="P73" s="38">
        <f>ROUNDUP((P72+P72*(P$2+_xlfn.FLOOR.MATH($A72/25)*P$3)),0)</f>
        <v>1565092135</v>
      </c>
      <c r="Q73" s="38">
        <f>ROUNDUP((Q72+Q72*(Q$2+_xlfn.FLOOR.MATH($A72/25)*Q$3)),0)</f>
        <v>660595</v>
      </c>
      <c r="R73" s="12">
        <f>ROUNDUP((R72+R72*(R$2+_xlfn.FLOOR.MATH($A72/25)*R$3)),0)</f>
        <v>7825454004</v>
      </c>
      <c r="S73" s="12">
        <f>ROUNDUP((S72+S72*(S$2+_xlfn.FLOOR.MATH($A72/25)*S$3)),0)</f>
        <v>1981277</v>
      </c>
      <c r="T73" s="11">
        <f>ROUNDUP((T72+T72*(T$2+_xlfn.FLOOR.MATH($A72/25)*T$3)),0)</f>
        <v>39127263425</v>
      </c>
      <c r="U73" s="11">
        <f>ROUNDUP((U72+U72*(U$2+_xlfn.FLOOR.MATH($A72/25)*U$3)),0)</f>
        <v>9905295</v>
      </c>
      <c r="V73" s="38">
        <f>ROUNDUP((V72+V72*(V$2+_xlfn.FLOOR.MATH($A72/25)*V$3)),0)</f>
        <v>195636312206</v>
      </c>
      <c r="W73" s="38">
        <f>ROUNDUP((W72+W72*(W$2+_xlfn.FLOOR.MATH($A72/25)*W$3)),0)</f>
        <v>49525210</v>
      </c>
      <c r="X73" s="12">
        <f>ROUNDUP((X72+X72*(X$2+_xlfn.FLOOR.MATH($A72/25)*X$3)),0)</f>
        <v>1103589446485</v>
      </c>
      <c r="Y73" s="12">
        <f>ROUNDUP((Y72+Y72*(Y$2+_xlfn.FLOOR.MATH($A72/25)*Y$3)),0)</f>
        <v>148575204</v>
      </c>
      <c r="Z73" s="11">
        <f>ROUNDUP((Z72+Z72*(Z$2+_xlfn.FLOOR.MATH($A72/25)*Z$3)),0)</f>
        <v>6242844643038</v>
      </c>
      <c r="AA73" s="11">
        <f>ROUNDUP((AA72+AA72*(AA$2+_xlfn.FLOOR.MATH($A72/25)*AA$3)),0)</f>
        <v>742874753</v>
      </c>
      <c r="AB73" s="38">
        <f>ROUNDUP((AB72+AB72*(AB$2+_xlfn.FLOOR.MATH($A72/25)*AB$3)),0)</f>
        <v>35314862238145</v>
      </c>
      <c r="AC73" s="38">
        <f>ROUNDUP((AC72+AC72*(AC$2+_xlfn.FLOOR.MATH($A72/25)*AC$3)),0)</f>
        <v>3714372899</v>
      </c>
      <c r="AD73" s="12">
        <f>ROUNDUP((AD72+AD72*(AD$2+_xlfn.FLOOR.MATH($A72/25)*AD$3)),0)</f>
        <v>199771028515148</v>
      </c>
      <c r="AE73" s="12">
        <f>ROUNDUP((AE72+AE72*(AE$2+_xlfn.FLOOR.MATH($A72/25)*AE$3)),0)</f>
        <v>18571863160</v>
      </c>
      <c r="AF73" s="11">
        <f>ROUNDUP((AF72+AF72*(AF$2+_xlfn.FLOOR.MATH($A72/25)*AF$3)),0)</f>
        <v>1598168228109110</v>
      </c>
      <c r="AG73" s="11">
        <f>ROUNDUP((AG72+AG72*(AG$2+_xlfn.FLOOR.MATH($A72/25)*AG$3)),0)</f>
        <v>185718629655</v>
      </c>
      <c r="AH73" s="38">
        <f>ROUNDUP((AH72+AH72*(AH$2+_xlfn.FLOOR.MATH($A72/25)*AH$3)),0)</f>
        <v>1.27853458248627e+16</v>
      </c>
      <c r="AI73" s="38">
        <f>ROUNDUP((AI72+AI72*(AI$2+_xlfn.FLOOR.MATH($A72/25)*AI$3)),0)</f>
        <v>1857186294265</v>
      </c>
      <c r="AJ73" s="12">
        <f>ROUNDUP((AJ72+AJ72*(AJ$2+_xlfn.FLOOR.MATH($A72/25)*AJ$3)),0)</f>
        <v>1.0228276659889e+17</v>
      </c>
      <c r="AK73" s="12">
        <f>ROUNDUP((AK72+AK72*(AK$2+_xlfn.FLOOR.MATH($A72/25)*AK$3)),0)</f>
        <v>18571862940187</v>
      </c>
      <c r="AL73" s="11">
        <f>ROUNDUP((AL72+AL72*(AL$2+_xlfn.FLOOR.MATH($A72/25)*AL$3)),0)</f>
        <v>8.18262132791136e+17</v>
      </c>
      <c r="AM73" s="11">
        <f>ROUNDUP((AM72+AM72*(AM$2+_xlfn.FLOOR.MATH($A72/25)*AM$3)),0)</f>
        <v>185718629399170</v>
      </c>
      <c r="AN73" s="38">
        <f>ROUNDUP((AN72+AN72*(AN$2+_xlfn.FLOOR.MATH($A72/25)*AN$3)),0)</f>
        <v>6.54609706232909e+18</v>
      </c>
      <c r="AO73" s="38">
        <f>ROUNDUP((AO72+AO72*(AO$2+_xlfn.FLOOR.MATH($A72/25)*AO$3)),0)</f>
        <v>1857186293989260</v>
      </c>
      <c r="AP73" s="12">
        <f>ROUNDUP((AP72+AP72*(AP$2+_xlfn.FLOOR.MATH($A72/25)*AP$3)),0)</f>
        <v>7.40606339692514e+19</v>
      </c>
      <c r="AQ73" s="12">
        <f>ROUNDUP((AQ72+AQ72*(AQ$2+_xlfn.FLOOR.MATH($A72/25)*AQ$3)),0)</f>
        <v>2.78577944098382e+16</v>
      </c>
      <c r="AR73" s="11">
        <f>ROUNDUP((AR72+AR72*(AR$2+_xlfn.FLOOR.MATH($A72/25)*AR$3)),0)</f>
        <v>8.37900423978114e+20</v>
      </c>
      <c r="AS73" s="11">
        <f>ROUNDUP((AS72+AS72*(AS$2+_xlfn.FLOOR.MATH($A72/25)*AS$3)),0)</f>
        <v>4.17866916147562e+17</v>
      </c>
      <c r="AT73" s="38">
        <f>ROUNDUP((AT72+AT72*(AT$2+_xlfn.FLOOR.MATH($A72/25)*AT$3)),0)</f>
        <v>9.47976114806422e+21</v>
      </c>
      <c r="AU73" s="38">
        <f>ROUNDUP((AU72+AU72*(AU$2+_xlfn.FLOOR.MATH($A72/25)*AU$3)),0)</f>
        <v>6.2680037422136e+18</v>
      </c>
      <c r="AV73" s="12">
        <f>ROUNDUP((AV72+AV72*(AV$2+_xlfn.FLOOR.MATH($A72/25)*AV$3)),0)</f>
        <v>1.07251254269198e+23</v>
      </c>
      <c r="AW73" s="12">
        <f>ROUNDUP((AW72+AW72*(AW$2+_xlfn.FLOOR.MATH($A72/25)*AW$3)),0)</f>
        <v>9.40200561332022e+19</v>
      </c>
      <c r="AX73" s="11">
        <f>ROUNDUP((AX72+AX72*(AX$2+_xlfn.FLOOR.MATH($A72/25)*AX$3)),0)</f>
        <v>1.21340942695222e+24</v>
      </c>
      <c r="AY73" s="11">
        <f>ROUNDUP((AY72+AY72*(AY$2+_xlfn.FLOOR.MATH($A72/25)*AY$3)),0)</f>
        <v>1.41030084199805e+21</v>
      </c>
    </row>
    <row r="74" spans="1:51">
      <c r="A74" s="3">
        <v>70</v>
      </c>
      <c r="B74" s="11">
        <f>ROUNDUP((B73+B73*(B$2+_xlfn.FLOOR.MATH($A73/25)*B$3)),0)</f>
        <v>33488</v>
      </c>
      <c r="C74" s="11">
        <f>ROUNDUP((C73+C73*(C$2+_xlfn.FLOOR.MATH($A73/25)*C$3)),0)</f>
        <v>367</v>
      </c>
      <c r="D74" s="38">
        <f>ROUNDUP((D73+D73*(D$2+_xlfn.FLOOR.MATH($A73/25)*D$3)),0)</f>
        <v>31820</v>
      </c>
      <c r="E74" s="38">
        <f>ROUNDUP((E73+E73*(E$2+_xlfn.FLOOR.MATH($A73/25)*E$3)),0)</f>
        <v>1218</v>
      </c>
      <c r="F74" s="12">
        <f>ROUNDUP((F73+F73*(F$2+_xlfn.FLOOR.MATH($A73/25)*F$3)),0)</f>
        <v>406768</v>
      </c>
      <c r="G74" s="12">
        <f>ROUNDUP((G73+G73*(G$2+_xlfn.FLOOR.MATH($A73/25)*G$3)),0)</f>
        <v>3107</v>
      </c>
      <c r="H74" s="11">
        <f>ROUNDUP((H73+H73*(H$2+_xlfn.FLOOR.MATH($A73/25)*H$3)),0)</f>
        <v>2208921</v>
      </c>
      <c r="I74" s="11">
        <f>ROUNDUP((I73+I73*(I$2+_xlfn.FLOOR.MATH($A73/25)*I$3)),0)</f>
        <v>8900</v>
      </c>
      <c r="J74" s="38">
        <f>ROUNDUP((J73+J73*(J$2+_xlfn.FLOOR.MATH($A73/25)*J$3)),0)</f>
        <v>11037689</v>
      </c>
      <c r="K74" s="38">
        <f>ROUNDUP((K73+K73*(K$2+_xlfn.FLOOR.MATH($A73/25)*K$3)),0)</f>
        <v>26063</v>
      </c>
      <c r="L74" s="12">
        <f>ROUNDUP((L73+L73*(L$2+_xlfn.FLOOR.MATH($A73/25)*L$3)),0)</f>
        <v>58860020</v>
      </c>
      <c r="M74" s="12">
        <f>ROUNDUP((M73+M73*(M$2+_xlfn.FLOOR.MATH($A73/25)*M$3)),0)</f>
        <v>77561</v>
      </c>
      <c r="N74" s="11">
        <f>ROUNDUP((N73+N73*(N$2+_xlfn.FLOOR.MATH($A73/25)*N$3)),0)</f>
        <v>344689693</v>
      </c>
      <c r="O74" s="11">
        <f>ROUNDUP((O73+O73*(O$2+_xlfn.FLOOR.MATH($A73/25)*O$3)),0)</f>
        <v>232049</v>
      </c>
      <c r="P74" s="38">
        <f>ROUNDUP((P73+P73*(P$2+_xlfn.FLOOR.MATH($A73/25)*P$3)),0)</f>
        <v>1721601349</v>
      </c>
      <c r="Q74" s="38">
        <f>ROUNDUP((Q73+Q73*(Q$2+_xlfn.FLOOR.MATH($A73/25)*Q$3)),0)</f>
        <v>695607</v>
      </c>
      <c r="R74" s="12">
        <f>ROUNDUP((R73+R73*(R$2+_xlfn.FLOOR.MATH($A73/25)*R$3)),0)</f>
        <v>8607999405</v>
      </c>
      <c r="S74" s="12">
        <f>ROUNDUP((S73+S73*(S$2+_xlfn.FLOOR.MATH($A73/25)*S$3)),0)</f>
        <v>2086285</v>
      </c>
      <c r="T74" s="11">
        <f>ROUNDUP((T73+T73*(T$2+_xlfn.FLOOR.MATH($A73/25)*T$3)),0)</f>
        <v>43039989768</v>
      </c>
      <c r="U74" s="11">
        <f>ROUNDUP((U73+U73*(U$2+_xlfn.FLOOR.MATH($A73/25)*U$3)),0)</f>
        <v>10430276</v>
      </c>
      <c r="V74" s="38">
        <f>ROUNDUP((V73+V73*(V$2+_xlfn.FLOOR.MATH($A73/25)*V$3)),0)</f>
        <v>215199943427</v>
      </c>
      <c r="W74" s="38">
        <f>ROUNDUP((W73+W73*(W$2+_xlfn.FLOOR.MATH($A73/25)*W$3)),0)</f>
        <v>52150047</v>
      </c>
      <c r="X74" s="12">
        <f>ROUNDUP((X73+X73*(X$2+_xlfn.FLOOR.MATH($A73/25)*X$3)),0)</f>
        <v>1213948391134</v>
      </c>
      <c r="Y74" s="12">
        <f>ROUNDUP((Y73+Y73*(Y$2+_xlfn.FLOOR.MATH($A73/25)*Y$3)),0)</f>
        <v>156449690</v>
      </c>
      <c r="Z74" s="11">
        <f>ROUNDUP((Z73+Z73*(Z$2+_xlfn.FLOOR.MATH($A73/25)*Z$3)),0)</f>
        <v>6867129107342</v>
      </c>
      <c r="AA74" s="11">
        <f>ROUNDUP((AA73+AA73*(AA$2+_xlfn.FLOOR.MATH($A73/25)*AA$3)),0)</f>
        <v>782247115</v>
      </c>
      <c r="AB74" s="38">
        <f>ROUNDUP((AB73+AB73*(AB$2+_xlfn.FLOOR.MATH($A73/25)*AB$3)),0)</f>
        <v>38846348461960</v>
      </c>
      <c r="AC74" s="38">
        <f>ROUNDUP((AC73+AC73*(AC$2+_xlfn.FLOOR.MATH($A73/25)*AC$3)),0)</f>
        <v>3911234663</v>
      </c>
      <c r="AD74" s="12">
        <f>ROUNDUP((AD73+AD73*(AD$2+_xlfn.FLOOR.MATH($A73/25)*AD$3)),0)</f>
        <v>219748131366663</v>
      </c>
      <c r="AE74" s="12">
        <f>ROUNDUP((AE73+AE73*(AE$2+_xlfn.FLOOR.MATH($A73/25)*AE$3)),0)</f>
        <v>19556171908</v>
      </c>
      <c r="AF74" s="11">
        <f>ROUNDUP((AF73+AF73*(AF$2+_xlfn.FLOOR.MATH($A73/25)*AF$3)),0)</f>
        <v>1757985050920020</v>
      </c>
      <c r="AG74" s="11">
        <f>ROUNDUP((AG73+AG73*(AG$2+_xlfn.FLOOR.MATH($A73/25)*AG$3)),0)</f>
        <v>195561717027</v>
      </c>
      <c r="AH74" s="38">
        <f>ROUNDUP((AH73+AH73*(AH$2+_xlfn.FLOOR.MATH($A73/25)*AH$3)),0)</f>
        <v>1.4063880407349e+16</v>
      </c>
      <c r="AI74" s="38">
        <f>ROUNDUP((AI73+AI73*(AI$2+_xlfn.FLOOR.MATH($A73/25)*AI$3)),0)</f>
        <v>1955617167862</v>
      </c>
      <c r="AJ74" s="12">
        <f>ROUNDUP((AJ73+AJ73*(AJ$2+_xlfn.FLOOR.MATH($A73/25)*AJ$3)),0)</f>
        <v>1.12511043258779e+17</v>
      </c>
      <c r="AK74" s="12">
        <f>ROUNDUP((AK73+AK73*(AK$2+_xlfn.FLOOR.MATH($A73/25)*AK$3)),0)</f>
        <v>19556171676017</v>
      </c>
      <c r="AL74" s="11">
        <f>ROUNDUP((AL73+AL73*(AL$2+_xlfn.FLOOR.MATH($A73/25)*AL$3)),0)</f>
        <v>9.0008834607025e+17</v>
      </c>
      <c r="AM74" s="11">
        <f>ROUNDUP((AM73+AM73*(AM$2+_xlfn.FLOOR.MATH($A73/25)*AM$3)),0)</f>
        <v>195561716757326</v>
      </c>
      <c r="AN74" s="38">
        <f>ROUNDUP((AN73+AN73*(AN$2+_xlfn.FLOOR.MATH($A73/25)*AN$3)),0)</f>
        <v>7.200706768562e+18</v>
      </c>
      <c r="AO74" s="38">
        <f>ROUNDUP((AO73+AO73*(AO$2+_xlfn.FLOOR.MATH($A73/25)*AO$3)),0)</f>
        <v>1955617167570690</v>
      </c>
      <c r="AP74" s="12">
        <f>ROUNDUP((AP73+AP73*(AP$2+_xlfn.FLOOR.MATH($A73/25)*AP$3)),0)</f>
        <v>8.14666973661765e+19</v>
      </c>
      <c r="AQ74" s="12">
        <f>ROUNDUP((AQ73+AQ73*(AQ$2+_xlfn.FLOOR.MATH($A73/25)*AQ$3)),0)</f>
        <v>2.93342575135596e+16</v>
      </c>
      <c r="AR74" s="11">
        <f>ROUNDUP((AR73+AR73*(AR$2+_xlfn.FLOOR.MATH($A73/25)*AR$3)),0)</f>
        <v>9.21690466375925e+20</v>
      </c>
      <c r="AS74" s="11">
        <f>ROUNDUP((AS73+AS73*(AS$2+_xlfn.FLOOR.MATH($A73/25)*AS$3)),0)</f>
        <v>4.40013862703383e+17</v>
      </c>
      <c r="AT74" s="38">
        <f>ROUNDUP((AT73+AT73*(AT$2+_xlfn.FLOOR.MATH($A73/25)*AT$3)),0)</f>
        <v>1.04277372628706e+22</v>
      </c>
      <c r="AU74" s="38">
        <f>ROUNDUP((AU73+AU73*(AU$2+_xlfn.FLOOR.MATH($A73/25)*AU$3)),0)</f>
        <v>6.60020794055092e+18</v>
      </c>
      <c r="AV74" s="12">
        <f>ROUNDUP((AV73+AV73*(AV$2+_xlfn.FLOOR.MATH($A73/25)*AV$3)),0)</f>
        <v>1.17976379696118e+23</v>
      </c>
      <c r="AW74" s="12">
        <f>ROUNDUP((AW73+AW73*(AW$2+_xlfn.FLOOR.MATH($A73/25)*AW$3)),0)</f>
        <v>9.90031191082619e+19</v>
      </c>
      <c r="AX74" s="11">
        <f>ROUNDUP((AX73+AX73*(AX$2+_xlfn.FLOOR.MATH($A73/25)*AX$3)),0)</f>
        <v>1.33475036964744e+24</v>
      </c>
      <c r="AY74" s="11">
        <f>ROUNDUP((AY73+AY73*(AY$2+_xlfn.FLOOR.MATH($A73/25)*AY$3)),0)</f>
        <v>1.48504678662395e+21</v>
      </c>
    </row>
    <row r="75" spans="1:51">
      <c r="A75" s="3">
        <v>71</v>
      </c>
      <c r="B75" s="11">
        <f>ROUNDUP((B74+B74*(B$2+_xlfn.FLOOR.MATH($A74/25)*B$3)),0)</f>
        <v>38177</v>
      </c>
      <c r="C75" s="11">
        <f>ROUNDUP((C74+C74*(C$2+_xlfn.FLOOR.MATH($A74/25)*C$3)),0)</f>
        <v>387</v>
      </c>
      <c r="D75" s="38">
        <f>ROUNDUP((D74+D74*(D$2+_xlfn.FLOOR.MATH($A74/25)*D$3)),0)</f>
        <v>35002</v>
      </c>
      <c r="E75" s="38">
        <f>ROUNDUP((E74+E74*(E$2+_xlfn.FLOOR.MATH($A74/25)*E$3)),0)</f>
        <v>1283</v>
      </c>
      <c r="F75" s="12">
        <f>ROUNDUP((F74+F74*(F$2+_xlfn.FLOOR.MATH($A74/25)*F$3)),0)</f>
        <v>447445</v>
      </c>
      <c r="G75" s="12">
        <f>ROUNDUP((G74+G74*(G$2+_xlfn.FLOOR.MATH($A74/25)*G$3)),0)</f>
        <v>3272</v>
      </c>
      <c r="H75" s="11">
        <f>ROUNDUP((H74+H74*(H$2+_xlfn.FLOOR.MATH($A74/25)*H$3)),0)</f>
        <v>2429814</v>
      </c>
      <c r="I75" s="11">
        <f>ROUNDUP((I74+I74*(I$2+_xlfn.FLOOR.MATH($A74/25)*I$3)),0)</f>
        <v>9372</v>
      </c>
      <c r="J75" s="38">
        <f>ROUNDUP((J74+J74*(J$2+_xlfn.FLOOR.MATH($A74/25)*J$3)),0)</f>
        <v>12141458</v>
      </c>
      <c r="K75" s="38">
        <f>ROUNDUP((K74+K74*(K$2+_xlfn.FLOOR.MATH($A74/25)*K$3)),0)</f>
        <v>27445</v>
      </c>
      <c r="L75" s="12">
        <f>ROUNDUP((L74+L74*(L$2+_xlfn.FLOOR.MATH($A74/25)*L$3)),0)</f>
        <v>64746022</v>
      </c>
      <c r="M75" s="12">
        <f>ROUNDUP((M74+M74*(M$2+_xlfn.FLOOR.MATH($A74/25)*M$3)),0)</f>
        <v>81672</v>
      </c>
      <c r="N75" s="11">
        <f>ROUNDUP((N74+N74*(N$2+_xlfn.FLOOR.MATH($A74/25)*N$3)),0)</f>
        <v>379158663</v>
      </c>
      <c r="O75" s="11">
        <f>ROUNDUP((O74+O74*(O$2+_xlfn.FLOOR.MATH($A74/25)*O$3)),0)</f>
        <v>244348</v>
      </c>
      <c r="P75" s="38">
        <f>ROUNDUP((P74+P74*(P$2+_xlfn.FLOOR.MATH($A74/25)*P$3)),0)</f>
        <v>1893761484</v>
      </c>
      <c r="Q75" s="38">
        <f>ROUNDUP((Q74+Q74*(Q$2+_xlfn.FLOOR.MATH($A74/25)*Q$3)),0)</f>
        <v>732475</v>
      </c>
      <c r="R75" s="12">
        <f>ROUNDUP((R74+R74*(R$2+_xlfn.FLOOR.MATH($A74/25)*R$3)),0)</f>
        <v>9468799346</v>
      </c>
      <c r="S75" s="12">
        <f>ROUNDUP((S74+S74*(S$2+_xlfn.FLOOR.MATH($A74/25)*S$3)),0)</f>
        <v>2196859</v>
      </c>
      <c r="T75" s="11">
        <f>ROUNDUP((T74+T74*(T$2+_xlfn.FLOOR.MATH($A74/25)*T$3)),0)</f>
        <v>47343988745</v>
      </c>
      <c r="U75" s="11">
        <f>ROUNDUP((U74+U74*(U$2+_xlfn.FLOOR.MATH($A74/25)*U$3)),0)</f>
        <v>10983081</v>
      </c>
      <c r="V75" s="38">
        <f>ROUNDUP((V74+V74*(V$2+_xlfn.FLOOR.MATH($A74/25)*V$3)),0)</f>
        <v>236719937770</v>
      </c>
      <c r="W75" s="38">
        <f>ROUNDUP((W74+W74*(W$2+_xlfn.FLOOR.MATH($A74/25)*W$3)),0)</f>
        <v>54914000</v>
      </c>
      <c r="X75" s="12">
        <f>ROUNDUP((X74+X74*(X$2+_xlfn.FLOOR.MATH($A74/25)*X$3)),0)</f>
        <v>1335343230248</v>
      </c>
      <c r="Y75" s="12">
        <f>ROUNDUP((Y74+Y74*(Y$2+_xlfn.FLOOR.MATH($A74/25)*Y$3)),0)</f>
        <v>164741524</v>
      </c>
      <c r="Z75" s="11">
        <f>ROUNDUP((Z74+Z74*(Z$2+_xlfn.FLOOR.MATH($A74/25)*Z$3)),0)</f>
        <v>7553842018077</v>
      </c>
      <c r="AA75" s="11">
        <f>ROUNDUP((AA74+AA74*(AA$2+_xlfn.FLOOR.MATH($A74/25)*AA$3)),0)</f>
        <v>823706213</v>
      </c>
      <c r="AB75" s="38">
        <f>ROUNDUP((AB74+AB74*(AB$2+_xlfn.FLOOR.MATH($A74/25)*AB$3)),0)</f>
        <v>42730983308156</v>
      </c>
      <c r="AC75" s="38">
        <f>ROUNDUP((AC74+AC74*(AC$2+_xlfn.FLOOR.MATH($A74/25)*AC$3)),0)</f>
        <v>4118530101</v>
      </c>
      <c r="AD75" s="12">
        <f>ROUNDUP((AD74+AD74*(AD$2+_xlfn.FLOOR.MATH($A74/25)*AD$3)),0)</f>
        <v>241722944503329</v>
      </c>
      <c r="AE75" s="12">
        <f>ROUNDUP((AE74+AE74*(AE$2+_xlfn.FLOOR.MATH($A74/25)*AE$3)),0)</f>
        <v>20592649020</v>
      </c>
      <c r="AF75" s="11">
        <f>ROUNDUP((AF74+AF74*(AF$2+_xlfn.FLOOR.MATH($A74/25)*AF$3)),0)</f>
        <v>1933783556012020</v>
      </c>
      <c r="AG75" s="11">
        <f>ROUNDUP((AG74+AG74*(AG$2+_xlfn.FLOOR.MATH($A74/25)*AG$3)),0)</f>
        <v>205926488030</v>
      </c>
      <c r="AH75" s="38">
        <f>ROUNDUP((AH74+AH74*(AH$2+_xlfn.FLOOR.MATH($A74/25)*AH$3)),0)</f>
        <v>1.54702684480839e+16</v>
      </c>
      <c r="AI75" s="38">
        <f>ROUNDUP((AI74+AI74*(AI$2+_xlfn.FLOOR.MATH($A74/25)*AI$3)),0)</f>
        <v>2059264877759</v>
      </c>
      <c r="AJ75" s="12">
        <f>ROUNDUP((AJ74+AJ74*(AJ$2+_xlfn.FLOOR.MATH($A74/25)*AJ$3)),0)</f>
        <v>1.23762147584657e+17</v>
      </c>
      <c r="AK75" s="12">
        <f>ROUNDUP((AK74+AK74*(AK$2+_xlfn.FLOOR.MATH($A74/25)*AK$3)),0)</f>
        <v>20592648774846</v>
      </c>
      <c r="AL75" s="11">
        <f>ROUNDUP((AL74+AL74*(AL$2+_xlfn.FLOOR.MATH($A74/25)*AL$3)),0)</f>
        <v>9.90097180677275e+17</v>
      </c>
      <c r="AM75" s="11">
        <f>ROUNDUP((AM74+AM74*(AM$2+_xlfn.FLOOR.MATH($A74/25)*AM$3)),0)</f>
        <v>205926487745464</v>
      </c>
      <c r="AN75" s="38">
        <f>ROUNDUP((AN74+AN74*(AN$2+_xlfn.FLOOR.MATH($A74/25)*AN$3)),0)</f>
        <v>7.9207774454182e+18</v>
      </c>
      <c r="AO75" s="38">
        <f>ROUNDUP((AO74+AO74*(AO$2+_xlfn.FLOOR.MATH($A74/25)*AO$3)),0)</f>
        <v>2059264877451940</v>
      </c>
      <c r="AP75" s="12">
        <f>ROUNDUP((AP74+AP74*(AP$2+_xlfn.FLOOR.MATH($A74/25)*AP$3)),0)</f>
        <v>8.96133671027942e+19</v>
      </c>
      <c r="AQ75" s="12">
        <f>ROUNDUP((AQ74+AQ74*(AQ$2+_xlfn.FLOOR.MATH($A74/25)*AQ$3)),0)</f>
        <v>3.08889731617783e+16</v>
      </c>
      <c r="AR75" s="11">
        <f>ROUNDUP((AR74+AR74*(AR$2+_xlfn.FLOOR.MATH($A74/25)*AR$3)),0)</f>
        <v>1.01385951301352e+21</v>
      </c>
      <c r="AS75" s="11">
        <f>ROUNDUP((AS74+AS74*(AS$2+_xlfn.FLOOR.MATH($A74/25)*AS$3)),0)</f>
        <v>4.63334597426662e+17</v>
      </c>
      <c r="AT75" s="38">
        <f>ROUNDUP((AT74+AT74*(AT$2+_xlfn.FLOOR.MATH($A74/25)*AT$3)),0)</f>
        <v>1.14705109891577e+22</v>
      </c>
      <c r="AU75" s="38">
        <f>ROUNDUP((AU74+AU74*(AU$2+_xlfn.FLOOR.MATH($A74/25)*AU$3)),0)</f>
        <v>6.95001896140012e+18</v>
      </c>
      <c r="AV75" s="12">
        <f>ROUNDUP((AV74+AV74*(AV$2+_xlfn.FLOOR.MATH($A74/25)*AV$3)),0)</f>
        <v>1.2977401766573e+23</v>
      </c>
      <c r="AW75" s="12">
        <f>ROUNDUP((AW74+AW74*(AW$2+_xlfn.FLOOR.MATH($A74/25)*AW$3)),0)</f>
        <v>1.04250284421e+20</v>
      </c>
      <c r="AX75" s="11">
        <f>ROUNDUP((AX74+AX74*(AX$2+_xlfn.FLOOR.MATH($A74/25)*AX$3)),0)</f>
        <v>1.46822540661218e+24</v>
      </c>
      <c r="AY75" s="11">
        <f>ROUNDUP((AY74+AY74*(AY$2+_xlfn.FLOOR.MATH($A74/25)*AY$3)),0)</f>
        <v>1.56375426631502e+21</v>
      </c>
    </row>
    <row r="76" spans="1:51">
      <c r="A76" s="3">
        <v>72</v>
      </c>
      <c r="B76" s="11">
        <f>ROUNDUP((B75+B75*(B$2+_xlfn.FLOOR.MATH($A75/25)*B$3)),0)</f>
        <v>43522</v>
      </c>
      <c r="C76" s="11">
        <f>ROUNDUP((C75+C75*(C$2+_xlfn.FLOOR.MATH($A75/25)*C$3)),0)</f>
        <v>408</v>
      </c>
      <c r="D76" s="38">
        <f>ROUNDUP((D75+D75*(D$2+_xlfn.FLOOR.MATH($A75/25)*D$3)),0)</f>
        <v>38503</v>
      </c>
      <c r="E76" s="38">
        <f>ROUNDUP((E75+E75*(E$2+_xlfn.FLOOR.MATH($A75/25)*E$3)),0)</f>
        <v>1351</v>
      </c>
      <c r="F76" s="12">
        <f>ROUNDUP((F75+F75*(F$2+_xlfn.FLOOR.MATH($A75/25)*F$3)),0)</f>
        <v>492190</v>
      </c>
      <c r="G76" s="12">
        <f>ROUNDUP((G75+G75*(G$2+_xlfn.FLOOR.MATH($A75/25)*G$3)),0)</f>
        <v>3446</v>
      </c>
      <c r="H76" s="11">
        <f>ROUNDUP((H75+H75*(H$2+_xlfn.FLOOR.MATH($A75/25)*H$3)),0)</f>
        <v>2672796</v>
      </c>
      <c r="I76" s="11">
        <f>ROUNDUP((I75+I75*(I$2+_xlfn.FLOOR.MATH($A75/25)*I$3)),0)</f>
        <v>9869</v>
      </c>
      <c r="J76" s="38">
        <f>ROUNDUP((J75+J75*(J$2+_xlfn.FLOOR.MATH($A75/25)*J$3)),0)</f>
        <v>13355604</v>
      </c>
      <c r="K76" s="38">
        <f>ROUNDUP((K75+K75*(K$2+_xlfn.FLOOR.MATH($A75/25)*K$3)),0)</f>
        <v>28900</v>
      </c>
      <c r="L76" s="12">
        <f>ROUNDUP((L75+L75*(L$2+_xlfn.FLOOR.MATH($A75/25)*L$3)),0)</f>
        <v>71220625</v>
      </c>
      <c r="M76" s="12">
        <f>ROUNDUP((M75+M75*(M$2+_xlfn.FLOOR.MATH($A75/25)*M$3)),0)</f>
        <v>86001</v>
      </c>
      <c r="N76" s="11">
        <f>ROUNDUP((N75+N75*(N$2+_xlfn.FLOOR.MATH($A75/25)*N$3)),0)</f>
        <v>417074530</v>
      </c>
      <c r="O76" s="11">
        <f>ROUNDUP((O75+O75*(O$2+_xlfn.FLOOR.MATH($A75/25)*O$3)),0)</f>
        <v>257299</v>
      </c>
      <c r="P76" s="38">
        <f>ROUNDUP((P75+P75*(P$2+_xlfn.FLOOR.MATH($A75/25)*P$3)),0)</f>
        <v>2083137633</v>
      </c>
      <c r="Q76" s="38">
        <f>ROUNDUP((Q75+Q75*(Q$2+_xlfn.FLOOR.MATH($A75/25)*Q$3)),0)</f>
        <v>771297</v>
      </c>
      <c r="R76" s="12">
        <f>ROUNDUP((R75+R75*(R$2+_xlfn.FLOOR.MATH($A75/25)*R$3)),0)</f>
        <v>10415679281</v>
      </c>
      <c r="S76" s="12">
        <f>ROUNDUP((S75+S75*(S$2+_xlfn.FLOOR.MATH($A75/25)*S$3)),0)</f>
        <v>2313293</v>
      </c>
      <c r="T76" s="11">
        <f>ROUNDUP((T75+T75*(T$2+_xlfn.FLOOR.MATH($A75/25)*T$3)),0)</f>
        <v>52078387620</v>
      </c>
      <c r="U76" s="11">
        <f>ROUNDUP((U75+U75*(U$2+_xlfn.FLOOR.MATH($A75/25)*U$3)),0)</f>
        <v>11565185</v>
      </c>
      <c r="V76" s="38">
        <f>ROUNDUP((V75+V75*(V$2+_xlfn.FLOOR.MATH($A75/25)*V$3)),0)</f>
        <v>260391931547</v>
      </c>
      <c r="W76" s="38">
        <f>ROUNDUP((W75+W75*(W$2+_xlfn.FLOOR.MATH($A75/25)*W$3)),0)</f>
        <v>57824442</v>
      </c>
      <c r="X76" s="12">
        <f>ROUNDUP((X75+X75*(X$2+_xlfn.FLOOR.MATH($A75/25)*X$3)),0)</f>
        <v>1468877553273</v>
      </c>
      <c r="Y76" s="12">
        <f>ROUNDUP((Y75+Y75*(Y$2+_xlfn.FLOOR.MATH($A75/25)*Y$3)),0)</f>
        <v>173472825</v>
      </c>
      <c r="Z76" s="11">
        <f>ROUNDUP((Z75+Z75*(Z$2+_xlfn.FLOOR.MATH($A75/25)*Z$3)),0)</f>
        <v>8309226219885</v>
      </c>
      <c r="AA76" s="11">
        <f>ROUNDUP((AA75+AA75*(AA$2+_xlfn.FLOOR.MATH($A75/25)*AA$3)),0)</f>
        <v>867362643</v>
      </c>
      <c r="AB76" s="38">
        <f>ROUNDUP((AB75+AB75*(AB$2+_xlfn.FLOOR.MATH($A75/25)*AB$3)),0)</f>
        <v>47004081638972</v>
      </c>
      <c r="AC76" s="38">
        <f>ROUNDUP((AC75+AC75*(AC$2+_xlfn.FLOOR.MATH($A75/25)*AC$3)),0)</f>
        <v>4336812197</v>
      </c>
      <c r="AD76" s="12">
        <f>ROUNDUP((AD75+AD75*(AD$2+_xlfn.FLOOR.MATH($A75/25)*AD$3)),0)</f>
        <v>265895238953662</v>
      </c>
      <c r="AE76" s="12">
        <f>ROUNDUP((AE75+AE75*(AE$2+_xlfn.FLOOR.MATH($A75/25)*AE$3)),0)</f>
        <v>21684059419</v>
      </c>
      <c r="AF76" s="11">
        <f>ROUNDUP((AF75+AF75*(AF$2+_xlfn.FLOOR.MATH($A75/25)*AF$3)),0)</f>
        <v>2127161911613220</v>
      </c>
      <c r="AG76" s="11">
        <f>ROUNDUP((AG75+AG75*(AG$2+_xlfn.FLOOR.MATH($A75/25)*AG$3)),0)</f>
        <v>216840591896</v>
      </c>
      <c r="AH76" s="38">
        <f>ROUNDUP((AH75+AH75*(AH$2+_xlfn.FLOOR.MATH($A75/25)*AH$3)),0)</f>
        <v>1.70172952928923e+16</v>
      </c>
      <c r="AI76" s="38">
        <f>ROUNDUP((AI75+AI75*(AI$2+_xlfn.FLOOR.MATH($A75/25)*AI$3)),0)</f>
        <v>2168405916281</v>
      </c>
      <c r="AJ76" s="12">
        <f>ROUNDUP((AJ75+AJ75*(AJ$2+_xlfn.FLOOR.MATH($A75/25)*AJ$3)),0)</f>
        <v>1.36138362343123e+17</v>
      </c>
      <c r="AK76" s="12">
        <f>ROUNDUP((AK75+AK75*(AK$2+_xlfn.FLOOR.MATH($A75/25)*AK$3)),0)</f>
        <v>21684059159913</v>
      </c>
      <c r="AL76" s="11">
        <f>ROUNDUP((AL75+AL75*(AL$2+_xlfn.FLOOR.MATH($A75/25)*AL$3)),0)</f>
        <v>1.089106898745e+18</v>
      </c>
      <c r="AM76" s="11">
        <f>ROUNDUP((AM75+AM75*(AM$2+_xlfn.FLOOR.MATH($A75/25)*AM$3)),0)</f>
        <v>216840591595974</v>
      </c>
      <c r="AN76" s="38">
        <f>ROUNDUP((AN75+AN75*(AN$2+_xlfn.FLOOR.MATH($A75/25)*AN$3)),0)</f>
        <v>8.71285518996002e+18</v>
      </c>
      <c r="AO76" s="38">
        <f>ROUNDUP((AO75+AO75*(AO$2+_xlfn.FLOOR.MATH($A75/25)*AO$3)),0)</f>
        <v>2168405915956890</v>
      </c>
      <c r="AP76" s="12">
        <f>ROUNDUP((AP75+AP75*(AP$2+_xlfn.FLOOR.MATH($A75/25)*AP$3)),0)</f>
        <v>9.85747038130736e+19</v>
      </c>
      <c r="AQ76" s="12">
        <f>ROUNDUP((AQ75+AQ75*(AQ$2+_xlfn.FLOOR.MATH($A75/25)*AQ$3)),0)</f>
        <v>3.25260887393526e+16</v>
      </c>
      <c r="AR76" s="11">
        <f>ROUNDUP((AR75+AR75*(AR$2+_xlfn.FLOOR.MATH($A75/25)*AR$3)),0)</f>
        <v>1.11524546431487e+21</v>
      </c>
      <c r="AS76" s="11">
        <f>ROUNDUP((AS75+AS75*(AS$2+_xlfn.FLOOR.MATH($A75/25)*AS$3)),0)</f>
        <v>4.87891331090275e+17</v>
      </c>
      <c r="AT76" s="38">
        <f>ROUNDUP((AT75+AT75*(AT$2+_xlfn.FLOOR.MATH($A75/25)*AT$3)),0)</f>
        <v>1.26175620880735e+22</v>
      </c>
      <c r="AU76" s="38">
        <f>ROUNDUP((AU75+AU75*(AU$2+_xlfn.FLOOR.MATH($A75/25)*AU$3)),0)</f>
        <v>7.31836996635433e+18</v>
      </c>
      <c r="AV76" s="12">
        <f>ROUNDUP((AV75+AV75*(AV$2+_xlfn.FLOOR.MATH($A75/25)*AV$3)),0)</f>
        <v>1.42751419432303e+23</v>
      </c>
      <c r="AW76" s="12">
        <f>ROUNDUP((AW75+AW75*(AW$2+_xlfn.FLOOR.MATH($A75/25)*AW$3)),0)</f>
        <v>1.09775549495313e+20</v>
      </c>
      <c r="AX76" s="11">
        <f>ROUNDUP((AX75+AX75*(AX$2+_xlfn.FLOOR.MATH($A75/25)*AX$3)),0)</f>
        <v>1.6150479472734e+24</v>
      </c>
      <c r="AY76" s="11">
        <f>ROUNDUP((AY75+AY75*(AY$2+_xlfn.FLOOR.MATH($A75/25)*AY$3)),0)</f>
        <v>1.64663324242972e+21</v>
      </c>
    </row>
    <row r="77" spans="1:51">
      <c r="A77" s="3">
        <v>73</v>
      </c>
      <c r="B77" s="11">
        <f>ROUNDUP((B76+B76*(B$2+_xlfn.FLOOR.MATH($A76/25)*B$3)),0)</f>
        <v>49616</v>
      </c>
      <c r="C77" s="11">
        <f>ROUNDUP((C76+C76*(C$2+_xlfn.FLOOR.MATH($A76/25)*C$3)),0)</f>
        <v>430</v>
      </c>
      <c r="D77" s="38">
        <f>ROUNDUP((D76+D76*(D$2+_xlfn.FLOOR.MATH($A76/25)*D$3)),0)</f>
        <v>42354</v>
      </c>
      <c r="E77" s="38">
        <f>ROUNDUP((E76+E76*(E$2+_xlfn.FLOOR.MATH($A76/25)*E$3)),0)</f>
        <v>1423</v>
      </c>
      <c r="F77" s="12">
        <f>ROUNDUP((F76+F76*(F$2+_xlfn.FLOOR.MATH($A76/25)*F$3)),0)</f>
        <v>541409</v>
      </c>
      <c r="G77" s="12">
        <f>ROUNDUP((G76+G76*(G$2+_xlfn.FLOOR.MATH($A76/25)*G$3)),0)</f>
        <v>3629</v>
      </c>
      <c r="H77" s="11">
        <f>ROUNDUP((H76+H76*(H$2+_xlfn.FLOOR.MATH($A76/25)*H$3)),0)</f>
        <v>2940076</v>
      </c>
      <c r="I77" s="11">
        <f>ROUNDUP((I76+I76*(I$2+_xlfn.FLOOR.MATH($A76/25)*I$3)),0)</f>
        <v>10393</v>
      </c>
      <c r="J77" s="38">
        <f>ROUNDUP((J76+J76*(J$2+_xlfn.FLOOR.MATH($A76/25)*J$3)),0)</f>
        <v>14691165</v>
      </c>
      <c r="K77" s="38">
        <f>ROUNDUP((K76+K76*(K$2+_xlfn.FLOOR.MATH($A76/25)*K$3)),0)</f>
        <v>30432</v>
      </c>
      <c r="L77" s="12">
        <f>ROUNDUP((L76+L76*(L$2+_xlfn.FLOOR.MATH($A76/25)*L$3)),0)</f>
        <v>78342688</v>
      </c>
      <c r="M77" s="12">
        <f>ROUNDUP((M76+M76*(M$2+_xlfn.FLOOR.MATH($A76/25)*M$3)),0)</f>
        <v>90560</v>
      </c>
      <c r="N77" s="11">
        <f>ROUNDUP((N76+N76*(N$2+_xlfn.FLOOR.MATH($A76/25)*N$3)),0)</f>
        <v>458781983</v>
      </c>
      <c r="O77" s="11">
        <f>ROUNDUP((O76+O76*(O$2+_xlfn.FLOOR.MATH($A76/25)*O$3)),0)</f>
        <v>270936</v>
      </c>
      <c r="P77" s="38">
        <f>ROUNDUP((P76+P76*(P$2+_xlfn.FLOOR.MATH($A76/25)*P$3)),0)</f>
        <v>2291451397</v>
      </c>
      <c r="Q77" s="38">
        <f>ROUNDUP((Q76+Q76*(Q$2+_xlfn.FLOOR.MATH($A76/25)*Q$3)),0)</f>
        <v>812176</v>
      </c>
      <c r="R77" s="12">
        <f>ROUNDUP((R76+R76*(R$2+_xlfn.FLOOR.MATH($A76/25)*R$3)),0)</f>
        <v>11457247210</v>
      </c>
      <c r="S77" s="12">
        <f>ROUNDUP((S76+S76*(S$2+_xlfn.FLOOR.MATH($A76/25)*S$3)),0)</f>
        <v>2435898</v>
      </c>
      <c r="T77" s="11">
        <f>ROUNDUP((T76+T76*(T$2+_xlfn.FLOOR.MATH($A76/25)*T$3)),0)</f>
        <v>57286226382</v>
      </c>
      <c r="U77" s="11">
        <f>ROUNDUP((U76+U76*(U$2+_xlfn.FLOOR.MATH($A76/25)*U$3)),0)</f>
        <v>12178140</v>
      </c>
      <c r="V77" s="38">
        <f>ROUNDUP((V76+V76*(V$2+_xlfn.FLOOR.MATH($A76/25)*V$3)),0)</f>
        <v>286431124702</v>
      </c>
      <c r="W77" s="38">
        <f>ROUNDUP((W76+W76*(W$2+_xlfn.FLOOR.MATH($A76/25)*W$3)),0)</f>
        <v>60889138</v>
      </c>
      <c r="X77" s="12">
        <f>ROUNDUP((X76+X76*(X$2+_xlfn.FLOOR.MATH($A76/25)*X$3)),0)</f>
        <v>1615765308601</v>
      </c>
      <c r="Y77" s="12">
        <f>ROUNDUP((Y76+Y76*(Y$2+_xlfn.FLOOR.MATH($A76/25)*Y$3)),0)</f>
        <v>182666885</v>
      </c>
      <c r="Z77" s="11">
        <f>ROUNDUP((Z76+Z76*(Z$2+_xlfn.FLOOR.MATH($A76/25)*Z$3)),0)</f>
        <v>9140148841874</v>
      </c>
      <c r="AA77" s="11">
        <f>ROUNDUP((AA76+AA76*(AA$2+_xlfn.FLOOR.MATH($A76/25)*AA$3)),0)</f>
        <v>913332864</v>
      </c>
      <c r="AB77" s="38">
        <f>ROUNDUP((AB76+AB76*(AB$2+_xlfn.FLOOR.MATH($A76/25)*AB$3)),0)</f>
        <v>51704489802870</v>
      </c>
      <c r="AC77" s="38">
        <f>ROUNDUP((AC76+AC76*(AC$2+_xlfn.FLOOR.MATH($A76/25)*AC$3)),0)</f>
        <v>4566663244</v>
      </c>
      <c r="AD77" s="12">
        <f>ROUNDUP((AD76+AD76*(AD$2+_xlfn.FLOOR.MATH($A76/25)*AD$3)),0)</f>
        <v>292484762849028</v>
      </c>
      <c r="AE77" s="12">
        <f>ROUNDUP((AE76+AE76*(AE$2+_xlfn.FLOOR.MATH($A76/25)*AE$3)),0)</f>
        <v>22833314569</v>
      </c>
      <c r="AF77" s="11">
        <f>ROUNDUP((AF76+AF76*(AF$2+_xlfn.FLOOR.MATH($A76/25)*AF$3)),0)</f>
        <v>2339878102774540</v>
      </c>
      <c r="AG77" s="11">
        <f>ROUNDUP((AG76+AG76*(AG$2+_xlfn.FLOOR.MATH($A76/25)*AG$3)),0)</f>
        <v>228333143267</v>
      </c>
      <c r="AH77" s="38">
        <f>ROUNDUP((AH76+AH76*(AH$2+_xlfn.FLOOR.MATH($A76/25)*AH$3)),0)</f>
        <v>1.87190248221815e+16</v>
      </c>
      <c r="AI77" s="38">
        <f>ROUNDUP((AI76+AI76*(AI$2+_xlfn.FLOOR.MATH($A76/25)*AI$3)),0)</f>
        <v>2283331429844</v>
      </c>
      <c r="AJ77" s="12">
        <f>ROUNDUP((AJ76+AJ76*(AJ$2+_xlfn.FLOOR.MATH($A76/25)*AJ$3)),0)</f>
        <v>1.49752198577435e+17</v>
      </c>
      <c r="AK77" s="12">
        <f>ROUNDUP((AK76+AK76*(AK$2+_xlfn.FLOOR.MATH($A76/25)*AK$3)),0)</f>
        <v>22833314295389</v>
      </c>
      <c r="AL77" s="11">
        <f>ROUNDUP((AL76+AL76*(AL$2+_xlfn.FLOOR.MATH($A76/25)*AL$3)),0)</f>
        <v>1.1980175886195e+18</v>
      </c>
      <c r="AM77" s="11">
        <f>ROUNDUP((AM76+AM76*(AM$2+_xlfn.FLOOR.MATH($A76/25)*AM$3)),0)</f>
        <v>228333142950561</v>
      </c>
      <c r="AN77" s="38">
        <f>ROUNDUP((AN76+AN76*(AN$2+_xlfn.FLOOR.MATH($A76/25)*AN$3)),0)</f>
        <v>9.58414070895602e+18</v>
      </c>
      <c r="AO77" s="38">
        <f>ROUNDUP((AO76+AO76*(AO$2+_xlfn.FLOOR.MATH($A76/25)*AO$3)),0)</f>
        <v>2283331429502610</v>
      </c>
      <c r="AP77" s="12">
        <f>ROUNDUP((AP76+AP76*(AP$2+_xlfn.FLOOR.MATH($A76/25)*AP$3)),0)</f>
        <v>1.08432174194381e+20</v>
      </c>
      <c r="AQ77" s="12">
        <f>ROUNDUP((AQ76+AQ76*(AQ$2+_xlfn.FLOOR.MATH($A76/25)*AQ$3)),0)</f>
        <v>3.42499714425383e+16</v>
      </c>
      <c r="AR77" s="11">
        <f>ROUNDUP((AR76+AR76*(AR$2+_xlfn.FLOOR.MATH($A76/25)*AR$3)),0)</f>
        <v>1.22677001074636e+21</v>
      </c>
      <c r="AS77" s="11">
        <f>ROUNDUP((AS76+AS76*(AS$2+_xlfn.FLOOR.MATH($A76/25)*AS$3)),0)</f>
        <v>5.1374957163806e+17</v>
      </c>
      <c r="AT77" s="38">
        <f>ROUNDUP((AT76+AT76*(AT$2+_xlfn.FLOOR.MATH($A76/25)*AT$3)),0)</f>
        <v>1.38793182968809e+22</v>
      </c>
      <c r="AU77" s="38">
        <f>ROUNDUP((AU76+AU76*(AU$2+_xlfn.FLOOR.MATH($A76/25)*AU$3)),0)</f>
        <v>7.70624357457111e+18</v>
      </c>
      <c r="AV77" s="12">
        <f>ROUNDUP((AV76+AV76*(AV$2+_xlfn.FLOOR.MATH($A76/25)*AV$3)),0)</f>
        <v>1.57026561375533e+23</v>
      </c>
      <c r="AW77" s="12">
        <f>ROUNDUP((AW76+AW76*(AW$2+_xlfn.FLOOR.MATH($A76/25)*AW$3)),0)</f>
        <v>1.15593653618565e+20</v>
      </c>
      <c r="AX77" s="11">
        <f>ROUNDUP((AX76+AX76*(AX$2+_xlfn.FLOOR.MATH($A76/25)*AX$3)),0)</f>
        <v>1.77655274200074e+24</v>
      </c>
      <c r="AY77" s="11">
        <f>ROUNDUP((AY76+AY76*(AY$2+_xlfn.FLOOR.MATH($A76/25)*AY$3)),0)</f>
        <v>1.7339048042785e+21</v>
      </c>
    </row>
    <row r="78" spans="1:51">
      <c r="A78" s="3">
        <v>74</v>
      </c>
      <c r="B78" s="11">
        <f>ROUNDUP((B77+B77*(B$2+_xlfn.FLOOR.MATH($A77/25)*B$3)),0)</f>
        <v>56563</v>
      </c>
      <c r="C78" s="11">
        <f>ROUNDUP((C77+C77*(C$2+_xlfn.FLOOR.MATH($A77/25)*C$3)),0)</f>
        <v>453</v>
      </c>
      <c r="D78" s="38">
        <f>ROUNDUP((D77+D77*(D$2+_xlfn.FLOOR.MATH($A77/25)*D$3)),0)</f>
        <v>46590</v>
      </c>
      <c r="E78" s="38">
        <f>ROUNDUP((E77+E77*(E$2+_xlfn.FLOOR.MATH($A77/25)*E$3)),0)</f>
        <v>1499</v>
      </c>
      <c r="F78" s="12">
        <f>ROUNDUP((F77+F77*(F$2+_xlfn.FLOOR.MATH($A77/25)*F$3)),0)</f>
        <v>595550</v>
      </c>
      <c r="G78" s="12">
        <f>ROUNDUP((G77+G77*(G$2+_xlfn.FLOOR.MATH($A77/25)*G$3)),0)</f>
        <v>3822</v>
      </c>
      <c r="H78" s="11">
        <f>ROUNDUP((H77+H77*(H$2+_xlfn.FLOOR.MATH($A77/25)*H$3)),0)</f>
        <v>3234084</v>
      </c>
      <c r="I78" s="11">
        <f>ROUNDUP((I77+I77*(I$2+_xlfn.FLOOR.MATH($A77/25)*I$3)),0)</f>
        <v>10944</v>
      </c>
      <c r="J78" s="38">
        <f>ROUNDUP((J77+J77*(J$2+_xlfn.FLOOR.MATH($A77/25)*J$3)),0)</f>
        <v>16160282</v>
      </c>
      <c r="K78" s="38">
        <f>ROUNDUP((K77+K77*(K$2+_xlfn.FLOOR.MATH($A77/25)*K$3)),0)</f>
        <v>32045</v>
      </c>
      <c r="L78" s="12">
        <f>ROUNDUP((L77+L77*(L$2+_xlfn.FLOOR.MATH($A77/25)*L$3)),0)</f>
        <v>86176957</v>
      </c>
      <c r="M78" s="12">
        <f>ROUNDUP((M77+M77*(M$2+_xlfn.FLOOR.MATH($A77/25)*M$3)),0)</f>
        <v>95360</v>
      </c>
      <c r="N78" s="11">
        <f>ROUNDUP((N77+N77*(N$2+_xlfn.FLOOR.MATH($A77/25)*N$3)),0)</f>
        <v>504660182</v>
      </c>
      <c r="O78" s="11">
        <f>ROUNDUP((O77+O77*(O$2+_xlfn.FLOOR.MATH($A77/25)*O$3)),0)</f>
        <v>285296</v>
      </c>
      <c r="P78" s="38">
        <f>ROUNDUP((P77+P77*(P$2+_xlfn.FLOOR.MATH($A77/25)*P$3)),0)</f>
        <v>2520596537</v>
      </c>
      <c r="Q78" s="38">
        <f>ROUNDUP((Q77+Q77*(Q$2+_xlfn.FLOOR.MATH($A77/25)*Q$3)),0)</f>
        <v>855222</v>
      </c>
      <c r="R78" s="12">
        <f>ROUNDUP((R77+R77*(R$2+_xlfn.FLOOR.MATH($A77/25)*R$3)),0)</f>
        <v>12602971931</v>
      </c>
      <c r="S78" s="12">
        <f>ROUNDUP((S77+S77*(S$2+_xlfn.FLOOR.MATH($A77/25)*S$3)),0)</f>
        <v>2565001</v>
      </c>
      <c r="T78" s="11">
        <f>ROUNDUP((T77+T77*(T$2+_xlfn.FLOOR.MATH($A77/25)*T$3)),0)</f>
        <v>63014849021</v>
      </c>
      <c r="U78" s="11">
        <f>ROUNDUP((U77+U77*(U$2+_xlfn.FLOOR.MATH($A77/25)*U$3)),0)</f>
        <v>12823582</v>
      </c>
      <c r="V78" s="38">
        <f>ROUNDUP((V77+V77*(V$2+_xlfn.FLOOR.MATH($A77/25)*V$3)),0)</f>
        <v>315074237173</v>
      </c>
      <c r="W78" s="38">
        <f>ROUNDUP((W77+W77*(W$2+_xlfn.FLOOR.MATH($A77/25)*W$3)),0)</f>
        <v>64116263</v>
      </c>
      <c r="X78" s="12">
        <f>ROUNDUP((X77+X77*(X$2+_xlfn.FLOOR.MATH($A77/25)*X$3)),0)</f>
        <v>1777341839462</v>
      </c>
      <c r="Y78" s="12">
        <f>ROUNDUP((Y77+Y77*(Y$2+_xlfn.FLOOR.MATH($A77/25)*Y$3)),0)</f>
        <v>192348230</v>
      </c>
      <c r="Z78" s="11">
        <f>ROUNDUP((Z77+Z77*(Z$2+_xlfn.FLOOR.MATH($A77/25)*Z$3)),0)</f>
        <v>10054163726062</v>
      </c>
      <c r="AA78" s="11">
        <f>ROUNDUP((AA77+AA77*(AA$2+_xlfn.FLOOR.MATH($A77/25)*AA$3)),0)</f>
        <v>961739506</v>
      </c>
      <c r="AB78" s="38">
        <f>ROUNDUP((AB77+AB77*(AB$2+_xlfn.FLOOR.MATH($A77/25)*AB$3)),0)</f>
        <v>56874938783157</v>
      </c>
      <c r="AC78" s="38">
        <f>ROUNDUP((AC77+AC77*(AC$2+_xlfn.FLOOR.MATH($A77/25)*AC$3)),0)</f>
        <v>4808696396</v>
      </c>
      <c r="AD78" s="12">
        <f>ROUNDUP((AD77+AD77*(AD$2+_xlfn.FLOOR.MATH($A77/25)*AD$3)),0)</f>
        <v>321733239133931</v>
      </c>
      <c r="AE78" s="12">
        <f>ROUNDUP((AE77+AE77*(AE$2+_xlfn.FLOOR.MATH($A77/25)*AE$3)),0)</f>
        <v>24043480242</v>
      </c>
      <c r="AF78" s="11">
        <f>ROUNDUP((AF77+AF77*(AF$2+_xlfn.FLOOR.MATH($A77/25)*AF$3)),0)</f>
        <v>2573865913051990</v>
      </c>
      <c r="AG78" s="11">
        <f>ROUNDUP((AG77+AG77*(AG$2+_xlfn.FLOOR.MATH($A77/25)*AG$3)),0)</f>
        <v>240434799861</v>
      </c>
      <c r="AH78" s="38">
        <f>ROUNDUP((AH77+AH77*(AH$2+_xlfn.FLOOR.MATH($A77/25)*AH$3)),0)</f>
        <v>2.05909273043996e+16</v>
      </c>
      <c r="AI78" s="38">
        <f>ROUNDUP((AI77+AI77*(AI$2+_xlfn.FLOOR.MATH($A77/25)*AI$3)),0)</f>
        <v>2404347995626</v>
      </c>
      <c r="AJ78" s="12">
        <f>ROUNDUP((AJ77+AJ77*(AJ$2+_xlfn.FLOOR.MATH($A77/25)*AJ$3)),0)</f>
        <v>1.64727418435178e+17</v>
      </c>
      <c r="AK78" s="12">
        <f>ROUNDUP((AK77+AK77*(AK$2+_xlfn.FLOOR.MATH($A77/25)*AK$3)),0)</f>
        <v>24043479953045</v>
      </c>
      <c r="AL78" s="11">
        <f>ROUNDUP((AL77+AL77*(AL$2+_xlfn.FLOOR.MATH($A77/25)*AL$3)),0)</f>
        <v>1.31781934748145e+18</v>
      </c>
      <c r="AM78" s="11">
        <f>ROUNDUP((AM77+AM77*(AM$2+_xlfn.FLOOR.MATH($A77/25)*AM$3)),0)</f>
        <v>240434799526941</v>
      </c>
      <c r="AN78" s="38">
        <f>ROUNDUP((AN77+AN77*(AN$2+_xlfn.FLOOR.MATH($A77/25)*AN$3)),0)</f>
        <v>1.05425547798516e+19</v>
      </c>
      <c r="AO78" s="38">
        <f>ROUNDUP((AO77+AO77*(AO$2+_xlfn.FLOOR.MATH($A77/25)*AO$3)),0)</f>
        <v>2404347995266250</v>
      </c>
      <c r="AP78" s="12">
        <f>ROUNDUP((AP77+AP77*(AP$2+_xlfn.FLOOR.MATH($A77/25)*AP$3)),0)</f>
        <v>1.19275391613819e+20</v>
      </c>
      <c r="AQ78" s="12">
        <f>ROUNDUP((AQ77+AQ77*(AQ$2+_xlfn.FLOOR.MATH($A77/25)*AQ$3)),0)</f>
        <v>3.60652199289928e+16</v>
      </c>
      <c r="AR78" s="11">
        <f>ROUNDUP((AR77+AR77*(AR$2+_xlfn.FLOOR.MATH($A77/25)*AR$3)),0)</f>
        <v>1.349447011821e+21</v>
      </c>
      <c r="AS78" s="11">
        <f>ROUNDUP((AS77+AS77*(AS$2+_xlfn.FLOOR.MATH($A77/25)*AS$3)),0)</f>
        <v>5.40978298934877e+17</v>
      </c>
      <c r="AT78" s="38">
        <f>ROUNDUP((AT77+AT77*(AT$2+_xlfn.FLOOR.MATH($A77/25)*AT$3)),0)</f>
        <v>1.5267250126569e+22</v>
      </c>
      <c r="AU78" s="38">
        <f>ROUNDUP((AU77+AU77*(AU$2+_xlfn.FLOOR.MATH($A77/25)*AU$3)),0)</f>
        <v>8.11467448402338e+18</v>
      </c>
      <c r="AV78" s="12">
        <f>ROUNDUP((AV77+AV77*(AV$2+_xlfn.FLOOR.MATH($A77/25)*AV$3)),0)</f>
        <v>1.72729217513086e+23</v>
      </c>
      <c r="AW78" s="12">
        <f>ROUNDUP((AW77+AW77*(AW$2+_xlfn.FLOOR.MATH($A77/25)*AW$3)),0)</f>
        <v>1.21720117260349e+20</v>
      </c>
      <c r="AX78" s="11">
        <f>ROUNDUP((AX77+AX77*(AX$2+_xlfn.FLOOR.MATH($A77/25)*AX$3)),0)</f>
        <v>1.95420801620081e+24</v>
      </c>
      <c r="AY78" s="11">
        <f>ROUNDUP((AY77+AY77*(AY$2+_xlfn.FLOOR.MATH($A77/25)*AY$3)),0)</f>
        <v>1.82580175890526e+21</v>
      </c>
    </row>
    <row r="79" spans="1:51">
      <c r="A79" s="3">
        <v>75</v>
      </c>
      <c r="B79" s="11">
        <f>ROUNDUP((B78+B78*(B$2+_xlfn.FLOOR.MATH($A78/25)*B$3)),0)</f>
        <v>64482</v>
      </c>
      <c r="C79" s="11">
        <f>ROUNDUP((C78+C78*(C$2+_xlfn.FLOOR.MATH($A78/25)*C$3)),0)</f>
        <v>478</v>
      </c>
      <c r="D79" s="38">
        <f>ROUNDUP((D78+D78*(D$2+_xlfn.FLOOR.MATH($A78/25)*D$3)),0)</f>
        <v>51249</v>
      </c>
      <c r="E79" s="38">
        <f>ROUNDUP((E78+E78*(E$2+_xlfn.FLOOR.MATH($A78/25)*E$3)),0)</f>
        <v>1579</v>
      </c>
      <c r="F79" s="12">
        <f>ROUNDUP((F78+F78*(F$2+_xlfn.FLOOR.MATH($A78/25)*F$3)),0)</f>
        <v>655105</v>
      </c>
      <c r="G79" s="12">
        <f>ROUNDUP((G78+G78*(G$2+_xlfn.FLOOR.MATH($A78/25)*G$3)),0)</f>
        <v>4025</v>
      </c>
      <c r="H79" s="11">
        <f>ROUNDUP((H78+H78*(H$2+_xlfn.FLOOR.MATH($A78/25)*H$3)),0)</f>
        <v>3557493</v>
      </c>
      <c r="I79" s="11">
        <f>ROUNDUP((I78+I78*(I$2+_xlfn.FLOOR.MATH($A78/25)*I$3)),0)</f>
        <v>11525</v>
      </c>
      <c r="J79" s="38">
        <f>ROUNDUP((J78+J78*(J$2+_xlfn.FLOOR.MATH($A78/25)*J$3)),0)</f>
        <v>17776311</v>
      </c>
      <c r="K79" s="38">
        <f>ROUNDUP((K78+K78*(K$2+_xlfn.FLOOR.MATH($A78/25)*K$3)),0)</f>
        <v>33744</v>
      </c>
      <c r="L79" s="12">
        <f>ROUNDUP((L78+L78*(L$2+_xlfn.FLOOR.MATH($A78/25)*L$3)),0)</f>
        <v>94794653</v>
      </c>
      <c r="M79" s="12">
        <f>ROUNDUP((M78+M78*(M$2+_xlfn.FLOOR.MATH($A78/25)*M$3)),0)</f>
        <v>100415</v>
      </c>
      <c r="N79" s="11">
        <f>ROUNDUP((N78+N78*(N$2+_xlfn.FLOOR.MATH($A78/25)*N$3)),0)</f>
        <v>555126201</v>
      </c>
      <c r="O79" s="11">
        <f>ROUNDUP((O78+O78*(O$2+_xlfn.FLOOR.MATH($A78/25)*O$3)),0)</f>
        <v>300417</v>
      </c>
      <c r="P79" s="38">
        <f>ROUNDUP((P78+P78*(P$2+_xlfn.FLOOR.MATH($A78/25)*P$3)),0)</f>
        <v>2772656191</v>
      </c>
      <c r="Q79" s="38">
        <f>ROUNDUP((Q78+Q78*(Q$2+_xlfn.FLOOR.MATH($A78/25)*Q$3)),0)</f>
        <v>900549</v>
      </c>
      <c r="R79" s="12">
        <f>ROUNDUP((R78+R78*(R$2+_xlfn.FLOOR.MATH($A78/25)*R$3)),0)</f>
        <v>13863269125</v>
      </c>
      <c r="S79" s="12">
        <f>ROUNDUP((S78+S78*(S$2+_xlfn.FLOOR.MATH($A78/25)*S$3)),0)</f>
        <v>2700947</v>
      </c>
      <c r="T79" s="11">
        <f>ROUNDUP((T78+T78*(T$2+_xlfn.FLOOR.MATH($A78/25)*T$3)),0)</f>
        <v>69316333924</v>
      </c>
      <c r="U79" s="11">
        <f>ROUNDUP((U78+U78*(U$2+_xlfn.FLOOR.MATH($A78/25)*U$3)),0)</f>
        <v>13503232</v>
      </c>
      <c r="V79" s="38">
        <f>ROUNDUP((V78+V78*(V$2+_xlfn.FLOOR.MATH($A78/25)*V$3)),0)</f>
        <v>346581660891</v>
      </c>
      <c r="W79" s="38">
        <f>ROUNDUP((W78+W78*(W$2+_xlfn.FLOOR.MATH($A78/25)*W$3)),0)</f>
        <v>67514425</v>
      </c>
      <c r="X79" s="12">
        <f>ROUNDUP((X78+X78*(X$2+_xlfn.FLOOR.MATH($A78/25)*X$3)),0)</f>
        <v>1955076023409</v>
      </c>
      <c r="Y79" s="12">
        <f>ROUNDUP((Y78+Y78*(Y$2+_xlfn.FLOOR.MATH($A78/25)*Y$3)),0)</f>
        <v>202542687</v>
      </c>
      <c r="Z79" s="11">
        <f>ROUNDUP((Z78+Z78*(Z$2+_xlfn.FLOOR.MATH($A78/25)*Z$3)),0)</f>
        <v>11059580098669</v>
      </c>
      <c r="AA79" s="11">
        <f>ROUNDUP((AA78+AA78*(AA$2+_xlfn.FLOOR.MATH($A78/25)*AA$3)),0)</f>
        <v>1012711700</v>
      </c>
      <c r="AB79" s="38">
        <f>ROUNDUP((AB78+AB78*(AB$2+_xlfn.FLOOR.MATH($A78/25)*AB$3)),0)</f>
        <v>62562432661473</v>
      </c>
      <c r="AC79" s="38">
        <f>ROUNDUP((AC78+AC78*(AC$2+_xlfn.FLOOR.MATH($A78/25)*AC$3)),0)</f>
        <v>5063557305</v>
      </c>
      <c r="AD79" s="12">
        <f>ROUNDUP((AD78+AD78*(AD$2+_xlfn.FLOOR.MATH($A78/25)*AD$3)),0)</f>
        <v>353906563047324</v>
      </c>
      <c r="AE79" s="12">
        <f>ROUNDUP((AE78+AE78*(AE$2+_xlfn.FLOOR.MATH($A78/25)*AE$3)),0)</f>
        <v>25317784695</v>
      </c>
      <c r="AF79" s="11">
        <f>ROUNDUP((AF78+AF78*(AF$2+_xlfn.FLOOR.MATH($A78/25)*AF$3)),0)</f>
        <v>2831252504357190</v>
      </c>
      <c r="AG79" s="11">
        <f>ROUNDUP((AG78+AG78*(AG$2+_xlfn.FLOOR.MATH($A78/25)*AG$3)),0)</f>
        <v>253177844254</v>
      </c>
      <c r="AH79" s="38">
        <f>ROUNDUP((AH78+AH78*(AH$2+_xlfn.FLOOR.MATH($A78/25)*AH$3)),0)</f>
        <v>2.26500200348396e+16</v>
      </c>
      <c r="AI79" s="38">
        <f>ROUNDUP((AI78+AI78*(AI$2+_xlfn.FLOOR.MATH($A78/25)*AI$3)),0)</f>
        <v>2531778439395</v>
      </c>
      <c r="AJ79" s="12">
        <f>ROUNDUP((AJ78+AJ78*(AJ$2+_xlfn.FLOOR.MATH($A78/25)*AJ$3)),0)</f>
        <v>1.81200160278696e+17</v>
      </c>
      <c r="AK79" s="12">
        <f>ROUNDUP((AK78+AK78*(AK$2+_xlfn.FLOOR.MATH($A78/25)*AK$3)),0)</f>
        <v>25317784390557</v>
      </c>
      <c r="AL79" s="11">
        <f>ROUNDUP((AL78+AL78*(AL$2+_xlfn.FLOOR.MATH($A78/25)*AL$3)),0)</f>
        <v>1.44960128222959e+18</v>
      </c>
      <c r="AM79" s="11">
        <f>ROUNDUP((AM78+AM78*(AM$2+_xlfn.FLOOR.MATH($A78/25)*AM$3)),0)</f>
        <v>253177843901869</v>
      </c>
      <c r="AN79" s="38">
        <f>ROUNDUP((AN78+AN78*(AN$2+_xlfn.FLOOR.MATH($A78/25)*AN$3)),0)</f>
        <v>1.15968102578368e+19</v>
      </c>
      <c r="AO79" s="38">
        <f>ROUNDUP((AO78+AO78*(AO$2+_xlfn.FLOOR.MATH($A78/25)*AO$3)),0)</f>
        <v>2531778439015360</v>
      </c>
      <c r="AP79" s="12">
        <f>ROUNDUP((AP78+AP78*(AP$2+_xlfn.FLOOR.MATH($A78/25)*AP$3)),0)</f>
        <v>1.31202930775201e+20</v>
      </c>
      <c r="AQ79" s="12">
        <f>ROUNDUP((AQ78+AQ78*(AQ$2+_xlfn.FLOOR.MATH($A78/25)*AQ$3)),0)</f>
        <v>3.79766765852294e+16</v>
      </c>
      <c r="AR79" s="11">
        <f>ROUNDUP((AR78+AR78*(AR$2+_xlfn.FLOOR.MATH($A78/25)*AR$3)),0)</f>
        <v>1.4843917130031e+21</v>
      </c>
      <c r="AS79" s="11">
        <f>ROUNDUP((AS78+AS78*(AS$2+_xlfn.FLOOR.MATH($A78/25)*AS$3)),0)</f>
        <v>5.69650148778425e+17</v>
      </c>
      <c r="AT79" s="38">
        <f>ROUNDUP((AT78+AT78*(AT$2+_xlfn.FLOOR.MATH($A78/25)*AT$3)),0)</f>
        <v>1.67939751392259e+22</v>
      </c>
      <c r="AU79" s="38">
        <f>ROUNDUP((AU78+AU78*(AU$2+_xlfn.FLOOR.MATH($A78/25)*AU$3)),0)</f>
        <v>8.54475223167662e+18</v>
      </c>
      <c r="AV79" s="12">
        <f>ROUNDUP((AV78+AV78*(AV$2+_xlfn.FLOOR.MATH($A78/25)*AV$3)),0)</f>
        <v>1.90002139264395e+23</v>
      </c>
      <c r="AW79" s="12">
        <f>ROUNDUP((AW78+AW78*(AW$2+_xlfn.FLOOR.MATH($A78/25)*AW$3)),0)</f>
        <v>1.28171283475147e+20</v>
      </c>
      <c r="AX79" s="11">
        <f>ROUNDUP((AX78+AX78*(AX$2+_xlfn.FLOOR.MATH($A78/25)*AX$3)),0)</f>
        <v>2.14962881782089e+24</v>
      </c>
      <c r="AY79" s="11">
        <f>ROUNDUP((AY78+AY78*(AY$2+_xlfn.FLOOR.MATH($A78/25)*AY$3)),0)</f>
        <v>1.92256925212724e+21</v>
      </c>
    </row>
    <row r="80" spans="1:51">
      <c r="A80" s="3">
        <v>76</v>
      </c>
      <c r="B80" s="11">
        <f>ROUNDUP((B79+B79*(B$2+_xlfn.FLOOR.MATH($A79/25)*B$3)),0)</f>
        <v>74800</v>
      </c>
      <c r="C80" s="11">
        <f>ROUNDUP((C79+C79*(C$2+_xlfn.FLOOR.MATH($A79/25)*C$3)),0)</f>
        <v>505</v>
      </c>
      <c r="D80" s="38">
        <f>ROUNDUP((D79+D79*(D$2+_xlfn.FLOOR.MATH($A79/25)*D$3)),0)</f>
        <v>56887</v>
      </c>
      <c r="E80" s="38">
        <f>ROUNDUP((E79+E79*(E$2+_xlfn.FLOOR.MATH($A79/25)*E$3)),0)</f>
        <v>1666</v>
      </c>
      <c r="F80" s="12">
        <f>ROUNDUP((F79+F79*(F$2+_xlfn.FLOOR.MATH($A79/25)*F$3)),0)</f>
        <v>727167</v>
      </c>
      <c r="G80" s="12">
        <f>ROUNDUP((G79+G79*(G$2+_xlfn.FLOOR.MATH($A79/25)*G$3)),0)</f>
        <v>4245</v>
      </c>
      <c r="H80" s="11">
        <f>ROUNDUP((H79+H79*(H$2+_xlfn.FLOOR.MATH($A79/25)*H$3)),0)</f>
        <v>3948818</v>
      </c>
      <c r="I80" s="11">
        <f>ROUNDUP((I79+I79*(I$2+_xlfn.FLOOR.MATH($A79/25)*I$3)),0)</f>
        <v>12154</v>
      </c>
      <c r="J80" s="38">
        <f>ROUNDUP((J79+J79*(J$2+_xlfn.FLOOR.MATH($A79/25)*J$3)),0)</f>
        <v>19731706</v>
      </c>
      <c r="K80" s="38">
        <f>ROUNDUP((K79+K79*(K$2+_xlfn.FLOOR.MATH($A79/25)*K$3)),0)</f>
        <v>35584</v>
      </c>
      <c r="L80" s="12">
        <f>ROUNDUP((L79+L79*(L$2+_xlfn.FLOOR.MATH($A79/25)*L$3)),0)</f>
        <v>105222065</v>
      </c>
      <c r="M80" s="12">
        <f>ROUNDUP((M79+M79*(M$2+_xlfn.FLOOR.MATH($A79/25)*M$3)),0)</f>
        <v>105888</v>
      </c>
      <c r="N80" s="11">
        <f>ROUNDUP((N79+N79*(N$2+_xlfn.FLOOR.MATH($A79/25)*N$3)),0)</f>
        <v>616190084</v>
      </c>
      <c r="O80" s="11">
        <f>ROUNDUP((O79+O79*(O$2+_xlfn.FLOOR.MATH($A79/25)*O$3)),0)</f>
        <v>316790</v>
      </c>
      <c r="P80" s="38">
        <f>ROUNDUP((P79+P79*(P$2+_xlfn.FLOOR.MATH($A79/25)*P$3)),0)</f>
        <v>3077648373</v>
      </c>
      <c r="Q80" s="38">
        <f>ROUNDUP((Q79+Q79*(Q$2+_xlfn.FLOOR.MATH($A79/25)*Q$3)),0)</f>
        <v>949629</v>
      </c>
      <c r="R80" s="12">
        <f>ROUNDUP((R79+R79*(R$2+_xlfn.FLOOR.MATH($A79/25)*R$3)),0)</f>
        <v>15388228729</v>
      </c>
      <c r="S80" s="12">
        <f>ROUNDUP((S79+S79*(S$2+_xlfn.FLOOR.MATH($A79/25)*S$3)),0)</f>
        <v>2848149</v>
      </c>
      <c r="T80" s="11">
        <f>ROUNDUP((T79+T79*(T$2+_xlfn.FLOOR.MATH($A79/25)*T$3)),0)</f>
        <v>76941130656</v>
      </c>
      <c r="U80" s="11">
        <f>ROUNDUP((U79+U79*(U$2+_xlfn.FLOOR.MATH($A79/25)*U$3)),0)</f>
        <v>14239159</v>
      </c>
      <c r="V80" s="38">
        <f>ROUNDUP((V79+V79*(V$2+_xlfn.FLOOR.MATH($A79/25)*V$3)),0)</f>
        <v>384705643590</v>
      </c>
      <c r="W80" s="38">
        <f>ROUNDUP((W79+W79*(W$2+_xlfn.FLOOR.MATH($A79/25)*W$3)),0)</f>
        <v>71193962</v>
      </c>
      <c r="X80" s="12">
        <f>ROUNDUP((X79+X79*(X$2+_xlfn.FLOOR.MATH($A79/25)*X$3)),0)</f>
        <v>2170134385984</v>
      </c>
      <c r="Y80" s="12">
        <f>ROUNDUP((Y79+Y79*(Y$2+_xlfn.FLOOR.MATH($A79/25)*Y$3)),0)</f>
        <v>213581264</v>
      </c>
      <c r="Z80" s="11">
        <f>ROUNDUP((Z79+Z79*(Z$2+_xlfn.FLOOR.MATH($A79/25)*Z$3)),0)</f>
        <v>12276133909523</v>
      </c>
      <c r="AA80" s="11">
        <f>ROUNDUP((AA79+AA79*(AA$2+_xlfn.FLOOR.MATH($A79/25)*AA$3)),0)</f>
        <v>1067904488</v>
      </c>
      <c r="AB80" s="38">
        <f>ROUNDUP((AB79+AB79*(AB$2+_xlfn.FLOOR.MATH($A79/25)*AB$3)),0)</f>
        <v>69444300254235</v>
      </c>
      <c r="AC80" s="38">
        <f>ROUNDUP((AC79+AC79*(AC$2+_xlfn.FLOOR.MATH($A79/25)*AC$3)),0)</f>
        <v>5339521179</v>
      </c>
      <c r="AD80" s="12">
        <f>ROUNDUP((AD79+AD79*(AD$2+_xlfn.FLOOR.MATH($A79/25)*AD$3)),0)</f>
        <v>392836284982530</v>
      </c>
      <c r="AE80" s="12">
        <f>ROUNDUP((AE79+AE79*(AE$2+_xlfn.FLOOR.MATH($A79/25)*AE$3)),0)</f>
        <v>26697603961</v>
      </c>
      <c r="AF80" s="11">
        <f>ROUNDUP((AF79+AF79*(AF$2+_xlfn.FLOOR.MATH($A79/25)*AF$3)),0)</f>
        <v>3142690279836480</v>
      </c>
      <c r="AG80" s="11">
        <f>ROUNDUP((AG79+AG79*(AG$2+_xlfn.FLOOR.MATH($A79/25)*AG$3)),0)</f>
        <v>266976036766</v>
      </c>
      <c r="AH80" s="38">
        <f>ROUNDUP((AH79+AH79*(AH$2+_xlfn.FLOOR.MATH($A79/25)*AH$3)),0)</f>
        <v>2.5141522238672e+16</v>
      </c>
      <c r="AI80" s="38">
        <f>ROUNDUP((AI79+AI79*(AI$2+_xlfn.FLOOR.MATH($A79/25)*AI$3)),0)</f>
        <v>2669760364343</v>
      </c>
      <c r="AJ80" s="12">
        <f>ROUNDUP((AJ79+AJ79*(AJ$2+_xlfn.FLOOR.MATH($A79/25)*AJ$3)),0)</f>
        <v>2.01132177909353e+17</v>
      </c>
      <c r="AK80" s="12">
        <f>ROUNDUP((AK79+AK79*(AK$2+_xlfn.FLOOR.MATH($A79/25)*AK$3)),0)</f>
        <v>26697603639843</v>
      </c>
      <c r="AL80" s="11">
        <f>ROUNDUP((AL79+AL79*(AL$2+_xlfn.FLOOR.MATH($A79/25)*AL$3)),0)</f>
        <v>1.60905742327484e+18</v>
      </c>
      <c r="AM80" s="11">
        <f>ROUNDUP((AM79+AM79*(AM$2+_xlfn.FLOOR.MATH($A79/25)*AM$3)),0)</f>
        <v>266976036394521</v>
      </c>
      <c r="AN80" s="38">
        <f>ROUNDUP((AN79+AN79*(AN$2+_xlfn.FLOOR.MATH($A79/25)*AN$3)),0)</f>
        <v>1.28724593861988e+19</v>
      </c>
      <c r="AO80" s="38">
        <f>ROUNDUP((AO79+AO79*(AO$2+_xlfn.FLOOR.MATH($A79/25)*AO$3)),0)</f>
        <v>2669760363941700</v>
      </c>
      <c r="AP80" s="12">
        <f>ROUNDUP((AP79+AP79*(AP$2+_xlfn.FLOOR.MATH($A79/25)*AP$3)),0)</f>
        <v>1.45635253160473e+20</v>
      </c>
      <c r="AQ80" s="12">
        <f>ROUNDUP((AQ79+AQ79*(AQ$2+_xlfn.FLOOR.MATH($A79/25)*AQ$3)),0)</f>
        <v>4.00464054591244e+16</v>
      </c>
      <c r="AR80" s="11">
        <f>ROUNDUP((AR79+AR79*(AR$2+_xlfn.FLOOR.MATH($A79/25)*AR$3)),0)</f>
        <v>1.64767480143344e+21</v>
      </c>
      <c r="AS80" s="11">
        <f>ROUNDUP((AS79+AS79*(AS$2+_xlfn.FLOOR.MATH($A79/25)*AS$3)),0)</f>
        <v>6.00696081886849e+17</v>
      </c>
      <c r="AT80" s="38">
        <f>ROUNDUP((AT79+AT79*(AT$2+_xlfn.FLOOR.MATH($A79/25)*AT$3)),0)</f>
        <v>1.86413124045407e+22</v>
      </c>
      <c r="AU80" s="38">
        <f>ROUNDUP((AU79+AU79*(AU$2+_xlfn.FLOOR.MATH($A79/25)*AU$3)),0)</f>
        <v>9.010441228303e+18</v>
      </c>
      <c r="AV80" s="12">
        <f>ROUNDUP((AV79+AV79*(AV$2+_xlfn.FLOOR.MATH($A79/25)*AV$3)),0)</f>
        <v>2.10902374583478e+23</v>
      </c>
      <c r="AW80" s="12">
        <f>ROUNDUP((AW79+AW79*(AW$2+_xlfn.FLOOR.MATH($A79/25)*AW$3)),0)</f>
        <v>1.35156618424543e+20</v>
      </c>
      <c r="AX80" s="11">
        <f>ROUNDUP((AX79+AX79*(AX$2+_xlfn.FLOOR.MATH($A79/25)*AX$3)),0)</f>
        <v>2.38608798778119e+24</v>
      </c>
      <c r="AY80" s="11">
        <f>ROUNDUP((AY79+AY79*(AY$2+_xlfn.FLOOR.MATH($A79/25)*AY$3)),0)</f>
        <v>2.02734927636817e+21</v>
      </c>
    </row>
    <row r="81" spans="1:51">
      <c r="A81" s="3">
        <v>77</v>
      </c>
      <c r="B81" s="11">
        <f>ROUNDUP((B80+B80*(B$2+_xlfn.FLOOR.MATH($A80/25)*B$3)),0)</f>
        <v>86768</v>
      </c>
      <c r="C81" s="11">
        <f>ROUNDUP((C80+C80*(C$2+_xlfn.FLOOR.MATH($A80/25)*C$3)),0)</f>
        <v>533</v>
      </c>
      <c r="D81" s="38">
        <f>ROUNDUP((D80+D80*(D$2+_xlfn.FLOOR.MATH($A80/25)*D$3)),0)</f>
        <v>63145</v>
      </c>
      <c r="E81" s="38">
        <f>ROUNDUP((E80+E80*(E$2+_xlfn.FLOOR.MATH($A80/25)*E$3)),0)</f>
        <v>1757</v>
      </c>
      <c r="F81" s="12">
        <f>ROUNDUP((F80+F80*(F$2+_xlfn.FLOOR.MATH($A80/25)*F$3)),0)</f>
        <v>807156</v>
      </c>
      <c r="G81" s="12">
        <f>ROUNDUP((G80+G80*(G$2+_xlfn.FLOOR.MATH($A80/25)*G$3)),0)</f>
        <v>4477</v>
      </c>
      <c r="H81" s="11">
        <f>ROUNDUP((H80+H80*(H$2+_xlfn.FLOOR.MATH($A80/25)*H$3)),0)</f>
        <v>4383188</v>
      </c>
      <c r="I81" s="11">
        <f>ROUNDUP((I80+I80*(I$2+_xlfn.FLOOR.MATH($A80/25)*I$3)),0)</f>
        <v>12817</v>
      </c>
      <c r="J81" s="38">
        <f>ROUNDUP((J80+J80*(J$2+_xlfn.FLOOR.MATH($A80/25)*J$3)),0)</f>
        <v>21902194</v>
      </c>
      <c r="K81" s="38">
        <f>ROUNDUP((K80+K80*(K$2+_xlfn.FLOOR.MATH($A80/25)*K$3)),0)</f>
        <v>37524</v>
      </c>
      <c r="L81" s="12">
        <f>ROUNDUP((L80+L80*(L$2+_xlfn.FLOOR.MATH($A80/25)*L$3)),0)</f>
        <v>116796493</v>
      </c>
      <c r="M81" s="12">
        <f>ROUNDUP((M80+M80*(M$2+_xlfn.FLOOR.MATH($A80/25)*M$3)),0)</f>
        <v>111659</v>
      </c>
      <c r="N81" s="11">
        <f>ROUNDUP((N80+N80*(N$2+_xlfn.FLOOR.MATH($A80/25)*N$3)),0)</f>
        <v>683970994</v>
      </c>
      <c r="O81" s="11">
        <f>ROUNDUP((O80+O80*(O$2+_xlfn.FLOOR.MATH($A80/25)*O$3)),0)</f>
        <v>334056</v>
      </c>
      <c r="P81" s="38">
        <f>ROUNDUP((P80+P80*(P$2+_xlfn.FLOOR.MATH($A80/25)*P$3)),0)</f>
        <v>3416189695</v>
      </c>
      <c r="Q81" s="38">
        <f>ROUNDUP((Q80+Q80*(Q$2+_xlfn.FLOOR.MATH($A80/25)*Q$3)),0)</f>
        <v>1001384</v>
      </c>
      <c r="R81" s="12">
        <f>ROUNDUP((R80+R80*(R$2+_xlfn.FLOOR.MATH($A80/25)*R$3)),0)</f>
        <v>17080933890</v>
      </c>
      <c r="S81" s="12">
        <f>ROUNDUP((S80+S80*(S$2+_xlfn.FLOOR.MATH($A80/25)*S$3)),0)</f>
        <v>3003374</v>
      </c>
      <c r="T81" s="11">
        <f>ROUNDUP((T80+T80*(T$2+_xlfn.FLOOR.MATH($A80/25)*T$3)),0)</f>
        <v>85404655029</v>
      </c>
      <c r="U81" s="11">
        <f>ROUNDUP((U80+U80*(U$2+_xlfn.FLOOR.MATH($A80/25)*U$3)),0)</f>
        <v>15015194</v>
      </c>
      <c r="V81" s="38">
        <f>ROUNDUP((V80+V80*(V$2+_xlfn.FLOOR.MATH($A80/25)*V$3)),0)</f>
        <v>427023264385</v>
      </c>
      <c r="W81" s="38">
        <f>ROUNDUP((W80+W80*(W$2+_xlfn.FLOOR.MATH($A80/25)*W$3)),0)</f>
        <v>75074033</v>
      </c>
      <c r="X81" s="12">
        <f>ROUNDUP((X80+X80*(X$2+_xlfn.FLOOR.MATH($A80/25)*X$3)),0)</f>
        <v>2408849168443</v>
      </c>
      <c r="Y81" s="12">
        <f>ROUNDUP((Y80+Y80*(Y$2+_xlfn.FLOOR.MATH($A80/25)*Y$3)),0)</f>
        <v>225221443</v>
      </c>
      <c r="Z81" s="11">
        <f>ROUNDUP((Z80+Z80*(Z$2+_xlfn.FLOOR.MATH($A80/25)*Z$3)),0)</f>
        <v>13626508639571</v>
      </c>
      <c r="AA81" s="11">
        <f>ROUNDUP((AA80+AA80*(AA$2+_xlfn.FLOOR.MATH($A80/25)*AA$3)),0)</f>
        <v>1126105283</v>
      </c>
      <c r="AB81" s="38">
        <f>ROUNDUP((AB80+AB80*(AB$2+_xlfn.FLOOR.MATH($A80/25)*AB$3)),0)</f>
        <v>77083173282201</v>
      </c>
      <c r="AC81" s="38">
        <f>ROUNDUP((AC80+AC80*(AC$2+_xlfn.FLOOR.MATH($A80/25)*AC$3)),0)</f>
        <v>5630525084</v>
      </c>
      <c r="AD81" s="12">
        <f>ROUNDUP((AD80+AD80*(AD$2+_xlfn.FLOOR.MATH($A80/25)*AD$3)),0)</f>
        <v>436048276330608</v>
      </c>
      <c r="AE81" s="12">
        <f>ROUNDUP((AE80+AE80*(AE$2+_xlfn.FLOOR.MATH($A80/25)*AE$3)),0)</f>
        <v>28152623377</v>
      </c>
      <c r="AF81" s="11">
        <f>ROUNDUP((AF80+AF80*(AF$2+_xlfn.FLOOR.MATH($A80/25)*AF$3)),0)</f>
        <v>3488386210618490</v>
      </c>
      <c r="AG81" s="11">
        <f>ROUNDUP((AG80+AG80*(AG$2+_xlfn.FLOOR.MATH($A80/25)*AG$3)),0)</f>
        <v>281526230770</v>
      </c>
      <c r="AH81" s="38">
        <f>ROUNDUP((AH80+AH80*(AH$2+_xlfn.FLOOR.MATH($A80/25)*AH$3)),0)</f>
        <v>2.79070896849259e+16</v>
      </c>
      <c r="AI81" s="38">
        <f>ROUNDUP((AI80+AI80*(AI$2+_xlfn.FLOOR.MATH($A80/25)*AI$3)),0)</f>
        <v>2815262304200</v>
      </c>
      <c r="AJ81" s="12">
        <f>ROUNDUP((AJ80+AJ80*(AJ$2+_xlfn.FLOOR.MATH($A80/25)*AJ$3)),0)</f>
        <v>2.23256717479382e+17</v>
      </c>
      <c r="AK81" s="12">
        <f>ROUNDUP((AK80+AK80*(AK$2+_xlfn.FLOOR.MATH($A80/25)*AK$3)),0)</f>
        <v>28152623038215</v>
      </c>
      <c r="AL81" s="11">
        <f>ROUNDUP((AL80+AL80*(AL$2+_xlfn.FLOOR.MATH($A80/25)*AL$3)),0)</f>
        <v>1.78605373983507e+18</v>
      </c>
      <c r="AM81" s="11">
        <f>ROUNDUP((AM80+AM80*(AM$2+_xlfn.FLOOR.MATH($A80/25)*AM$3)),0)</f>
        <v>281526230378022</v>
      </c>
      <c r="AN81" s="38">
        <f>ROUNDUP((AN80+AN80*(AN$2+_xlfn.FLOOR.MATH($A80/25)*AN$3)),0)</f>
        <v>1.42884299186807e+19</v>
      </c>
      <c r="AO81" s="38">
        <f>ROUNDUP((AO80+AO80*(AO$2+_xlfn.FLOOR.MATH($A80/25)*AO$3)),0)</f>
        <v>2815262303776520</v>
      </c>
      <c r="AP81" s="12">
        <f>ROUNDUP((AP80+AP80*(AP$2+_xlfn.FLOOR.MATH($A80/25)*AP$3)),0)</f>
        <v>1.61655131008125e+20</v>
      </c>
      <c r="AQ81" s="12">
        <f>ROUNDUP((AQ80+AQ80*(AQ$2+_xlfn.FLOOR.MATH($A80/25)*AQ$3)),0)</f>
        <v>4.22289345566467e+16</v>
      </c>
      <c r="AR81" s="11">
        <f>ROUNDUP((AR80+AR80*(AR$2+_xlfn.FLOOR.MATH($A80/25)*AR$3)),0)</f>
        <v>1.82891902959112e+21</v>
      </c>
      <c r="AS81" s="11">
        <f>ROUNDUP((AS80+AS80*(AS$2+_xlfn.FLOOR.MATH($A80/25)*AS$3)),0)</f>
        <v>6.33434018349682e+17</v>
      </c>
      <c r="AT81" s="38">
        <f>ROUNDUP((AT80+AT80*(AT$2+_xlfn.FLOOR.MATH($A80/25)*AT$3)),0)</f>
        <v>2.06918567690402e+22</v>
      </c>
      <c r="AU81" s="38">
        <f>ROUNDUP((AU80+AU80*(AU$2+_xlfn.FLOOR.MATH($A80/25)*AU$3)),0)</f>
        <v>9.50151027524551e+18</v>
      </c>
      <c r="AV81" s="12">
        <f>ROUNDUP((AV80+AV80*(AV$2+_xlfn.FLOOR.MATH($A80/25)*AV$3)),0)</f>
        <v>2.34101635787661e+23</v>
      </c>
      <c r="AW81" s="12">
        <f>ROUNDUP((AW80+AW80*(AW$2+_xlfn.FLOOR.MATH($A80/25)*AW$3)),0)</f>
        <v>1.42522654128681e+20</v>
      </c>
      <c r="AX81" s="11">
        <f>ROUNDUP((AX80+AX80*(AX$2+_xlfn.FLOOR.MATH($A80/25)*AX$3)),0)</f>
        <v>2.64855766643712e+24</v>
      </c>
      <c r="AY81" s="11">
        <f>ROUNDUP((AY80+AY80*(AY$2+_xlfn.FLOOR.MATH($A80/25)*AY$3)),0)</f>
        <v>2.13783981193024e+21</v>
      </c>
    </row>
    <row r="82" spans="1:51">
      <c r="A82" s="3">
        <v>78</v>
      </c>
      <c r="B82" s="11">
        <f>ROUNDUP((B81+B81*(B$2+_xlfn.FLOOR.MATH($A81/25)*B$3)),0)</f>
        <v>100651</v>
      </c>
      <c r="C82" s="11">
        <f>ROUNDUP((C81+C81*(C$2+_xlfn.FLOOR.MATH($A81/25)*C$3)),0)</f>
        <v>563</v>
      </c>
      <c r="D82" s="38">
        <f>ROUNDUP((D81+D81*(D$2+_xlfn.FLOOR.MATH($A81/25)*D$3)),0)</f>
        <v>70091</v>
      </c>
      <c r="E82" s="38">
        <f>ROUNDUP((E81+E81*(E$2+_xlfn.FLOOR.MATH($A81/25)*E$3)),0)</f>
        <v>1853</v>
      </c>
      <c r="F82" s="12">
        <f>ROUNDUP((F81+F81*(F$2+_xlfn.FLOOR.MATH($A81/25)*F$3)),0)</f>
        <v>895944</v>
      </c>
      <c r="G82" s="12">
        <f>ROUNDUP((G81+G81*(G$2+_xlfn.FLOOR.MATH($A81/25)*G$3)),0)</f>
        <v>4721</v>
      </c>
      <c r="H82" s="11">
        <f>ROUNDUP((H81+H81*(H$2+_xlfn.FLOOR.MATH($A81/25)*H$3)),0)</f>
        <v>4865339</v>
      </c>
      <c r="I82" s="11">
        <f>ROUNDUP((I81+I81*(I$2+_xlfn.FLOOR.MATH($A81/25)*I$3)),0)</f>
        <v>13516</v>
      </c>
      <c r="J82" s="38">
        <f>ROUNDUP((J81+J81*(J$2+_xlfn.FLOOR.MATH($A81/25)*J$3)),0)</f>
        <v>24311436</v>
      </c>
      <c r="K82" s="38">
        <f>ROUNDUP((K81+K81*(K$2+_xlfn.FLOOR.MATH($A81/25)*K$3)),0)</f>
        <v>39570</v>
      </c>
      <c r="L82" s="12">
        <f>ROUNDUP((L81+L81*(L$2+_xlfn.FLOOR.MATH($A81/25)*L$3)),0)</f>
        <v>129644108</v>
      </c>
      <c r="M82" s="12">
        <f>ROUNDUP((M81+M81*(M$2+_xlfn.FLOOR.MATH($A81/25)*M$3)),0)</f>
        <v>117745</v>
      </c>
      <c r="N82" s="11">
        <f>ROUNDUP((N81+N81*(N$2+_xlfn.FLOOR.MATH($A81/25)*N$3)),0)</f>
        <v>759207804</v>
      </c>
      <c r="O82" s="11">
        <f>ROUNDUP((O81+O81*(O$2+_xlfn.FLOOR.MATH($A81/25)*O$3)),0)</f>
        <v>352263</v>
      </c>
      <c r="P82" s="38">
        <f>ROUNDUP((P81+P81*(P$2+_xlfn.FLOOR.MATH($A81/25)*P$3)),0)</f>
        <v>3791970562</v>
      </c>
      <c r="Q82" s="38">
        <f>ROUNDUP((Q81+Q81*(Q$2+_xlfn.FLOOR.MATH($A81/25)*Q$3)),0)</f>
        <v>1055960</v>
      </c>
      <c r="R82" s="12">
        <f>ROUNDUP((R81+R81*(R$2+_xlfn.FLOOR.MATH($A81/25)*R$3)),0)</f>
        <v>18959836618</v>
      </c>
      <c r="S82" s="12">
        <f>ROUNDUP((S81+S81*(S$2+_xlfn.FLOOR.MATH($A81/25)*S$3)),0)</f>
        <v>3167058</v>
      </c>
      <c r="T82" s="11">
        <f>ROUNDUP((T81+T81*(T$2+_xlfn.FLOOR.MATH($A81/25)*T$3)),0)</f>
        <v>94799167083</v>
      </c>
      <c r="U82" s="11">
        <f>ROUNDUP((U81+U81*(U$2+_xlfn.FLOOR.MATH($A81/25)*U$3)),0)</f>
        <v>15833523</v>
      </c>
      <c r="V82" s="38">
        <f>ROUNDUP((V81+V81*(V$2+_xlfn.FLOOR.MATH($A81/25)*V$3)),0)</f>
        <v>473995823468</v>
      </c>
      <c r="W82" s="38">
        <f>ROUNDUP((W81+W81*(W$2+_xlfn.FLOOR.MATH($A81/25)*W$3)),0)</f>
        <v>79165568</v>
      </c>
      <c r="X82" s="12">
        <f>ROUNDUP((X81+X81*(X$2+_xlfn.FLOOR.MATH($A81/25)*X$3)),0)</f>
        <v>2673822576972</v>
      </c>
      <c r="Y82" s="12">
        <f>ROUNDUP((Y81+Y81*(Y$2+_xlfn.FLOOR.MATH($A81/25)*Y$3)),0)</f>
        <v>237496012</v>
      </c>
      <c r="Z82" s="11">
        <f>ROUNDUP((Z81+Z81*(Z$2+_xlfn.FLOOR.MATH($A81/25)*Z$3)),0)</f>
        <v>15125424589924</v>
      </c>
      <c r="AA82" s="11">
        <f>ROUNDUP((AA81+AA81*(AA$2+_xlfn.FLOOR.MATH($A81/25)*AA$3)),0)</f>
        <v>1187478021</v>
      </c>
      <c r="AB82" s="38">
        <f>ROUNDUP((AB81+AB81*(AB$2+_xlfn.FLOOR.MATH($A81/25)*AB$3)),0)</f>
        <v>85562322343244</v>
      </c>
      <c r="AC82" s="38">
        <f>ROUNDUP((AC81+AC81*(AC$2+_xlfn.FLOOR.MATH($A81/25)*AC$3)),0)</f>
        <v>5937388702</v>
      </c>
      <c r="AD82" s="12">
        <f>ROUNDUP((AD81+AD81*(AD$2+_xlfn.FLOOR.MATH($A81/25)*AD$3)),0)</f>
        <v>484013586726975</v>
      </c>
      <c r="AE82" s="12">
        <f>ROUNDUP((AE81+AE81*(AE$2+_xlfn.FLOOR.MATH($A81/25)*AE$3)),0)</f>
        <v>29686941352</v>
      </c>
      <c r="AF82" s="11">
        <f>ROUNDUP((AF81+AF81*(AF$2+_xlfn.FLOOR.MATH($A81/25)*AF$3)),0)</f>
        <v>3872108693786520</v>
      </c>
      <c r="AG82" s="11">
        <f>ROUNDUP((AG81+AG81*(AG$2+_xlfn.FLOOR.MATH($A81/25)*AG$3)),0)</f>
        <v>296869410347</v>
      </c>
      <c r="AH82" s="38">
        <f>ROUNDUP((AH81+AH81*(AH$2+_xlfn.FLOOR.MATH($A81/25)*AH$3)),0)</f>
        <v>3.09768695502677e+16</v>
      </c>
      <c r="AI82" s="38">
        <f>ROUNDUP((AI81+AI81*(AI$2+_xlfn.FLOOR.MATH($A81/25)*AI$3)),0)</f>
        <v>2968694099779</v>
      </c>
      <c r="AJ82" s="12">
        <f>ROUNDUP((AJ81+AJ81*(AJ$2+_xlfn.FLOOR.MATH($A81/25)*AJ$3)),0)</f>
        <v>2.47814956402114e+17</v>
      </c>
      <c r="AK82" s="12">
        <f>ROUNDUP((AK81+AK81*(AK$2+_xlfn.FLOOR.MATH($A81/25)*AK$3)),0)</f>
        <v>29686940993798</v>
      </c>
      <c r="AL82" s="11">
        <f>ROUNDUP((AL81+AL81*(AL$2+_xlfn.FLOOR.MATH($A81/25)*AL$3)),0)</f>
        <v>1.98251965121693e+18</v>
      </c>
      <c r="AM82" s="11">
        <f>ROUNDUP((AM81+AM81*(AM$2+_xlfn.FLOOR.MATH($A81/25)*AM$3)),0)</f>
        <v>296869409933624</v>
      </c>
      <c r="AN82" s="38">
        <f>ROUNDUP((AN81+AN81*(AN$2+_xlfn.FLOOR.MATH($A81/25)*AN$3)),0)</f>
        <v>1.58601572097356e+19</v>
      </c>
      <c r="AO82" s="38">
        <f>ROUNDUP((AO81+AO81*(AO$2+_xlfn.FLOOR.MATH($A81/25)*AO$3)),0)</f>
        <v>2968694099332340</v>
      </c>
      <c r="AP82" s="12">
        <f>ROUNDUP((AP81+AP81*(AP$2+_xlfn.FLOOR.MATH($A81/25)*AP$3)),0)</f>
        <v>1.79437195419019e+20</v>
      </c>
      <c r="AQ82" s="12">
        <f>ROUNDUP((AQ81+AQ81*(AQ$2+_xlfn.FLOOR.MATH($A81/25)*AQ$3)),0)</f>
        <v>4.4530411489984e+16</v>
      </c>
      <c r="AR82" s="11">
        <f>ROUNDUP((AR81+AR81*(AR$2+_xlfn.FLOOR.MATH($A81/25)*AR$3)),0)</f>
        <v>2.03010012284614e+21</v>
      </c>
      <c r="AS82" s="11">
        <f>ROUNDUP((AS81+AS81*(AS$2+_xlfn.FLOOR.MATH($A81/25)*AS$3)),0)</f>
        <v>6.6795617234974e+17</v>
      </c>
      <c r="AT82" s="38">
        <f>ROUNDUP((AT81+AT81*(AT$2+_xlfn.FLOOR.MATH($A81/25)*AT$3)),0)</f>
        <v>2.29679610136346e+22</v>
      </c>
      <c r="AU82" s="38">
        <f>ROUNDUP((AU81+AU81*(AU$2+_xlfn.FLOOR.MATH($A81/25)*AU$3)),0)</f>
        <v>1.00193425852464e+19</v>
      </c>
      <c r="AV82" s="12">
        <f>ROUNDUP((AV81+AV81*(AV$2+_xlfn.FLOOR.MATH($A81/25)*AV$3)),0)</f>
        <v>2.59852815724304e+23</v>
      </c>
      <c r="AW82" s="12">
        <f>ROUNDUP((AW81+AW81*(AW$2+_xlfn.FLOOR.MATH($A81/25)*AW$3)),0)</f>
        <v>1.50290138778694e+20</v>
      </c>
      <c r="AX82" s="11">
        <f>ROUNDUP((AX81+AX81*(AX$2+_xlfn.FLOOR.MATH($A81/25)*AX$3)),0)</f>
        <v>2.9398990097452e+24</v>
      </c>
      <c r="AY82" s="11">
        <f>ROUNDUP((AY81+AY81*(AY$2+_xlfn.FLOOR.MATH($A81/25)*AY$3)),0)</f>
        <v>2.25435208168044e+21</v>
      </c>
    </row>
    <row r="83" spans="1:51">
      <c r="A83" s="3">
        <v>79</v>
      </c>
      <c r="B83" s="11">
        <f>ROUNDUP((B82+B82*(B$2+_xlfn.FLOOR.MATH($A82/25)*B$3)),0)</f>
        <v>116756</v>
      </c>
      <c r="C83" s="11">
        <f>ROUNDUP((C82+C82*(C$2+_xlfn.FLOOR.MATH($A82/25)*C$3)),0)</f>
        <v>594</v>
      </c>
      <c r="D83" s="38">
        <f>ROUNDUP((D82+D82*(D$2+_xlfn.FLOOR.MATH($A82/25)*D$3)),0)</f>
        <v>77802</v>
      </c>
      <c r="E83" s="38">
        <f>ROUNDUP((E82+E82*(E$2+_xlfn.FLOOR.MATH($A82/25)*E$3)),0)</f>
        <v>1954</v>
      </c>
      <c r="F83" s="12">
        <f>ROUNDUP((F82+F82*(F$2+_xlfn.FLOOR.MATH($A82/25)*F$3)),0)</f>
        <v>994498</v>
      </c>
      <c r="G83" s="12">
        <f>ROUNDUP((G82+G82*(G$2+_xlfn.FLOOR.MATH($A82/25)*G$3)),0)</f>
        <v>4979</v>
      </c>
      <c r="H83" s="11">
        <f>ROUNDUP((H82+H82*(H$2+_xlfn.FLOOR.MATH($A82/25)*H$3)),0)</f>
        <v>5400527</v>
      </c>
      <c r="I83" s="11">
        <f>ROUNDUP((I82+I82*(I$2+_xlfn.FLOOR.MATH($A82/25)*I$3)),0)</f>
        <v>14253</v>
      </c>
      <c r="J83" s="38">
        <f>ROUNDUP((J82+J82*(J$2+_xlfn.FLOOR.MATH($A82/25)*J$3)),0)</f>
        <v>26985694</v>
      </c>
      <c r="K83" s="38">
        <f>ROUNDUP((K82+K82*(K$2+_xlfn.FLOOR.MATH($A82/25)*K$3)),0)</f>
        <v>41727</v>
      </c>
      <c r="L83" s="12">
        <f>ROUNDUP((L82+L82*(L$2+_xlfn.FLOOR.MATH($A82/25)*L$3)),0)</f>
        <v>143904960</v>
      </c>
      <c r="M83" s="12">
        <f>ROUNDUP((M82+M82*(M$2+_xlfn.FLOOR.MATH($A82/25)*M$3)),0)</f>
        <v>124163</v>
      </c>
      <c r="N83" s="11">
        <f>ROUNDUP((N82+N82*(N$2+_xlfn.FLOOR.MATH($A82/25)*N$3)),0)</f>
        <v>842720663</v>
      </c>
      <c r="O83" s="11">
        <f>ROUNDUP((O82+O82*(O$2+_xlfn.FLOOR.MATH($A82/25)*O$3)),0)</f>
        <v>371462</v>
      </c>
      <c r="P83" s="38">
        <f>ROUNDUP((P82+P82*(P$2+_xlfn.FLOOR.MATH($A82/25)*P$3)),0)</f>
        <v>4209087324</v>
      </c>
      <c r="Q83" s="38">
        <f>ROUNDUP((Q82+Q82*(Q$2+_xlfn.FLOOR.MATH($A82/25)*Q$3)),0)</f>
        <v>1113510</v>
      </c>
      <c r="R83" s="12">
        <f>ROUNDUP((R82+R82*(R$2+_xlfn.FLOOR.MATH($A82/25)*R$3)),0)</f>
        <v>21045418646</v>
      </c>
      <c r="S83" s="12">
        <f>ROUNDUP((S82+S82*(S$2+_xlfn.FLOOR.MATH($A82/25)*S$3)),0)</f>
        <v>3339663</v>
      </c>
      <c r="T83" s="11">
        <f>ROUNDUP((T82+T82*(T$2+_xlfn.FLOOR.MATH($A82/25)*T$3)),0)</f>
        <v>105227075463</v>
      </c>
      <c r="U83" s="11">
        <f>ROUNDUP((U82+U82*(U$2+_xlfn.FLOOR.MATH($A82/25)*U$3)),0)</f>
        <v>16696451</v>
      </c>
      <c r="V83" s="38">
        <f>ROUNDUP((V82+V82*(V$2+_xlfn.FLOOR.MATH($A82/25)*V$3)),0)</f>
        <v>526135364050</v>
      </c>
      <c r="W83" s="38">
        <f>ROUNDUP((W82+W82*(W$2+_xlfn.FLOOR.MATH($A82/25)*W$3)),0)</f>
        <v>83480092</v>
      </c>
      <c r="X83" s="12">
        <f>ROUNDUP((X82+X82*(X$2+_xlfn.FLOOR.MATH($A82/25)*X$3)),0)</f>
        <v>2967943060439</v>
      </c>
      <c r="Y83" s="12">
        <f>ROUNDUP((Y82+Y82*(Y$2+_xlfn.FLOOR.MATH($A82/25)*Y$3)),0)</f>
        <v>250439545</v>
      </c>
      <c r="Z83" s="11">
        <f>ROUNDUP((Z82+Z82*(Z$2+_xlfn.FLOOR.MATH($A82/25)*Z$3)),0)</f>
        <v>16789221294816</v>
      </c>
      <c r="AA83" s="11">
        <f>ROUNDUP((AA82+AA82*(AA$2+_xlfn.FLOOR.MATH($A82/25)*AA$3)),0)</f>
        <v>1252195574</v>
      </c>
      <c r="AB83" s="38">
        <f>ROUNDUP((AB82+AB82*(AB$2+_xlfn.FLOOR.MATH($A82/25)*AB$3)),0)</f>
        <v>94974177801001</v>
      </c>
      <c r="AC83" s="38">
        <f>ROUNDUP((AC82+AC82*(AC$2+_xlfn.FLOOR.MATH($A82/25)*AC$3)),0)</f>
        <v>6260976387</v>
      </c>
      <c r="AD83" s="12">
        <f>ROUNDUP((AD82+AD82*(AD$2+_xlfn.FLOOR.MATH($A82/25)*AD$3)),0)</f>
        <v>537255081266942</v>
      </c>
      <c r="AE83" s="12">
        <f>ROUNDUP((AE82+AE82*(AE$2+_xlfn.FLOOR.MATH($A82/25)*AE$3)),0)</f>
        <v>31304879656</v>
      </c>
      <c r="AF83" s="11">
        <f>ROUNDUP((AF82+AF82*(AF$2+_xlfn.FLOOR.MATH($A82/25)*AF$3)),0)</f>
        <v>4298040650103040</v>
      </c>
      <c r="AG83" s="11">
        <f>ROUNDUP((AG82+AG82*(AG$2+_xlfn.FLOOR.MATH($A82/25)*AG$3)),0)</f>
        <v>313048793211</v>
      </c>
      <c r="AH83" s="38">
        <f>ROUNDUP((AH82+AH82*(AH$2+_xlfn.FLOOR.MATH($A82/25)*AH$3)),0)</f>
        <v>3.43843252007971e+16</v>
      </c>
      <c r="AI83" s="38">
        <f>ROUNDUP((AI82+AI82*(AI$2+_xlfn.FLOOR.MATH($A82/25)*AI$3)),0)</f>
        <v>3130487928217</v>
      </c>
      <c r="AJ83" s="12">
        <f>ROUNDUP((AJ82+AJ82*(AJ$2+_xlfn.FLOOR.MATH($A82/25)*AJ$3)),0)</f>
        <v>2.75074601606347e+17</v>
      </c>
      <c r="AK83" s="12">
        <f>ROUNDUP((AK82+AK82*(AK$2+_xlfn.FLOOR.MATH($A82/25)*AK$3)),0)</f>
        <v>31304879277960</v>
      </c>
      <c r="AL83" s="11">
        <f>ROUNDUP((AL82+AL82*(AL$2+_xlfn.FLOOR.MATH($A82/25)*AL$3)),0)</f>
        <v>2.20059681285079e+18</v>
      </c>
      <c r="AM83" s="11">
        <f>ROUNDUP((AM82+AM82*(AM$2+_xlfn.FLOOR.MATH($A82/25)*AM$3)),0)</f>
        <v>313048792775007</v>
      </c>
      <c r="AN83" s="38">
        <f>ROUNDUP((AN82+AN82*(AN$2+_xlfn.FLOOR.MATH($A82/25)*AN$3)),0)</f>
        <v>1.76047745028065e+19</v>
      </c>
      <c r="AO83" s="38">
        <f>ROUNDUP((AO82+AO82*(AO$2+_xlfn.FLOOR.MATH($A82/25)*AO$3)),0)</f>
        <v>3130487927745950</v>
      </c>
      <c r="AP83" s="12">
        <f>ROUNDUP((AP82+AP82*(AP$2+_xlfn.FLOOR.MATH($A82/25)*AP$3)),0)</f>
        <v>1.99175286915111e+20</v>
      </c>
      <c r="AQ83" s="12">
        <f>ROUNDUP((AQ82+AQ82*(AQ$2+_xlfn.FLOOR.MATH($A82/25)*AQ$3)),0)</f>
        <v>4.69573189161881e+16</v>
      </c>
      <c r="AR83" s="11">
        <f>ROUNDUP((AR82+AR82*(AR$2+_xlfn.FLOOR.MATH($A82/25)*AR$3)),0)</f>
        <v>2.25341113635922e+21</v>
      </c>
      <c r="AS83" s="11">
        <f>ROUNDUP((AS82+AS82*(AS$2+_xlfn.FLOOR.MATH($A82/25)*AS$3)),0)</f>
        <v>7.04359783742801e+17</v>
      </c>
      <c r="AT83" s="38">
        <f>ROUNDUP((AT82+AT82*(AT$2+_xlfn.FLOOR.MATH($A82/25)*AT$3)),0)</f>
        <v>2.54944367251344e+22</v>
      </c>
      <c r="AU83" s="38">
        <f>ROUNDUP((AU82+AU82*(AU$2+_xlfn.FLOOR.MATH($A82/25)*AU$3)),0)</f>
        <v>1.05653967561423e+19</v>
      </c>
      <c r="AV83" s="12">
        <f>ROUNDUP((AV82+AV82*(AV$2+_xlfn.FLOOR.MATH($A82/25)*AV$3)),0)</f>
        <v>2.88436625453977e+23</v>
      </c>
      <c r="AW83" s="12">
        <f>ROUNDUP((AW82+AW82*(AW$2+_xlfn.FLOOR.MATH($A82/25)*AW$3)),0)</f>
        <v>1.58480951342133e+20</v>
      </c>
      <c r="AX83" s="11">
        <f>ROUNDUP((AX82+AX82*(AX$2+_xlfn.FLOOR.MATH($A82/25)*AX$3)),0)</f>
        <v>3.26328790081717e+24</v>
      </c>
      <c r="AY83" s="11">
        <f>ROUNDUP((AY82+AY82*(AY$2+_xlfn.FLOOR.MATH($A82/25)*AY$3)),0)</f>
        <v>2.37721427013202e+21</v>
      </c>
    </row>
    <row r="84" spans="1:51">
      <c r="A84" s="3">
        <v>80</v>
      </c>
      <c r="B84" s="11">
        <f>ROUNDUP((B83+B83*(B$2+_xlfn.FLOOR.MATH($A83/25)*B$3)),0)</f>
        <v>135437</v>
      </c>
      <c r="C84" s="11">
        <f>ROUNDUP((C83+C83*(C$2+_xlfn.FLOOR.MATH($A83/25)*C$3)),0)</f>
        <v>627</v>
      </c>
      <c r="D84" s="38">
        <f>ROUNDUP((D83+D83*(D$2+_xlfn.FLOOR.MATH($A83/25)*D$3)),0)</f>
        <v>86361</v>
      </c>
      <c r="E84" s="38">
        <f>ROUNDUP((E83+E83*(E$2+_xlfn.FLOOR.MATH($A83/25)*E$3)),0)</f>
        <v>2061</v>
      </c>
      <c r="F84" s="12">
        <f>ROUNDUP((F83+F83*(F$2+_xlfn.FLOOR.MATH($A83/25)*F$3)),0)</f>
        <v>1103893</v>
      </c>
      <c r="G84" s="12">
        <f>ROUNDUP((G83+G83*(G$2+_xlfn.FLOOR.MATH($A83/25)*G$3)),0)</f>
        <v>5251</v>
      </c>
      <c r="H84" s="11">
        <f>ROUNDUP((H83+H83*(H$2+_xlfn.FLOOR.MATH($A83/25)*H$3)),0)</f>
        <v>5994585</v>
      </c>
      <c r="I84" s="11">
        <f>ROUNDUP((I83+I83*(I$2+_xlfn.FLOOR.MATH($A83/25)*I$3)),0)</f>
        <v>15030</v>
      </c>
      <c r="J84" s="38">
        <f>ROUNDUP((J83+J83*(J$2+_xlfn.FLOOR.MATH($A83/25)*J$3)),0)</f>
        <v>29954121</v>
      </c>
      <c r="K84" s="38">
        <f>ROUNDUP((K83+K83*(K$2+_xlfn.FLOOR.MATH($A83/25)*K$3)),0)</f>
        <v>44002</v>
      </c>
      <c r="L84" s="12">
        <f>ROUNDUP((L83+L83*(L$2+_xlfn.FLOOR.MATH($A83/25)*L$3)),0)</f>
        <v>159734506</v>
      </c>
      <c r="M84" s="12">
        <f>ROUNDUP((M83+M83*(M$2+_xlfn.FLOOR.MATH($A83/25)*M$3)),0)</f>
        <v>130930</v>
      </c>
      <c r="N84" s="11">
        <f>ROUNDUP((N83+N83*(N$2+_xlfn.FLOOR.MATH($A83/25)*N$3)),0)</f>
        <v>935419936</v>
      </c>
      <c r="O84" s="11">
        <f>ROUNDUP((O83+O83*(O$2+_xlfn.FLOOR.MATH($A83/25)*O$3)),0)</f>
        <v>391707</v>
      </c>
      <c r="P84" s="38">
        <f>ROUNDUP((P83+P83*(P$2+_xlfn.FLOOR.MATH($A83/25)*P$3)),0)</f>
        <v>4672086930</v>
      </c>
      <c r="Q84" s="38">
        <f>ROUNDUP((Q83+Q83*(Q$2+_xlfn.FLOOR.MATH($A83/25)*Q$3)),0)</f>
        <v>1174197</v>
      </c>
      <c r="R84" s="12">
        <f>ROUNDUP((R83+R83*(R$2+_xlfn.FLOOR.MATH($A83/25)*R$3)),0)</f>
        <v>23360414698</v>
      </c>
      <c r="S84" s="12">
        <f>ROUNDUP((S83+S83*(S$2+_xlfn.FLOOR.MATH($A83/25)*S$3)),0)</f>
        <v>3521675</v>
      </c>
      <c r="T84" s="11">
        <f>ROUNDUP((T83+T83*(T$2+_xlfn.FLOOR.MATH($A83/25)*T$3)),0)</f>
        <v>116802053764</v>
      </c>
      <c r="U84" s="11">
        <f>ROUNDUP((U83+U83*(U$2+_xlfn.FLOOR.MATH($A83/25)*U$3)),0)</f>
        <v>17606408</v>
      </c>
      <c r="V84" s="38">
        <f>ROUNDUP((V83+V83*(V$2+_xlfn.FLOOR.MATH($A83/25)*V$3)),0)</f>
        <v>584010254096</v>
      </c>
      <c r="W84" s="38">
        <f>ROUNDUP((W83+W83*(W$2+_xlfn.FLOOR.MATH($A83/25)*W$3)),0)</f>
        <v>88029758</v>
      </c>
      <c r="X84" s="12">
        <f>ROUNDUP((X83+X83*(X$2+_xlfn.FLOOR.MATH($A83/25)*X$3)),0)</f>
        <v>3294416797088</v>
      </c>
      <c r="Y84" s="12">
        <f>ROUNDUP((Y83+Y83*(Y$2+_xlfn.FLOOR.MATH($A83/25)*Y$3)),0)</f>
        <v>264088501</v>
      </c>
      <c r="Z84" s="11">
        <f>ROUNDUP((Z83+Z83*(Z$2+_xlfn.FLOOR.MATH($A83/25)*Z$3)),0)</f>
        <v>18636035637246</v>
      </c>
      <c r="AA84" s="11">
        <f>ROUNDUP((AA83+AA83*(AA$2+_xlfn.FLOOR.MATH($A83/25)*AA$3)),0)</f>
        <v>1320440233</v>
      </c>
      <c r="AB84" s="38">
        <f>ROUNDUP((AB83+AB83*(AB$2+_xlfn.FLOOR.MATH($A83/25)*AB$3)),0)</f>
        <v>105421337359111</v>
      </c>
      <c r="AC84" s="38">
        <f>ROUNDUP((AC83+AC83*(AC$2+_xlfn.FLOOR.MATH($A83/25)*AC$3)),0)</f>
        <v>6602199601</v>
      </c>
      <c r="AD84" s="12">
        <f>ROUNDUP((AD83+AD83*(AD$2+_xlfn.FLOOR.MATH($A83/25)*AD$3)),0)</f>
        <v>596353140206306</v>
      </c>
      <c r="AE84" s="12">
        <f>ROUNDUP((AE83+AE83*(AE$2+_xlfn.FLOOR.MATH($A83/25)*AE$3)),0)</f>
        <v>33010995598</v>
      </c>
      <c r="AF84" s="11">
        <f>ROUNDUP((AF83+AF83*(AF$2+_xlfn.FLOOR.MATH($A83/25)*AF$3)),0)</f>
        <v>4770825121614370</v>
      </c>
      <c r="AG84" s="11">
        <f>ROUNDUP((AG83+AG83*(AG$2+_xlfn.FLOOR.MATH($A83/25)*AG$3)),0)</f>
        <v>330109952441</v>
      </c>
      <c r="AH84" s="38">
        <f>ROUNDUP((AH83+AH83*(AH$2+_xlfn.FLOOR.MATH($A83/25)*AH$3)),0)</f>
        <v>3.81666009728848e+16</v>
      </c>
      <c r="AI84" s="38">
        <f>ROUNDUP((AI83+AI83*(AI$2+_xlfn.FLOOR.MATH($A83/25)*AI$3)),0)</f>
        <v>3301099520305</v>
      </c>
      <c r="AJ84" s="12">
        <f>ROUNDUP((AJ83+AJ83*(AJ$2+_xlfn.FLOOR.MATH($A83/25)*AJ$3)),0)</f>
        <v>3.05332807783045e+17</v>
      </c>
      <c r="AK84" s="12">
        <f>ROUNDUP((AK83+AK83*(AK$2+_xlfn.FLOOR.MATH($A83/25)*AK$3)),0)</f>
        <v>33010995198609</v>
      </c>
      <c r="AL84" s="11">
        <f>ROUNDUP((AL83+AL83*(AL$2+_xlfn.FLOOR.MATH($A83/25)*AL$3)),0)</f>
        <v>2.44266246226438e+18</v>
      </c>
      <c r="AM84" s="11">
        <f>ROUNDUP((AM83+AM83*(AM$2+_xlfn.FLOOR.MATH($A83/25)*AM$3)),0)</f>
        <v>330109951981245</v>
      </c>
      <c r="AN84" s="38">
        <f>ROUNDUP((AN83+AN83*(AN$2+_xlfn.FLOOR.MATH($A83/25)*AN$3)),0)</f>
        <v>1.95412996981152e+19</v>
      </c>
      <c r="AO84" s="38">
        <f>ROUNDUP((AO83+AO83*(AO$2+_xlfn.FLOOR.MATH($A83/25)*AO$3)),0)</f>
        <v>3301099519808100</v>
      </c>
      <c r="AP84" s="12">
        <f>ROUNDUP((AP83+AP83*(AP$2+_xlfn.FLOOR.MATH($A83/25)*AP$3)),0)</f>
        <v>2.21084568475773e+20</v>
      </c>
      <c r="AQ84" s="12">
        <f>ROUNDUP((AQ83+AQ83*(AQ$2+_xlfn.FLOOR.MATH($A83/25)*AQ$3)),0)</f>
        <v>4.95164927971203e+16</v>
      </c>
      <c r="AR84" s="11">
        <f>ROUNDUP((AR83+AR83*(AR$2+_xlfn.FLOOR.MATH($A83/25)*AR$3)),0)</f>
        <v>2.50128636135873e+21</v>
      </c>
      <c r="AS84" s="11">
        <f>ROUNDUP((AS83+AS83*(AS$2+_xlfn.FLOOR.MATH($A83/25)*AS$3)),0)</f>
        <v>7.42747391956784e+17</v>
      </c>
      <c r="AT84" s="38">
        <f>ROUNDUP((AT83+AT83*(AT$2+_xlfn.FLOOR.MATH($A83/25)*AT$3)),0)</f>
        <v>2.82988247648992e+22</v>
      </c>
      <c r="AU84" s="38">
        <f>ROUNDUP((AU83+AU83*(AU$2+_xlfn.FLOOR.MATH($A83/25)*AU$3)),0)</f>
        <v>1.11412108793521e+19</v>
      </c>
      <c r="AV84" s="12">
        <f>ROUNDUP((AV83+AV83*(AV$2+_xlfn.FLOOR.MATH($A83/25)*AV$3)),0)</f>
        <v>3.20164654253914e+23</v>
      </c>
      <c r="AW84" s="12">
        <f>ROUNDUP((AW83+AW83*(AW$2+_xlfn.FLOOR.MATH($A83/25)*AW$3)),0)</f>
        <v>1.67118163190279e+20</v>
      </c>
      <c r="AX84" s="11">
        <f>ROUNDUP((AX83+AX83*(AX$2+_xlfn.FLOOR.MATH($A83/25)*AX$3)),0)</f>
        <v>3.62224956990706e+24</v>
      </c>
      <c r="AY84" s="11">
        <f>ROUNDUP((AY83+AY83*(AY$2+_xlfn.FLOOR.MATH($A83/25)*AY$3)),0)</f>
        <v>2.50677244785422e+21</v>
      </c>
    </row>
    <row r="85" spans="1:51">
      <c r="A85" s="3">
        <v>81</v>
      </c>
      <c r="B85" s="11">
        <f>ROUNDUP((B84+B84*(B$2+_xlfn.FLOOR.MATH($A84/25)*B$3)),0)</f>
        <v>157107</v>
      </c>
      <c r="C85" s="11">
        <f>ROUNDUP((C84+C84*(C$2+_xlfn.FLOOR.MATH($A84/25)*C$3)),0)</f>
        <v>662</v>
      </c>
      <c r="D85" s="38">
        <f>ROUNDUP((D84+D84*(D$2+_xlfn.FLOOR.MATH($A84/25)*D$3)),0)</f>
        <v>95861</v>
      </c>
      <c r="E85" s="38">
        <f>ROUNDUP((E84+E84*(E$2+_xlfn.FLOOR.MATH($A84/25)*E$3)),0)</f>
        <v>2174</v>
      </c>
      <c r="F85" s="12">
        <f>ROUNDUP((F84+F84*(F$2+_xlfn.FLOOR.MATH($A84/25)*F$3)),0)</f>
        <v>1225322</v>
      </c>
      <c r="G85" s="12">
        <f>ROUNDUP((G84+G84*(G$2+_xlfn.FLOOR.MATH($A84/25)*G$3)),0)</f>
        <v>5538</v>
      </c>
      <c r="H85" s="11">
        <f>ROUNDUP((H84+H84*(H$2+_xlfn.FLOOR.MATH($A84/25)*H$3)),0)</f>
        <v>6653990</v>
      </c>
      <c r="I85" s="11">
        <f>ROUNDUP((I84+I84*(I$2+_xlfn.FLOOR.MATH($A84/25)*I$3)),0)</f>
        <v>15850</v>
      </c>
      <c r="J85" s="38">
        <f>ROUNDUP((J84+J84*(J$2+_xlfn.FLOOR.MATH($A84/25)*J$3)),0)</f>
        <v>33249075</v>
      </c>
      <c r="K85" s="38">
        <f>ROUNDUP((K84+K84*(K$2+_xlfn.FLOOR.MATH($A84/25)*K$3)),0)</f>
        <v>46401</v>
      </c>
      <c r="L85" s="12">
        <f>ROUNDUP((L84+L84*(L$2+_xlfn.FLOOR.MATH($A84/25)*L$3)),0)</f>
        <v>177305302</v>
      </c>
      <c r="M85" s="12">
        <f>ROUNDUP((M84+M84*(M$2+_xlfn.FLOOR.MATH($A84/25)*M$3)),0)</f>
        <v>138066</v>
      </c>
      <c r="N85" s="11">
        <f>ROUNDUP((N84+N84*(N$2+_xlfn.FLOOR.MATH($A84/25)*N$3)),0)</f>
        <v>1038316129</v>
      </c>
      <c r="O85" s="11">
        <f>ROUNDUP((O84+O84*(O$2+_xlfn.FLOOR.MATH($A84/25)*O$3)),0)</f>
        <v>413056</v>
      </c>
      <c r="P85" s="38">
        <f>ROUNDUP((P84+P84*(P$2+_xlfn.FLOOR.MATH($A84/25)*P$3)),0)</f>
        <v>5186016493</v>
      </c>
      <c r="Q85" s="38">
        <f>ROUNDUP((Q84+Q84*(Q$2+_xlfn.FLOOR.MATH($A84/25)*Q$3)),0)</f>
        <v>1238191</v>
      </c>
      <c r="R85" s="12">
        <f>ROUNDUP((R84+R84*(R$2+_xlfn.FLOOR.MATH($A84/25)*R$3)),0)</f>
        <v>25930060315</v>
      </c>
      <c r="S85" s="12">
        <f>ROUNDUP((S84+S84*(S$2+_xlfn.FLOOR.MATH($A84/25)*S$3)),0)</f>
        <v>3713607</v>
      </c>
      <c r="T85" s="11">
        <f>ROUNDUP((T84+T84*(T$2+_xlfn.FLOOR.MATH($A84/25)*T$3)),0)</f>
        <v>129650279679</v>
      </c>
      <c r="U85" s="11">
        <f>ROUNDUP((U84+U84*(U$2+_xlfn.FLOOR.MATH($A84/25)*U$3)),0)</f>
        <v>18565958</v>
      </c>
      <c r="V85" s="38">
        <f>ROUNDUP((V84+V84*(V$2+_xlfn.FLOOR.MATH($A84/25)*V$3)),0)</f>
        <v>648251382047</v>
      </c>
      <c r="W85" s="38">
        <f>ROUNDUP((W84+W84*(W$2+_xlfn.FLOOR.MATH($A84/25)*W$3)),0)</f>
        <v>92827380</v>
      </c>
      <c r="X85" s="12">
        <f>ROUNDUP((X84+X84*(X$2+_xlfn.FLOOR.MATH($A84/25)*X$3)),0)</f>
        <v>3656802644768</v>
      </c>
      <c r="Y85" s="12">
        <f>ROUNDUP((Y84+Y84*(Y$2+_xlfn.FLOOR.MATH($A84/25)*Y$3)),0)</f>
        <v>278481325</v>
      </c>
      <c r="Z85" s="11">
        <f>ROUNDUP((Z84+Z84*(Z$2+_xlfn.FLOOR.MATH($A84/25)*Z$3)),0)</f>
        <v>20685999557344</v>
      </c>
      <c r="AA85" s="11">
        <f>ROUNDUP((AA84+AA84*(AA$2+_xlfn.FLOOR.MATH($A84/25)*AA$3)),0)</f>
        <v>1392404226</v>
      </c>
      <c r="AB85" s="38">
        <f>ROUNDUP((AB84+AB84*(AB$2+_xlfn.FLOOR.MATH($A84/25)*AB$3)),0)</f>
        <v>117017684468613</v>
      </c>
      <c r="AC85" s="38">
        <f>ROUNDUP((AC84+AC84*(AC$2+_xlfn.FLOOR.MATH($A84/25)*AC$3)),0)</f>
        <v>6962019480</v>
      </c>
      <c r="AD85" s="12">
        <f>ROUNDUP((AD84+AD84*(AD$2+_xlfn.FLOOR.MATH($A84/25)*AD$3)),0)</f>
        <v>661951985629000</v>
      </c>
      <c r="AE85" s="12">
        <f>ROUNDUP((AE84+AE84*(AE$2+_xlfn.FLOOR.MATH($A84/25)*AE$3)),0)</f>
        <v>34810094859</v>
      </c>
      <c r="AF85" s="11">
        <f>ROUNDUP((AF84+AF84*(AF$2+_xlfn.FLOOR.MATH($A84/25)*AF$3)),0)</f>
        <v>5295615884991950</v>
      </c>
      <c r="AG85" s="11">
        <f>ROUNDUP((AG84+AG84*(AG$2+_xlfn.FLOOR.MATH($A84/25)*AG$3)),0)</f>
        <v>348100944850</v>
      </c>
      <c r="AH85" s="38">
        <f>ROUNDUP((AH84+AH84*(AH$2+_xlfn.FLOOR.MATH($A84/25)*AH$3)),0)</f>
        <v>4.23649270799021e+16</v>
      </c>
      <c r="AI85" s="38">
        <f>ROUNDUP((AI84+AI84*(AI$2+_xlfn.FLOOR.MATH($A84/25)*AI$3)),0)</f>
        <v>3481009444162</v>
      </c>
      <c r="AJ85" s="12">
        <f>ROUNDUP((AJ84+AJ84*(AJ$2+_xlfn.FLOOR.MATH($A84/25)*AJ$3)),0)</f>
        <v>3.3891941663918e+17</v>
      </c>
      <c r="AK85" s="12">
        <f>ROUNDUP((AK84+AK84*(AK$2+_xlfn.FLOOR.MATH($A84/25)*AK$3)),0)</f>
        <v>34810094436934</v>
      </c>
      <c r="AL85" s="11">
        <f>ROUNDUP((AL84+AL84*(AL$2+_xlfn.FLOOR.MATH($A84/25)*AL$3)),0)</f>
        <v>2.71135533311346e+18</v>
      </c>
      <c r="AM85" s="11">
        <f>ROUNDUP((AM84+AM84*(AM$2+_xlfn.FLOOR.MATH($A84/25)*AM$3)),0)</f>
        <v>348100944364223</v>
      </c>
      <c r="AN85" s="38">
        <f>ROUNDUP((AN84+AN84*(AN$2+_xlfn.FLOOR.MATH($A84/25)*AN$3)),0)</f>
        <v>2.16908426649079e+19</v>
      </c>
      <c r="AO85" s="38">
        <f>ROUNDUP((AO84+AO84*(AO$2+_xlfn.FLOOR.MATH($A84/25)*AO$3)),0)</f>
        <v>3481009443637640</v>
      </c>
      <c r="AP85" s="12">
        <f>ROUNDUP((AP84+AP84*(AP$2+_xlfn.FLOOR.MATH($A84/25)*AP$3)),0)</f>
        <v>2.45403871008108e+20</v>
      </c>
      <c r="AQ85" s="12">
        <f>ROUNDUP((AQ84+AQ84*(AQ$2+_xlfn.FLOOR.MATH($A84/25)*AQ$3)),0)</f>
        <v>5.22151416545634e+16</v>
      </c>
      <c r="AR85" s="11">
        <f>ROUNDUP((AR84+AR84*(AR$2+_xlfn.FLOOR.MATH($A84/25)*AR$3)),0)</f>
        <v>2.77642786110819e+21</v>
      </c>
      <c r="AS85" s="11">
        <f>ROUNDUP((AS84+AS84*(AS$2+_xlfn.FLOOR.MATH($A84/25)*AS$3)),0)</f>
        <v>7.83227124818429e+17</v>
      </c>
      <c r="AT85" s="38">
        <f>ROUNDUP((AT84+AT84*(AT$2+_xlfn.FLOOR.MATH($A84/25)*AT$3)),0)</f>
        <v>3.14116954890381e+22</v>
      </c>
      <c r="AU85" s="38">
        <f>ROUNDUP((AU84+AU84*(AU$2+_xlfn.FLOOR.MATH($A84/25)*AU$3)),0)</f>
        <v>1.17484068722768e+19</v>
      </c>
      <c r="AV85" s="12">
        <f>ROUNDUP((AV84+AV84*(AV$2+_xlfn.FLOOR.MATH($A84/25)*AV$3)),0)</f>
        <v>3.55382766221845e+23</v>
      </c>
      <c r="AW85" s="12">
        <f>ROUNDUP((AW84+AW84*(AW$2+_xlfn.FLOOR.MATH($A84/25)*AW$3)),0)</f>
        <v>1.76226103084149e+20</v>
      </c>
      <c r="AX85" s="11">
        <f>ROUNDUP((AX84+AX84*(AX$2+_xlfn.FLOOR.MATH($A84/25)*AX$3)),0)</f>
        <v>4.02069702259684e+24</v>
      </c>
      <c r="AY85" s="11">
        <f>ROUNDUP((AY84+AY84*(AY$2+_xlfn.FLOOR.MATH($A84/25)*AY$3)),0)</f>
        <v>2.64339154626227e+21</v>
      </c>
    </row>
    <row r="86" spans="1:51">
      <c r="A86" s="3">
        <v>82</v>
      </c>
      <c r="B86" s="11">
        <f>ROUNDUP((B85+B85*(B$2+_xlfn.FLOOR.MATH($A85/25)*B$3)),0)</f>
        <v>182245</v>
      </c>
      <c r="C86" s="11">
        <f>ROUNDUP((C85+C85*(C$2+_xlfn.FLOOR.MATH($A85/25)*C$3)),0)</f>
        <v>699</v>
      </c>
      <c r="D86" s="38">
        <f>ROUNDUP((D85+D85*(D$2+_xlfn.FLOOR.MATH($A85/25)*D$3)),0)</f>
        <v>106406</v>
      </c>
      <c r="E86" s="38">
        <f>ROUNDUP((E85+E85*(E$2+_xlfn.FLOOR.MATH($A85/25)*E$3)),0)</f>
        <v>2293</v>
      </c>
      <c r="F86" s="12">
        <f>ROUNDUP((F85+F85*(F$2+_xlfn.FLOOR.MATH($A85/25)*F$3)),0)</f>
        <v>1360108</v>
      </c>
      <c r="G86" s="12">
        <f>ROUNDUP((G85+G85*(G$2+_xlfn.FLOOR.MATH($A85/25)*G$3)),0)</f>
        <v>5840</v>
      </c>
      <c r="H86" s="11">
        <f>ROUNDUP((H85+H85*(H$2+_xlfn.FLOOR.MATH($A85/25)*H$3)),0)</f>
        <v>7385929</v>
      </c>
      <c r="I86" s="11">
        <f>ROUNDUP((I85+I85*(I$2+_xlfn.FLOOR.MATH($A85/25)*I$3)),0)</f>
        <v>16714</v>
      </c>
      <c r="J86" s="38">
        <f>ROUNDUP((J85+J85*(J$2+_xlfn.FLOOR.MATH($A85/25)*J$3)),0)</f>
        <v>36906474</v>
      </c>
      <c r="K86" s="38">
        <f>ROUNDUP((K85+K85*(K$2+_xlfn.FLOOR.MATH($A85/25)*K$3)),0)</f>
        <v>48930</v>
      </c>
      <c r="L86" s="12">
        <f>ROUNDUP((L85+L85*(L$2+_xlfn.FLOOR.MATH($A85/25)*L$3)),0)</f>
        <v>196808886</v>
      </c>
      <c r="M86" s="12">
        <f>ROUNDUP((M85+M85*(M$2+_xlfn.FLOOR.MATH($A85/25)*M$3)),0)</f>
        <v>145591</v>
      </c>
      <c r="N86" s="11">
        <f>ROUNDUP((N85+N85*(N$2+_xlfn.FLOOR.MATH($A85/25)*N$3)),0)</f>
        <v>1152530904</v>
      </c>
      <c r="O86" s="11">
        <f>ROUNDUP((O85+O85*(O$2+_xlfn.FLOOR.MATH($A85/25)*O$3)),0)</f>
        <v>435568</v>
      </c>
      <c r="P86" s="38">
        <f>ROUNDUP((P85+P85*(P$2+_xlfn.FLOOR.MATH($A85/25)*P$3)),0)</f>
        <v>5756478308</v>
      </c>
      <c r="Q86" s="38">
        <f>ROUNDUP((Q85+Q85*(Q$2+_xlfn.FLOOR.MATH($A85/25)*Q$3)),0)</f>
        <v>1305673</v>
      </c>
      <c r="R86" s="12">
        <f>ROUNDUP((R85+R85*(R$2+_xlfn.FLOOR.MATH($A85/25)*R$3)),0)</f>
        <v>28782366950</v>
      </c>
      <c r="S86" s="12">
        <f>ROUNDUP((S85+S85*(S$2+_xlfn.FLOOR.MATH($A85/25)*S$3)),0)</f>
        <v>3915999</v>
      </c>
      <c r="T86" s="11">
        <f>ROUNDUP((T85+T85*(T$2+_xlfn.FLOOR.MATH($A85/25)*T$3)),0)</f>
        <v>143911810444</v>
      </c>
      <c r="U86" s="11">
        <f>ROUNDUP((U85+U85*(U$2+_xlfn.FLOOR.MATH($A85/25)*U$3)),0)</f>
        <v>19577803</v>
      </c>
      <c r="V86" s="38">
        <f>ROUNDUP((V85+V85*(V$2+_xlfn.FLOOR.MATH($A85/25)*V$3)),0)</f>
        <v>719559034073</v>
      </c>
      <c r="W86" s="38">
        <f>ROUNDUP((W85+W85*(W$2+_xlfn.FLOOR.MATH($A85/25)*W$3)),0)</f>
        <v>97886473</v>
      </c>
      <c r="X86" s="12">
        <f>ROUNDUP((X85+X85*(X$2+_xlfn.FLOOR.MATH($A85/25)*X$3)),0)</f>
        <v>4059050935693</v>
      </c>
      <c r="Y86" s="12">
        <f>ROUNDUP((Y85+Y85*(Y$2+_xlfn.FLOOR.MATH($A85/25)*Y$3)),0)</f>
        <v>293658558</v>
      </c>
      <c r="Z86" s="11">
        <f>ROUNDUP((Z85+Z85*(Z$2+_xlfn.FLOOR.MATH($A85/25)*Z$3)),0)</f>
        <v>22961459508652</v>
      </c>
      <c r="AA86" s="11">
        <f>ROUNDUP((AA85+AA85*(AA$2+_xlfn.FLOOR.MATH($A85/25)*AA$3)),0)</f>
        <v>1468290257</v>
      </c>
      <c r="AB86" s="38">
        <f>ROUNDUP((AB85+AB85*(AB$2+_xlfn.FLOOR.MATH($A85/25)*AB$3)),0)</f>
        <v>129889629760160</v>
      </c>
      <c r="AC86" s="38">
        <f>ROUNDUP((AC85+AC85*(AC$2+_xlfn.FLOOR.MATH($A85/25)*AC$3)),0)</f>
        <v>7341449542</v>
      </c>
      <c r="AD86" s="12">
        <f>ROUNDUP((AD85+AD85*(AD$2+_xlfn.FLOOR.MATH($A85/25)*AD$3)),0)</f>
        <v>734766704048190</v>
      </c>
      <c r="AE86" s="12">
        <f>ROUNDUP((AE85+AE85*(AE$2+_xlfn.FLOOR.MATH($A85/25)*AE$3)),0)</f>
        <v>36707245029</v>
      </c>
      <c r="AF86" s="11">
        <f>ROUNDUP((AF85+AF85*(AF$2+_xlfn.FLOOR.MATH($A85/25)*AF$3)),0)</f>
        <v>5878133632341060</v>
      </c>
      <c r="AG86" s="11">
        <f>ROUNDUP((AG85+AG85*(AG$2+_xlfn.FLOOR.MATH($A85/25)*AG$3)),0)</f>
        <v>367072446345</v>
      </c>
      <c r="AH86" s="38">
        <f>ROUNDUP((AH85+AH85*(AH$2+_xlfn.FLOOR.MATH($A85/25)*AH$3)),0)</f>
        <v>4.70250690586913e+16</v>
      </c>
      <c r="AI86" s="38">
        <f>ROUNDUP((AI85+AI85*(AI$2+_xlfn.FLOOR.MATH($A85/25)*AI$3)),0)</f>
        <v>3670724458869</v>
      </c>
      <c r="AJ86" s="12">
        <f>ROUNDUP((AJ85+AJ85*(AJ$2+_xlfn.FLOOR.MATH($A85/25)*AJ$3)),0)</f>
        <v>3.7620055246949e+17</v>
      </c>
      <c r="AK86" s="12">
        <f>ROUNDUP((AK85+AK85*(AK$2+_xlfn.FLOOR.MATH($A85/25)*AK$3)),0)</f>
        <v>36707244583747</v>
      </c>
      <c r="AL86" s="11">
        <f>ROUNDUP((AL85+AL85*(AL$2+_xlfn.FLOOR.MATH($A85/25)*AL$3)),0)</f>
        <v>3.00960441975594e+18</v>
      </c>
      <c r="AM86" s="11">
        <f>ROUNDUP((AM85+AM85*(AM$2+_xlfn.FLOOR.MATH($A85/25)*AM$3)),0)</f>
        <v>367072445832073</v>
      </c>
      <c r="AN86" s="38">
        <f>ROUNDUP((AN85+AN85*(AN$2+_xlfn.FLOOR.MATH($A85/25)*AN$3)),0)</f>
        <v>2.40768353580478e+19</v>
      </c>
      <c r="AO86" s="38">
        <f>ROUNDUP((AO85+AO85*(AO$2+_xlfn.FLOOR.MATH($A85/25)*AO$3)),0)</f>
        <v>3670724458315890</v>
      </c>
      <c r="AP86" s="12">
        <f>ROUNDUP((AP85+AP85*(AP$2+_xlfn.FLOOR.MATH($A85/25)*AP$3)),0)</f>
        <v>2.72398296819e+20</v>
      </c>
      <c r="AQ86" s="12">
        <f>ROUNDUP((AQ85+AQ85*(AQ$2+_xlfn.FLOOR.MATH($A85/25)*AQ$3)),0)</f>
        <v>5.50608668747371e+16</v>
      </c>
      <c r="AR86" s="11">
        <f>ROUNDUP((AR85+AR85*(AR$2+_xlfn.FLOOR.MATH($A85/25)*AR$3)),0)</f>
        <v>3.08183492583009e+21</v>
      </c>
      <c r="AS86" s="11">
        <f>ROUNDUP((AS85+AS85*(AS$2+_xlfn.FLOOR.MATH($A85/25)*AS$3)),0)</f>
        <v>8.25913003121033e+17</v>
      </c>
      <c r="AT86" s="38">
        <f>ROUNDUP((AT85+AT85*(AT$2+_xlfn.FLOOR.MATH($A85/25)*AT$3)),0)</f>
        <v>3.48669819928323e+22</v>
      </c>
      <c r="AU86" s="38">
        <f>ROUNDUP((AU85+AU85*(AU$2+_xlfn.FLOOR.MATH($A85/25)*AU$3)),0)</f>
        <v>1.23886950468159e+19</v>
      </c>
      <c r="AV86" s="12">
        <f>ROUNDUP((AV85+AV85*(AV$2+_xlfn.FLOOR.MATH($A85/25)*AV$3)),0)</f>
        <v>3.94474870506248e+23</v>
      </c>
      <c r="AW86" s="12">
        <f>ROUNDUP((AW85+AW85*(AW$2+_xlfn.FLOOR.MATH($A85/25)*AW$3)),0)</f>
        <v>1.85830425702235e+20</v>
      </c>
      <c r="AX86" s="11">
        <f>ROUNDUP((AX85+AX85*(AX$2+_xlfn.FLOOR.MATH($A85/25)*AX$3)),0)</f>
        <v>4.46297369508249e+24</v>
      </c>
      <c r="AY86" s="11">
        <f>ROUNDUP((AY85+AY85*(AY$2+_xlfn.FLOOR.MATH($A85/25)*AY$3)),0)</f>
        <v>2.78745638553356e+21</v>
      </c>
    </row>
    <row r="87" spans="1:51">
      <c r="A87" s="3">
        <v>83</v>
      </c>
      <c r="B87" s="11">
        <f>ROUNDUP((B86+B86*(B$2+_xlfn.FLOOR.MATH($A86/25)*B$3)),0)</f>
        <v>211405</v>
      </c>
      <c r="C87" s="11">
        <f>ROUNDUP((C86+C86*(C$2+_xlfn.FLOOR.MATH($A86/25)*C$3)),0)</f>
        <v>738</v>
      </c>
      <c r="D87" s="38">
        <f>ROUNDUP((D86+D86*(D$2+_xlfn.FLOOR.MATH($A86/25)*D$3)),0)</f>
        <v>118111</v>
      </c>
      <c r="E87" s="38">
        <f>ROUNDUP((E86+E86*(E$2+_xlfn.FLOOR.MATH($A86/25)*E$3)),0)</f>
        <v>2418</v>
      </c>
      <c r="F87" s="12">
        <f>ROUNDUP((F86+F86*(F$2+_xlfn.FLOOR.MATH($A86/25)*F$3)),0)</f>
        <v>1509720</v>
      </c>
      <c r="G87" s="12">
        <f>ROUNDUP((G86+G86*(G$2+_xlfn.FLOOR.MATH($A86/25)*G$3)),0)</f>
        <v>6159</v>
      </c>
      <c r="H87" s="11">
        <f>ROUNDUP((H86+H86*(H$2+_xlfn.FLOOR.MATH($A86/25)*H$3)),0)</f>
        <v>8198382</v>
      </c>
      <c r="I87" s="11">
        <f>ROUNDUP((I86+I86*(I$2+_xlfn.FLOOR.MATH($A86/25)*I$3)),0)</f>
        <v>17625</v>
      </c>
      <c r="J87" s="38">
        <f>ROUNDUP((J86+J86*(J$2+_xlfn.FLOOR.MATH($A86/25)*J$3)),0)</f>
        <v>40966187</v>
      </c>
      <c r="K87" s="38">
        <f>ROUNDUP((K86+K86*(K$2+_xlfn.FLOOR.MATH($A86/25)*K$3)),0)</f>
        <v>51597</v>
      </c>
      <c r="L87" s="12">
        <f>ROUNDUP((L86+L86*(L$2+_xlfn.FLOOR.MATH($A86/25)*L$3)),0)</f>
        <v>218457864</v>
      </c>
      <c r="M87" s="12">
        <f>ROUNDUP((M86+M86*(M$2+_xlfn.FLOOR.MATH($A86/25)*M$3)),0)</f>
        <v>153526</v>
      </c>
      <c r="N87" s="11">
        <f>ROUNDUP((N86+N86*(N$2+_xlfn.FLOOR.MATH($A86/25)*N$3)),0)</f>
        <v>1279309304</v>
      </c>
      <c r="O87" s="11">
        <f>ROUNDUP((O86+O86*(O$2+_xlfn.FLOOR.MATH($A86/25)*O$3)),0)</f>
        <v>459307</v>
      </c>
      <c r="P87" s="38">
        <f>ROUNDUP((P86+P86*(P$2+_xlfn.FLOOR.MATH($A86/25)*P$3)),0)</f>
        <v>6389690922</v>
      </c>
      <c r="Q87" s="38">
        <f>ROUNDUP((Q86+Q86*(Q$2+_xlfn.FLOOR.MATH($A86/25)*Q$3)),0)</f>
        <v>1376833</v>
      </c>
      <c r="R87" s="12">
        <f>ROUNDUP((R86+R86*(R$2+_xlfn.FLOOR.MATH($A86/25)*R$3)),0)</f>
        <v>31948427315</v>
      </c>
      <c r="S87" s="12">
        <f>ROUNDUP((S86+S86*(S$2+_xlfn.FLOOR.MATH($A86/25)*S$3)),0)</f>
        <v>4129421</v>
      </c>
      <c r="T87" s="11">
        <f>ROUNDUP((T86+T86*(T$2+_xlfn.FLOOR.MATH($A86/25)*T$3)),0)</f>
        <v>159742109593</v>
      </c>
      <c r="U87" s="11">
        <f>ROUNDUP((U86+U86*(U$2+_xlfn.FLOOR.MATH($A86/25)*U$3)),0)</f>
        <v>20644794</v>
      </c>
      <c r="V87" s="38">
        <f>ROUNDUP((V86+V86*(V$2+_xlfn.FLOOR.MATH($A86/25)*V$3)),0)</f>
        <v>798710527822</v>
      </c>
      <c r="W87" s="38">
        <f>ROUNDUP((W86+W86*(W$2+_xlfn.FLOOR.MATH($A86/25)*W$3)),0)</f>
        <v>103221286</v>
      </c>
      <c r="X87" s="12">
        <f>ROUNDUP((X86+X86*(X$2+_xlfn.FLOOR.MATH($A86/25)*X$3)),0)</f>
        <v>4505546538620</v>
      </c>
      <c r="Y87" s="12">
        <f>ROUNDUP((Y86+Y86*(Y$2+_xlfn.FLOOR.MATH($A86/25)*Y$3)),0)</f>
        <v>309662950</v>
      </c>
      <c r="Z87" s="11">
        <f>ROUNDUP((Z86+Z86*(Z$2+_xlfn.FLOOR.MATH($A86/25)*Z$3)),0)</f>
        <v>25487220054604</v>
      </c>
      <c r="AA87" s="11">
        <f>ROUNDUP((AA86+AA86*(AA$2+_xlfn.FLOOR.MATH($A86/25)*AA$3)),0)</f>
        <v>1548312077</v>
      </c>
      <c r="AB87" s="38">
        <f>ROUNDUP((AB86+AB86*(AB$2+_xlfn.FLOOR.MATH($A86/25)*AB$3)),0)</f>
        <v>144177489033778</v>
      </c>
      <c r="AC87" s="38">
        <f>ROUNDUP((AC86+AC86*(AC$2+_xlfn.FLOOR.MATH($A86/25)*AC$3)),0)</f>
        <v>7741558543</v>
      </c>
      <c r="AD87" s="12">
        <f>ROUNDUP((AD86+AD86*(AD$2+_xlfn.FLOOR.MATH($A86/25)*AD$3)),0)</f>
        <v>815591041493491</v>
      </c>
      <c r="AE87" s="12">
        <f>ROUNDUP((AE86+AE86*(AE$2+_xlfn.FLOOR.MATH($A86/25)*AE$3)),0)</f>
        <v>38707789884</v>
      </c>
      <c r="AF87" s="11">
        <f>ROUNDUP((AF86+AF86*(AF$2+_xlfn.FLOOR.MATH($A86/25)*AF$3)),0)</f>
        <v>6524728331898580</v>
      </c>
      <c r="AG87" s="11">
        <f>ROUNDUP((AG86+AG86*(AG$2+_xlfn.FLOOR.MATH($A86/25)*AG$3)),0)</f>
        <v>387077894671</v>
      </c>
      <c r="AH87" s="38">
        <f>ROUNDUP((AH86+AH86*(AH$2+_xlfn.FLOOR.MATH($A86/25)*AH$3)),0)</f>
        <v>5.21978266551473e+16</v>
      </c>
      <c r="AI87" s="38">
        <f>ROUNDUP((AI86+AI86*(AI$2+_xlfn.FLOOR.MATH($A86/25)*AI$3)),0)</f>
        <v>3870778941878</v>
      </c>
      <c r="AJ87" s="12">
        <f>ROUNDUP((AJ86+AJ86*(AJ$2+_xlfn.FLOOR.MATH($A86/25)*AJ$3)),0)</f>
        <v>4.17582613241134e+17</v>
      </c>
      <c r="AK87" s="12">
        <f>ROUNDUP((AK86+AK86*(AK$2+_xlfn.FLOOR.MATH($A86/25)*AK$3)),0)</f>
        <v>38707789413562</v>
      </c>
      <c r="AL87" s="11">
        <f>ROUNDUP((AL86+AL86*(AL$2+_xlfn.FLOOR.MATH($A86/25)*AL$3)),0)</f>
        <v>3.34066090592909e+18</v>
      </c>
      <c r="AM87" s="11">
        <f>ROUNDUP((AM86+AM86*(AM$2+_xlfn.FLOOR.MATH($A86/25)*AM$3)),0)</f>
        <v>387077894129921</v>
      </c>
      <c r="AN87" s="38">
        <f>ROUNDUP((AN86+AN86*(AN$2+_xlfn.FLOOR.MATH($A86/25)*AN$3)),0)</f>
        <v>2.67252872474331e+19</v>
      </c>
      <c r="AO87" s="38">
        <f>ROUNDUP((AO86+AO86*(AO$2+_xlfn.FLOOR.MATH($A86/25)*AO$3)),0)</f>
        <v>3870778941294110</v>
      </c>
      <c r="AP87" s="12">
        <f>ROUNDUP((AP86+AP86*(AP$2+_xlfn.FLOOR.MATH($A86/25)*AP$3)),0)</f>
        <v>3.0236210946909e+20</v>
      </c>
      <c r="AQ87" s="12">
        <f>ROUNDUP((AQ86+AQ86*(AQ$2+_xlfn.FLOOR.MATH($A86/25)*AQ$3)),0)</f>
        <v>5.80616841194103e+16</v>
      </c>
      <c r="AR87" s="11">
        <f>ROUNDUP((AR86+AR86*(AR$2+_xlfn.FLOOR.MATH($A86/25)*AR$3)),0)</f>
        <v>3.4208367676714e+21</v>
      </c>
      <c r="AS87" s="11">
        <f>ROUNDUP((AS86+AS86*(AS$2+_xlfn.FLOOR.MATH($A86/25)*AS$3)),0)</f>
        <v>8.70925261791129e+17</v>
      </c>
      <c r="AT87" s="38">
        <f>ROUNDUP((AT86+AT86*(AT$2+_xlfn.FLOOR.MATH($A86/25)*AT$3)),0)</f>
        <v>3.87023500120439e+22</v>
      </c>
      <c r="AU87" s="38">
        <f>ROUNDUP((AU86+AU86*(AU$2+_xlfn.FLOOR.MATH($A86/25)*AU$3)),0)</f>
        <v>1.30638789268674e+19</v>
      </c>
      <c r="AV87" s="12">
        <f>ROUNDUP((AV86+AV86*(AV$2+_xlfn.FLOOR.MATH($A86/25)*AV$3)),0)</f>
        <v>4.37867106261935e+23</v>
      </c>
      <c r="AW87" s="12">
        <f>ROUNDUP((AW86+AW86*(AW$2+_xlfn.FLOOR.MATH($A86/25)*AW$3)),0)</f>
        <v>1.95958183903007e+20</v>
      </c>
      <c r="AX87" s="11">
        <f>ROUNDUP((AX86+AX86*(AX$2+_xlfn.FLOOR.MATH($A86/25)*AX$3)),0)</f>
        <v>4.95390080154156e+24</v>
      </c>
      <c r="AY87" s="11">
        <f>ROUNDUP((AY86+AY86*(AY$2+_xlfn.FLOOR.MATH($A86/25)*AY$3)),0)</f>
        <v>2.93937275854514e+21</v>
      </c>
    </row>
    <row r="88" spans="1:51">
      <c r="A88" s="3">
        <v>84</v>
      </c>
      <c r="B88" s="11">
        <f>ROUNDUP((B87+B87*(B$2+_xlfn.FLOOR.MATH($A87/25)*B$3)),0)</f>
        <v>245230</v>
      </c>
      <c r="C88" s="11">
        <f>ROUNDUP((C87+C87*(C$2+_xlfn.FLOOR.MATH($A87/25)*C$3)),0)</f>
        <v>779</v>
      </c>
      <c r="D88" s="38">
        <f>ROUNDUP((D87+D87*(D$2+_xlfn.FLOOR.MATH($A87/25)*D$3)),0)</f>
        <v>131104</v>
      </c>
      <c r="E88" s="38">
        <f>ROUNDUP((E87+E87*(E$2+_xlfn.FLOOR.MATH($A87/25)*E$3)),0)</f>
        <v>2550</v>
      </c>
      <c r="F88" s="12">
        <f>ROUNDUP((F87+F87*(F$2+_xlfn.FLOOR.MATH($A87/25)*F$3)),0)</f>
        <v>1675790</v>
      </c>
      <c r="G88" s="12">
        <f>ROUNDUP((G87+G87*(G$2+_xlfn.FLOOR.MATH($A87/25)*G$3)),0)</f>
        <v>6495</v>
      </c>
      <c r="H88" s="11">
        <f>ROUNDUP((H87+H87*(H$2+_xlfn.FLOOR.MATH($A87/25)*H$3)),0)</f>
        <v>9100205</v>
      </c>
      <c r="I88" s="11">
        <f>ROUNDUP((I87+I87*(I$2+_xlfn.FLOOR.MATH($A87/25)*I$3)),0)</f>
        <v>18586</v>
      </c>
      <c r="J88" s="38">
        <f>ROUNDUP((J87+J87*(J$2+_xlfn.FLOOR.MATH($A87/25)*J$3)),0)</f>
        <v>45472468</v>
      </c>
      <c r="K88" s="38">
        <f>ROUNDUP((K87+K87*(K$2+_xlfn.FLOOR.MATH($A87/25)*K$3)),0)</f>
        <v>54410</v>
      </c>
      <c r="L88" s="12">
        <f>ROUNDUP((L87+L87*(L$2+_xlfn.FLOOR.MATH($A87/25)*L$3)),0)</f>
        <v>242488230</v>
      </c>
      <c r="M88" s="12">
        <f>ROUNDUP((M87+M87*(M$2+_xlfn.FLOOR.MATH($A87/25)*M$3)),0)</f>
        <v>161894</v>
      </c>
      <c r="N88" s="11">
        <f>ROUNDUP((N87+N87*(N$2+_xlfn.FLOOR.MATH($A87/25)*N$3)),0)</f>
        <v>1420033328</v>
      </c>
      <c r="O88" s="11">
        <f>ROUNDUP((O87+O87*(O$2+_xlfn.FLOOR.MATH($A87/25)*O$3)),0)</f>
        <v>484340</v>
      </c>
      <c r="P88" s="38">
        <f>ROUNDUP((P87+P87*(P$2+_xlfn.FLOOR.MATH($A87/25)*P$3)),0)</f>
        <v>7092556924</v>
      </c>
      <c r="Q88" s="38">
        <f>ROUNDUP((Q87+Q87*(Q$2+_xlfn.FLOOR.MATH($A87/25)*Q$3)),0)</f>
        <v>1451871</v>
      </c>
      <c r="R88" s="12">
        <f>ROUNDUP((R87+R87*(R$2+_xlfn.FLOOR.MATH($A87/25)*R$3)),0)</f>
        <v>35462754320</v>
      </c>
      <c r="S88" s="12">
        <f>ROUNDUP((S87+S87*(S$2+_xlfn.FLOOR.MATH($A87/25)*S$3)),0)</f>
        <v>4354475</v>
      </c>
      <c r="T88" s="11">
        <f>ROUNDUP((T87+T87*(T$2+_xlfn.FLOOR.MATH($A87/25)*T$3)),0)</f>
        <v>177313741649</v>
      </c>
      <c r="U88" s="11">
        <f>ROUNDUP((U87+U87*(U$2+_xlfn.FLOOR.MATH($A87/25)*U$3)),0)</f>
        <v>21769936</v>
      </c>
      <c r="V88" s="38">
        <f>ROUNDUP((V87+V87*(V$2+_xlfn.FLOOR.MATH($A87/25)*V$3)),0)</f>
        <v>886568685883</v>
      </c>
      <c r="W88" s="38">
        <f>ROUNDUP((W87+W87*(W$2+_xlfn.FLOOR.MATH($A87/25)*W$3)),0)</f>
        <v>108846847</v>
      </c>
      <c r="X88" s="12">
        <f>ROUNDUP((X87+X87*(X$2+_xlfn.FLOOR.MATH($A87/25)*X$3)),0)</f>
        <v>5001156657869</v>
      </c>
      <c r="Y88" s="12">
        <f>ROUNDUP((Y87+Y87*(Y$2+_xlfn.FLOOR.MATH($A87/25)*Y$3)),0)</f>
        <v>326539581</v>
      </c>
      <c r="Z88" s="11">
        <f>ROUNDUP((Z87+Z87*(Z$2+_xlfn.FLOOR.MATH($A87/25)*Z$3)),0)</f>
        <v>28290814260611</v>
      </c>
      <c r="AA88" s="11">
        <f>ROUNDUP((AA87+AA87*(AA$2+_xlfn.FLOOR.MATH($A87/25)*AA$3)),0)</f>
        <v>1632695086</v>
      </c>
      <c r="AB88" s="38">
        <f>ROUNDUP((AB87+AB87*(AB$2+_xlfn.FLOOR.MATH($A87/25)*AB$3)),0)</f>
        <v>160037012827494</v>
      </c>
      <c r="AC88" s="38">
        <f>ROUNDUP((AC87+AC87*(AC$2+_xlfn.FLOOR.MATH($A87/25)*AC$3)),0)</f>
        <v>8163473484</v>
      </c>
      <c r="AD88" s="12">
        <f>ROUNDUP((AD87+AD87*(AD$2+_xlfn.FLOOR.MATH($A87/25)*AD$3)),0)</f>
        <v>905306056057775</v>
      </c>
      <c r="AE88" s="12">
        <f>ROUNDUP((AE87+AE87*(AE$2+_xlfn.FLOOR.MATH($A87/25)*AE$3)),0)</f>
        <v>40817364433</v>
      </c>
      <c r="AF88" s="11">
        <f>ROUNDUP((AF87+AF87*(AF$2+_xlfn.FLOOR.MATH($A87/25)*AF$3)),0)</f>
        <v>7242448448407420</v>
      </c>
      <c r="AG88" s="11">
        <f>ROUNDUP((AG87+AG87*(AG$2+_xlfn.FLOOR.MATH($A87/25)*AG$3)),0)</f>
        <v>408173639931</v>
      </c>
      <c r="AH88" s="38">
        <f>ROUNDUP((AH87+AH87*(AH$2+_xlfn.FLOOR.MATH($A87/25)*AH$3)),0)</f>
        <v>5.79395875872135e+16</v>
      </c>
      <c r="AI88" s="38">
        <f>ROUNDUP((AI87+AI87*(AI$2+_xlfn.FLOOR.MATH($A87/25)*AI$3)),0)</f>
        <v>4081736394211</v>
      </c>
      <c r="AJ88" s="12">
        <f>ROUNDUP((AJ87+AJ87*(AJ$2+_xlfn.FLOOR.MATH($A87/25)*AJ$3)),0)</f>
        <v>4.63516700697659e+17</v>
      </c>
      <c r="AK88" s="12">
        <f>ROUNDUP((AK87+AK87*(AK$2+_xlfn.FLOOR.MATH($A87/25)*AK$3)),0)</f>
        <v>40817363936602</v>
      </c>
      <c r="AL88" s="11">
        <f>ROUNDUP((AL87+AL87*(AL$2+_xlfn.FLOOR.MATH($A87/25)*AL$3)),0)</f>
        <v>3.70813360558129e+18</v>
      </c>
      <c r="AM88" s="11">
        <f>ROUNDUP((AM87+AM87*(AM$2+_xlfn.FLOOR.MATH($A87/25)*AM$3)),0)</f>
        <v>408173639360002</v>
      </c>
      <c r="AN88" s="38">
        <f>ROUNDUP((AN87+AN87*(AN$2+_xlfn.FLOOR.MATH($A87/25)*AN$3)),0)</f>
        <v>2.96650688446507e+19</v>
      </c>
      <c r="AO88" s="38">
        <f>ROUNDUP((AO87+AO87*(AO$2+_xlfn.FLOOR.MATH($A87/25)*AO$3)),0)</f>
        <v>4081736393594640</v>
      </c>
      <c r="AP88" s="12">
        <f>ROUNDUP((AP87+AP87*(AP$2+_xlfn.FLOOR.MATH($A87/25)*AP$3)),0)</f>
        <v>3.3562194151069e+20</v>
      </c>
      <c r="AQ88" s="12">
        <f>ROUNDUP((AQ87+AQ87*(AQ$2+_xlfn.FLOOR.MATH($A87/25)*AQ$3)),0)</f>
        <v>6.12260459039182e+16</v>
      </c>
      <c r="AR88" s="11">
        <f>ROUNDUP((AR87+AR87*(AR$2+_xlfn.FLOOR.MATH($A87/25)*AR$3)),0)</f>
        <v>3.79712881211525e+21</v>
      </c>
      <c r="AS88" s="11">
        <f>ROUNDUP((AS87+AS87*(AS$2+_xlfn.FLOOR.MATH($A87/25)*AS$3)),0)</f>
        <v>9.18390688558745e+17</v>
      </c>
      <c r="AT88" s="38">
        <f>ROUNDUP((AT87+AT87*(AT$2+_xlfn.FLOOR.MATH($A87/25)*AT$3)),0)</f>
        <v>4.29596085133687e+22</v>
      </c>
      <c r="AU88" s="38">
        <f>ROUNDUP((AU87+AU87*(AU$2+_xlfn.FLOOR.MATH($A87/25)*AU$3)),0)</f>
        <v>1.37758603283817e+19</v>
      </c>
      <c r="AV88" s="12">
        <f>ROUNDUP((AV87+AV87*(AV$2+_xlfn.FLOOR.MATH($A87/25)*AV$3)),0)</f>
        <v>4.86032487950748e+23</v>
      </c>
      <c r="AW88" s="12">
        <f>ROUNDUP((AW87+AW87*(AW$2+_xlfn.FLOOR.MATH($A87/25)*AW$3)),0)</f>
        <v>2.06637904925721e+20</v>
      </c>
      <c r="AX88" s="11">
        <f>ROUNDUP((AX87+AX87*(AX$2+_xlfn.FLOOR.MATH($A87/25)*AX$3)),0)</f>
        <v>5.49882988971113e+24</v>
      </c>
      <c r="AY88" s="11">
        <f>ROUNDUP((AY87+AY87*(AY$2+_xlfn.FLOOR.MATH($A87/25)*AY$3)),0)</f>
        <v>3.09956857388585e+21</v>
      </c>
    </row>
    <row r="89" spans="1:51">
      <c r="A89" s="3">
        <v>85</v>
      </c>
      <c r="B89" s="11">
        <f>ROUNDUP((B88+B88*(B$2+_xlfn.FLOOR.MATH($A88/25)*B$3)),0)</f>
        <v>284467</v>
      </c>
      <c r="C89" s="11">
        <f>ROUNDUP((C88+C88*(C$2+_xlfn.FLOOR.MATH($A88/25)*C$3)),0)</f>
        <v>822</v>
      </c>
      <c r="D89" s="38">
        <f>ROUNDUP((D88+D88*(D$2+_xlfn.FLOOR.MATH($A88/25)*D$3)),0)</f>
        <v>145526</v>
      </c>
      <c r="E89" s="38">
        <f>ROUNDUP((E88+E88*(E$2+_xlfn.FLOOR.MATH($A88/25)*E$3)),0)</f>
        <v>2689</v>
      </c>
      <c r="F89" s="12">
        <f>ROUNDUP((F88+F88*(F$2+_xlfn.FLOOR.MATH($A88/25)*F$3)),0)</f>
        <v>1860127</v>
      </c>
      <c r="G89" s="12">
        <f>ROUNDUP((G88+G88*(G$2+_xlfn.FLOOR.MATH($A88/25)*G$3)),0)</f>
        <v>6849</v>
      </c>
      <c r="H89" s="11">
        <f>ROUNDUP((H88+H88*(H$2+_xlfn.FLOOR.MATH($A88/25)*H$3)),0)</f>
        <v>10101228</v>
      </c>
      <c r="I89" s="11">
        <f>ROUNDUP((I88+I88*(I$2+_xlfn.FLOOR.MATH($A88/25)*I$3)),0)</f>
        <v>19599</v>
      </c>
      <c r="J89" s="38">
        <f>ROUNDUP((J88+J88*(J$2+_xlfn.FLOOR.MATH($A88/25)*J$3)),0)</f>
        <v>50474440</v>
      </c>
      <c r="K89" s="38">
        <f>ROUNDUP((K88+K88*(K$2+_xlfn.FLOOR.MATH($A88/25)*K$3)),0)</f>
        <v>57376</v>
      </c>
      <c r="L89" s="12">
        <f>ROUNDUP((L88+L88*(L$2+_xlfn.FLOOR.MATH($A88/25)*L$3)),0)</f>
        <v>269161936</v>
      </c>
      <c r="M89" s="12">
        <f>ROUNDUP((M88+M88*(M$2+_xlfn.FLOOR.MATH($A88/25)*M$3)),0)</f>
        <v>170718</v>
      </c>
      <c r="N89" s="11">
        <f>ROUNDUP((N88+N88*(N$2+_xlfn.FLOOR.MATH($A88/25)*N$3)),0)</f>
        <v>1576236995</v>
      </c>
      <c r="O89" s="11">
        <f>ROUNDUP((O88+O88*(O$2+_xlfn.FLOOR.MATH($A88/25)*O$3)),0)</f>
        <v>510737</v>
      </c>
      <c r="P89" s="38">
        <f>ROUNDUP((P88+P88*(P$2+_xlfn.FLOOR.MATH($A88/25)*P$3)),0)</f>
        <v>7872738186</v>
      </c>
      <c r="Q89" s="38">
        <f>ROUNDUP((Q88+Q88*(Q$2+_xlfn.FLOOR.MATH($A88/25)*Q$3)),0)</f>
        <v>1530998</v>
      </c>
      <c r="R89" s="12">
        <f>ROUNDUP((R88+R88*(R$2+_xlfn.FLOOR.MATH($A88/25)*R$3)),0)</f>
        <v>39363657296</v>
      </c>
      <c r="S89" s="12">
        <f>ROUNDUP((S88+S88*(S$2+_xlfn.FLOOR.MATH($A88/25)*S$3)),0)</f>
        <v>4591794</v>
      </c>
      <c r="T89" s="11">
        <f>ROUNDUP((T88+T88*(T$2+_xlfn.FLOOR.MATH($A88/25)*T$3)),0)</f>
        <v>196818253231</v>
      </c>
      <c r="U89" s="11">
        <f>ROUNDUP((U88+U88*(U$2+_xlfn.FLOOR.MATH($A88/25)*U$3)),0)</f>
        <v>22956398</v>
      </c>
      <c r="V89" s="38">
        <f>ROUNDUP((V88+V88*(V$2+_xlfn.FLOOR.MATH($A88/25)*V$3)),0)</f>
        <v>984091241331</v>
      </c>
      <c r="W89" s="38">
        <f>ROUNDUP((W88+W88*(W$2+_xlfn.FLOOR.MATH($A88/25)*W$3)),0)</f>
        <v>114779001</v>
      </c>
      <c r="X89" s="12">
        <f>ROUNDUP((X88+X88*(X$2+_xlfn.FLOOR.MATH($A88/25)*X$3)),0)</f>
        <v>5551283890235</v>
      </c>
      <c r="Y89" s="12">
        <f>ROUNDUP((Y88+Y88*(Y$2+_xlfn.FLOOR.MATH($A88/25)*Y$3)),0)</f>
        <v>344335989</v>
      </c>
      <c r="Z89" s="11">
        <f>ROUNDUP((Z88+Z88*(Z$2+_xlfn.FLOOR.MATH($A88/25)*Z$3)),0)</f>
        <v>31402803829279</v>
      </c>
      <c r="AA89" s="11">
        <f>ROUNDUP((AA88+AA88*(AA$2+_xlfn.FLOOR.MATH($A88/25)*AA$3)),0)</f>
        <v>1721676969</v>
      </c>
      <c r="AB89" s="38">
        <f>ROUNDUP((AB88+AB88*(AB$2+_xlfn.FLOOR.MATH($A88/25)*AB$3)),0)</f>
        <v>177641084238518</v>
      </c>
      <c r="AC89" s="38">
        <f>ROUNDUP((AC88+AC88*(AC$2+_xlfn.FLOOR.MATH($A88/25)*AC$3)),0)</f>
        <v>8608382789</v>
      </c>
      <c r="AD89" s="12">
        <f>ROUNDUP((AD88+AD88*(AD$2+_xlfn.FLOOR.MATH($A88/25)*AD$3)),0)</f>
        <v>1004889722224130</v>
      </c>
      <c r="AE89" s="12">
        <f>ROUNDUP((AE88+AE88*(AE$2+_xlfn.FLOOR.MATH($A88/25)*AE$3)),0)</f>
        <v>43041910795</v>
      </c>
      <c r="AF89" s="11">
        <f>ROUNDUP((AF88+AF88*(AF$2+_xlfn.FLOOR.MATH($A88/25)*AF$3)),0)</f>
        <v>8039117777732240</v>
      </c>
      <c r="AG89" s="11">
        <f>ROUNDUP((AG88+AG88*(AG$2+_xlfn.FLOOR.MATH($A88/25)*AG$3)),0)</f>
        <v>430419103308</v>
      </c>
      <c r="AH89" s="38">
        <f>ROUNDUP((AH88+AH88*(AH$2+_xlfn.FLOOR.MATH($A88/25)*AH$3)),0)</f>
        <v>6.4312942221807e+16</v>
      </c>
      <c r="AI89" s="38">
        <f>ROUNDUP((AI88+AI88*(AI$2+_xlfn.FLOOR.MATH($A88/25)*AI$3)),0)</f>
        <v>4304191027696</v>
      </c>
      <c r="AJ89" s="12">
        <f>ROUNDUP((AJ88+AJ88*(AJ$2+_xlfn.FLOOR.MATH($A88/25)*AJ$3)),0)</f>
        <v>5.14503537774401e+17</v>
      </c>
      <c r="AK89" s="12">
        <f>ROUNDUP((AK88+AK88*(AK$2+_xlfn.FLOOR.MATH($A88/25)*AK$3)),0)</f>
        <v>43041910271147</v>
      </c>
      <c r="AL89" s="11">
        <f>ROUNDUP((AL88+AL88*(AL$2+_xlfn.FLOOR.MATH($A88/25)*AL$3)),0)</f>
        <v>4.11602830219523e+18</v>
      </c>
      <c r="AM89" s="11">
        <f>ROUNDUP((AM88+AM88*(AM$2+_xlfn.FLOOR.MATH($A88/25)*AM$3)),0)</f>
        <v>430419102705122</v>
      </c>
      <c r="AN89" s="38">
        <f>ROUNDUP((AN88+AN88*(AN$2+_xlfn.FLOOR.MATH($A88/25)*AN$3)),0)</f>
        <v>3.29282264175623e+19</v>
      </c>
      <c r="AO89" s="38">
        <f>ROUNDUP((AO88+AO88*(AO$2+_xlfn.FLOOR.MATH($A88/25)*AO$3)),0)</f>
        <v>4304191027045550</v>
      </c>
      <c r="AP89" s="12">
        <f>ROUNDUP((AP88+AP88*(AP$2+_xlfn.FLOOR.MATH($A88/25)*AP$3)),0)</f>
        <v>3.72540355076866e+20</v>
      </c>
      <c r="AQ89" s="12">
        <f>ROUNDUP((AQ88+AQ88*(AQ$2+_xlfn.FLOOR.MATH($A88/25)*AQ$3)),0)</f>
        <v>6.45628654056817e+16</v>
      </c>
      <c r="AR89" s="11">
        <f>ROUNDUP((AR88+AR88*(AR$2+_xlfn.FLOOR.MATH($A88/25)*AR$3)),0)</f>
        <v>4.21481298144793e+21</v>
      </c>
      <c r="AS89" s="11">
        <f>ROUNDUP((AS88+AS88*(AS$2+_xlfn.FLOOR.MATH($A88/25)*AS$3)),0)</f>
        <v>9.68442981085197e+17</v>
      </c>
      <c r="AT89" s="38">
        <f>ROUNDUP((AT88+AT88*(AT$2+_xlfn.FLOOR.MATH($A88/25)*AT$3)),0)</f>
        <v>4.76851654498393e+22</v>
      </c>
      <c r="AU89" s="38">
        <f>ROUNDUP((AU88+AU88*(AU$2+_xlfn.FLOOR.MATH($A88/25)*AU$3)),0)</f>
        <v>1.45266447162785e+19</v>
      </c>
      <c r="AV89" s="12">
        <f>ROUNDUP((AV88+AV88*(AV$2+_xlfn.FLOOR.MATH($A88/25)*AV$3)),0)</f>
        <v>5.3949606162533e+23</v>
      </c>
      <c r="AW89" s="12">
        <f>ROUNDUP((AW88+AW88*(AW$2+_xlfn.FLOOR.MATH($A88/25)*AW$3)),0)</f>
        <v>2.17899670744173e+20</v>
      </c>
      <c r="AX89" s="11">
        <f>ROUNDUP((AX88+AX88*(AX$2+_xlfn.FLOOR.MATH($A88/25)*AX$3)),0)</f>
        <v>6.10370117757935e+24</v>
      </c>
      <c r="AY89" s="11">
        <f>ROUNDUP((AY88+AY88*(AY$2+_xlfn.FLOOR.MATH($A88/25)*AY$3)),0)</f>
        <v>3.26849506116263e+21</v>
      </c>
    </row>
    <row r="90" spans="1:51">
      <c r="A90" s="3">
        <v>86</v>
      </c>
      <c r="B90" s="11">
        <f>ROUNDUP((B89+B89*(B$2+_xlfn.FLOOR.MATH($A89/25)*B$3)),0)</f>
        <v>329982</v>
      </c>
      <c r="C90" s="11">
        <f>ROUNDUP((C89+C89*(C$2+_xlfn.FLOOR.MATH($A89/25)*C$3)),0)</f>
        <v>867</v>
      </c>
      <c r="D90" s="38">
        <f>ROUNDUP((D89+D89*(D$2+_xlfn.FLOOR.MATH($A89/25)*D$3)),0)</f>
        <v>161534</v>
      </c>
      <c r="E90" s="38">
        <f>ROUNDUP((E89+E89*(E$2+_xlfn.FLOOR.MATH($A89/25)*E$3)),0)</f>
        <v>2836</v>
      </c>
      <c r="F90" s="12">
        <f>ROUNDUP((F89+F89*(F$2+_xlfn.FLOOR.MATH($A89/25)*F$3)),0)</f>
        <v>2064741</v>
      </c>
      <c r="G90" s="12">
        <f>ROUNDUP((G89+G89*(G$2+_xlfn.FLOOR.MATH($A89/25)*G$3)),0)</f>
        <v>7223</v>
      </c>
      <c r="H90" s="11">
        <f>ROUNDUP((H89+H89*(H$2+_xlfn.FLOOR.MATH($A89/25)*H$3)),0)</f>
        <v>11212364</v>
      </c>
      <c r="I90" s="11">
        <f>ROUNDUP((I89+I89*(I$2+_xlfn.FLOOR.MATH($A89/25)*I$3)),0)</f>
        <v>20668</v>
      </c>
      <c r="J90" s="38">
        <f>ROUNDUP((J89+J89*(J$2+_xlfn.FLOOR.MATH($A89/25)*J$3)),0)</f>
        <v>56026629</v>
      </c>
      <c r="K90" s="38">
        <f>ROUNDUP((K89+K89*(K$2+_xlfn.FLOOR.MATH($A89/25)*K$3)),0)</f>
        <v>60503</v>
      </c>
      <c r="L90" s="12">
        <f>ROUNDUP((L89+L89*(L$2+_xlfn.FLOOR.MATH($A89/25)*L$3)),0)</f>
        <v>298769749</v>
      </c>
      <c r="M90" s="12">
        <f>ROUNDUP((M89+M89*(M$2+_xlfn.FLOOR.MATH($A89/25)*M$3)),0)</f>
        <v>180023</v>
      </c>
      <c r="N90" s="11">
        <f>ROUNDUP((N89+N89*(N$2+_xlfn.FLOOR.MATH($A89/25)*N$3)),0)</f>
        <v>1749623065</v>
      </c>
      <c r="O90" s="11">
        <f>ROUNDUP((O89+O89*(O$2+_xlfn.FLOOR.MATH($A89/25)*O$3)),0)</f>
        <v>538573</v>
      </c>
      <c r="P90" s="38">
        <f>ROUNDUP((P89+P89*(P$2+_xlfn.FLOOR.MATH($A89/25)*P$3)),0)</f>
        <v>8738739387</v>
      </c>
      <c r="Q90" s="38">
        <f>ROUNDUP((Q89+Q89*(Q$2+_xlfn.FLOOR.MATH($A89/25)*Q$3)),0)</f>
        <v>1614438</v>
      </c>
      <c r="R90" s="12">
        <f>ROUNDUP((R89+R89*(R$2+_xlfn.FLOOR.MATH($A89/25)*R$3)),0)</f>
        <v>43693659599</v>
      </c>
      <c r="S90" s="12">
        <f>ROUNDUP((S89+S89*(S$2+_xlfn.FLOOR.MATH($A89/25)*S$3)),0)</f>
        <v>4842047</v>
      </c>
      <c r="T90" s="11">
        <f>ROUNDUP((T89+T89*(T$2+_xlfn.FLOOR.MATH($A89/25)*T$3)),0)</f>
        <v>218468261087</v>
      </c>
      <c r="U90" s="11">
        <f>ROUNDUP((U89+U89*(U$2+_xlfn.FLOOR.MATH($A89/25)*U$3)),0)</f>
        <v>24207522</v>
      </c>
      <c r="V90" s="38">
        <f>ROUNDUP((V89+V89*(V$2+_xlfn.FLOOR.MATH($A89/25)*V$3)),0)</f>
        <v>1092341277878</v>
      </c>
      <c r="W90" s="38">
        <f>ROUNDUP((W89+W89*(W$2+_xlfn.FLOOR.MATH($A89/25)*W$3)),0)</f>
        <v>121034457</v>
      </c>
      <c r="X90" s="12">
        <f>ROUNDUP((X89+X89*(X$2+_xlfn.FLOOR.MATH($A89/25)*X$3)),0)</f>
        <v>6161925118161</v>
      </c>
      <c r="Y90" s="12">
        <f>ROUNDUP((Y89+Y89*(Y$2+_xlfn.FLOOR.MATH($A89/25)*Y$3)),0)</f>
        <v>363102301</v>
      </c>
      <c r="Z90" s="11">
        <f>ROUNDUP((Z89+Z89*(Z$2+_xlfn.FLOOR.MATH($A89/25)*Z$3)),0)</f>
        <v>34857112250500</v>
      </c>
      <c r="AA90" s="11">
        <f>ROUNDUP((AA89+AA89*(AA$2+_xlfn.FLOOR.MATH($A89/25)*AA$3)),0)</f>
        <v>1815508364</v>
      </c>
      <c r="AB90" s="38">
        <f>ROUNDUP((AB89+AB89*(AB$2+_xlfn.FLOOR.MATH($A89/25)*AB$3)),0)</f>
        <v>197181603504755</v>
      </c>
      <c r="AC90" s="38">
        <f>ROUNDUP((AC89+AC89*(AC$2+_xlfn.FLOOR.MATH($A89/25)*AC$3)),0)</f>
        <v>9077539652</v>
      </c>
      <c r="AD90" s="12">
        <f>ROUNDUP((AD89+AD89*(AD$2+_xlfn.FLOOR.MATH($A89/25)*AD$3)),0)</f>
        <v>1115427591668780</v>
      </c>
      <c r="AE90" s="12">
        <f>ROUNDUP((AE89+AE89*(AE$2+_xlfn.FLOOR.MATH($A89/25)*AE$3)),0)</f>
        <v>45387694934</v>
      </c>
      <c r="AF90" s="11">
        <f>ROUNDUP((AF89+AF89*(AF$2+_xlfn.FLOOR.MATH($A89/25)*AF$3)),0)</f>
        <v>8923420733282790</v>
      </c>
      <c r="AG90" s="11">
        <f>ROUNDUP((AG89+AG89*(AG$2+_xlfn.FLOOR.MATH($A89/25)*AG$3)),0)</f>
        <v>453876944439</v>
      </c>
      <c r="AH90" s="38">
        <f>ROUNDUP((AH89+AH89*(AH$2+_xlfn.FLOOR.MATH($A89/25)*AH$3)),0)</f>
        <v>7.13873658662058e+16</v>
      </c>
      <c r="AI90" s="38">
        <f>ROUNDUP((AI89+AI89*(AI$2+_xlfn.FLOOR.MATH($A89/25)*AI$3)),0)</f>
        <v>4538769438706</v>
      </c>
      <c r="AJ90" s="12">
        <f>ROUNDUP((AJ89+AJ89*(AJ$2+_xlfn.FLOOR.MATH($A89/25)*AJ$3)),0)</f>
        <v>5.71098926929585e+17</v>
      </c>
      <c r="AK90" s="12">
        <f>ROUNDUP((AK89+AK89*(AK$2+_xlfn.FLOOR.MATH($A89/25)*AK$3)),0)</f>
        <v>45387694380925</v>
      </c>
      <c r="AL90" s="11">
        <f>ROUNDUP((AL89+AL89*(AL$2+_xlfn.FLOOR.MATH($A89/25)*AL$3)),0)</f>
        <v>4.56879141543671e+18</v>
      </c>
      <c r="AM90" s="11">
        <f>ROUNDUP((AM89+AM89*(AM$2+_xlfn.FLOOR.MATH($A89/25)*AM$3)),0)</f>
        <v>453876943802551</v>
      </c>
      <c r="AN90" s="38">
        <f>ROUNDUP((AN89+AN89*(AN$2+_xlfn.FLOOR.MATH($A89/25)*AN$3)),0)</f>
        <v>3.65503313234942e+19</v>
      </c>
      <c r="AO90" s="38">
        <f>ROUNDUP((AO89+AO89*(AO$2+_xlfn.FLOOR.MATH($A89/25)*AO$3)),0)</f>
        <v>4538769438019530</v>
      </c>
      <c r="AP90" s="12">
        <f>ROUNDUP((AP89+AP89*(AP$2+_xlfn.FLOOR.MATH($A89/25)*AP$3)),0)</f>
        <v>4.13519794135321e+20</v>
      </c>
      <c r="AQ90" s="12">
        <f>ROUNDUP((AQ89+AQ89*(AQ$2+_xlfn.FLOOR.MATH($A89/25)*AQ$3)),0)</f>
        <v>6.80815415702914e+16</v>
      </c>
      <c r="AR90" s="11">
        <f>ROUNDUP((AR89+AR89*(AR$2+_xlfn.FLOOR.MATH($A89/25)*AR$3)),0)</f>
        <v>4.6784424094072e+21</v>
      </c>
      <c r="AS90" s="11">
        <f>ROUNDUP((AS89+AS89*(AS$2+_xlfn.FLOOR.MATH($A89/25)*AS$3)),0)</f>
        <v>1.02122312355434e+18</v>
      </c>
      <c r="AT90" s="38">
        <f>ROUNDUP((AT89+AT89*(AT$2+_xlfn.FLOOR.MATH($A89/25)*AT$3)),0)</f>
        <v>5.29305336493216e+22</v>
      </c>
      <c r="AU90" s="38">
        <f>ROUNDUP((AU89+AU89*(AU$2+_xlfn.FLOOR.MATH($A89/25)*AU$3)),0)</f>
        <v>1.53183468533157e+19</v>
      </c>
      <c r="AV90" s="12">
        <f>ROUNDUP((AV89+AV89*(AV$2+_xlfn.FLOOR.MATH($A89/25)*AV$3)),0)</f>
        <v>5.98840628404116e+23</v>
      </c>
      <c r="AW90" s="12">
        <f>ROUNDUP((AW89+AW89*(AW$2+_xlfn.FLOOR.MATH($A89/25)*AW$3)),0)</f>
        <v>2.2977520279973e+20</v>
      </c>
      <c r="AX90" s="11">
        <f>ROUNDUP((AX89+AX89*(AX$2+_xlfn.FLOOR.MATH($A89/25)*AX$3)),0)</f>
        <v>6.77510830711308e+24</v>
      </c>
      <c r="AY90" s="11">
        <f>ROUNDUP((AY89+AY89*(AY$2+_xlfn.FLOOR.MATH($A89/25)*AY$3)),0)</f>
        <v>3.44662804199599e+21</v>
      </c>
    </row>
    <row r="91" spans="1:51">
      <c r="A91" s="3">
        <v>87</v>
      </c>
      <c r="B91" s="11">
        <f>ROUNDUP((B90+B90*(B$2+_xlfn.FLOOR.MATH($A90/25)*B$3)),0)</f>
        <v>382780</v>
      </c>
      <c r="C91" s="11">
        <f>ROUNDUP((C90+C90*(C$2+_xlfn.FLOOR.MATH($A90/25)*C$3)),0)</f>
        <v>915</v>
      </c>
      <c r="D91" s="38">
        <f>ROUNDUP((D90+D90*(D$2+_xlfn.FLOOR.MATH($A90/25)*D$3)),0)</f>
        <v>179303</v>
      </c>
      <c r="E91" s="38">
        <f>ROUNDUP((E90+E90*(E$2+_xlfn.FLOOR.MATH($A90/25)*E$3)),0)</f>
        <v>2991</v>
      </c>
      <c r="F91" s="12">
        <f>ROUNDUP((F90+F90*(F$2+_xlfn.FLOOR.MATH($A90/25)*F$3)),0)</f>
        <v>2291863</v>
      </c>
      <c r="G91" s="12">
        <f>ROUNDUP((G90+G90*(G$2+_xlfn.FLOOR.MATH($A90/25)*G$3)),0)</f>
        <v>7617</v>
      </c>
      <c r="H91" s="11">
        <f>ROUNDUP((H90+H90*(H$2+_xlfn.FLOOR.MATH($A90/25)*H$3)),0)</f>
        <v>12445725</v>
      </c>
      <c r="I91" s="11">
        <f>ROUNDUP((I90+I90*(I$2+_xlfn.FLOOR.MATH($A90/25)*I$3)),0)</f>
        <v>21795</v>
      </c>
      <c r="J91" s="38">
        <f>ROUNDUP((J90+J90*(J$2+_xlfn.FLOOR.MATH($A90/25)*J$3)),0)</f>
        <v>62189559</v>
      </c>
      <c r="K91" s="38">
        <f>ROUNDUP((K90+K90*(K$2+_xlfn.FLOOR.MATH($A90/25)*K$3)),0)</f>
        <v>63801</v>
      </c>
      <c r="L91" s="12">
        <f>ROUNDUP((L90+L90*(L$2+_xlfn.FLOOR.MATH($A90/25)*L$3)),0)</f>
        <v>331634422</v>
      </c>
      <c r="M91" s="12">
        <f>ROUNDUP((M90+M90*(M$2+_xlfn.FLOOR.MATH($A90/25)*M$3)),0)</f>
        <v>189835</v>
      </c>
      <c r="N91" s="11">
        <f>ROUNDUP((N90+N90*(N$2+_xlfn.FLOOR.MATH($A90/25)*N$3)),0)</f>
        <v>1942081603</v>
      </c>
      <c r="O91" s="11">
        <f>ROUNDUP((O90+O90*(O$2+_xlfn.FLOOR.MATH($A90/25)*O$3)),0)</f>
        <v>567926</v>
      </c>
      <c r="P91" s="38">
        <f>ROUNDUP((P90+P90*(P$2+_xlfn.FLOOR.MATH($A90/25)*P$3)),0)</f>
        <v>9700000720</v>
      </c>
      <c r="Q91" s="38">
        <f>ROUNDUP((Q90+Q90*(Q$2+_xlfn.FLOOR.MATH($A90/25)*Q$3)),0)</f>
        <v>1702425</v>
      </c>
      <c r="R91" s="12">
        <f>ROUNDUP((R90+R90*(R$2+_xlfn.FLOOR.MATH($A90/25)*R$3)),0)</f>
        <v>48499962155</v>
      </c>
      <c r="S91" s="12">
        <f>ROUNDUP((S90+S90*(S$2+_xlfn.FLOOR.MATH($A90/25)*S$3)),0)</f>
        <v>5105939</v>
      </c>
      <c r="T91" s="11">
        <f>ROUNDUP((T90+T90*(T$2+_xlfn.FLOOR.MATH($A90/25)*T$3)),0)</f>
        <v>242499769807</v>
      </c>
      <c r="U91" s="11">
        <f>ROUNDUP((U90+U90*(U$2+_xlfn.FLOOR.MATH($A90/25)*U$3)),0)</f>
        <v>25526832</v>
      </c>
      <c r="V91" s="38">
        <f>ROUNDUP((V90+V90*(V$2+_xlfn.FLOOR.MATH($A90/25)*V$3)),0)</f>
        <v>1212498818445</v>
      </c>
      <c r="W91" s="38">
        <f>ROUNDUP((W90+W90*(W$2+_xlfn.FLOOR.MATH($A90/25)*W$3)),0)</f>
        <v>127630835</v>
      </c>
      <c r="X91" s="12">
        <f>ROUNDUP((X90+X90*(X$2+_xlfn.FLOOR.MATH($A90/25)*X$3)),0)</f>
        <v>6839736881159</v>
      </c>
      <c r="Y91" s="12">
        <f>ROUNDUP((Y90+Y90*(Y$2+_xlfn.FLOOR.MATH($A90/25)*Y$3)),0)</f>
        <v>382891377</v>
      </c>
      <c r="Z91" s="11">
        <f>ROUNDUP((Z90+Z90*(Z$2+_xlfn.FLOOR.MATH($A90/25)*Z$3)),0)</f>
        <v>38691394598055</v>
      </c>
      <c r="AA91" s="11">
        <f>ROUNDUP((AA90+AA90*(AA$2+_xlfn.FLOOR.MATH($A90/25)*AA$3)),0)</f>
        <v>1914453570</v>
      </c>
      <c r="AB91" s="38">
        <f>ROUNDUP((AB90+AB90*(AB$2+_xlfn.FLOOR.MATH($A90/25)*AB$3)),0)</f>
        <v>218871579890278</v>
      </c>
      <c r="AC91" s="38">
        <f>ROUNDUP((AC90+AC90*(AC$2+_xlfn.FLOOR.MATH($A90/25)*AC$3)),0)</f>
        <v>9572265564</v>
      </c>
      <c r="AD91" s="12">
        <f>ROUNDUP((AD90+AD90*(AD$2+_xlfn.FLOOR.MATH($A90/25)*AD$3)),0)</f>
        <v>1238124626752350</v>
      </c>
      <c r="AE91" s="12">
        <f>ROUNDUP((AE90+AE90*(AE$2+_xlfn.FLOOR.MATH($A90/25)*AE$3)),0)</f>
        <v>47861324308</v>
      </c>
      <c r="AF91" s="11">
        <f>ROUNDUP((AF90+AF90*(AF$2+_xlfn.FLOOR.MATH($A90/25)*AF$3)),0)</f>
        <v>9904997013943900</v>
      </c>
      <c r="AG91" s="11">
        <f>ROUNDUP((AG90+AG90*(AG$2+_xlfn.FLOOR.MATH($A90/25)*AG$3)),0)</f>
        <v>478613237911</v>
      </c>
      <c r="AH91" s="38">
        <f>ROUNDUP((AH90+AH90*(AH$2+_xlfn.FLOOR.MATH($A90/25)*AH$3)),0)</f>
        <v>7.92399761114884e+16</v>
      </c>
      <c r="AI91" s="38">
        <f>ROUNDUP((AI90+AI90*(AI$2+_xlfn.FLOOR.MATH($A90/25)*AI$3)),0)</f>
        <v>4786132373116</v>
      </c>
      <c r="AJ91" s="12">
        <f>ROUNDUP((AJ90+AJ90*(AJ$2+_xlfn.FLOOR.MATH($A90/25)*AJ$3)),0)</f>
        <v>6.33919808891839e+17</v>
      </c>
      <c r="AK91" s="12">
        <f>ROUNDUP((AK90+AK90*(AK$2+_xlfn.FLOOR.MATH($A90/25)*AK$3)),0)</f>
        <v>47861323724686</v>
      </c>
      <c r="AL91" s="11">
        <f>ROUNDUP((AL90+AL90*(AL$2+_xlfn.FLOOR.MATH($A90/25)*AL$3)),0)</f>
        <v>5.07135847113475e+18</v>
      </c>
      <c r="AM91" s="11">
        <f>ROUNDUP((AM90+AM90*(AM$2+_xlfn.FLOOR.MATH($A90/25)*AM$3)),0)</f>
        <v>478613237239790</v>
      </c>
      <c r="AN91" s="38">
        <f>ROUNDUP((AN90+AN90*(AN$2+_xlfn.FLOOR.MATH($A90/25)*AN$3)),0)</f>
        <v>4.05708677690786e+19</v>
      </c>
      <c r="AO91" s="38">
        <f>ROUNDUP((AO90+AO90*(AO$2+_xlfn.FLOOR.MATH($A90/25)*AO$3)),0)</f>
        <v>4786132372391590</v>
      </c>
      <c r="AP91" s="12">
        <f>ROUNDUP((AP90+AP90*(AP$2+_xlfn.FLOOR.MATH($A90/25)*AP$3)),0)</f>
        <v>4.59006971490206e+20</v>
      </c>
      <c r="AQ91" s="12">
        <f>ROUNDUP((AQ90+AQ90*(AQ$2+_xlfn.FLOOR.MATH($A90/25)*AQ$3)),0)</f>
        <v>7.17919855858723e+16</v>
      </c>
      <c r="AR91" s="11">
        <f>ROUNDUP((AR90+AR90*(AR$2+_xlfn.FLOOR.MATH($A90/25)*AR$3)),0)</f>
        <v>5.19307107444199e+21</v>
      </c>
      <c r="AS91" s="11">
        <f>ROUNDUP((AS90+AS90*(AS$2+_xlfn.FLOOR.MATH($A90/25)*AS$3)),0)</f>
        <v>1.07687978378805e+18</v>
      </c>
      <c r="AT91" s="38">
        <f>ROUNDUP((AT90+AT90*(AT$2+_xlfn.FLOOR.MATH($A90/25)*AT$3)),0)</f>
        <v>5.8752892350747e+22</v>
      </c>
      <c r="AU91" s="38">
        <f>ROUNDUP((AU90+AU90*(AU$2+_xlfn.FLOOR.MATH($A90/25)*AU$3)),0)</f>
        <v>1.61531967568214e+19</v>
      </c>
      <c r="AV91" s="12">
        <f>ROUNDUP((AV90+AV90*(AV$2+_xlfn.FLOOR.MATH($A90/25)*AV$3)),0)</f>
        <v>6.64713097528569e+23</v>
      </c>
      <c r="AW91" s="12">
        <f>ROUNDUP((AW90+AW90*(AW$2+_xlfn.FLOOR.MATH($A90/25)*AW$3)),0)</f>
        <v>2.42297951352315e+20</v>
      </c>
      <c r="AX91" s="11">
        <f>ROUNDUP((AX90+AX90*(AX$2+_xlfn.FLOOR.MATH($A90/25)*AX$3)),0)</f>
        <v>7.52037022089552e+24</v>
      </c>
      <c r="AY91" s="11">
        <f>ROUNDUP((AY90+AY90*(AY$2+_xlfn.FLOOR.MATH($A90/25)*AY$3)),0)</f>
        <v>3.63446927028477e+21</v>
      </c>
    </row>
    <row r="92" spans="1:51">
      <c r="A92" s="3">
        <v>88</v>
      </c>
      <c r="B92" s="11">
        <f>ROUNDUP((B91+B91*(B$2+_xlfn.FLOOR.MATH($A91/25)*B$3)),0)</f>
        <v>444025</v>
      </c>
      <c r="C92" s="11">
        <f>ROUNDUP((C91+C91*(C$2+_xlfn.FLOOR.MATH($A91/25)*C$3)),0)</f>
        <v>965</v>
      </c>
      <c r="D92" s="38">
        <f>ROUNDUP((D91+D91*(D$2+_xlfn.FLOOR.MATH($A91/25)*D$3)),0)</f>
        <v>199027</v>
      </c>
      <c r="E92" s="38">
        <f>ROUNDUP((E91+E91*(E$2+_xlfn.FLOOR.MATH($A91/25)*E$3)),0)</f>
        <v>3155</v>
      </c>
      <c r="F92" s="12">
        <f>ROUNDUP((F91+F91*(F$2+_xlfn.FLOOR.MATH($A91/25)*F$3)),0)</f>
        <v>2543968</v>
      </c>
      <c r="G92" s="12">
        <f>ROUNDUP((G91+G91*(G$2+_xlfn.FLOOR.MATH($A91/25)*G$3)),0)</f>
        <v>8033</v>
      </c>
      <c r="H92" s="11">
        <f>ROUNDUP((H91+H91*(H$2+_xlfn.FLOOR.MATH($A91/25)*H$3)),0)</f>
        <v>13814755</v>
      </c>
      <c r="I92" s="11">
        <f>ROUNDUP((I91+I91*(I$2+_xlfn.FLOOR.MATH($A91/25)*I$3)),0)</f>
        <v>22983</v>
      </c>
      <c r="J92" s="38">
        <f>ROUNDUP((J91+J91*(J$2+_xlfn.FLOOR.MATH($A91/25)*J$3)),0)</f>
        <v>69030411</v>
      </c>
      <c r="K92" s="38">
        <f>ROUNDUP((K91+K91*(K$2+_xlfn.FLOOR.MATH($A91/25)*K$3)),0)</f>
        <v>67279</v>
      </c>
      <c r="L92" s="12">
        <f>ROUNDUP((L91+L91*(L$2+_xlfn.FLOOR.MATH($A91/25)*L$3)),0)</f>
        <v>368114209</v>
      </c>
      <c r="M92" s="12">
        <f>ROUNDUP((M91+M91*(M$2+_xlfn.FLOOR.MATH($A91/25)*M$3)),0)</f>
        <v>200182</v>
      </c>
      <c r="N92" s="11">
        <f>ROUNDUP((N91+N91*(N$2+_xlfn.FLOOR.MATH($A91/25)*N$3)),0)</f>
        <v>2155710580</v>
      </c>
      <c r="O92" s="11">
        <f>ROUNDUP((O91+O91*(O$2+_xlfn.FLOOR.MATH($A91/25)*O$3)),0)</f>
        <v>598878</v>
      </c>
      <c r="P92" s="38">
        <f>ROUNDUP((P91+P91*(P$2+_xlfn.FLOOR.MATH($A91/25)*P$3)),0)</f>
        <v>10767000800</v>
      </c>
      <c r="Q92" s="38">
        <f>ROUNDUP((Q91+Q91*(Q$2+_xlfn.FLOOR.MATH($A91/25)*Q$3)),0)</f>
        <v>1795208</v>
      </c>
      <c r="R92" s="12">
        <f>ROUNDUP((R91+R91*(R$2+_xlfn.FLOOR.MATH($A91/25)*R$3)),0)</f>
        <v>53834957993</v>
      </c>
      <c r="S92" s="12">
        <f>ROUNDUP((S91+S91*(S$2+_xlfn.FLOOR.MATH($A91/25)*S$3)),0)</f>
        <v>5384213</v>
      </c>
      <c r="T92" s="11">
        <f>ROUNDUP((T91+T91*(T$2+_xlfn.FLOOR.MATH($A91/25)*T$3)),0)</f>
        <v>269174744486</v>
      </c>
      <c r="U92" s="11">
        <f>ROUNDUP((U91+U91*(U$2+_xlfn.FLOOR.MATH($A91/25)*U$3)),0)</f>
        <v>26918045</v>
      </c>
      <c r="V92" s="38">
        <f>ROUNDUP((V91+V91*(V$2+_xlfn.FLOOR.MATH($A91/25)*V$3)),0)</f>
        <v>1345873688474</v>
      </c>
      <c r="W92" s="38">
        <f>ROUNDUP((W91+W91*(W$2+_xlfn.FLOOR.MATH($A91/25)*W$3)),0)</f>
        <v>134586716</v>
      </c>
      <c r="X92" s="12">
        <f>ROUNDUP((X91+X91*(X$2+_xlfn.FLOOR.MATH($A91/25)*X$3)),0)</f>
        <v>7592107938087</v>
      </c>
      <c r="Y92" s="12">
        <f>ROUNDUP((Y91+Y91*(Y$2+_xlfn.FLOOR.MATH($A91/25)*Y$3)),0)</f>
        <v>403758958</v>
      </c>
      <c r="Z92" s="11">
        <f>ROUNDUP((Z91+Z91*(Z$2+_xlfn.FLOOR.MATH($A91/25)*Z$3)),0)</f>
        <v>42947448003841</v>
      </c>
      <c r="AA92" s="11">
        <f>ROUNDUP((AA91+AA91*(AA$2+_xlfn.FLOOR.MATH($A91/25)*AA$3)),0)</f>
        <v>2018791290</v>
      </c>
      <c r="AB92" s="38">
        <f>ROUNDUP((AB91+AB91*(AB$2+_xlfn.FLOOR.MATH($A91/25)*AB$3)),0)</f>
        <v>242947453678209</v>
      </c>
      <c r="AC92" s="38">
        <f>ROUNDUP((AC91+AC91*(AC$2+_xlfn.FLOOR.MATH($A91/25)*AC$3)),0)</f>
        <v>10093954038</v>
      </c>
      <c r="AD92" s="12">
        <f>ROUNDUP((AD91+AD91*(AD$2+_xlfn.FLOOR.MATH($A91/25)*AD$3)),0)</f>
        <v>1374318335695110</v>
      </c>
      <c r="AE92" s="12">
        <f>ROUNDUP((AE91+AE91*(AE$2+_xlfn.FLOOR.MATH($A91/25)*AE$3)),0)</f>
        <v>50469766483</v>
      </c>
      <c r="AF92" s="11">
        <f>ROUNDUP((AF91+AF91*(AF$2+_xlfn.FLOOR.MATH($A91/25)*AF$3)),0)</f>
        <v>1.09945466854777e+16</v>
      </c>
      <c r="AG92" s="11">
        <f>ROUNDUP((AG91+AG91*(AG$2+_xlfn.FLOOR.MATH($A91/25)*AG$3)),0)</f>
        <v>504697659378</v>
      </c>
      <c r="AH92" s="38">
        <f>ROUNDUP((AH91+AH91*(AH$2+_xlfn.FLOOR.MATH($A91/25)*AH$3)),0)</f>
        <v>8.79563734837521e+16</v>
      </c>
      <c r="AI92" s="38">
        <f>ROUNDUP((AI91+AI91*(AI$2+_xlfn.FLOOR.MATH($A91/25)*AI$3)),0)</f>
        <v>5046976587451</v>
      </c>
      <c r="AJ92" s="12">
        <f>ROUNDUP((AJ91+AJ91*(AJ$2+_xlfn.FLOOR.MATH($A91/25)*AJ$3)),0)</f>
        <v>7.03650987869941e+17</v>
      </c>
      <c r="AK92" s="12">
        <f>ROUNDUP((AK91+AK91*(AK$2+_xlfn.FLOOR.MATH($A91/25)*AK$3)),0)</f>
        <v>50469765867682</v>
      </c>
      <c r="AL92" s="11">
        <f>ROUNDUP((AL91+AL91*(AL$2+_xlfn.FLOOR.MATH($A91/25)*AL$3)),0)</f>
        <v>5.62920790295957e+18</v>
      </c>
      <c r="AM92" s="11">
        <f>ROUNDUP((AM91+AM91*(AM$2+_xlfn.FLOOR.MATH($A91/25)*AM$3)),0)</f>
        <v>504697658669359</v>
      </c>
      <c r="AN92" s="38">
        <f>ROUNDUP((AN91+AN91*(AN$2+_xlfn.FLOOR.MATH($A91/25)*AN$3)),0)</f>
        <v>4.50336632236772e+19</v>
      </c>
      <c r="AO92" s="38">
        <f>ROUNDUP((AO91+AO91*(AO$2+_xlfn.FLOOR.MATH($A91/25)*AO$3)),0)</f>
        <v>5046976586686930</v>
      </c>
      <c r="AP92" s="12">
        <f>ROUNDUP((AP91+AP91*(AP$2+_xlfn.FLOOR.MATH($A91/25)*AP$3)),0)</f>
        <v>5.09497738354129e+20</v>
      </c>
      <c r="AQ92" s="12">
        <f>ROUNDUP((AQ91+AQ91*(AQ$2+_xlfn.FLOOR.MATH($A91/25)*AQ$3)),0)</f>
        <v>7.57046488003024e+16</v>
      </c>
      <c r="AR92" s="11">
        <f>ROUNDUP((AR91+AR91*(AR$2+_xlfn.FLOOR.MATH($A91/25)*AR$3)),0)</f>
        <v>5.76430889263061e+21</v>
      </c>
      <c r="AS92" s="11">
        <f>ROUNDUP((AS91+AS91*(AS$2+_xlfn.FLOOR.MATH($A91/25)*AS$3)),0)</f>
        <v>1.1355697320045e+18</v>
      </c>
      <c r="AT92" s="38">
        <f>ROUNDUP((AT91+AT91*(AT$2+_xlfn.FLOOR.MATH($A91/25)*AT$3)),0)</f>
        <v>6.52157105093292e+22</v>
      </c>
      <c r="AU92" s="38">
        <f>ROUNDUP((AU91+AU91*(AU$2+_xlfn.FLOOR.MATH($A91/25)*AU$3)),0)</f>
        <v>1.70335459800682e+19</v>
      </c>
      <c r="AV92" s="12">
        <f>ROUNDUP((AV91+AV91*(AV$2+_xlfn.FLOOR.MATH($A91/25)*AV$3)),0)</f>
        <v>7.37831538256712e+23</v>
      </c>
      <c r="AW92" s="12">
        <f>ROUNDUP((AW91+AW91*(AW$2+_xlfn.FLOOR.MATH($A91/25)*AW$3)),0)</f>
        <v>2.55503189701016e+20</v>
      </c>
      <c r="AX92" s="11">
        <f>ROUNDUP((AX91+AX91*(AX$2+_xlfn.FLOOR.MATH($A91/25)*AX$3)),0)</f>
        <v>8.34761094519403e+24</v>
      </c>
      <c r="AY92" s="11">
        <f>ROUNDUP((AY91+AY91*(AY$2+_xlfn.FLOOR.MATH($A91/25)*AY$3)),0)</f>
        <v>3.83254784551529e+21</v>
      </c>
    </row>
    <row r="93" spans="1:51">
      <c r="A93" s="3">
        <v>89</v>
      </c>
      <c r="B93" s="11">
        <f>ROUNDUP((B92+B92*(B$2+_xlfn.FLOOR.MATH($A92/25)*B$3)),0)</f>
        <v>515069</v>
      </c>
      <c r="C93" s="11">
        <f>ROUNDUP((C92+C92*(C$2+_xlfn.FLOOR.MATH($A92/25)*C$3)),0)</f>
        <v>1018</v>
      </c>
      <c r="D93" s="38">
        <f>ROUNDUP((D92+D92*(D$2+_xlfn.FLOOR.MATH($A92/25)*D$3)),0)</f>
        <v>220920</v>
      </c>
      <c r="E93" s="38">
        <f>ROUNDUP((E92+E92*(E$2+_xlfn.FLOOR.MATH($A92/25)*E$3)),0)</f>
        <v>3327</v>
      </c>
      <c r="F93" s="12">
        <f>ROUNDUP((F92+F92*(F$2+_xlfn.FLOOR.MATH($A92/25)*F$3)),0)</f>
        <v>2823805</v>
      </c>
      <c r="G93" s="12">
        <f>ROUNDUP((G92+G92*(G$2+_xlfn.FLOOR.MATH($A92/25)*G$3)),0)</f>
        <v>8471</v>
      </c>
      <c r="H93" s="11">
        <f>ROUNDUP((H92+H92*(H$2+_xlfn.FLOOR.MATH($A92/25)*H$3)),0)</f>
        <v>15334379</v>
      </c>
      <c r="I93" s="11">
        <f>ROUNDUP((I92+I92*(I$2+_xlfn.FLOOR.MATH($A92/25)*I$3)),0)</f>
        <v>24236</v>
      </c>
      <c r="J93" s="38">
        <f>ROUNDUP((J92+J92*(J$2+_xlfn.FLOOR.MATH($A92/25)*J$3)),0)</f>
        <v>76623757</v>
      </c>
      <c r="K93" s="38">
        <f>ROUNDUP((K92+K92*(K$2+_xlfn.FLOOR.MATH($A92/25)*K$3)),0)</f>
        <v>70946</v>
      </c>
      <c r="L93" s="12">
        <f>ROUNDUP((L92+L92*(L$2+_xlfn.FLOOR.MATH($A92/25)*L$3)),0)</f>
        <v>408606772</v>
      </c>
      <c r="M93" s="12">
        <f>ROUNDUP((M92+M92*(M$2+_xlfn.FLOOR.MATH($A92/25)*M$3)),0)</f>
        <v>211092</v>
      </c>
      <c r="N93" s="11">
        <f>ROUNDUP((N92+N92*(N$2+_xlfn.FLOOR.MATH($A92/25)*N$3)),0)</f>
        <v>2392838744</v>
      </c>
      <c r="O93" s="11">
        <f>ROUNDUP((O92+O92*(O$2+_xlfn.FLOOR.MATH($A92/25)*O$3)),0)</f>
        <v>631517</v>
      </c>
      <c r="P93" s="38">
        <f>ROUNDUP((P92+P92*(P$2+_xlfn.FLOOR.MATH($A92/25)*P$3)),0)</f>
        <v>11951370888</v>
      </c>
      <c r="Q93" s="38">
        <f>ROUNDUP((Q92+Q92*(Q$2+_xlfn.FLOOR.MATH($A92/25)*Q$3)),0)</f>
        <v>1893047</v>
      </c>
      <c r="R93" s="12">
        <f>ROUNDUP((R92+R92*(R$2+_xlfn.FLOOR.MATH($A92/25)*R$3)),0)</f>
        <v>59756803373</v>
      </c>
      <c r="S93" s="12">
        <f>ROUNDUP((S92+S92*(S$2+_xlfn.FLOOR.MATH($A92/25)*S$3)),0)</f>
        <v>5677653</v>
      </c>
      <c r="T93" s="11">
        <f>ROUNDUP((T92+T92*(T$2+_xlfn.FLOOR.MATH($A92/25)*T$3)),0)</f>
        <v>298783966380</v>
      </c>
      <c r="U93" s="11">
        <f>ROUNDUP((U92+U92*(U$2+_xlfn.FLOOR.MATH($A92/25)*U$3)),0)</f>
        <v>28385079</v>
      </c>
      <c r="V93" s="38">
        <f>ROUNDUP((V92+V92*(V$2+_xlfn.FLOOR.MATH($A92/25)*V$3)),0)</f>
        <v>1493919794207</v>
      </c>
      <c r="W93" s="38">
        <f>ROUNDUP((W92+W92*(W$2+_xlfn.FLOOR.MATH($A92/25)*W$3)),0)</f>
        <v>141921693</v>
      </c>
      <c r="X93" s="12">
        <f>ROUNDUP((X92+X92*(X$2+_xlfn.FLOOR.MATH($A92/25)*X$3)),0)</f>
        <v>8427239811277</v>
      </c>
      <c r="Y93" s="12">
        <f>ROUNDUP((Y92+Y92*(Y$2+_xlfn.FLOOR.MATH($A92/25)*Y$3)),0)</f>
        <v>425763822</v>
      </c>
      <c r="Z93" s="11">
        <f>ROUNDUP((Z92+Z92*(Z$2+_xlfn.FLOOR.MATH($A92/25)*Z$3)),0)</f>
        <v>47671667284264</v>
      </c>
      <c r="AA93" s="11">
        <f>ROUNDUP((AA92+AA92*(AA$2+_xlfn.FLOOR.MATH($A92/25)*AA$3)),0)</f>
        <v>2128815416</v>
      </c>
      <c r="AB93" s="38">
        <f>ROUNDUP((AB92+AB92*(AB$2+_xlfn.FLOOR.MATH($A92/25)*AB$3)),0)</f>
        <v>269671673582812</v>
      </c>
      <c r="AC93" s="38">
        <f>ROUNDUP((AC92+AC92*(AC$2+_xlfn.FLOOR.MATH($A92/25)*AC$3)),0)</f>
        <v>10644074534</v>
      </c>
      <c r="AD93" s="12">
        <f>ROUNDUP((AD92+AD92*(AD$2+_xlfn.FLOOR.MATH($A92/25)*AD$3)),0)</f>
        <v>1525493352621570</v>
      </c>
      <c r="AE93" s="12">
        <f>ROUNDUP((AE92+AE92*(AE$2+_xlfn.FLOOR.MATH($A92/25)*AE$3)),0)</f>
        <v>53220368757</v>
      </c>
      <c r="AF93" s="11">
        <f>ROUNDUP((AF92+AF92*(AF$2+_xlfn.FLOOR.MATH($A92/25)*AF$3)),0)</f>
        <v>1.22039468208802e+16</v>
      </c>
      <c r="AG93" s="11">
        <f>ROUNDUP((AG92+AG92*(AG$2+_xlfn.FLOOR.MATH($A92/25)*AG$3)),0)</f>
        <v>532203681815</v>
      </c>
      <c r="AH93" s="38">
        <f>ROUNDUP((AH92+AH92*(AH$2+_xlfn.FLOOR.MATH($A92/25)*AH$3)),0)</f>
        <v>9.76315745669648e+16</v>
      </c>
      <c r="AI93" s="38">
        <f>ROUNDUP((AI92+AI92*(AI$2+_xlfn.FLOOR.MATH($A92/25)*AI$3)),0)</f>
        <v>5322036811468</v>
      </c>
      <c r="AJ93" s="12">
        <f>ROUNDUP((AJ92+AJ92*(AJ$2+_xlfn.FLOOR.MATH($A92/25)*AJ$3)),0)</f>
        <v>7.81052596535634e+17</v>
      </c>
      <c r="AK93" s="12">
        <f>ROUNDUP((AK92+AK92*(AK$2+_xlfn.FLOOR.MATH($A92/25)*AK$3)),0)</f>
        <v>53220368107471</v>
      </c>
      <c r="AL93" s="11">
        <f>ROUNDUP((AL92+AL92*(AL$2+_xlfn.FLOOR.MATH($A92/25)*AL$3)),0)</f>
        <v>6.24842077228512e+18</v>
      </c>
      <c r="AM93" s="11">
        <f>ROUNDUP((AM92+AM92*(AM$2+_xlfn.FLOOR.MATH($A92/25)*AM$3)),0)</f>
        <v>532203681066839</v>
      </c>
      <c r="AN93" s="38">
        <f>ROUNDUP((AN92+AN92*(AN$2+_xlfn.FLOOR.MATH($A92/25)*AN$3)),0)</f>
        <v>4.99873661782817e+19</v>
      </c>
      <c r="AO93" s="38">
        <f>ROUNDUP((AO92+AO92*(AO$2+_xlfn.FLOOR.MATH($A92/25)*AO$3)),0)</f>
        <v>5322036810661370</v>
      </c>
      <c r="AP93" s="12">
        <f>ROUNDUP((AP92+AP92*(AP$2+_xlfn.FLOOR.MATH($A92/25)*AP$3)),0)</f>
        <v>5.65542489573083e+20</v>
      </c>
      <c r="AQ93" s="12">
        <f>ROUNDUP((AQ92+AQ92*(AQ$2+_xlfn.FLOOR.MATH($A92/25)*AQ$3)),0)</f>
        <v>7.98305521599189e+16</v>
      </c>
      <c r="AR93" s="11">
        <f>ROUNDUP((AR92+AR92*(AR$2+_xlfn.FLOOR.MATH($A92/25)*AR$3)),0)</f>
        <v>6.39838287081998e+21</v>
      </c>
      <c r="AS93" s="11">
        <f>ROUNDUP((AS92+AS92*(AS$2+_xlfn.FLOOR.MATH($A92/25)*AS$3)),0)</f>
        <v>1.19745828239875e+18</v>
      </c>
      <c r="AT93" s="38">
        <f>ROUNDUP((AT92+AT92*(AT$2+_xlfn.FLOOR.MATH($A92/25)*AT$3)),0)</f>
        <v>7.23894386653554e+22</v>
      </c>
      <c r="AU93" s="38">
        <f>ROUNDUP((AU92+AU92*(AU$2+_xlfn.FLOOR.MATH($A92/25)*AU$3)),0)</f>
        <v>1.79618742359819e+19</v>
      </c>
      <c r="AV93" s="12">
        <f>ROUNDUP((AV92+AV92*(AV$2+_xlfn.FLOOR.MATH($A92/25)*AV$3)),0)</f>
        <v>8.1899300746495e+23</v>
      </c>
      <c r="AW93" s="12">
        <f>ROUNDUP((AW92+AW92*(AW$2+_xlfn.FLOOR.MATH($A92/25)*AW$3)),0)</f>
        <v>2.69428113539721e+20</v>
      </c>
      <c r="AX93" s="11">
        <f>ROUNDUP((AX92+AX92*(AX$2+_xlfn.FLOOR.MATH($A92/25)*AX$3)),0)</f>
        <v>9.26584814916537e+24</v>
      </c>
      <c r="AY93" s="11">
        <f>ROUNDUP((AY92+AY92*(AY$2+_xlfn.FLOOR.MATH($A92/25)*AY$3)),0)</f>
        <v>4.04142170309587e+21</v>
      </c>
    </row>
    <row r="94" spans="1:51">
      <c r="A94" s="3">
        <v>90</v>
      </c>
      <c r="B94" s="11">
        <f>ROUNDUP((B93+B93*(B$2+_xlfn.FLOOR.MATH($A93/25)*B$3)),0)</f>
        <v>597481</v>
      </c>
      <c r="C94" s="11">
        <f>ROUNDUP((C93+C93*(C$2+_xlfn.FLOOR.MATH($A93/25)*C$3)),0)</f>
        <v>1074</v>
      </c>
      <c r="D94" s="38">
        <f>ROUNDUP((D93+D93*(D$2+_xlfn.FLOOR.MATH($A93/25)*D$3)),0)</f>
        <v>245222</v>
      </c>
      <c r="E94" s="38">
        <f>ROUNDUP((E93+E93*(E$2+_xlfn.FLOOR.MATH($A93/25)*E$3)),0)</f>
        <v>3509</v>
      </c>
      <c r="F94" s="12">
        <f>ROUNDUP((F93+F93*(F$2+_xlfn.FLOOR.MATH($A93/25)*F$3)),0)</f>
        <v>3134424</v>
      </c>
      <c r="G94" s="12">
        <f>ROUNDUP((G93+G93*(G$2+_xlfn.FLOOR.MATH($A93/25)*G$3)),0)</f>
        <v>8933</v>
      </c>
      <c r="H94" s="11">
        <f>ROUNDUP((H93+H93*(H$2+_xlfn.FLOOR.MATH($A93/25)*H$3)),0)</f>
        <v>17021161</v>
      </c>
      <c r="I94" s="11">
        <f>ROUNDUP((I93+I93*(I$2+_xlfn.FLOOR.MATH($A93/25)*I$3)),0)</f>
        <v>25557</v>
      </c>
      <c r="J94" s="38">
        <f>ROUNDUP((J93+J93*(J$2+_xlfn.FLOOR.MATH($A93/25)*J$3)),0)</f>
        <v>85052371</v>
      </c>
      <c r="K94" s="38">
        <f>ROUNDUP((K93+K93*(K$2+_xlfn.FLOOR.MATH($A93/25)*K$3)),0)</f>
        <v>74813</v>
      </c>
      <c r="L94" s="12">
        <f>ROUNDUP((L93+L93*(L$2+_xlfn.FLOOR.MATH($A93/25)*L$3)),0)</f>
        <v>453553517</v>
      </c>
      <c r="M94" s="12">
        <f>ROUNDUP((M93+M93*(M$2+_xlfn.FLOOR.MATH($A93/25)*M$3)),0)</f>
        <v>222597</v>
      </c>
      <c r="N94" s="11">
        <f>ROUNDUP((N93+N93*(N$2+_xlfn.FLOOR.MATH($A93/25)*N$3)),0)</f>
        <v>2656051006</v>
      </c>
      <c r="O94" s="11">
        <f>ROUNDUP((O93+O93*(O$2+_xlfn.FLOOR.MATH($A93/25)*O$3)),0)</f>
        <v>665935</v>
      </c>
      <c r="P94" s="38">
        <f>ROUNDUP((P93+P93*(P$2+_xlfn.FLOOR.MATH($A93/25)*P$3)),0)</f>
        <v>13266021686</v>
      </c>
      <c r="Q94" s="38">
        <f>ROUNDUP((Q93+Q93*(Q$2+_xlfn.FLOOR.MATH($A93/25)*Q$3)),0)</f>
        <v>1996219</v>
      </c>
      <c r="R94" s="12">
        <f>ROUNDUP((R93+R93*(R$2+_xlfn.FLOOR.MATH($A93/25)*R$3)),0)</f>
        <v>66330051745</v>
      </c>
      <c r="S94" s="12">
        <f>ROUNDUP((S93+S93*(S$2+_xlfn.FLOOR.MATH($A93/25)*S$3)),0)</f>
        <v>5987086</v>
      </c>
      <c r="T94" s="11">
        <f>ROUNDUP((T93+T93*(T$2+_xlfn.FLOOR.MATH($A93/25)*T$3)),0)</f>
        <v>331650202682</v>
      </c>
      <c r="U94" s="11">
        <f>ROUNDUP((U93+U93*(U$2+_xlfn.FLOOR.MATH($A93/25)*U$3)),0)</f>
        <v>29932066</v>
      </c>
      <c r="V94" s="38">
        <f>ROUNDUP((V93+V93*(V$2+_xlfn.FLOOR.MATH($A93/25)*V$3)),0)</f>
        <v>1658250971570</v>
      </c>
      <c r="W94" s="38">
        <f>ROUNDUP((W93+W93*(W$2+_xlfn.FLOOR.MATH($A93/25)*W$3)),0)</f>
        <v>149656426</v>
      </c>
      <c r="X94" s="12">
        <f>ROUNDUP((X93+X93*(X$2+_xlfn.FLOOR.MATH($A93/25)*X$3)),0)</f>
        <v>9354236190518</v>
      </c>
      <c r="Y94" s="12">
        <f>ROUNDUP((Y93+Y93*(Y$2+_xlfn.FLOOR.MATH($A93/25)*Y$3)),0)</f>
        <v>448967951</v>
      </c>
      <c r="Z94" s="11">
        <f>ROUNDUP((Z93+Z93*(Z$2+_xlfn.FLOOR.MATH($A93/25)*Z$3)),0)</f>
        <v>52915550685533</v>
      </c>
      <c r="AA94" s="11">
        <f>ROUNDUP((AA93+AA93*(AA$2+_xlfn.FLOOR.MATH($A93/25)*AA$3)),0)</f>
        <v>2244835857</v>
      </c>
      <c r="AB94" s="38">
        <f>ROUNDUP((AB93+AB93*(AB$2+_xlfn.FLOOR.MATH($A93/25)*AB$3)),0)</f>
        <v>299335557676921</v>
      </c>
      <c r="AC94" s="38">
        <f>ROUNDUP((AC93+AC93*(AC$2+_xlfn.FLOOR.MATH($A93/25)*AC$3)),0)</f>
        <v>11224176597</v>
      </c>
      <c r="AD94" s="12">
        <f>ROUNDUP((AD93+AD93*(AD$2+_xlfn.FLOOR.MATH($A93/25)*AD$3)),0)</f>
        <v>1693297621409940</v>
      </c>
      <c r="AE94" s="12">
        <f>ROUNDUP((AE93+AE93*(AE$2+_xlfn.FLOOR.MATH($A93/25)*AE$3)),0)</f>
        <v>56120878855</v>
      </c>
      <c r="AF94" s="11">
        <f>ROUNDUP((AF93+AF93*(AF$2+_xlfn.FLOOR.MATH($A93/25)*AF$3)),0)</f>
        <v>1.3546380971177e+16</v>
      </c>
      <c r="AG94" s="11">
        <f>ROUNDUP((AG93+AG93*(AG$2+_xlfn.FLOOR.MATH($A93/25)*AG$3)),0)</f>
        <v>561208782474</v>
      </c>
      <c r="AH94" s="38">
        <f>ROUNDUP((AH93+AH93*(AH$2+_xlfn.FLOOR.MATH($A93/25)*AH$3)),0)</f>
        <v>1.08371047769331e+17</v>
      </c>
      <c r="AI94" s="38">
        <f>ROUNDUP((AI93+AI93*(AI$2+_xlfn.FLOOR.MATH($A93/25)*AI$3)),0)</f>
        <v>5612087817694</v>
      </c>
      <c r="AJ94" s="12">
        <f>ROUNDUP((AJ93+AJ93*(AJ$2+_xlfn.FLOOR.MATH($A93/25)*AJ$3)),0)</f>
        <v>8.66968382154554e+17</v>
      </c>
      <c r="AK94" s="12">
        <f>ROUNDUP((AK93+AK93*(AK$2+_xlfn.FLOOR.MATH($A93/25)*AK$3)),0)</f>
        <v>56120878169329</v>
      </c>
      <c r="AL94" s="11">
        <f>ROUNDUP((AL93+AL93*(AL$2+_xlfn.FLOOR.MATH($A93/25)*AL$3)),0)</f>
        <v>6.93574705723648e+18</v>
      </c>
      <c r="AM94" s="11">
        <f>ROUNDUP((AM93+AM93*(AM$2+_xlfn.FLOOR.MATH($A93/25)*AM$3)),0)</f>
        <v>561208781684982</v>
      </c>
      <c r="AN94" s="38">
        <f>ROUNDUP((AN93+AN93*(AN$2+_xlfn.FLOOR.MATH($A93/25)*AN$3)),0)</f>
        <v>5.54859764578927e+19</v>
      </c>
      <c r="AO94" s="38">
        <f>ROUNDUP((AO93+AO93*(AO$2+_xlfn.FLOOR.MATH($A93/25)*AO$3)),0)</f>
        <v>5612087816842420</v>
      </c>
      <c r="AP94" s="12">
        <f>ROUNDUP((AP93+AP93*(AP$2+_xlfn.FLOOR.MATH($A93/25)*AP$3)),0)</f>
        <v>6.27752163426122e+20</v>
      </c>
      <c r="AQ94" s="12">
        <f>ROUNDUP((AQ93+AQ93*(AQ$2+_xlfn.FLOOR.MATH($A93/25)*AQ$3)),0)</f>
        <v>8.41813172526345e+16</v>
      </c>
      <c r="AR94" s="11">
        <f>ROUNDUP((AR93+AR93*(AR$2+_xlfn.FLOOR.MATH($A93/25)*AR$3)),0)</f>
        <v>7.10220498661018e+21</v>
      </c>
      <c r="AS94" s="11">
        <f>ROUNDUP((AS93+AS93*(AS$2+_xlfn.FLOOR.MATH($A93/25)*AS$3)),0)</f>
        <v>1.26271975878948e+18</v>
      </c>
      <c r="AT94" s="38">
        <f>ROUNDUP((AT93+AT93*(AT$2+_xlfn.FLOOR.MATH($A93/25)*AT$3)),0)</f>
        <v>8.03522769185445e+22</v>
      </c>
      <c r="AU94" s="38">
        <f>ROUNDUP((AU93+AU93*(AU$2+_xlfn.FLOOR.MATH($A93/25)*AU$3)),0)</f>
        <v>1.89407963818429e+19</v>
      </c>
      <c r="AV94" s="12">
        <f>ROUNDUP((AV93+AV93*(AV$2+_xlfn.FLOOR.MATH($A93/25)*AV$3)),0)</f>
        <v>9.09082238286094e+23</v>
      </c>
      <c r="AW94" s="12">
        <f>ROUNDUP((AW93+AW93*(AW$2+_xlfn.FLOOR.MATH($A93/25)*AW$3)),0)</f>
        <v>2.84111945727636e+20</v>
      </c>
      <c r="AX94" s="11">
        <f>ROUNDUP((AX93+AX93*(AX$2+_xlfn.FLOOR.MATH($A93/25)*AX$3)),0)</f>
        <v>1.02850914455736e+25</v>
      </c>
      <c r="AY94" s="11">
        <f>ROUNDUP((AY93+AY93*(AY$2+_xlfn.FLOOR.MATH($A93/25)*AY$3)),0)</f>
        <v>4.2616791859146e+21</v>
      </c>
    </row>
    <row r="95" spans="1:51">
      <c r="A95" s="3">
        <v>91</v>
      </c>
      <c r="B95" s="11">
        <f>ROUNDUP((B94+B94*(B$2+_xlfn.FLOOR.MATH($A94/25)*B$3)),0)</f>
        <v>693078</v>
      </c>
      <c r="C95" s="11">
        <f>ROUNDUP((C94+C94*(C$2+_xlfn.FLOOR.MATH($A94/25)*C$3)),0)</f>
        <v>1133</v>
      </c>
      <c r="D95" s="38">
        <f>ROUNDUP((D94+D94*(D$2+_xlfn.FLOOR.MATH($A94/25)*D$3)),0)</f>
        <v>272197</v>
      </c>
      <c r="E95" s="38">
        <f>ROUNDUP((E94+E94*(E$2+_xlfn.FLOOR.MATH($A94/25)*E$3)),0)</f>
        <v>3701</v>
      </c>
      <c r="F95" s="12">
        <f>ROUNDUP((F94+F94*(F$2+_xlfn.FLOOR.MATH($A94/25)*F$3)),0)</f>
        <v>3479211</v>
      </c>
      <c r="G95" s="12">
        <f>ROUNDUP((G94+G94*(G$2+_xlfn.FLOOR.MATH($A94/25)*G$3)),0)</f>
        <v>9420</v>
      </c>
      <c r="H95" s="11">
        <f>ROUNDUP((H94+H94*(H$2+_xlfn.FLOOR.MATH($A94/25)*H$3)),0)</f>
        <v>18893489</v>
      </c>
      <c r="I95" s="11">
        <f>ROUNDUP((I94+I94*(I$2+_xlfn.FLOOR.MATH($A94/25)*I$3)),0)</f>
        <v>26950</v>
      </c>
      <c r="J95" s="38">
        <f>ROUNDUP((J94+J94*(J$2+_xlfn.FLOOR.MATH($A94/25)*J$3)),0)</f>
        <v>94408132</v>
      </c>
      <c r="K95" s="38">
        <f>ROUNDUP((K94+K94*(K$2+_xlfn.FLOOR.MATH($A94/25)*K$3)),0)</f>
        <v>78891</v>
      </c>
      <c r="L95" s="12">
        <f>ROUNDUP((L94+L94*(L$2+_xlfn.FLOOR.MATH($A94/25)*L$3)),0)</f>
        <v>503444404</v>
      </c>
      <c r="M95" s="12">
        <f>ROUNDUP((M94+M94*(M$2+_xlfn.FLOOR.MATH($A94/25)*M$3)),0)</f>
        <v>234729</v>
      </c>
      <c r="N95" s="11">
        <f>ROUNDUP((N94+N94*(N$2+_xlfn.FLOOR.MATH($A94/25)*N$3)),0)</f>
        <v>2948216617</v>
      </c>
      <c r="O95" s="11">
        <f>ROUNDUP((O94+O94*(O$2+_xlfn.FLOOR.MATH($A94/25)*O$3)),0)</f>
        <v>702229</v>
      </c>
      <c r="P95" s="38">
        <f>ROUNDUP((P94+P94*(P$2+_xlfn.FLOOR.MATH($A94/25)*P$3)),0)</f>
        <v>14725284072</v>
      </c>
      <c r="Q95" s="38">
        <f>ROUNDUP((Q94+Q94*(Q$2+_xlfn.FLOOR.MATH($A94/25)*Q$3)),0)</f>
        <v>2105013</v>
      </c>
      <c r="R95" s="12">
        <f>ROUNDUP((R94+R94*(R$2+_xlfn.FLOOR.MATH($A94/25)*R$3)),0)</f>
        <v>73626357437</v>
      </c>
      <c r="S95" s="12">
        <f>ROUNDUP((S94+S94*(S$2+_xlfn.FLOOR.MATH($A94/25)*S$3)),0)</f>
        <v>6313383</v>
      </c>
      <c r="T95" s="11">
        <f>ROUNDUP((T94+T94*(T$2+_xlfn.FLOOR.MATH($A94/25)*T$3)),0)</f>
        <v>368131724978</v>
      </c>
      <c r="U95" s="11">
        <f>ROUNDUP((U94+U94*(U$2+_xlfn.FLOOR.MATH($A94/25)*U$3)),0)</f>
        <v>31563364</v>
      </c>
      <c r="V95" s="38">
        <f>ROUNDUP((V94+V94*(V$2+_xlfn.FLOOR.MATH($A94/25)*V$3)),0)</f>
        <v>1840658578443</v>
      </c>
      <c r="W95" s="38">
        <f>ROUNDUP((W94+W94*(W$2+_xlfn.FLOOR.MATH($A94/25)*W$3)),0)</f>
        <v>157812702</v>
      </c>
      <c r="X95" s="12">
        <f>ROUNDUP((X94+X94*(X$2+_xlfn.FLOOR.MATH($A94/25)*X$3)),0)</f>
        <v>10383202171475</v>
      </c>
      <c r="Y95" s="12">
        <f>ROUNDUP((Y94+Y94*(Y$2+_xlfn.FLOOR.MATH($A94/25)*Y$3)),0)</f>
        <v>473436705</v>
      </c>
      <c r="Z95" s="11">
        <f>ROUNDUP((Z94+Z94*(Z$2+_xlfn.FLOOR.MATH($A94/25)*Z$3)),0)</f>
        <v>58736261260942</v>
      </c>
      <c r="AA95" s="11">
        <f>ROUNDUP((AA94+AA94*(AA$2+_xlfn.FLOOR.MATH($A94/25)*AA$3)),0)</f>
        <v>2367179412</v>
      </c>
      <c r="AB95" s="38">
        <f>ROUNDUP((AB94+AB94*(AB$2+_xlfn.FLOOR.MATH($A94/25)*AB$3)),0)</f>
        <v>332262469021382</v>
      </c>
      <c r="AC95" s="38">
        <f>ROUNDUP((AC94+AC94*(AC$2+_xlfn.FLOOR.MATH($A94/25)*AC$3)),0)</f>
        <v>11835894222</v>
      </c>
      <c r="AD95" s="12">
        <f>ROUNDUP((AD94+AD94*(AD$2+_xlfn.FLOOR.MATH($A94/25)*AD$3)),0)</f>
        <v>1879560359765030</v>
      </c>
      <c r="AE95" s="12">
        <f>ROUNDUP((AE94+AE94*(AE$2+_xlfn.FLOOR.MATH($A94/25)*AE$3)),0)</f>
        <v>59179466753</v>
      </c>
      <c r="AF95" s="11">
        <f>ROUNDUP((AF94+AF94*(AF$2+_xlfn.FLOOR.MATH($A94/25)*AF$3)),0)</f>
        <v>1.50364828780065e+16</v>
      </c>
      <c r="AG95" s="11">
        <f>ROUNDUP((AG94+AG94*(AG$2+_xlfn.FLOOR.MATH($A94/25)*AG$3)),0)</f>
        <v>591794661119</v>
      </c>
      <c r="AH95" s="38">
        <f>ROUNDUP((AH94+AH94*(AH$2+_xlfn.FLOOR.MATH($A94/25)*AH$3)),0)</f>
        <v>1.20291863023957e+17</v>
      </c>
      <c r="AI95" s="38">
        <f>ROUNDUP((AI94+AI94*(AI$2+_xlfn.FLOOR.MATH($A94/25)*AI$3)),0)</f>
        <v>5917946603759</v>
      </c>
      <c r="AJ95" s="12">
        <f>ROUNDUP((AJ94+AJ94*(AJ$2+_xlfn.FLOOR.MATH($A94/25)*AJ$3)),0)</f>
        <v>9.62334904191555e+17</v>
      </c>
      <c r="AK95" s="12">
        <f>ROUNDUP((AK94+AK94*(AK$2+_xlfn.FLOOR.MATH($A94/25)*AK$3)),0)</f>
        <v>59179466029558</v>
      </c>
      <c r="AL95" s="11">
        <f>ROUNDUP((AL94+AL94*(AL$2+_xlfn.FLOOR.MATH($A94/25)*AL$3)),0)</f>
        <v>7.69867923353249e+18</v>
      </c>
      <c r="AM95" s="11">
        <f>ROUNDUP((AM94+AM94*(AM$2+_xlfn.FLOOR.MATH($A94/25)*AM$3)),0)</f>
        <v>591794660286814</v>
      </c>
      <c r="AN95" s="38">
        <f>ROUNDUP((AN94+AN94*(AN$2+_xlfn.FLOOR.MATH($A94/25)*AN$3)),0)</f>
        <v>6.15894338682609e+19</v>
      </c>
      <c r="AO95" s="38">
        <f>ROUNDUP((AO94+AO94*(AO$2+_xlfn.FLOOR.MATH($A94/25)*AO$3)),0)</f>
        <v>5917946602860330</v>
      </c>
      <c r="AP95" s="12">
        <f>ROUNDUP((AP94+AP94*(AP$2+_xlfn.FLOOR.MATH($A94/25)*AP$3)),0)</f>
        <v>6.96804901402995e+20</v>
      </c>
      <c r="AQ95" s="12">
        <f>ROUNDUP((AQ94+AQ94*(AQ$2+_xlfn.FLOOR.MATH($A94/25)*AQ$3)),0)</f>
        <v>8.87691990429031e+16</v>
      </c>
      <c r="AR95" s="11">
        <f>ROUNDUP((AR94+AR94*(AR$2+_xlfn.FLOOR.MATH($A94/25)*AR$3)),0)</f>
        <v>7.8834475351373e+21</v>
      </c>
      <c r="AS95" s="11">
        <f>ROUNDUP((AS94+AS94*(AS$2+_xlfn.FLOOR.MATH($A94/25)*AS$3)),0)</f>
        <v>1.33153798564351e+18</v>
      </c>
      <c r="AT95" s="38">
        <f>ROUNDUP((AT94+AT94*(AT$2+_xlfn.FLOOR.MATH($A94/25)*AT$3)),0)</f>
        <v>8.91910273795844e+22</v>
      </c>
      <c r="AU95" s="38">
        <f>ROUNDUP((AU94+AU94*(AU$2+_xlfn.FLOOR.MATH($A94/25)*AU$3)),0)</f>
        <v>1.99730697846533e+19</v>
      </c>
      <c r="AV95" s="12">
        <f>ROUNDUP((AV94+AV94*(AV$2+_xlfn.FLOOR.MATH($A94/25)*AV$3)),0)</f>
        <v>1.00908128449756e+24</v>
      </c>
      <c r="AW95" s="12">
        <f>ROUNDUP((AW94+AW94*(AW$2+_xlfn.FLOOR.MATH($A94/25)*AW$3)),0)</f>
        <v>2.99596046769792e+20</v>
      </c>
      <c r="AX95" s="11">
        <f>ROUNDUP((AX94+AX94*(AX$2+_xlfn.FLOOR.MATH($A94/25)*AX$3)),0)</f>
        <v>1.14164515045867e+25</v>
      </c>
      <c r="AY95" s="11">
        <f>ROUNDUP((AY94+AY94*(AY$2+_xlfn.FLOOR.MATH($A94/25)*AY$3)),0)</f>
        <v>4.49394070154695e+21</v>
      </c>
    </row>
    <row r="96" spans="1:51">
      <c r="A96" s="3">
        <v>92</v>
      </c>
      <c r="B96" s="11">
        <f>ROUNDUP((B95+B95*(B$2+_xlfn.FLOOR.MATH($A95/25)*B$3)),0)</f>
        <v>803971</v>
      </c>
      <c r="C96" s="11">
        <f>ROUNDUP((C95+C95*(C$2+_xlfn.FLOOR.MATH($A95/25)*C$3)),0)</f>
        <v>1195</v>
      </c>
      <c r="D96" s="38">
        <f>ROUNDUP((D95+D95*(D$2+_xlfn.FLOOR.MATH($A95/25)*D$3)),0)</f>
        <v>302139</v>
      </c>
      <c r="E96" s="38">
        <f>ROUNDUP((E95+E95*(E$2+_xlfn.FLOOR.MATH($A95/25)*E$3)),0)</f>
        <v>3903</v>
      </c>
      <c r="F96" s="12">
        <f>ROUNDUP((F95+F95*(F$2+_xlfn.FLOOR.MATH($A95/25)*F$3)),0)</f>
        <v>3861925</v>
      </c>
      <c r="G96" s="12">
        <f>ROUNDUP((G95+G95*(G$2+_xlfn.FLOOR.MATH($A95/25)*G$3)),0)</f>
        <v>9934</v>
      </c>
      <c r="H96" s="11">
        <f>ROUNDUP((H95+H95*(H$2+_xlfn.FLOOR.MATH($A95/25)*H$3)),0)</f>
        <v>20971773</v>
      </c>
      <c r="I96" s="11">
        <f>ROUNDUP((I95+I95*(I$2+_xlfn.FLOOR.MATH($A95/25)*I$3)),0)</f>
        <v>28419</v>
      </c>
      <c r="J96" s="38">
        <f>ROUNDUP((J95+J95*(J$2+_xlfn.FLOOR.MATH($A95/25)*J$3)),0)</f>
        <v>104793027</v>
      </c>
      <c r="K96" s="38">
        <f>ROUNDUP((K95+K95*(K$2+_xlfn.FLOOR.MATH($A95/25)*K$3)),0)</f>
        <v>83191</v>
      </c>
      <c r="L96" s="12">
        <f>ROUNDUP((L95+L95*(L$2+_xlfn.FLOOR.MATH($A95/25)*L$3)),0)</f>
        <v>558823289</v>
      </c>
      <c r="M96" s="12">
        <f>ROUNDUP((M95+M95*(M$2+_xlfn.FLOOR.MATH($A95/25)*M$3)),0)</f>
        <v>247522</v>
      </c>
      <c r="N96" s="11">
        <f>ROUNDUP((N95+N95*(N$2+_xlfn.FLOOR.MATH($A95/25)*N$3)),0)</f>
        <v>3272520445</v>
      </c>
      <c r="O96" s="11">
        <f>ROUNDUP((O95+O95*(O$2+_xlfn.FLOOR.MATH($A95/25)*O$3)),0)</f>
        <v>740501</v>
      </c>
      <c r="P96" s="38">
        <f>ROUNDUP((P95+P95*(P$2+_xlfn.FLOOR.MATH($A95/25)*P$3)),0)</f>
        <v>16345065320</v>
      </c>
      <c r="Q96" s="38">
        <f>ROUNDUP((Q95+Q95*(Q$2+_xlfn.FLOOR.MATH($A95/25)*Q$3)),0)</f>
        <v>2219737</v>
      </c>
      <c r="R96" s="12">
        <f>ROUNDUP((R95+R95*(R$2+_xlfn.FLOOR.MATH($A95/25)*R$3)),0)</f>
        <v>81725256756</v>
      </c>
      <c r="S96" s="12">
        <f>ROUNDUP((S95+S95*(S$2+_xlfn.FLOOR.MATH($A95/25)*S$3)),0)</f>
        <v>6657463</v>
      </c>
      <c r="T96" s="11">
        <f>ROUNDUP((T95+T95*(T$2+_xlfn.FLOOR.MATH($A95/25)*T$3)),0)</f>
        <v>408626214726</v>
      </c>
      <c r="U96" s="11">
        <f>ROUNDUP((U95+U95*(U$2+_xlfn.FLOOR.MATH($A95/25)*U$3)),0)</f>
        <v>33283568</v>
      </c>
      <c r="V96" s="38">
        <f>ROUNDUP((V95+V95*(V$2+_xlfn.FLOOR.MATH($A95/25)*V$3)),0)</f>
        <v>2043131022072</v>
      </c>
      <c r="W96" s="38">
        <f>ROUNDUP((W95+W95*(W$2+_xlfn.FLOOR.MATH($A95/25)*W$3)),0)</f>
        <v>166413495</v>
      </c>
      <c r="X96" s="12">
        <f>ROUNDUP((X95+X95*(X$2+_xlfn.FLOOR.MATH($A95/25)*X$3)),0)</f>
        <v>11525354410338</v>
      </c>
      <c r="Y96" s="12">
        <f>ROUNDUP((Y95+Y95*(Y$2+_xlfn.FLOOR.MATH($A95/25)*Y$3)),0)</f>
        <v>499239006</v>
      </c>
      <c r="Z96" s="11">
        <f>ROUNDUP((Z95+Z95*(Z$2+_xlfn.FLOOR.MATH($A95/25)*Z$3)),0)</f>
        <v>65197249999646</v>
      </c>
      <c r="AA96" s="11">
        <f>ROUNDUP((AA95+AA95*(AA$2+_xlfn.FLOOR.MATH($A95/25)*AA$3)),0)</f>
        <v>2496190690</v>
      </c>
      <c r="AB96" s="38">
        <f>ROUNDUP((AB95+AB95*(AB$2+_xlfn.FLOOR.MATH($A95/25)*AB$3)),0)</f>
        <v>368811340613734</v>
      </c>
      <c r="AC96" s="38">
        <f>ROUNDUP((AC95+AC95*(AC$2+_xlfn.FLOOR.MATH($A95/25)*AC$3)),0)</f>
        <v>12480950458</v>
      </c>
      <c r="AD96" s="12">
        <f>ROUNDUP((AD95+AD95*(AD$2+_xlfn.FLOOR.MATH($A95/25)*AD$3)),0)</f>
        <v>2086311999339180</v>
      </c>
      <c r="AE96" s="12">
        <f>ROUNDUP((AE95+AE95*(AE$2+_xlfn.FLOOR.MATH($A95/25)*AE$3)),0)</f>
        <v>62404747692</v>
      </c>
      <c r="AF96" s="11">
        <f>ROUNDUP((AF95+AF95*(AF$2+_xlfn.FLOOR.MATH($A95/25)*AF$3)),0)</f>
        <v>1.66904959945872e+16</v>
      </c>
      <c r="AG96" s="11">
        <f>ROUNDUP((AG95+AG95*(AG$2+_xlfn.FLOOR.MATH($A95/25)*AG$3)),0)</f>
        <v>624047470150</v>
      </c>
      <c r="AH96" s="38">
        <f>ROUNDUP((AH95+AH95*(AH$2+_xlfn.FLOOR.MATH($A95/25)*AH$3)),0)</f>
        <v>1.33523967956592e+17</v>
      </c>
      <c r="AI96" s="38">
        <f>ROUNDUP((AI95+AI95*(AI$2+_xlfn.FLOOR.MATH($A95/25)*AI$3)),0)</f>
        <v>6240474693664</v>
      </c>
      <c r="AJ96" s="12">
        <f>ROUNDUP((AJ95+AJ95*(AJ$2+_xlfn.FLOOR.MATH($A95/25)*AJ$3)),0)</f>
        <v>1.06819174365263e+18</v>
      </c>
      <c r="AK96" s="12">
        <f>ROUNDUP((AK95+AK95*(AK$2+_xlfn.FLOOR.MATH($A95/25)*AK$3)),0)</f>
        <v>62404746928169</v>
      </c>
      <c r="AL96" s="11">
        <f>ROUNDUP((AL95+AL95*(AL$2+_xlfn.FLOOR.MATH($A95/25)*AL$3)),0)</f>
        <v>8.54553394922106e+18</v>
      </c>
      <c r="AM96" s="11">
        <f>ROUNDUP((AM95+AM95*(AM$2+_xlfn.FLOOR.MATH($A95/25)*AM$3)),0)</f>
        <v>624047469272445</v>
      </c>
      <c r="AN96" s="38">
        <f>ROUNDUP((AN95+AN95*(AN$2+_xlfn.FLOOR.MATH($A95/25)*AN$3)),0)</f>
        <v>6.83642715937696e+19</v>
      </c>
      <c r="AO96" s="38">
        <f>ROUNDUP((AO95+AO95*(AO$2+_xlfn.FLOOR.MATH($A95/25)*AO$3)),0)</f>
        <v>6240474692716220</v>
      </c>
      <c r="AP96" s="12">
        <f>ROUNDUP((AP95+AP95*(AP$2+_xlfn.FLOOR.MATH($A95/25)*AP$3)),0)</f>
        <v>7.73453440557325e+20</v>
      </c>
      <c r="AQ96" s="12">
        <f>ROUNDUP((AQ95+AQ95*(AQ$2+_xlfn.FLOOR.MATH($A95/25)*AQ$3)),0)</f>
        <v>9.36071203907413e+16</v>
      </c>
      <c r="AR96" s="11">
        <f>ROUNDUP((AR95+AR95*(AR$2+_xlfn.FLOOR.MATH($A95/25)*AR$3)),0)</f>
        <v>8.7506267640024e+21</v>
      </c>
      <c r="AS96" s="11">
        <f>ROUNDUP((AS95+AS95*(AS$2+_xlfn.FLOOR.MATH($A95/25)*AS$3)),0)</f>
        <v>1.40410680586108e+18</v>
      </c>
      <c r="AT96" s="38">
        <f>ROUNDUP((AT95+AT95*(AT$2+_xlfn.FLOOR.MATH($A95/25)*AT$3)),0)</f>
        <v>9.90020403913387e+22</v>
      </c>
      <c r="AU96" s="38">
        <f>ROUNDUP((AU95+AU95*(AU$2+_xlfn.FLOOR.MATH($A95/25)*AU$3)),0)</f>
        <v>2.10616020879169e+19</v>
      </c>
      <c r="AV96" s="12">
        <f>ROUNDUP((AV95+AV95*(AV$2+_xlfn.FLOOR.MATH($A95/25)*AV$3)),0)</f>
        <v>1.12008022579229e+24</v>
      </c>
      <c r="AW96" s="12">
        <f>ROUNDUP((AW95+AW95*(AW$2+_xlfn.FLOOR.MATH($A95/25)*AW$3)),0)</f>
        <v>3.15924031318746e+20</v>
      </c>
      <c r="AX96" s="11">
        <f>ROUNDUP((AX95+AX95*(AX$2+_xlfn.FLOOR.MATH($A95/25)*AX$3)),0)</f>
        <v>1.26722611700912e+25</v>
      </c>
      <c r="AY96" s="11">
        <f>ROUNDUP((AY95+AY95*(AY$2+_xlfn.FLOOR.MATH($A95/25)*AY$3)),0)</f>
        <v>4.73886046978126e+21</v>
      </c>
    </row>
    <row r="97" spans="1:51">
      <c r="A97" s="3">
        <v>93</v>
      </c>
      <c r="B97" s="11">
        <f>ROUNDUP((B96+B96*(B$2+_xlfn.FLOOR.MATH($A96/25)*B$3)),0)</f>
        <v>932607</v>
      </c>
      <c r="C97" s="11">
        <f>ROUNDUP((C96+C96*(C$2+_xlfn.FLOOR.MATH($A96/25)*C$3)),0)</f>
        <v>1261</v>
      </c>
      <c r="D97" s="38">
        <f>ROUNDUP((D96+D96*(D$2+_xlfn.FLOOR.MATH($A96/25)*D$3)),0)</f>
        <v>335375</v>
      </c>
      <c r="E97" s="38">
        <f>ROUNDUP((E96+E96*(E$2+_xlfn.FLOOR.MATH($A96/25)*E$3)),0)</f>
        <v>4116</v>
      </c>
      <c r="F97" s="12">
        <f>ROUNDUP((F96+F96*(F$2+_xlfn.FLOOR.MATH($A96/25)*F$3)),0)</f>
        <v>4286737</v>
      </c>
      <c r="G97" s="12">
        <f>ROUNDUP((G96+G96*(G$2+_xlfn.FLOOR.MATH($A96/25)*G$3)),0)</f>
        <v>10476</v>
      </c>
      <c r="H97" s="11">
        <f>ROUNDUP((H96+H96*(H$2+_xlfn.FLOOR.MATH($A96/25)*H$3)),0)</f>
        <v>23278669</v>
      </c>
      <c r="I97" s="11">
        <f>ROUNDUP((I96+I96*(I$2+_xlfn.FLOOR.MATH($A96/25)*I$3)),0)</f>
        <v>29968</v>
      </c>
      <c r="J97" s="38">
        <f>ROUNDUP((J96+J96*(J$2+_xlfn.FLOOR.MATH($A96/25)*J$3)),0)</f>
        <v>116320260</v>
      </c>
      <c r="K97" s="38">
        <f>ROUNDUP((K96+K96*(K$2+_xlfn.FLOOR.MATH($A96/25)*K$3)),0)</f>
        <v>87725</v>
      </c>
      <c r="L97" s="12">
        <f>ROUNDUP((L96+L96*(L$2+_xlfn.FLOOR.MATH($A96/25)*L$3)),0)</f>
        <v>620293851</v>
      </c>
      <c r="M97" s="12">
        <f>ROUNDUP((M96+M96*(M$2+_xlfn.FLOOR.MATH($A96/25)*M$3)),0)</f>
        <v>261012</v>
      </c>
      <c r="N97" s="11">
        <f>ROUNDUP((N96+N96*(N$2+_xlfn.FLOOR.MATH($A96/25)*N$3)),0)</f>
        <v>3632497694</v>
      </c>
      <c r="O97" s="11">
        <f>ROUNDUP((O96+O96*(O$2+_xlfn.FLOOR.MATH($A96/25)*O$3)),0)</f>
        <v>780859</v>
      </c>
      <c r="P97" s="38">
        <f>ROUNDUP((P96+P96*(P$2+_xlfn.FLOOR.MATH($A96/25)*P$3)),0)</f>
        <v>18143022506</v>
      </c>
      <c r="Q97" s="38">
        <f>ROUNDUP((Q96+Q96*(Q$2+_xlfn.FLOOR.MATH($A96/25)*Q$3)),0)</f>
        <v>2340713</v>
      </c>
      <c r="R97" s="12">
        <f>ROUNDUP((R96+R96*(R$2+_xlfn.FLOOR.MATH($A96/25)*R$3)),0)</f>
        <v>90715035000</v>
      </c>
      <c r="S97" s="12">
        <f>ROUNDUP((S96+S96*(S$2+_xlfn.FLOOR.MATH($A96/25)*S$3)),0)</f>
        <v>7020295</v>
      </c>
      <c r="T97" s="11">
        <f>ROUNDUP((T96+T96*(T$2+_xlfn.FLOOR.MATH($A96/25)*T$3)),0)</f>
        <v>453575098346</v>
      </c>
      <c r="U97" s="11">
        <f>ROUNDUP((U96+U96*(U$2+_xlfn.FLOOR.MATH($A96/25)*U$3)),0)</f>
        <v>35097523</v>
      </c>
      <c r="V97" s="38">
        <f>ROUNDUP((V96+V96*(V$2+_xlfn.FLOOR.MATH($A96/25)*V$3)),0)</f>
        <v>2267875434500</v>
      </c>
      <c r="W97" s="38">
        <f>ROUNDUP((W96+W96*(W$2+_xlfn.FLOOR.MATH($A96/25)*W$3)),0)</f>
        <v>175483031</v>
      </c>
      <c r="X97" s="12">
        <f>ROUNDUP((X96+X96*(X$2+_xlfn.FLOOR.MATH($A96/25)*X$3)),0)</f>
        <v>12793143395476</v>
      </c>
      <c r="Y97" s="12">
        <f>ROUNDUP((Y96+Y96*(Y$2+_xlfn.FLOOR.MATH($A96/25)*Y$3)),0)</f>
        <v>526447532</v>
      </c>
      <c r="Z97" s="11">
        <f>ROUNDUP((Z96+Z96*(Z$2+_xlfn.FLOOR.MATH($A96/25)*Z$3)),0)</f>
        <v>72368947499608</v>
      </c>
      <c r="AA97" s="11">
        <f>ROUNDUP((AA96+AA96*(AA$2+_xlfn.FLOOR.MATH($A96/25)*AA$3)),0)</f>
        <v>2632233083</v>
      </c>
      <c r="AB97" s="38">
        <f>ROUNDUP((AB96+AB96*(AB$2+_xlfn.FLOOR.MATH($A96/25)*AB$3)),0)</f>
        <v>409380588081245</v>
      </c>
      <c r="AC97" s="38">
        <f>ROUNDUP((AC96+AC96*(AC$2+_xlfn.FLOOR.MATH($A96/25)*AC$3)),0)</f>
        <v>13161162258</v>
      </c>
      <c r="AD97" s="12">
        <f>ROUNDUP((AD96+AD96*(AD$2+_xlfn.FLOOR.MATH($A96/25)*AD$3)),0)</f>
        <v>2315806319266490</v>
      </c>
      <c r="AE97" s="12">
        <f>ROUNDUP((AE96+AE96*(AE$2+_xlfn.FLOOR.MATH($A96/25)*AE$3)),0)</f>
        <v>65805806442</v>
      </c>
      <c r="AF97" s="11">
        <f>ROUNDUP((AF96+AF96*(AF$2+_xlfn.FLOOR.MATH($A96/25)*AF$3)),0)</f>
        <v>1.85264505539918e+16</v>
      </c>
      <c r="AG97" s="11">
        <f>ROUNDUP((AG96+AG96*(AG$2+_xlfn.FLOOR.MATH($A96/25)*AG$3)),0)</f>
        <v>658058057274</v>
      </c>
      <c r="AH97" s="38">
        <f>ROUNDUP((AH96+AH96*(AH$2+_xlfn.FLOOR.MATH($A96/25)*AH$3)),0)</f>
        <v>1.48211604431817e+17</v>
      </c>
      <c r="AI97" s="38">
        <f>ROUNDUP((AI96+AI96*(AI$2+_xlfn.FLOOR.MATH($A96/25)*AI$3)),0)</f>
        <v>6580580564469</v>
      </c>
      <c r="AJ97" s="12">
        <f>ROUNDUP((AJ96+AJ96*(AJ$2+_xlfn.FLOOR.MATH($A96/25)*AJ$3)),0)</f>
        <v>1.18569283545442e+18</v>
      </c>
      <c r="AK97" s="12">
        <f>ROUNDUP((AK96+AK96*(AK$2+_xlfn.FLOOR.MATH($A96/25)*AK$3)),0)</f>
        <v>65805805635755</v>
      </c>
      <c r="AL97" s="11">
        <f>ROUNDUP((AL96+AL96*(AL$2+_xlfn.FLOOR.MATH($A96/25)*AL$3)),0)</f>
        <v>9.48554268363538e+18</v>
      </c>
      <c r="AM97" s="11">
        <f>ROUNDUP((AM96+AM96*(AM$2+_xlfn.FLOOR.MATH($A96/25)*AM$3)),0)</f>
        <v>658058056347793</v>
      </c>
      <c r="AN97" s="38">
        <f>ROUNDUP((AN96+AN96*(AN$2+_xlfn.FLOOR.MATH($A96/25)*AN$3)),0)</f>
        <v>7.58843414690843e+19</v>
      </c>
      <c r="AO97" s="38">
        <f>ROUNDUP((AO96+AO96*(AO$2+_xlfn.FLOOR.MATH($A96/25)*AO$3)),0)</f>
        <v>6580580563469250</v>
      </c>
      <c r="AP97" s="12">
        <f>ROUNDUP((AP96+AP96*(AP$2+_xlfn.FLOOR.MATH($A96/25)*AP$3)),0)</f>
        <v>8.58533319018631e+20</v>
      </c>
      <c r="AQ97" s="12">
        <f>ROUNDUP((AQ96+AQ96*(AQ$2+_xlfn.FLOOR.MATH($A96/25)*AQ$3)),0)</f>
        <v>9.87087084520367e+16</v>
      </c>
      <c r="AR97" s="11">
        <f>ROUNDUP((AR96+AR96*(AR$2+_xlfn.FLOOR.MATH($A96/25)*AR$3)),0)</f>
        <v>9.71319570804266e+21</v>
      </c>
      <c r="AS97" s="11">
        <f>ROUNDUP((AS96+AS96*(AS$2+_xlfn.FLOOR.MATH($A96/25)*AS$3)),0)</f>
        <v>1.48063062678051e+18</v>
      </c>
      <c r="AT97" s="38">
        <f>ROUNDUP((AT96+AT96*(AT$2+_xlfn.FLOOR.MATH($A96/25)*AT$3)),0)</f>
        <v>1.09892264834386e+23</v>
      </c>
      <c r="AU97" s="38">
        <f>ROUNDUP((AU96+AU96*(AU$2+_xlfn.FLOOR.MATH($A96/25)*AU$3)),0)</f>
        <v>2.22094594017084e+19</v>
      </c>
      <c r="AV97" s="12">
        <f>ROUNDUP((AV96+AV96*(AV$2+_xlfn.FLOOR.MATH($A96/25)*AV$3)),0)</f>
        <v>1.24328905062944e+24</v>
      </c>
      <c r="AW97" s="12">
        <f>ROUNDUP((AW96+AW96*(AW$2+_xlfn.FLOOR.MATH($A96/25)*AW$3)),0)</f>
        <v>3.33141891025618e+20</v>
      </c>
      <c r="AX97" s="11">
        <f>ROUNDUP((AX96+AX96*(AX$2+_xlfn.FLOOR.MATH($A96/25)*AX$3)),0)</f>
        <v>1.40662098988012e+25</v>
      </c>
      <c r="AY97" s="11">
        <f>ROUNDUP((AY96+AY96*(AY$2+_xlfn.FLOOR.MATH($A96/25)*AY$3)),0)</f>
        <v>4.99712836538434e+21</v>
      </c>
    </row>
    <row r="98" spans="1:51">
      <c r="A98" s="3">
        <v>94</v>
      </c>
      <c r="B98" s="11">
        <f>ROUNDUP((B97+B97*(B$2+_xlfn.FLOOR.MATH($A97/25)*B$3)),0)</f>
        <v>1081825</v>
      </c>
      <c r="C98" s="11">
        <f>ROUNDUP((C97+C97*(C$2+_xlfn.FLOOR.MATH($A97/25)*C$3)),0)</f>
        <v>1330</v>
      </c>
      <c r="D98" s="38">
        <f>ROUNDUP((D97+D97*(D$2+_xlfn.FLOOR.MATH($A97/25)*D$3)),0)</f>
        <v>372267</v>
      </c>
      <c r="E98" s="38">
        <f>ROUNDUP((E97+E97*(E$2+_xlfn.FLOOR.MATH($A97/25)*E$3)),0)</f>
        <v>4341</v>
      </c>
      <c r="F98" s="12">
        <f>ROUNDUP((F97+F97*(F$2+_xlfn.FLOOR.MATH($A97/25)*F$3)),0)</f>
        <v>4758279</v>
      </c>
      <c r="G98" s="12">
        <f>ROUNDUP((G97+G97*(G$2+_xlfn.FLOOR.MATH($A97/25)*G$3)),0)</f>
        <v>11047</v>
      </c>
      <c r="H98" s="11">
        <f>ROUNDUP((H97+H97*(H$2+_xlfn.FLOOR.MATH($A97/25)*H$3)),0)</f>
        <v>25839323</v>
      </c>
      <c r="I98" s="11">
        <f>ROUNDUP((I97+I97*(I$2+_xlfn.FLOOR.MATH($A97/25)*I$3)),0)</f>
        <v>31602</v>
      </c>
      <c r="J98" s="38">
        <f>ROUNDUP((J97+J97*(J$2+_xlfn.FLOOR.MATH($A97/25)*J$3)),0)</f>
        <v>129115489</v>
      </c>
      <c r="K98" s="38">
        <f>ROUNDUP((K97+K97*(K$2+_xlfn.FLOOR.MATH($A97/25)*K$3)),0)</f>
        <v>92507</v>
      </c>
      <c r="L98" s="12">
        <f>ROUNDUP((L97+L97*(L$2+_xlfn.FLOOR.MATH($A97/25)*L$3)),0)</f>
        <v>688526175</v>
      </c>
      <c r="M98" s="12">
        <f>ROUNDUP((M97+M97*(M$2+_xlfn.FLOOR.MATH($A97/25)*M$3)),0)</f>
        <v>275238</v>
      </c>
      <c r="N98" s="11">
        <f>ROUNDUP((N97+N97*(N$2+_xlfn.FLOOR.MATH($A97/25)*N$3)),0)</f>
        <v>4032072441</v>
      </c>
      <c r="O98" s="11">
        <f>ROUNDUP((O97+O97*(O$2+_xlfn.FLOOR.MATH($A97/25)*O$3)),0)</f>
        <v>823416</v>
      </c>
      <c r="P98" s="38">
        <f>ROUNDUP((P97+P97*(P$2+_xlfn.FLOOR.MATH($A97/25)*P$3)),0)</f>
        <v>20138754982</v>
      </c>
      <c r="Q98" s="38">
        <f>ROUNDUP((Q97+Q97*(Q$2+_xlfn.FLOOR.MATH($A97/25)*Q$3)),0)</f>
        <v>2468282</v>
      </c>
      <c r="R98" s="12">
        <f>ROUNDUP((R97+R97*(R$2+_xlfn.FLOOR.MATH($A97/25)*R$3)),0)</f>
        <v>100693688850</v>
      </c>
      <c r="S98" s="12">
        <f>ROUNDUP((S97+S97*(S$2+_xlfn.FLOOR.MATH($A97/25)*S$3)),0)</f>
        <v>7402902</v>
      </c>
      <c r="T98" s="11">
        <f>ROUNDUP((T97+T97*(T$2+_xlfn.FLOOR.MATH($A97/25)*T$3)),0)</f>
        <v>503468359165</v>
      </c>
      <c r="U98" s="11">
        <f>ROUNDUP((U97+U97*(U$2+_xlfn.FLOOR.MATH($A97/25)*U$3)),0)</f>
        <v>37010339</v>
      </c>
      <c r="V98" s="38">
        <f>ROUNDUP((V97+V97*(V$2+_xlfn.FLOOR.MATH($A97/25)*V$3)),0)</f>
        <v>2517341732295</v>
      </c>
      <c r="W98" s="38">
        <f>ROUNDUP((W97+W97*(W$2+_xlfn.FLOOR.MATH($A97/25)*W$3)),0)</f>
        <v>185046857</v>
      </c>
      <c r="X98" s="12">
        <f>ROUNDUP((X97+X97*(X$2+_xlfn.FLOOR.MATH($A97/25)*X$3)),0)</f>
        <v>14200389168979</v>
      </c>
      <c r="Y98" s="12">
        <f>ROUNDUP((Y97+Y97*(Y$2+_xlfn.FLOOR.MATH($A97/25)*Y$3)),0)</f>
        <v>555138923</v>
      </c>
      <c r="Z98" s="11">
        <f>ROUNDUP((Z97+Z97*(Z$2+_xlfn.FLOOR.MATH($A97/25)*Z$3)),0)</f>
        <v>80329531724565</v>
      </c>
      <c r="AA98" s="11">
        <f>ROUNDUP((AA97+AA97*(AA$2+_xlfn.FLOOR.MATH($A97/25)*AA$3)),0)</f>
        <v>2775689787</v>
      </c>
      <c r="AB98" s="38">
        <f>ROUNDUP((AB97+AB97*(AB$2+_xlfn.FLOOR.MATH($A97/25)*AB$3)),0)</f>
        <v>454412452770182</v>
      </c>
      <c r="AC98" s="38">
        <f>ROUNDUP((AC97+AC97*(AC$2+_xlfn.FLOOR.MATH($A97/25)*AC$3)),0)</f>
        <v>13878445602</v>
      </c>
      <c r="AD98" s="12">
        <f>ROUNDUP((AD97+AD97*(AD$2+_xlfn.FLOOR.MATH($A97/25)*AD$3)),0)</f>
        <v>2570545014385800</v>
      </c>
      <c r="AE98" s="12">
        <f>ROUNDUP((AE97+AE97*(AE$2+_xlfn.FLOOR.MATH($A97/25)*AE$3)),0)</f>
        <v>69392222894</v>
      </c>
      <c r="AF98" s="11">
        <f>ROUNDUP((AF97+AF97*(AF$2+_xlfn.FLOOR.MATH($A97/25)*AF$3)),0)</f>
        <v>2.05643601149309e+16</v>
      </c>
      <c r="AG98" s="11">
        <f>ROUNDUP((AG97+AG97*(AG$2+_xlfn.FLOOR.MATH($A97/25)*AG$3)),0)</f>
        <v>693922221396</v>
      </c>
      <c r="AH98" s="38">
        <f>ROUNDUP((AH97+AH97*(AH$2+_xlfn.FLOOR.MATH($A97/25)*AH$3)),0)</f>
        <v>1.64514880919317e+17</v>
      </c>
      <c r="AI98" s="38">
        <f>ROUNDUP((AI97+AI97*(AI$2+_xlfn.FLOOR.MATH($A97/25)*AI$3)),0)</f>
        <v>6939222205233</v>
      </c>
      <c r="AJ98" s="12">
        <f>ROUNDUP((AJ97+AJ97*(AJ$2+_xlfn.FLOOR.MATH($A97/25)*AJ$3)),0)</f>
        <v>1.31611904735441e+18</v>
      </c>
      <c r="AK98" s="12">
        <f>ROUNDUP((AK97+AK97*(AK$2+_xlfn.FLOOR.MATH($A97/25)*AK$3)),0)</f>
        <v>69392222042904</v>
      </c>
      <c r="AL98" s="11">
        <f>ROUNDUP((AL97+AL97*(AL$2+_xlfn.FLOOR.MATH($A97/25)*AL$3)),0)</f>
        <v>1.05289523788353e+19</v>
      </c>
      <c r="AM98" s="11">
        <f>ROUNDUP((AM97+AM97*(AM$2+_xlfn.FLOOR.MATH($A97/25)*AM$3)),0)</f>
        <v>693922220418748</v>
      </c>
      <c r="AN98" s="38">
        <f>ROUNDUP((AN97+AN97*(AN$2+_xlfn.FLOOR.MATH($A97/25)*AN$3)),0)</f>
        <v>8.42316190306836e+19</v>
      </c>
      <c r="AO98" s="38">
        <f>ROUNDUP((AO97+AO97*(AO$2+_xlfn.FLOOR.MATH($A97/25)*AO$3)),0)</f>
        <v>6939222204178320</v>
      </c>
      <c r="AP98" s="12">
        <f>ROUNDUP((AP97+AP97*(AP$2+_xlfn.FLOOR.MATH($A97/25)*AP$3)),0)</f>
        <v>9.5297198411068e+20</v>
      </c>
      <c r="AQ98" s="12">
        <f>ROUNDUP((AQ97+AQ97*(AQ$2+_xlfn.FLOOR.MATH($A97/25)*AQ$3)),0)</f>
        <v>1.04088333062673e+17</v>
      </c>
      <c r="AR98" s="11">
        <f>ROUNDUP((AR97+AR97*(AR$2+_xlfn.FLOOR.MATH($A97/25)*AR$3)),0)</f>
        <v>1.07816472359274e+22</v>
      </c>
      <c r="AS98" s="11">
        <f>ROUNDUP((AS97+AS97*(AS$2+_xlfn.FLOOR.MATH($A97/25)*AS$3)),0)</f>
        <v>1.56132499594005e+18</v>
      </c>
      <c r="AT98" s="38">
        <f>ROUNDUP((AT97+AT97*(AT$2+_xlfn.FLOOR.MATH($A97/25)*AT$3)),0)</f>
        <v>1.21980413966168e+23</v>
      </c>
      <c r="AU98" s="38">
        <f>ROUNDUP((AU97+AU97*(AU$2+_xlfn.FLOOR.MATH($A97/25)*AU$3)),0)</f>
        <v>2.34198749391015e+19</v>
      </c>
      <c r="AV98" s="12">
        <f>ROUNDUP((AV97+AV97*(AV$2+_xlfn.FLOOR.MATH($A97/25)*AV$3)),0)</f>
        <v>1.38005084619868e+24</v>
      </c>
      <c r="AW98" s="12">
        <f>ROUNDUP((AW97+AW97*(AW$2+_xlfn.FLOOR.MATH($A97/25)*AW$3)),0)</f>
        <v>3.51298124086514e+20</v>
      </c>
      <c r="AX98" s="11">
        <f>ROUNDUP((AX97+AX97*(AX$2+_xlfn.FLOOR.MATH($A97/25)*AX$3)),0)</f>
        <v>1.56134929876693e+25</v>
      </c>
      <c r="AY98" s="11">
        <f>ROUNDUP((AY97+AY97*(AY$2+_xlfn.FLOOR.MATH($A97/25)*AY$3)),0)</f>
        <v>5.26947186129779e+21</v>
      </c>
    </row>
    <row r="99" spans="1:51">
      <c r="A99" s="3">
        <v>95</v>
      </c>
      <c r="B99" s="11">
        <f>ROUNDUP((B98+B98*(B$2+_xlfn.FLOOR.MATH($A98/25)*B$3)),0)</f>
        <v>1254917</v>
      </c>
      <c r="C99" s="11">
        <f>ROUNDUP((C98+C98*(C$2+_xlfn.FLOOR.MATH($A98/25)*C$3)),0)</f>
        <v>1403</v>
      </c>
      <c r="D99" s="38">
        <f>ROUNDUP((D98+D98*(D$2+_xlfn.FLOOR.MATH($A98/25)*D$3)),0)</f>
        <v>413217</v>
      </c>
      <c r="E99" s="38">
        <f>ROUNDUP((E98+E98*(E$2+_xlfn.FLOOR.MATH($A98/25)*E$3)),0)</f>
        <v>4578</v>
      </c>
      <c r="F99" s="12">
        <f>ROUNDUP((F98+F98*(F$2+_xlfn.FLOOR.MATH($A98/25)*F$3)),0)</f>
        <v>5281690</v>
      </c>
      <c r="G99" s="12">
        <f>ROUNDUP((G98+G98*(G$2+_xlfn.FLOOR.MATH($A98/25)*G$3)),0)</f>
        <v>11650</v>
      </c>
      <c r="H99" s="11">
        <f>ROUNDUP((H98+H98*(H$2+_xlfn.FLOOR.MATH($A98/25)*H$3)),0)</f>
        <v>28681649</v>
      </c>
      <c r="I99" s="11">
        <f>ROUNDUP((I98+I98*(I$2+_xlfn.FLOOR.MATH($A98/25)*I$3)),0)</f>
        <v>33325</v>
      </c>
      <c r="J99" s="38">
        <f>ROUNDUP((J98+J98*(J$2+_xlfn.FLOOR.MATH($A98/25)*J$3)),0)</f>
        <v>143318193</v>
      </c>
      <c r="K99" s="38">
        <f>ROUNDUP((K98+K98*(K$2+_xlfn.FLOOR.MATH($A98/25)*K$3)),0)</f>
        <v>97549</v>
      </c>
      <c r="L99" s="12">
        <f>ROUNDUP((L98+L98*(L$2+_xlfn.FLOOR.MATH($A98/25)*L$3)),0)</f>
        <v>764264055</v>
      </c>
      <c r="M99" s="12">
        <f>ROUNDUP((M98+M98*(M$2+_xlfn.FLOOR.MATH($A98/25)*M$3)),0)</f>
        <v>290239</v>
      </c>
      <c r="N99" s="11">
        <f>ROUNDUP((N98+N98*(N$2+_xlfn.FLOOR.MATH($A98/25)*N$3)),0)</f>
        <v>4475600410</v>
      </c>
      <c r="O99" s="11">
        <f>ROUNDUP((O98+O98*(O$2+_xlfn.FLOOR.MATH($A98/25)*O$3)),0)</f>
        <v>868293</v>
      </c>
      <c r="P99" s="38">
        <f>ROUNDUP((P98+P98*(P$2+_xlfn.FLOOR.MATH($A98/25)*P$3)),0)</f>
        <v>22354018031</v>
      </c>
      <c r="Q99" s="38">
        <f>ROUNDUP((Q98+Q98*(Q$2+_xlfn.FLOOR.MATH($A98/25)*Q$3)),0)</f>
        <v>2602804</v>
      </c>
      <c r="R99" s="12">
        <f>ROUNDUP((R98+R98*(R$2+_xlfn.FLOOR.MATH($A98/25)*R$3)),0)</f>
        <v>111769994624</v>
      </c>
      <c r="S99" s="12">
        <f>ROUNDUP((S98+S98*(S$2+_xlfn.FLOOR.MATH($A98/25)*S$3)),0)</f>
        <v>7806361</v>
      </c>
      <c r="T99" s="11">
        <f>ROUNDUP((T98+T98*(T$2+_xlfn.FLOOR.MATH($A98/25)*T$3)),0)</f>
        <v>558849878674</v>
      </c>
      <c r="U99" s="11">
        <f>ROUNDUP((U98+U98*(U$2+_xlfn.FLOOR.MATH($A98/25)*U$3)),0)</f>
        <v>39027403</v>
      </c>
      <c r="V99" s="38">
        <f>ROUNDUP((V98+V98*(V$2+_xlfn.FLOOR.MATH($A98/25)*V$3)),0)</f>
        <v>2794249322848</v>
      </c>
      <c r="W99" s="38">
        <f>ROUNDUP((W98+W98*(W$2+_xlfn.FLOOR.MATH($A98/25)*W$3)),0)</f>
        <v>195131911</v>
      </c>
      <c r="X99" s="12">
        <f>ROUNDUP((X98+X98*(X$2+_xlfn.FLOOR.MATH($A98/25)*X$3)),0)</f>
        <v>15762431977567</v>
      </c>
      <c r="Y99" s="12">
        <f>ROUNDUP((Y98+Y98*(Y$2+_xlfn.FLOOR.MATH($A98/25)*Y$3)),0)</f>
        <v>585393995</v>
      </c>
      <c r="Z99" s="11">
        <f>ROUNDUP((Z98+Z98*(Z$2+_xlfn.FLOOR.MATH($A98/25)*Z$3)),0)</f>
        <v>89165780214268</v>
      </c>
      <c r="AA99" s="11">
        <f>ROUNDUP((AA98+AA98*(AA$2+_xlfn.FLOOR.MATH($A98/25)*AA$3)),0)</f>
        <v>2926964881</v>
      </c>
      <c r="AB99" s="38">
        <f>ROUNDUP((AB98+AB98*(AB$2+_xlfn.FLOOR.MATH($A98/25)*AB$3)),0)</f>
        <v>504397822574902</v>
      </c>
      <c r="AC99" s="38">
        <f>ROUNDUP((AC98+AC98*(AC$2+_xlfn.FLOOR.MATH($A98/25)*AC$3)),0)</f>
        <v>14634820888</v>
      </c>
      <c r="AD99" s="12">
        <f>ROUNDUP((AD98+AD98*(AD$2+_xlfn.FLOOR.MATH($A98/25)*AD$3)),0)</f>
        <v>2853304965968240</v>
      </c>
      <c r="AE99" s="12">
        <f>ROUNDUP((AE98+AE98*(AE$2+_xlfn.FLOOR.MATH($A98/25)*AE$3)),0)</f>
        <v>73174099042</v>
      </c>
      <c r="AF99" s="11">
        <f>ROUNDUP((AF98+AF98*(AF$2+_xlfn.FLOOR.MATH($A98/25)*AF$3)),0)</f>
        <v>2.28264397275733e+16</v>
      </c>
      <c r="AG99" s="11">
        <f>ROUNDUP((AG98+AG98*(AG$2+_xlfn.FLOOR.MATH($A98/25)*AG$3)),0)</f>
        <v>731740982463</v>
      </c>
      <c r="AH99" s="38">
        <f>ROUNDUP((AH98+AH98*(AH$2+_xlfn.FLOOR.MATH($A98/25)*AH$3)),0)</f>
        <v>1.82611517820442e+17</v>
      </c>
      <c r="AI99" s="38">
        <f>ROUNDUP((AI98+AI98*(AI$2+_xlfn.FLOOR.MATH($A98/25)*AI$3)),0)</f>
        <v>7317409815419</v>
      </c>
      <c r="AJ99" s="12">
        <f>ROUNDUP((AJ98+AJ98*(AJ$2+_xlfn.FLOOR.MATH($A98/25)*AJ$3)),0)</f>
        <v>1.4608921425634e+18</v>
      </c>
      <c r="AK99" s="12">
        <f>ROUNDUP((AK98+AK98*(AK$2+_xlfn.FLOOR.MATH($A98/25)*AK$3)),0)</f>
        <v>73174098144243</v>
      </c>
      <c r="AL99" s="11">
        <f>ROUNDUP((AL98+AL98*(AL$2+_xlfn.FLOOR.MATH($A98/25)*AL$3)),0)</f>
        <v>1.16871371405072e+19</v>
      </c>
      <c r="AM99" s="11">
        <f>ROUNDUP((AM98+AM98*(AM$2+_xlfn.FLOOR.MATH($A98/25)*AM$3)),0)</f>
        <v>731740981431570</v>
      </c>
      <c r="AN99" s="38">
        <f>ROUNDUP((AN98+AN98*(AN$2+_xlfn.FLOOR.MATH($A98/25)*AN$3)),0)</f>
        <v>9.34970971240588e+19</v>
      </c>
      <c r="AO99" s="38">
        <f>ROUNDUP((AO98+AO98*(AO$2+_xlfn.FLOOR.MATH($A98/25)*AO$3)),0)</f>
        <v>7317409814306040</v>
      </c>
      <c r="AP99" s="12">
        <f>ROUNDUP((AP98+AP98*(AP$2+_xlfn.FLOOR.MATH($A98/25)*AP$3)),0)</f>
        <v>1.05779890236285e+21</v>
      </c>
      <c r="AQ99" s="12">
        <f>ROUNDUP((AQ98+AQ98*(AQ$2+_xlfn.FLOOR.MATH($A98/25)*AQ$3)),0)</f>
        <v>1.09761147214589e+17</v>
      </c>
      <c r="AR99" s="11">
        <f>ROUNDUP((AR98+AR98*(AR$2+_xlfn.FLOOR.MATH($A98/25)*AR$3)),0)</f>
        <v>1.19676284318794e+22</v>
      </c>
      <c r="AS99" s="11">
        <f>ROUNDUP((AS98+AS98*(AS$2+_xlfn.FLOOR.MATH($A98/25)*AS$3)),0)</f>
        <v>1.64641720821878e+18</v>
      </c>
      <c r="AT99" s="38">
        <f>ROUNDUP((AT98+AT98*(AT$2+_xlfn.FLOOR.MATH($A98/25)*AT$3)),0)</f>
        <v>1.35398259502446e+23</v>
      </c>
      <c r="AU99" s="38">
        <f>ROUNDUP((AU98+AU98*(AU$2+_xlfn.FLOOR.MATH($A98/25)*AU$3)),0)</f>
        <v>2.46962581232825e+19</v>
      </c>
      <c r="AV99" s="12">
        <f>ROUNDUP((AV98+AV98*(AV$2+_xlfn.FLOOR.MATH($A98/25)*AV$3)),0)</f>
        <v>1.53185643928053e+24</v>
      </c>
      <c r="AW99" s="12">
        <f>ROUNDUP((AW98+AW98*(AW$2+_xlfn.FLOOR.MATH($A98/25)*AW$3)),0)</f>
        <v>3.70443871849229e+20</v>
      </c>
      <c r="AX99" s="11">
        <f>ROUNDUP((AX98+AX98*(AX$2+_xlfn.FLOOR.MATH($A98/25)*AX$3)),0)</f>
        <v>1.73309772163129e+25</v>
      </c>
      <c r="AY99" s="11">
        <f>ROUNDUP((AY98+AY98*(AY$2+_xlfn.FLOOR.MATH($A98/25)*AY$3)),0)</f>
        <v>5.55665807773852e+21</v>
      </c>
    </row>
    <row r="100" spans="1:51">
      <c r="A100" s="3">
        <v>96</v>
      </c>
      <c r="B100" s="11">
        <f>ROUNDUP((B99+B99*(B$2+_xlfn.FLOOR.MATH($A99/25)*B$3)),0)</f>
        <v>1455704</v>
      </c>
      <c r="C100" s="11">
        <f>ROUNDUP((C99+C99*(C$2+_xlfn.FLOOR.MATH($A99/25)*C$3)),0)</f>
        <v>1480</v>
      </c>
      <c r="D100" s="38">
        <f>ROUNDUP((D99+D99*(D$2+_xlfn.FLOOR.MATH($A99/25)*D$3)),0)</f>
        <v>458671</v>
      </c>
      <c r="E100" s="38">
        <f>ROUNDUP((E99+E99*(E$2+_xlfn.FLOOR.MATH($A99/25)*E$3)),0)</f>
        <v>4828</v>
      </c>
      <c r="F100" s="12">
        <f>ROUNDUP((F99+F99*(F$2+_xlfn.FLOOR.MATH($A99/25)*F$3)),0)</f>
        <v>5862676</v>
      </c>
      <c r="G100" s="12">
        <f>ROUNDUP((G99+G99*(G$2+_xlfn.FLOOR.MATH($A99/25)*G$3)),0)</f>
        <v>12285</v>
      </c>
      <c r="H100" s="11">
        <f>ROUNDUP((H99+H99*(H$2+_xlfn.FLOOR.MATH($A99/25)*H$3)),0)</f>
        <v>31836631</v>
      </c>
      <c r="I100" s="11">
        <f>ROUNDUP((I99+I99*(I$2+_xlfn.FLOOR.MATH($A99/25)*I$3)),0)</f>
        <v>35142</v>
      </c>
      <c r="J100" s="38">
        <f>ROUNDUP((J99+J99*(J$2+_xlfn.FLOOR.MATH($A99/25)*J$3)),0)</f>
        <v>159083195</v>
      </c>
      <c r="K100" s="38">
        <f>ROUNDUP((K99+K99*(K$2+_xlfn.FLOOR.MATH($A99/25)*K$3)),0)</f>
        <v>102866</v>
      </c>
      <c r="L100" s="12">
        <f>ROUNDUP((L99+L99*(L$2+_xlfn.FLOOR.MATH($A99/25)*L$3)),0)</f>
        <v>848333102</v>
      </c>
      <c r="M100" s="12">
        <f>ROUNDUP((M99+M99*(M$2+_xlfn.FLOOR.MATH($A99/25)*M$3)),0)</f>
        <v>306058</v>
      </c>
      <c r="N100" s="11">
        <f>ROUNDUP((N99+N99*(N$2+_xlfn.FLOOR.MATH($A99/25)*N$3)),0)</f>
        <v>4967916456</v>
      </c>
      <c r="O100" s="11">
        <f>ROUNDUP((O99+O99*(O$2+_xlfn.FLOOR.MATH($A99/25)*O$3)),0)</f>
        <v>915615</v>
      </c>
      <c r="P100" s="38">
        <f>ROUNDUP((P99+P99*(P$2+_xlfn.FLOOR.MATH($A99/25)*P$3)),0)</f>
        <v>24812960015</v>
      </c>
      <c r="Q100" s="38">
        <f>ROUNDUP((Q99+Q99*(Q$2+_xlfn.FLOOR.MATH($A99/25)*Q$3)),0)</f>
        <v>2744657</v>
      </c>
      <c r="R100" s="12">
        <f>ROUNDUP((R99+R99*(R$2+_xlfn.FLOOR.MATH($A99/25)*R$3)),0)</f>
        <v>124064694033</v>
      </c>
      <c r="S100" s="12">
        <f>ROUNDUP((S99+S99*(S$2+_xlfn.FLOOR.MATH($A99/25)*S$3)),0)</f>
        <v>8231808</v>
      </c>
      <c r="T100" s="11">
        <f>ROUNDUP((T99+T99*(T$2+_xlfn.FLOOR.MATH($A99/25)*T$3)),0)</f>
        <v>620323365329</v>
      </c>
      <c r="U100" s="11">
        <f>ROUNDUP((U99+U99*(U$2+_xlfn.FLOOR.MATH($A99/25)*U$3)),0)</f>
        <v>41154397</v>
      </c>
      <c r="V100" s="38">
        <f>ROUNDUP((V99+V99*(V$2+_xlfn.FLOOR.MATH($A99/25)*V$3)),0)</f>
        <v>3101616748362</v>
      </c>
      <c r="W100" s="38">
        <f>ROUNDUP((W99+W99*(W$2+_xlfn.FLOOR.MATH($A99/25)*W$3)),0)</f>
        <v>205766601</v>
      </c>
      <c r="X100" s="12">
        <f>ROUNDUP((X99+X99*(X$2+_xlfn.FLOOR.MATH($A99/25)*X$3)),0)</f>
        <v>17496299495100</v>
      </c>
      <c r="Y100" s="12">
        <f>ROUNDUP((Y99+Y99*(Y$2+_xlfn.FLOOR.MATH($A99/25)*Y$3)),0)</f>
        <v>617297968</v>
      </c>
      <c r="Z100" s="11">
        <f>ROUNDUP((Z99+Z99*(Z$2+_xlfn.FLOOR.MATH($A99/25)*Z$3)),0)</f>
        <v>98974016037838</v>
      </c>
      <c r="AA100" s="11">
        <f>ROUNDUP((AA99+AA99*(AA$2+_xlfn.FLOOR.MATH($A99/25)*AA$3)),0)</f>
        <v>3086484468</v>
      </c>
      <c r="AB100" s="38">
        <f>ROUNDUP((AB99+AB99*(AB$2+_xlfn.FLOOR.MATH($A99/25)*AB$3)),0)</f>
        <v>559881583058141</v>
      </c>
      <c r="AC100" s="38">
        <f>ROUNDUP((AC99+AC99*(AC$2+_xlfn.FLOOR.MATH($A99/25)*AC$3)),0)</f>
        <v>15432418627</v>
      </c>
      <c r="AD100" s="12">
        <f>ROUNDUP((AD99+AD99*(AD$2+_xlfn.FLOOR.MATH($A99/25)*AD$3)),0)</f>
        <v>3167168512224750</v>
      </c>
      <c r="AE100" s="12">
        <f>ROUNDUP((AE99+AE99*(AE$2+_xlfn.FLOOR.MATH($A99/25)*AE$3)),0)</f>
        <v>77162087440</v>
      </c>
      <c r="AF100" s="11">
        <f>ROUNDUP((AF99+AF99*(AF$2+_xlfn.FLOOR.MATH($A99/25)*AF$3)),0)</f>
        <v>2.53373480976064e+16</v>
      </c>
      <c r="AG100" s="11">
        <f>ROUNDUP((AG99+AG99*(AG$2+_xlfn.FLOOR.MATH($A99/25)*AG$3)),0)</f>
        <v>771620866008</v>
      </c>
      <c r="AH100" s="38">
        <f>ROUNDUP((AH99+AH99*(AH$2+_xlfn.FLOOR.MATH($A99/25)*AH$3)),0)</f>
        <v>2.02698784780691e+17</v>
      </c>
      <c r="AI100" s="38">
        <f>ROUNDUP((AI99+AI99*(AI$2+_xlfn.FLOOR.MATH($A99/25)*AI$3)),0)</f>
        <v>7716208650360</v>
      </c>
      <c r="AJ100" s="12">
        <f>ROUNDUP((AJ99+AJ99*(AJ$2+_xlfn.FLOOR.MATH($A99/25)*AJ$3)),0)</f>
        <v>1.62159027824537e+18</v>
      </c>
      <c r="AK100" s="12">
        <f>ROUNDUP((AK99+AK99*(AK$2+_xlfn.FLOOR.MATH($A99/25)*AK$3)),0)</f>
        <v>77162086493105</v>
      </c>
      <c r="AL100" s="11">
        <f>ROUNDUP((AL99+AL99*(AL$2+_xlfn.FLOOR.MATH($A99/25)*AL$3)),0)</f>
        <v>1.2972722225963e+19</v>
      </c>
      <c r="AM100" s="11">
        <f>ROUNDUP((AM99+AM99*(AM$2+_xlfn.FLOOR.MATH($A99/25)*AM$3)),0)</f>
        <v>771620864919591</v>
      </c>
      <c r="AN100" s="38">
        <f>ROUNDUP((AN99+AN99*(AN$2+_xlfn.FLOOR.MATH($A99/25)*AN$3)),0)</f>
        <v>1.03781777807705e+20</v>
      </c>
      <c r="AO100" s="38">
        <f>ROUNDUP((AO99+AO99*(AO$2+_xlfn.FLOOR.MATH($A99/25)*AO$3)),0)</f>
        <v>7716208649185720</v>
      </c>
      <c r="AP100" s="12">
        <f>ROUNDUP((AP99+AP99*(AP$2+_xlfn.FLOOR.MATH($A99/25)*AP$3)),0)</f>
        <v>1.17415678162276e+21</v>
      </c>
      <c r="AQ100" s="12">
        <f>ROUNDUP((AQ99+AQ99*(AQ$2+_xlfn.FLOOR.MATH($A99/25)*AQ$3)),0)</f>
        <v>1.15743129737784e+17</v>
      </c>
      <c r="AR100" s="11">
        <f>ROUNDUP((AR99+AR99*(AR$2+_xlfn.FLOOR.MATH($A99/25)*AR$3)),0)</f>
        <v>1.32840675593861e+22</v>
      </c>
      <c r="AS100" s="11">
        <f>ROUNDUP((AS99+AS99*(AS$2+_xlfn.FLOOR.MATH($A99/25)*AS$3)),0)</f>
        <v>1.7361469460667e+18</v>
      </c>
      <c r="AT100" s="38">
        <f>ROUNDUP((AT99+AT99*(AT$2+_xlfn.FLOOR.MATH($A99/25)*AT$3)),0)</f>
        <v>1.50292068047715e+23</v>
      </c>
      <c r="AU100" s="38">
        <f>ROUNDUP((AU99+AU99*(AU$2+_xlfn.FLOOR.MATH($A99/25)*AU$3)),0)</f>
        <v>2.60422041910014e+19</v>
      </c>
      <c r="AV100" s="12">
        <f>ROUNDUP((AV99+AV99*(AV$2+_xlfn.FLOOR.MATH($A99/25)*AV$3)),0)</f>
        <v>1.70036064760139e+24</v>
      </c>
      <c r="AW100" s="12">
        <f>ROUNDUP((AW99+AW99*(AW$2+_xlfn.FLOOR.MATH($A99/25)*AW$3)),0)</f>
        <v>3.90633062865012e+20</v>
      </c>
      <c r="AX100" s="11">
        <f>ROUNDUP((AX99+AX99*(AX$2+_xlfn.FLOOR.MATH($A99/25)*AX$3)),0)</f>
        <v>1.92373847101073e+25</v>
      </c>
      <c r="AY100" s="11">
        <f>ROUNDUP((AY99+AY99*(AY$2+_xlfn.FLOOR.MATH($A99/25)*AY$3)),0)</f>
        <v>5.85949594297527e+21</v>
      </c>
    </row>
    <row r="101" spans="1:51">
      <c r="A101" s="3">
        <v>97</v>
      </c>
      <c r="B101" s="11">
        <f>ROUNDUP((B100+B100*(B$2+_xlfn.FLOOR.MATH($A100/25)*B$3)),0)</f>
        <v>1688617</v>
      </c>
      <c r="C101" s="11">
        <f>ROUNDUP((C100+C100*(C$2+_xlfn.FLOOR.MATH($A100/25)*C$3)),0)</f>
        <v>1561</v>
      </c>
      <c r="D101" s="38">
        <f>ROUNDUP((D100+D100*(D$2+_xlfn.FLOOR.MATH($A100/25)*D$3)),0)</f>
        <v>509125</v>
      </c>
      <c r="E101" s="38">
        <f>ROUNDUP((E100+E100*(E$2+_xlfn.FLOOR.MATH($A100/25)*E$3)),0)</f>
        <v>5092</v>
      </c>
      <c r="F101" s="12">
        <f>ROUNDUP((F100+F100*(F$2+_xlfn.FLOOR.MATH($A100/25)*F$3)),0)</f>
        <v>6507571</v>
      </c>
      <c r="G101" s="12">
        <f>ROUNDUP((G100+G100*(G$2+_xlfn.FLOOR.MATH($A100/25)*G$3)),0)</f>
        <v>12955</v>
      </c>
      <c r="H101" s="11">
        <f>ROUNDUP((H100+H100*(H$2+_xlfn.FLOOR.MATH($A100/25)*H$3)),0)</f>
        <v>35338661</v>
      </c>
      <c r="I101" s="11">
        <f>ROUNDUP((I100+I100*(I$2+_xlfn.FLOOR.MATH($A100/25)*I$3)),0)</f>
        <v>37058</v>
      </c>
      <c r="J101" s="38">
        <f>ROUNDUP((J100+J100*(J$2+_xlfn.FLOOR.MATH($A100/25)*J$3)),0)</f>
        <v>176582347</v>
      </c>
      <c r="K101" s="38">
        <f>ROUNDUP((K100+K100*(K$2+_xlfn.FLOOR.MATH($A100/25)*K$3)),0)</f>
        <v>108473</v>
      </c>
      <c r="L101" s="12">
        <f>ROUNDUP((L100+L100*(L$2+_xlfn.FLOOR.MATH($A100/25)*L$3)),0)</f>
        <v>941649744</v>
      </c>
      <c r="M101" s="12">
        <f>ROUNDUP((M100+M100*(M$2+_xlfn.FLOOR.MATH($A100/25)*M$3)),0)</f>
        <v>322739</v>
      </c>
      <c r="N101" s="11">
        <f>ROUNDUP((N100+N100*(N$2+_xlfn.FLOOR.MATH($A100/25)*N$3)),0)</f>
        <v>5514387267</v>
      </c>
      <c r="O101" s="11">
        <f>ROUNDUP((O100+O100*(O$2+_xlfn.FLOOR.MATH($A100/25)*O$3)),0)</f>
        <v>965517</v>
      </c>
      <c r="P101" s="38">
        <f>ROUNDUP((P100+P100*(P$2+_xlfn.FLOOR.MATH($A100/25)*P$3)),0)</f>
        <v>27542385617</v>
      </c>
      <c r="Q101" s="38">
        <f>ROUNDUP((Q100+Q100*(Q$2+_xlfn.FLOOR.MATH($A100/25)*Q$3)),0)</f>
        <v>2894241</v>
      </c>
      <c r="R101" s="12">
        <f>ROUNDUP((R100+R100*(R$2+_xlfn.FLOOR.MATH($A100/25)*R$3)),0)</f>
        <v>137711810377</v>
      </c>
      <c r="S101" s="12">
        <f>ROUNDUP((S100+S100*(S$2+_xlfn.FLOOR.MATH($A100/25)*S$3)),0)</f>
        <v>8680442</v>
      </c>
      <c r="T101" s="11">
        <f>ROUNDUP((T100+T100*(T$2+_xlfn.FLOOR.MATH($A100/25)*T$3)),0)</f>
        <v>688558935516</v>
      </c>
      <c r="U101" s="11">
        <f>ROUNDUP((U100+U100*(U$2+_xlfn.FLOOR.MATH($A100/25)*U$3)),0)</f>
        <v>43397312</v>
      </c>
      <c r="V101" s="38">
        <f>ROUNDUP((V100+V100*(V$2+_xlfn.FLOOR.MATH($A100/25)*V$3)),0)</f>
        <v>3442794590682</v>
      </c>
      <c r="W101" s="38">
        <f>ROUNDUP((W100+W100*(W$2+_xlfn.FLOOR.MATH($A100/25)*W$3)),0)</f>
        <v>216980881</v>
      </c>
      <c r="X101" s="12">
        <f>ROUNDUP((X100+X100*(X$2+_xlfn.FLOOR.MATH($A100/25)*X$3)),0)</f>
        <v>19420892439561</v>
      </c>
      <c r="Y101" s="12">
        <f>ROUNDUP((Y100+Y100*(Y$2+_xlfn.FLOOR.MATH($A100/25)*Y$3)),0)</f>
        <v>650940708</v>
      </c>
      <c r="Z101" s="11">
        <f>ROUNDUP((Z100+Z100*(Z$2+_xlfn.FLOOR.MATH($A100/25)*Z$3)),0)</f>
        <v>109861157802000</v>
      </c>
      <c r="AA101" s="11">
        <f>ROUNDUP((AA100+AA100*(AA$2+_xlfn.FLOOR.MATH($A100/25)*AA$3)),0)</f>
        <v>3254697872</v>
      </c>
      <c r="AB101" s="38">
        <f>ROUNDUP((AB100+AB100*(AB$2+_xlfn.FLOOR.MATH($A100/25)*AB$3)),0)</f>
        <v>621468557194537</v>
      </c>
      <c r="AC101" s="38">
        <f>ROUNDUP((AC100+AC100*(AC$2+_xlfn.FLOOR.MATH($A100/25)*AC$3)),0)</f>
        <v>16273485443</v>
      </c>
      <c r="AD101" s="12">
        <f>ROUNDUP((AD100+AD100*(AD$2+_xlfn.FLOOR.MATH($A100/25)*AD$3)),0)</f>
        <v>3515557048569470</v>
      </c>
      <c r="AE101" s="12">
        <f>ROUNDUP((AE100+AE100*(AE$2+_xlfn.FLOOR.MATH($A100/25)*AE$3)),0)</f>
        <v>81367421206</v>
      </c>
      <c r="AF101" s="11">
        <f>ROUNDUP((AF100+AF100*(AF$2+_xlfn.FLOOR.MATH($A100/25)*AF$3)),0)</f>
        <v>2.81244563883431e+16</v>
      </c>
      <c r="AG101" s="11">
        <f>ROUNDUP((AG100+AG100*(AG$2+_xlfn.FLOOR.MATH($A100/25)*AG$3)),0)</f>
        <v>813674203206</v>
      </c>
      <c r="AH101" s="38">
        <f>ROUNDUP((AH100+AH100*(AH$2+_xlfn.FLOOR.MATH($A100/25)*AH$3)),0)</f>
        <v>2.24995651106567e+17</v>
      </c>
      <c r="AI101" s="38">
        <f>ROUNDUP((AI100+AI100*(AI$2+_xlfn.FLOOR.MATH($A100/25)*AI$3)),0)</f>
        <v>8136742021805</v>
      </c>
      <c r="AJ101" s="12">
        <f>ROUNDUP((AJ100+AJ100*(AJ$2+_xlfn.FLOOR.MATH($A100/25)*AJ$3)),0)</f>
        <v>1.79996520885236e+18</v>
      </c>
      <c r="AK101" s="12">
        <f>ROUNDUP((AK100+AK100*(AK$2+_xlfn.FLOOR.MATH($A100/25)*AK$3)),0)</f>
        <v>81367420206980</v>
      </c>
      <c r="AL101" s="11">
        <f>ROUNDUP((AL100+AL100*(AL$2+_xlfn.FLOOR.MATH($A100/25)*AL$3)),0)</f>
        <v>1.43997216708189e+19</v>
      </c>
      <c r="AM101" s="11">
        <f>ROUNDUP((AM100+AM100*(AM$2+_xlfn.FLOOR.MATH($A100/25)*AM$3)),0)</f>
        <v>813674202057709</v>
      </c>
      <c r="AN101" s="38">
        <f>ROUNDUP((AN100+AN100*(AN$2+_xlfn.FLOOR.MATH($A100/25)*AN$3)),0)</f>
        <v>1.15197773366553e+20</v>
      </c>
      <c r="AO101" s="38">
        <f>ROUNDUP((AO100+AO100*(AO$2+_xlfn.FLOOR.MATH($A100/25)*AO$3)),0)</f>
        <v>8136742020566340</v>
      </c>
      <c r="AP101" s="12">
        <f>ROUNDUP((AP100+AP100*(AP$2+_xlfn.FLOOR.MATH($A100/25)*AP$3)),0)</f>
        <v>1.30331402760126e+21</v>
      </c>
      <c r="AQ101" s="12">
        <f>ROUNDUP((AQ100+AQ100*(AQ$2+_xlfn.FLOOR.MATH($A100/25)*AQ$3)),0)</f>
        <v>1.22051130308493e+17</v>
      </c>
      <c r="AR101" s="11">
        <f>ROUNDUP((AR100+AR100*(AR$2+_xlfn.FLOOR.MATH($A100/25)*AR$3)),0)</f>
        <v>1.47453149909186e+22</v>
      </c>
      <c r="AS101" s="11">
        <f>ROUNDUP((AS100+AS100*(AS$2+_xlfn.FLOOR.MATH($A100/25)*AS$3)),0)</f>
        <v>1.83076695462734e+18</v>
      </c>
      <c r="AT101" s="38">
        <f>ROUNDUP((AT100+AT100*(AT$2+_xlfn.FLOOR.MATH($A100/25)*AT$3)),0)</f>
        <v>1.66824195532964e+23</v>
      </c>
      <c r="AU101" s="38">
        <f>ROUNDUP((AU100+AU100*(AU$2+_xlfn.FLOOR.MATH($A100/25)*AU$3)),0)</f>
        <v>2.7461504319411e+19</v>
      </c>
      <c r="AV101" s="12">
        <f>ROUNDUP((AV100+AV100*(AV$2+_xlfn.FLOOR.MATH($A100/25)*AV$3)),0)</f>
        <v>1.88740031883754e+24</v>
      </c>
      <c r="AW101" s="12">
        <f>ROUNDUP((AW100+AW100*(AW$2+_xlfn.FLOOR.MATH($A100/25)*AW$3)),0)</f>
        <v>4.11922564791155e+20</v>
      </c>
      <c r="AX101" s="11">
        <f>ROUNDUP((AX100+AX100*(AX$2+_xlfn.FLOOR.MATH($A100/25)*AX$3)),0)</f>
        <v>2.13534970282191e+25</v>
      </c>
      <c r="AY101" s="11">
        <f>ROUNDUP((AY100+AY100*(AY$2+_xlfn.FLOOR.MATH($A100/25)*AY$3)),0)</f>
        <v>6.17883847186742e+21</v>
      </c>
    </row>
    <row r="102" spans="1:51">
      <c r="A102" s="3">
        <v>98</v>
      </c>
      <c r="B102" s="11">
        <f>ROUNDUP((B101+B101*(B$2+_xlfn.FLOOR.MATH($A101/25)*B$3)),0)</f>
        <v>1958796</v>
      </c>
      <c r="C102" s="11">
        <f>ROUNDUP((C101+C101*(C$2+_xlfn.FLOOR.MATH($A101/25)*C$3)),0)</f>
        <v>1647</v>
      </c>
      <c r="D102" s="38">
        <f>ROUNDUP((D101+D101*(D$2+_xlfn.FLOOR.MATH($A101/25)*D$3)),0)</f>
        <v>565129</v>
      </c>
      <c r="E102" s="38">
        <f>ROUNDUP((E101+E101*(E$2+_xlfn.FLOOR.MATH($A101/25)*E$3)),0)</f>
        <v>5370</v>
      </c>
      <c r="F102" s="12">
        <f>ROUNDUP((F101+F101*(F$2+_xlfn.FLOOR.MATH($A101/25)*F$3)),0)</f>
        <v>7223404</v>
      </c>
      <c r="G102" s="12">
        <f>ROUNDUP((G101+G101*(G$2+_xlfn.FLOOR.MATH($A101/25)*G$3)),0)</f>
        <v>13662</v>
      </c>
      <c r="H102" s="11">
        <f>ROUNDUP((H101+H101*(H$2+_xlfn.FLOOR.MATH($A101/25)*H$3)),0)</f>
        <v>39225914</v>
      </c>
      <c r="I102" s="11">
        <f>ROUNDUP((I101+I101*(I$2+_xlfn.FLOOR.MATH($A101/25)*I$3)),0)</f>
        <v>39078</v>
      </c>
      <c r="J102" s="38">
        <f>ROUNDUP((J101+J101*(J$2+_xlfn.FLOOR.MATH($A101/25)*J$3)),0)</f>
        <v>196006406</v>
      </c>
      <c r="K102" s="38">
        <f>ROUNDUP((K101+K101*(K$2+_xlfn.FLOOR.MATH($A101/25)*K$3)),0)</f>
        <v>114385</v>
      </c>
      <c r="L102" s="12">
        <f>ROUNDUP((L101+L101*(L$2+_xlfn.FLOOR.MATH($A101/25)*L$3)),0)</f>
        <v>1045231216</v>
      </c>
      <c r="M102" s="12">
        <f>ROUNDUP((M101+M101*(M$2+_xlfn.FLOOR.MATH($A101/25)*M$3)),0)</f>
        <v>340329</v>
      </c>
      <c r="N102" s="11">
        <f>ROUNDUP((N101+N101*(N$2+_xlfn.FLOOR.MATH($A101/25)*N$3)),0)</f>
        <v>6120969867</v>
      </c>
      <c r="O102" s="11">
        <f>ROUNDUP((O101+O101*(O$2+_xlfn.FLOOR.MATH($A101/25)*O$3)),0)</f>
        <v>1018138</v>
      </c>
      <c r="P102" s="38">
        <f>ROUNDUP((P101+P101*(P$2+_xlfn.FLOOR.MATH($A101/25)*P$3)),0)</f>
        <v>30572048035</v>
      </c>
      <c r="Q102" s="38">
        <f>ROUNDUP((Q101+Q101*(Q$2+_xlfn.FLOOR.MATH($A101/25)*Q$3)),0)</f>
        <v>3051978</v>
      </c>
      <c r="R102" s="12">
        <f>ROUNDUP((R101+R101*(R$2+_xlfn.FLOOR.MATH($A101/25)*R$3)),0)</f>
        <v>152860109519</v>
      </c>
      <c r="S102" s="12">
        <f>ROUNDUP((S101+S101*(S$2+_xlfn.FLOOR.MATH($A101/25)*S$3)),0)</f>
        <v>9153527</v>
      </c>
      <c r="T102" s="11">
        <f>ROUNDUP((T101+T101*(T$2+_xlfn.FLOOR.MATH($A101/25)*T$3)),0)</f>
        <v>764300418423</v>
      </c>
      <c r="U102" s="11">
        <f>ROUNDUP((U101+U101*(U$2+_xlfn.FLOOR.MATH($A101/25)*U$3)),0)</f>
        <v>45762466</v>
      </c>
      <c r="V102" s="38">
        <f>ROUNDUP((V101+V101*(V$2+_xlfn.FLOOR.MATH($A101/25)*V$3)),0)</f>
        <v>3821501995658</v>
      </c>
      <c r="W102" s="38">
        <f>ROUNDUP((W101+W101*(W$2+_xlfn.FLOOR.MATH($A101/25)*W$3)),0)</f>
        <v>228806340</v>
      </c>
      <c r="X102" s="12">
        <f>ROUNDUP((X101+X101*(X$2+_xlfn.FLOOR.MATH($A101/25)*X$3)),0)</f>
        <v>21557190607913</v>
      </c>
      <c r="Y102" s="12">
        <f>ROUNDUP((Y101+Y101*(Y$2+_xlfn.FLOOR.MATH($A101/25)*Y$3)),0)</f>
        <v>686416977</v>
      </c>
      <c r="Z102" s="11">
        <f>ROUNDUP((Z101+Z101*(Z$2+_xlfn.FLOOR.MATH($A101/25)*Z$3)),0)</f>
        <v>121945885160220</v>
      </c>
      <c r="AA102" s="11">
        <f>ROUNDUP((AA101+AA101*(AA$2+_xlfn.FLOOR.MATH($A101/25)*AA$3)),0)</f>
        <v>3432078907</v>
      </c>
      <c r="AB102" s="38">
        <f>ROUNDUP((AB101+AB101*(AB$2+_xlfn.FLOOR.MATH($A101/25)*AB$3)),0)</f>
        <v>689830098485936</v>
      </c>
      <c r="AC102" s="38">
        <f>ROUNDUP((AC101+AC101*(AC$2+_xlfn.FLOOR.MATH($A101/25)*AC$3)),0)</f>
        <v>17160390400</v>
      </c>
      <c r="AD102" s="12">
        <f>ROUNDUP((AD101+AD101*(AD$2+_xlfn.FLOOR.MATH($A101/25)*AD$3)),0)</f>
        <v>3902268323912110</v>
      </c>
      <c r="AE102" s="12">
        <f>ROUNDUP((AE101+AE101*(AE$2+_xlfn.FLOOR.MATH($A101/25)*AE$3)),0)</f>
        <v>85801945662</v>
      </c>
      <c r="AF102" s="11">
        <f>ROUNDUP((AF101+AF101*(AF$2+_xlfn.FLOOR.MATH($A101/25)*AF$3)),0)</f>
        <v>3.12181465910608e+16</v>
      </c>
      <c r="AG102" s="11">
        <f>ROUNDUP((AG101+AG101*(AG$2+_xlfn.FLOOR.MATH($A101/25)*AG$3)),0)</f>
        <v>858019447281</v>
      </c>
      <c r="AH102" s="38">
        <f>ROUNDUP((AH101+AH101*(AH$2+_xlfn.FLOOR.MATH($A101/25)*AH$3)),0)</f>
        <v>2.49745172728289e+17</v>
      </c>
      <c r="AI102" s="38">
        <f>ROUNDUP((AI101+AI101*(AI$2+_xlfn.FLOOR.MATH($A101/25)*AI$3)),0)</f>
        <v>8580194461994</v>
      </c>
      <c r="AJ102" s="12">
        <f>ROUNDUP((AJ101+AJ101*(AJ$2+_xlfn.FLOOR.MATH($A101/25)*AJ$3)),0)</f>
        <v>1.99796138182612e+18</v>
      </c>
      <c r="AK102" s="12">
        <f>ROUNDUP((AK101+AK101*(AK$2+_xlfn.FLOOR.MATH($A101/25)*AK$3)),0)</f>
        <v>85801944608261</v>
      </c>
      <c r="AL102" s="11">
        <f>ROUNDUP((AL101+AL101*(AL$2+_xlfn.FLOOR.MATH($A101/25)*AL$3)),0)</f>
        <v>1.5983691054609e+19</v>
      </c>
      <c r="AM102" s="11">
        <f>ROUNDUP((AM101+AM101*(AM$2+_xlfn.FLOOR.MATH($A101/25)*AM$3)),0)</f>
        <v>858019446069854</v>
      </c>
      <c r="AN102" s="38">
        <f>ROUNDUP((AN101+AN101*(AN$2+_xlfn.FLOOR.MATH($A101/25)*AN$3)),0)</f>
        <v>1.27869528436874e+20</v>
      </c>
      <c r="AO102" s="38">
        <f>ROUNDUP((AO101+AO101*(AO$2+_xlfn.FLOOR.MATH($A101/25)*AO$3)),0)</f>
        <v>8580194460687210</v>
      </c>
      <c r="AP102" s="12">
        <f>ROUNDUP((AP101+AP101*(AP$2+_xlfn.FLOOR.MATH($A101/25)*AP$3)),0)</f>
        <v>1.4466785706374e+21</v>
      </c>
      <c r="AQ102" s="12">
        <f>ROUNDUP((AQ101+AQ101*(AQ$2+_xlfn.FLOOR.MATH($A101/25)*AQ$3)),0)</f>
        <v>1.28702916910306e+17</v>
      </c>
      <c r="AR102" s="11">
        <f>ROUNDUP((AR101+AR101*(AR$2+_xlfn.FLOOR.MATH($A101/25)*AR$3)),0)</f>
        <v>1.63672996399196e+22</v>
      </c>
      <c r="AS102" s="11">
        <f>ROUNDUP((AS101+AS101*(AS$2+_xlfn.FLOOR.MATH($A101/25)*AS$3)),0)</f>
        <v>1.93054375365453e+18</v>
      </c>
      <c r="AT102" s="38">
        <f>ROUNDUP((AT101+AT101*(AT$2+_xlfn.FLOOR.MATH($A101/25)*AT$3)),0)</f>
        <v>1.8517485704159e+23</v>
      </c>
      <c r="AU102" s="38">
        <f>ROUNDUP((AU101+AU101*(AU$2+_xlfn.FLOOR.MATH($A101/25)*AU$3)),0)</f>
        <v>2.89581563048189e+19</v>
      </c>
      <c r="AV102" s="12">
        <f>ROUNDUP((AV101+AV101*(AV$2+_xlfn.FLOOR.MATH($A101/25)*AV$3)),0)</f>
        <v>2.09501435390967e+24</v>
      </c>
      <c r="AW102" s="12">
        <f>ROUNDUP((AW101+AW101*(AW$2+_xlfn.FLOOR.MATH($A101/25)*AW$3)),0)</f>
        <v>4.34372344572273e+20</v>
      </c>
      <c r="AX102" s="11">
        <f>ROUNDUP((AX101+AX101*(AX$2+_xlfn.FLOOR.MATH($A101/25)*AX$3)),0)</f>
        <v>2.37023817013232e+25</v>
      </c>
      <c r="AY102" s="11">
        <f>ROUNDUP((AY101+AY101*(AY$2+_xlfn.FLOOR.MATH($A101/25)*AY$3)),0)</f>
        <v>6.51558516858419e+21</v>
      </c>
    </row>
    <row r="103" spans="1:51">
      <c r="A103" s="3">
        <v>99</v>
      </c>
      <c r="B103" s="11">
        <f>ROUNDUP((B102+B102*(B$2+_xlfn.FLOOR.MATH($A102/25)*B$3)),0)</f>
        <v>2272204</v>
      </c>
      <c r="C103" s="11">
        <f>ROUNDUP((C102+C102*(C$2+_xlfn.FLOOR.MATH($A102/25)*C$3)),0)</f>
        <v>1737</v>
      </c>
      <c r="D103" s="38">
        <f>ROUNDUP((D102+D102*(D$2+_xlfn.FLOOR.MATH($A102/25)*D$3)),0)</f>
        <v>627294</v>
      </c>
      <c r="E103" s="38">
        <f>ROUNDUP((E102+E102*(E$2+_xlfn.FLOOR.MATH($A102/25)*E$3)),0)</f>
        <v>5663</v>
      </c>
      <c r="F103" s="12">
        <f>ROUNDUP((F102+F102*(F$2+_xlfn.FLOOR.MATH($A102/25)*F$3)),0)</f>
        <v>8017979</v>
      </c>
      <c r="G103" s="12">
        <f>ROUNDUP((G102+G102*(G$2+_xlfn.FLOOR.MATH($A102/25)*G$3)),0)</f>
        <v>14407</v>
      </c>
      <c r="H103" s="11">
        <f>ROUNDUP((H102+H102*(H$2+_xlfn.FLOOR.MATH($A102/25)*H$3)),0)</f>
        <v>43540765</v>
      </c>
      <c r="I103" s="11">
        <f>ROUNDUP((I102+I102*(I$2+_xlfn.FLOOR.MATH($A102/25)*I$3)),0)</f>
        <v>41208</v>
      </c>
      <c r="J103" s="38">
        <f>ROUNDUP((J102+J102*(J$2+_xlfn.FLOOR.MATH($A102/25)*J$3)),0)</f>
        <v>217567111</v>
      </c>
      <c r="K103" s="38">
        <f>ROUNDUP((K102+K102*(K$2+_xlfn.FLOOR.MATH($A102/25)*K$3)),0)</f>
        <v>120619</v>
      </c>
      <c r="L103" s="12">
        <f>ROUNDUP((L102+L102*(L$2+_xlfn.FLOOR.MATH($A102/25)*L$3)),0)</f>
        <v>1160206650</v>
      </c>
      <c r="M103" s="12">
        <f>ROUNDUP((M102+M102*(M$2+_xlfn.FLOOR.MATH($A102/25)*M$3)),0)</f>
        <v>358877</v>
      </c>
      <c r="N103" s="11">
        <f>ROUNDUP((N102+N102*(N$2+_xlfn.FLOOR.MATH($A102/25)*N$3)),0)</f>
        <v>6794276553</v>
      </c>
      <c r="O103" s="11">
        <f>ROUNDUP((O102+O102*(O$2+_xlfn.FLOOR.MATH($A102/25)*O$3)),0)</f>
        <v>1073627</v>
      </c>
      <c r="P103" s="38">
        <f>ROUNDUP((P102+P102*(P$2+_xlfn.FLOOR.MATH($A102/25)*P$3)),0)</f>
        <v>33934973319</v>
      </c>
      <c r="Q103" s="38">
        <f>ROUNDUP((Q102+Q102*(Q$2+_xlfn.FLOOR.MATH($A102/25)*Q$3)),0)</f>
        <v>3218311</v>
      </c>
      <c r="R103" s="12">
        <f>ROUNDUP((R102+R102*(R$2+_xlfn.FLOOR.MATH($A102/25)*R$3)),0)</f>
        <v>169674721567</v>
      </c>
      <c r="S103" s="12">
        <f>ROUNDUP((S102+S102*(S$2+_xlfn.FLOOR.MATH($A102/25)*S$3)),0)</f>
        <v>9652395</v>
      </c>
      <c r="T103" s="11">
        <f>ROUNDUP((T102+T102*(T$2+_xlfn.FLOOR.MATH($A102/25)*T$3)),0)</f>
        <v>848373464450</v>
      </c>
      <c r="U103" s="11">
        <f>ROUNDUP((U102+U102*(U$2+_xlfn.FLOOR.MATH($A102/25)*U$3)),0)</f>
        <v>48256521</v>
      </c>
      <c r="V103" s="38">
        <f>ROUNDUP((V102+V102*(V$2+_xlfn.FLOOR.MATH($A102/25)*V$3)),0)</f>
        <v>4241867215181</v>
      </c>
      <c r="W103" s="38">
        <f>ROUNDUP((W102+W102*(W$2+_xlfn.FLOOR.MATH($A102/25)*W$3)),0)</f>
        <v>241276286</v>
      </c>
      <c r="X103" s="12">
        <f>ROUNDUP((X102+X102*(X$2+_xlfn.FLOOR.MATH($A102/25)*X$3)),0)</f>
        <v>23928481574784</v>
      </c>
      <c r="Y103" s="12">
        <f>ROUNDUP((Y102+Y102*(Y$2+_xlfn.FLOOR.MATH($A102/25)*Y$3)),0)</f>
        <v>723826703</v>
      </c>
      <c r="Z103" s="11">
        <f>ROUNDUP((Z102+Z102*(Z$2+_xlfn.FLOOR.MATH($A102/25)*Z$3)),0)</f>
        <v>135359932527844</v>
      </c>
      <c r="AA103" s="11">
        <f>ROUNDUP((AA102+AA102*(AA$2+_xlfn.FLOOR.MATH($A102/25)*AA$3)),0)</f>
        <v>3619127208</v>
      </c>
      <c r="AB103" s="38">
        <f>ROUNDUP((AB102+AB102*(AB$2+_xlfn.FLOOR.MATH($A102/25)*AB$3)),0)</f>
        <v>765711409319389</v>
      </c>
      <c r="AC103" s="38">
        <f>ROUNDUP((AC102+AC102*(AC$2+_xlfn.FLOOR.MATH($A102/25)*AC$3)),0)</f>
        <v>18095631677</v>
      </c>
      <c r="AD103" s="12">
        <f>ROUNDUP((AD102+AD102*(AD$2+_xlfn.FLOOR.MATH($A102/25)*AD$3)),0)</f>
        <v>4331517839542440</v>
      </c>
      <c r="AE103" s="12">
        <f>ROUNDUP((AE102+AE102*(AE$2+_xlfn.FLOOR.MATH($A102/25)*AE$3)),0)</f>
        <v>90478151701</v>
      </c>
      <c r="AF103" s="11">
        <f>ROUNDUP((AF102+AF102*(AF$2+_xlfn.FLOOR.MATH($A102/25)*AF$3)),0)</f>
        <v>3.46521427160775e+16</v>
      </c>
      <c r="AG103" s="11">
        <f>ROUNDUP((AG102+AG102*(AG$2+_xlfn.FLOOR.MATH($A102/25)*AG$3)),0)</f>
        <v>904781507158</v>
      </c>
      <c r="AH103" s="38">
        <f>ROUNDUP((AH102+AH102*(AH$2+_xlfn.FLOOR.MATH($A102/25)*AH$3)),0)</f>
        <v>2.77217141728401e+17</v>
      </c>
      <c r="AI103" s="38">
        <f>ROUNDUP((AI102+AI102*(AI$2+_xlfn.FLOOR.MATH($A102/25)*AI$3)),0)</f>
        <v>9047815060173</v>
      </c>
      <c r="AJ103" s="12">
        <f>ROUNDUP((AJ102+AJ102*(AJ$2+_xlfn.FLOOR.MATH($A102/25)*AJ$3)),0)</f>
        <v>2.21773713382699e+18</v>
      </c>
      <c r="AK103" s="12">
        <f>ROUNDUP((AK102+AK102*(AK$2+_xlfn.FLOOR.MATH($A102/25)*AK$3)),0)</f>
        <v>90478150589412</v>
      </c>
      <c r="AL103" s="11">
        <f>ROUNDUP((AL102+AL102*(AL$2+_xlfn.FLOOR.MATH($A102/25)*AL$3)),0)</f>
        <v>1.7741897070616e+19</v>
      </c>
      <c r="AM103" s="11">
        <f>ROUNDUP((AM102+AM102*(AM$2+_xlfn.FLOOR.MATH($A102/25)*AM$3)),0)</f>
        <v>904781505880661</v>
      </c>
      <c r="AN103" s="38">
        <f>ROUNDUP((AN102+AN102*(AN$2+_xlfn.FLOOR.MATH($A102/25)*AN$3)),0)</f>
        <v>1.4193517656493e+20</v>
      </c>
      <c r="AO103" s="38">
        <f>ROUNDUP((AO102+AO102*(AO$2+_xlfn.FLOOR.MATH($A102/25)*AO$3)),0)</f>
        <v>9047815058794660</v>
      </c>
      <c r="AP103" s="12">
        <f>ROUNDUP((AP102+AP102*(AP$2+_xlfn.FLOOR.MATH($A102/25)*AP$3)),0)</f>
        <v>1.60581321340751e+21</v>
      </c>
      <c r="AQ103" s="12">
        <f>ROUNDUP((AQ102+AQ102*(AQ$2+_xlfn.FLOOR.MATH($A102/25)*AQ$3)),0)</f>
        <v>1.35717225881918e+17</v>
      </c>
      <c r="AR103" s="11">
        <f>ROUNDUP((AR102+AR102*(AR$2+_xlfn.FLOOR.MATH($A102/25)*AR$3)),0)</f>
        <v>1.81677026003108e+22</v>
      </c>
      <c r="AS103" s="11">
        <f>ROUNDUP((AS102+AS102*(AS$2+_xlfn.FLOOR.MATH($A102/25)*AS$3)),0)</f>
        <v>2.0357583882287e+18</v>
      </c>
      <c r="AT103" s="38">
        <f>ROUNDUP((AT102+AT102*(AT$2+_xlfn.FLOOR.MATH($A102/25)*AT$3)),0)</f>
        <v>2.05544091316165e+23</v>
      </c>
      <c r="AU103" s="38">
        <f>ROUNDUP((AU102+AU102*(AU$2+_xlfn.FLOOR.MATH($A102/25)*AU$3)),0)</f>
        <v>3.05363758234315e+19</v>
      </c>
      <c r="AV103" s="12">
        <f>ROUNDUP((AV102+AV102*(AV$2+_xlfn.FLOOR.MATH($A102/25)*AV$3)),0)</f>
        <v>2.32546593283973e+24</v>
      </c>
      <c r="AW103" s="12">
        <f>ROUNDUP((AW102+AW102*(AW$2+_xlfn.FLOOR.MATH($A102/25)*AW$3)),0)</f>
        <v>4.58045637351462e+20</v>
      </c>
      <c r="AX103" s="11">
        <f>ROUNDUP((AX102+AX102*(AX$2+_xlfn.FLOOR.MATH($A102/25)*AX$3)),0)</f>
        <v>2.63096436884688e+25</v>
      </c>
      <c r="AY103" s="11">
        <f>ROUNDUP((AY102+AY102*(AY$2+_xlfn.FLOOR.MATH($A102/25)*AY$3)),0)</f>
        <v>6.87068456027203e+21</v>
      </c>
    </row>
    <row r="104" spans="1:51">
      <c r="A104" s="3">
        <v>100</v>
      </c>
      <c r="B104" s="11">
        <f>ROUNDUP((B103+B103*(B$2+_xlfn.FLOOR.MATH($A103/25)*B$3)),0)</f>
        <v>2635757</v>
      </c>
      <c r="C104" s="11">
        <f>ROUNDUP((C103+C103*(C$2+_xlfn.FLOOR.MATH($A103/25)*C$3)),0)</f>
        <v>1832</v>
      </c>
      <c r="D104" s="38">
        <f>ROUNDUP((D103+D103*(D$2+_xlfn.FLOOR.MATH($A103/25)*D$3)),0)</f>
        <v>696297</v>
      </c>
      <c r="E104" s="38">
        <f>ROUNDUP((E103+E103*(E$2+_xlfn.FLOOR.MATH($A103/25)*E$3)),0)</f>
        <v>5972</v>
      </c>
      <c r="F104" s="12">
        <f>ROUNDUP((F103+F103*(F$2+_xlfn.FLOOR.MATH($A103/25)*F$3)),0)</f>
        <v>8899957</v>
      </c>
      <c r="G104" s="12">
        <f>ROUNDUP((G103+G103*(G$2+_xlfn.FLOOR.MATH($A103/25)*G$3)),0)</f>
        <v>15193</v>
      </c>
      <c r="H104" s="11">
        <f>ROUNDUP((H103+H103*(H$2+_xlfn.FLOOR.MATH($A103/25)*H$3)),0)</f>
        <v>48330250</v>
      </c>
      <c r="I104" s="11">
        <f>ROUNDUP((I103+I103*(I$2+_xlfn.FLOOR.MATH($A103/25)*I$3)),0)</f>
        <v>43454</v>
      </c>
      <c r="J104" s="38">
        <f>ROUNDUP((J103+J103*(J$2+_xlfn.FLOOR.MATH($A103/25)*J$3)),0)</f>
        <v>241499494</v>
      </c>
      <c r="K104" s="38">
        <f>ROUNDUP((K103+K103*(K$2+_xlfn.FLOOR.MATH($A103/25)*K$3)),0)</f>
        <v>127193</v>
      </c>
      <c r="L104" s="12">
        <f>ROUNDUP((L103+L103*(L$2+_xlfn.FLOOR.MATH($A103/25)*L$3)),0)</f>
        <v>1287829382</v>
      </c>
      <c r="M104" s="12">
        <f>ROUNDUP((M103+M103*(M$2+_xlfn.FLOOR.MATH($A103/25)*M$3)),0)</f>
        <v>378436</v>
      </c>
      <c r="N104" s="11">
        <f>ROUNDUP((N103+N103*(N$2+_xlfn.FLOOR.MATH($A103/25)*N$3)),0)</f>
        <v>7541646974</v>
      </c>
      <c r="O104" s="11">
        <f>ROUNDUP((O103+O103*(O$2+_xlfn.FLOOR.MATH($A103/25)*O$3)),0)</f>
        <v>1132140</v>
      </c>
      <c r="P104" s="38">
        <f>ROUNDUP((P103+P103*(P$2+_xlfn.FLOOR.MATH($A103/25)*P$3)),0)</f>
        <v>37667820385</v>
      </c>
      <c r="Q104" s="38">
        <f>ROUNDUP((Q103+Q103*(Q$2+_xlfn.FLOOR.MATH($A103/25)*Q$3)),0)</f>
        <v>3393709</v>
      </c>
      <c r="R104" s="12">
        <f>ROUNDUP((R103+R103*(R$2+_xlfn.FLOOR.MATH($A103/25)*R$3)),0)</f>
        <v>188338940940</v>
      </c>
      <c r="S104" s="12">
        <f>ROUNDUP((S103+S103*(S$2+_xlfn.FLOOR.MATH($A103/25)*S$3)),0)</f>
        <v>10178451</v>
      </c>
      <c r="T104" s="11">
        <f>ROUNDUP((T103+T103*(T$2+_xlfn.FLOOR.MATH($A103/25)*T$3)),0)</f>
        <v>941694545540</v>
      </c>
      <c r="U104" s="11">
        <f>ROUNDUP((U103+U103*(U$2+_xlfn.FLOOR.MATH($A103/25)*U$3)),0)</f>
        <v>50886502</v>
      </c>
      <c r="V104" s="38">
        <f>ROUNDUP((V103+V103*(V$2+_xlfn.FLOOR.MATH($A103/25)*V$3)),0)</f>
        <v>4708472608851</v>
      </c>
      <c r="W104" s="38">
        <f>ROUNDUP((W103+W103*(W$2+_xlfn.FLOOR.MATH($A103/25)*W$3)),0)</f>
        <v>254425844</v>
      </c>
      <c r="X104" s="12">
        <f>ROUNDUP((X103+X103*(X$2+_xlfn.FLOOR.MATH($A103/25)*X$3)),0)</f>
        <v>26560614548011</v>
      </c>
      <c r="Y104" s="12">
        <f>ROUNDUP((Y103+Y103*(Y$2+_xlfn.FLOOR.MATH($A103/25)*Y$3)),0)</f>
        <v>763275259</v>
      </c>
      <c r="Z104" s="11">
        <f>ROUNDUP((Z103+Z103*(Z$2+_xlfn.FLOOR.MATH($A103/25)*Z$3)),0)</f>
        <v>150249525105907</v>
      </c>
      <c r="AA104" s="11">
        <f>ROUNDUP((AA103+AA103*(AA$2+_xlfn.FLOOR.MATH($A103/25)*AA$3)),0)</f>
        <v>3816369641</v>
      </c>
      <c r="AB104" s="38">
        <f>ROUNDUP((AB103+AB103*(AB$2+_xlfn.FLOOR.MATH($A103/25)*AB$3)),0)</f>
        <v>849939664344522</v>
      </c>
      <c r="AC104" s="38">
        <f>ROUNDUP((AC103+AC103*(AC$2+_xlfn.FLOOR.MATH($A103/25)*AC$3)),0)</f>
        <v>19081843604</v>
      </c>
      <c r="AD104" s="12">
        <f>ROUNDUP((AD103+AD103*(AD$2+_xlfn.FLOOR.MATH($A103/25)*AD$3)),0)</f>
        <v>4807984801892110</v>
      </c>
      <c r="AE104" s="12">
        <f>ROUNDUP((AE103+AE103*(AE$2+_xlfn.FLOOR.MATH($A103/25)*AE$3)),0)</f>
        <v>95409210969</v>
      </c>
      <c r="AF104" s="11">
        <f>ROUNDUP((AF103+AF103*(AF$2+_xlfn.FLOOR.MATH($A103/25)*AF$3)),0)</f>
        <v>3.8463878414846e+16</v>
      </c>
      <c r="AG104" s="11">
        <f>ROUNDUP((AG103+AG103*(AG$2+_xlfn.FLOOR.MATH($A103/25)*AG$3)),0)</f>
        <v>954092099299</v>
      </c>
      <c r="AH104" s="38">
        <f>ROUNDUP((AH103+AH103*(AH$2+_xlfn.FLOOR.MATH($A103/25)*AH$3)),0)</f>
        <v>3.07711027318525e+17</v>
      </c>
      <c r="AI104" s="38">
        <f>ROUNDUP((AI103+AI103*(AI$2+_xlfn.FLOOR.MATH($A103/25)*AI$3)),0)</f>
        <v>9540920980953</v>
      </c>
      <c r="AJ104" s="12">
        <f>ROUNDUP((AJ103+AJ103*(AJ$2+_xlfn.FLOOR.MATH($A103/25)*AJ$3)),0)</f>
        <v>2.46168821854796e+18</v>
      </c>
      <c r="AK104" s="12">
        <f>ROUNDUP((AK103+AK103*(AK$2+_xlfn.FLOOR.MATH($A103/25)*AK$3)),0)</f>
        <v>95409209796535</v>
      </c>
      <c r="AL104" s="11">
        <f>ROUNDUP((AL103+AL103*(AL$2+_xlfn.FLOOR.MATH($A103/25)*AL$3)),0)</f>
        <v>1.96935057483838e+19</v>
      </c>
      <c r="AM104" s="11">
        <f>ROUNDUP((AM103+AM103*(AM$2+_xlfn.FLOOR.MATH($A103/25)*AM$3)),0)</f>
        <v>954092097951157</v>
      </c>
      <c r="AN104" s="38">
        <f>ROUNDUP((AN103+AN103*(AN$2+_xlfn.FLOOR.MATH($A103/25)*AN$3)),0)</f>
        <v>1.57548045987072e+20</v>
      </c>
      <c r="AO104" s="38">
        <f>ROUNDUP((AO103+AO103*(AO$2+_xlfn.FLOOR.MATH($A103/25)*AO$3)),0)</f>
        <v>9540920979498970</v>
      </c>
      <c r="AP104" s="12">
        <f>ROUNDUP((AP103+AP103*(AP$2+_xlfn.FLOOR.MATH($A103/25)*AP$3)),0)</f>
        <v>1.78245266688234e+21</v>
      </c>
      <c r="AQ104" s="12">
        <f>ROUNDUP((AQ103+AQ103*(AQ$2+_xlfn.FLOOR.MATH($A103/25)*AQ$3)),0)</f>
        <v>1.43113814692483e+17</v>
      </c>
      <c r="AR104" s="11">
        <f>ROUNDUP((AR103+AR103*(AR$2+_xlfn.FLOOR.MATH($A103/25)*AR$3)),0)</f>
        <v>2.0166149886345e+22</v>
      </c>
      <c r="AS104" s="11">
        <f>ROUNDUP((AS103+AS103*(AS$2+_xlfn.FLOOR.MATH($A103/25)*AS$3)),0)</f>
        <v>2.14670722038716e+18</v>
      </c>
      <c r="AT104" s="38">
        <f>ROUNDUP((AT103+AT103*(AT$2+_xlfn.FLOOR.MATH($A103/25)*AT$3)),0)</f>
        <v>2.28153941360943e+23</v>
      </c>
      <c r="AU104" s="38">
        <f>ROUNDUP((AU103+AU103*(AU$2+_xlfn.FLOOR.MATH($A103/25)*AU$3)),0)</f>
        <v>3.22006083058085e+19</v>
      </c>
      <c r="AV104" s="12">
        <f>ROUNDUP((AV103+AV103*(AV$2+_xlfn.FLOOR.MATH($A103/25)*AV$3)),0)</f>
        <v>2.5812671854521e+24</v>
      </c>
      <c r="AW104" s="12">
        <f>ROUNDUP((AW103+AW103*(AW$2+_xlfn.FLOOR.MATH($A103/25)*AW$3)),0)</f>
        <v>4.83009124587117e+20</v>
      </c>
      <c r="AX104" s="11">
        <f>ROUNDUP((AX103+AX103*(AX$2+_xlfn.FLOOR.MATH($A103/25)*AX$3)),0)</f>
        <v>2.92037044942004e+25</v>
      </c>
      <c r="AY104" s="11">
        <f>ROUNDUP((AY103+AY103*(AY$2+_xlfn.FLOOR.MATH($A103/25)*AY$3)),0)</f>
        <v>7.24513686880686e+21</v>
      </c>
    </row>
    <row r="105" spans="1:51">
      <c r="A105" s="3">
        <v>101</v>
      </c>
      <c r="B105" s="11">
        <f>ROUNDUP((B104+B104*(B$2+_xlfn.FLOOR.MATH($A104/25)*B$3)),0)</f>
        <v>3110194</v>
      </c>
      <c r="C105" s="11">
        <f>ROUNDUP((C104+C104*(C$2+_xlfn.FLOOR.MATH($A104/25)*C$3)),0)</f>
        <v>1935</v>
      </c>
      <c r="D105" s="38">
        <f>ROUNDUP((D104+D104*(D$2+_xlfn.FLOOR.MATH($A104/25)*D$3)),0)</f>
        <v>779853</v>
      </c>
      <c r="E105" s="38">
        <f>ROUNDUP((E104+E104*(E$2+_xlfn.FLOOR.MATH($A104/25)*E$3)),0)</f>
        <v>6307</v>
      </c>
      <c r="F105" s="12">
        <f>ROUNDUP((F104+F104*(F$2+_xlfn.FLOOR.MATH($A104/25)*F$3)),0)</f>
        <v>9967952</v>
      </c>
      <c r="G105" s="12">
        <f>ROUNDUP((G104+G104*(G$2+_xlfn.FLOOR.MATH($A104/25)*G$3)),0)</f>
        <v>16044</v>
      </c>
      <c r="H105" s="11">
        <f>ROUNDUP((H104+H104*(H$2+_xlfn.FLOOR.MATH($A104/25)*H$3)),0)</f>
        <v>54129880</v>
      </c>
      <c r="I105" s="11">
        <f>ROUNDUP((I104+I104*(I$2+_xlfn.FLOOR.MATH($A104/25)*I$3)),0)</f>
        <v>45888</v>
      </c>
      <c r="J105" s="38">
        <f>ROUNDUP((J104+J104*(J$2+_xlfn.FLOOR.MATH($A104/25)*J$3)),0)</f>
        <v>270479434</v>
      </c>
      <c r="K105" s="38">
        <f>ROUNDUP((K104+K104*(K$2+_xlfn.FLOOR.MATH($A104/25)*K$3)),0)</f>
        <v>134316</v>
      </c>
      <c r="L105" s="12">
        <f>ROUNDUP((L104+L104*(L$2+_xlfn.FLOOR.MATH($A104/25)*L$3)),0)</f>
        <v>1442368908</v>
      </c>
      <c r="M105" s="12">
        <f>ROUNDUP((M104+M104*(M$2+_xlfn.FLOOR.MATH($A104/25)*M$3)),0)</f>
        <v>399629</v>
      </c>
      <c r="N105" s="11">
        <f>ROUNDUP((N104+N104*(N$2+_xlfn.FLOOR.MATH($A104/25)*N$3)),0)</f>
        <v>8446644611</v>
      </c>
      <c r="O105" s="11">
        <f>ROUNDUP((O104+O104*(O$2+_xlfn.FLOOR.MATH($A104/25)*O$3)),0)</f>
        <v>1195540</v>
      </c>
      <c r="P105" s="38">
        <f>ROUNDUP((P104+P104*(P$2+_xlfn.FLOOR.MATH($A104/25)*P$3)),0)</f>
        <v>42187958832</v>
      </c>
      <c r="Q105" s="38">
        <f>ROUNDUP((Q104+Q104*(Q$2+_xlfn.FLOOR.MATH($A104/25)*Q$3)),0)</f>
        <v>3583757</v>
      </c>
      <c r="R105" s="12">
        <f>ROUNDUP((R104+R104*(R$2+_xlfn.FLOOR.MATH($A104/25)*R$3)),0)</f>
        <v>210939613853</v>
      </c>
      <c r="S105" s="12">
        <f>ROUNDUP((S104+S104*(S$2+_xlfn.FLOOR.MATH($A104/25)*S$3)),0)</f>
        <v>10748445</v>
      </c>
      <c r="T105" s="11">
        <f>ROUNDUP((T104+T104*(T$2+_xlfn.FLOOR.MATH($A104/25)*T$3)),0)</f>
        <v>1054697891005</v>
      </c>
      <c r="U105" s="11">
        <f>ROUNDUP((U104+U104*(U$2+_xlfn.FLOOR.MATH($A104/25)*U$3)),0)</f>
        <v>53736147</v>
      </c>
      <c r="V105" s="38">
        <f>ROUNDUP((V104+V104*(V$2+_xlfn.FLOOR.MATH($A104/25)*V$3)),0)</f>
        <v>5273489321914</v>
      </c>
      <c r="W105" s="38">
        <f>ROUNDUP((W104+W104*(W$2+_xlfn.FLOOR.MATH($A104/25)*W$3)),0)</f>
        <v>268673692</v>
      </c>
      <c r="X105" s="12">
        <f>ROUNDUP((X104+X104*(X$2+_xlfn.FLOOR.MATH($A104/25)*X$3)),0)</f>
        <v>29747888293773</v>
      </c>
      <c r="Y105" s="12">
        <f>ROUNDUP((Y104+Y104*(Y$2+_xlfn.FLOOR.MATH($A104/25)*Y$3)),0)</f>
        <v>806018674</v>
      </c>
      <c r="Z105" s="11">
        <f>ROUNDUP((Z104+Z104*(Z$2+_xlfn.FLOOR.MATH($A104/25)*Z$3)),0)</f>
        <v>168279468118616</v>
      </c>
      <c r="AA105" s="11">
        <f>ROUNDUP((AA104+AA104*(AA$2+_xlfn.FLOOR.MATH($A104/25)*AA$3)),0)</f>
        <v>4030086341</v>
      </c>
      <c r="AB105" s="38">
        <f>ROUNDUP((AB104+AB104*(AB$2+_xlfn.FLOOR.MATH($A104/25)*AB$3)),0)</f>
        <v>951932424065865</v>
      </c>
      <c r="AC105" s="38">
        <f>ROUNDUP((AC104+AC104*(AC$2+_xlfn.FLOOR.MATH($A104/25)*AC$3)),0)</f>
        <v>20150426846</v>
      </c>
      <c r="AD105" s="12">
        <f>ROUNDUP((AD104+AD104*(AD$2+_xlfn.FLOOR.MATH($A104/25)*AD$3)),0)</f>
        <v>5384942978119160</v>
      </c>
      <c r="AE105" s="12">
        <f>ROUNDUP((AE104+AE104*(AE$2+_xlfn.FLOOR.MATH($A104/25)*AE$3)),0)</f>
        <v>100752126784</v>
      </c>
      <c r="AF105" s="11">
        <f>ROUNDUP((AF104+AF104*(AF$2+_xlfn.FLOOR.MATH($A104/25)*AF$3)),0)</f>
        <v>4.30795438246275e+16</v>
      </c>
      <c r="AG105" s="11">
        <f>ROUNDUP((AG104+AG104*(AG$2+_xlfn.FLOOR.MATH($A104/25)*AG$3)),0)</f>
        <v>1007521256860</v>
      </c>
      <c r="AH105" s="38">
        <f>ROUNDUP((AH104+AH104*(AH$2+_xlfn.FLOOR.MATH($A104/25)*AH$3)),0)</f>
        <v>3.44636350596748e+17</v>
      </c>
      <c r="AI105" s="38">
        <f>ROUNDUP((AI104+AI104*(AI$2+_xlfn.FLOOR.MATH($A104/25)*AI$3)),0)</f>
        <v>10075212555887</v>
      </c>
      <c r="AJ105" s="12">
        <f>ROUNDUP((AJ104+AJ104*(AJ$2+_xlfn.FLOOR.MATH($A104/25)*AJ$3)),0)</f>
        <v>2.75709080477371e+18</v>
      </c>
      <c r="AK105" s="12">
        <f>ROUNDUP((AK104+AK104*(AK$2+_xlfn.FLOOR.MATH($A104/25)*AK$3)),0)</f>
        <v>100752125545141</v>
      </c>
      <c r="AL105" s="11">
        <f>ROUNDUP((AL104+AL104*(AL$2+_xlfn.FLOOR.MATH($A104/25)*AL$3)),0)</f>
        <v>2.20567264381899e+19</v>
      </c>
      <c r="AM105" s="11">
        <f>ROUNDUP((AM104+AM104*(AM$2+_xlfn.FLOOR.MATH($A104/25)*AM$3)),0)</f>
        <v>1007521255436420</v>
      </c>
      <c r="AN105" s="38">
        <f>ROUNDUP((AN104+AN104*(AN$2+_xlfn.FLOOR.MATH($A104/25)*AN$3)),0)</f>
        <v>1.76453811505521e+20</v>
      </c>
      <c r="AO105" s="38">
        <f>ROUNDUP((AO104+AO104*(AO$2+_xlfn.FLOOR.MATH($A104/25)*AO$3)),0)</f>
        <v>1.00752125543509e+16</v>
      </c>
      <c r="AP105" s="12">
        <f>ROUNDUP((AP104+AP104*(AP$2+_xlfn.FLOOR.MATH($A104/25)*AP$3)),0)</f>
        <v>1.99634698690822e+21</v>
      </c>
      <c r="AQ105" s="12">
        <f>ROUNDUP((AQ104+AQ104*(AQ$2+_xlfn.FLOOR.MATH($A104/25)*AQ$3)),0)</f>
        <v>1.51128188315262e+17</v>
      </c>
      <c r="AR105" s="11">
        <f>ROUNDUP((AR104+AR104*(AR$2+_xlfn.FLOOR.MATH($A104/25)*AR$3)),0)</f>
        <v>2.25860878727064e+22</v>
      </c>
      <c r="AS105" s="11">
        <f>ROUNDUP((AS104+AS104*(AS$2+_xlfn.FLOOR.MATH($A104/25)*AS$3)),0)</f>
        <v>2.26692282472884e+18</v>
      </c>
      <c r="AT105" s="38">
        <f>ROUNDUP((AT104+AT104*(AT$2+_xlfn.FLOOR.MATH($A104/25)*AT$3)),0)</f>
        <v>2.55532414324256e+23</v>
      </c>
      <c r="AU105" s="38">
        <f>ROUNDUP((AU104+AU104*(AU$2+_xlfn.FLOOR.MATH($A104/25)*AU$3)),0)</f>
        <v>3.40038423709338e+19</v>
      </c>
      <c r="AV105" s="12">
        <f>ROUNDUP((AV104+AV104*(AV$2+_xlfn.FLOOR.MATH($A104/25)*AV$3)),0)</f>
        <v>2.89101924770635e+24</v>
      </c>
      <c r="AW105" s="12">
        <f>ROUNDUP((AW104+AW104*(AW$2+_xlfn.FLOOR.MATH($A104/25)*AW$3)),0)</f>
        <v>5.10057635563996e+20</v>
      </c>
      <c r="AX105" s="11">
        <f>ROUNDUP((AX104+AX104*(AX$2+_xlfn.FLOOR.MATH($A104/25)*AX$3)),0)</f>
        <v>3.27081490335044e+25</v>
      </c>
      <c r="AY105" s="11">
        <f>ROUNDUP((AY104+AY104*(AY$2+_xlfn.FLOOR.MATH($A104/25)*AY$3)),0)</f>
        <v>7.65086453346004e+21</v>
      </c>
    </row>
    <row r="106" spans="1:51">
      <c r="A106" s="3">
        <v>102</v>
      </c>
      <c r="B106" s="11">
        <f>ROUNDUP((B105+B105*(B$2+_xlfn.FLOOR.MATH($A105/25)*B$3)),0)</f>
        <v>3670029</v>
      </c>
      <c r="C106" s="11">
        <f>ROUNDUP((C105+C105*(C$2+_xlfn.FLOOR.MATH($A105/25)*C$3)),0)</f>
        <v>2044</v>
      </c>
      <c r="D106" s="38">
        <f>ROUNDUP((D105+D105*(D$2+_xlfn.FLOOR.MATH($A105/25)*D$3)),0)</f>
        <v>873436</v>
      </c>
      <c r="E106" s="38">
        <f>ROUNDUP((E105+E105*(E$2+_xlfn.FLOOR.MATH($A105/25)*E$3)),0)</f>
        <v>6661</v>
      </c>
      <c r="F106" s="12">
        <f>ROUNDUP((F105+F105*(F$2+_xlfn.FLOOR.MATH($A105/25)*F$3)),0)</f>
        <v>11164107</v>
      </c>
      <c r="G106" s="12">
        <f>ROUNDUP((G105+G105*(G$2+_xlfn.FLOOR.MATH($A105/25)*G$3)),0)</f>
        <v>16943</v>
      </c>
      <c r="H106" s="11">
        <f>ROUNDUP((H105+H105*(H$2+_xlfn.FLOOR.MATH($A105/25)*H$3)),0)</f>
        <v>60625466</v>
      </c>
      <c r="I106" s="11">
        <f>ROUNDUP((I105+I105*(I$2+_xlfn.FLOOR.MATH($A105/25)*I$3)),0)</f>
        <v>48458</v>
      </c>
      <c r="J106" s="38">
        <f>ROUNDUP((J105+J105*(J$2+_xlfn.FLOOR.MATH($A105/25)*J$3)),0)</f>
        <v>302936967</v>
      </c>
      <c r="K106" s="38">
        <f>ROUNDUP((K105+K105*(K$2+_xlfn.FLOOR.MATH($A105/25)*K$3)),0)</f>
        <v>141838</v>
      </c>
      <c r="L106" s="12">
        <f>ROUNDUP((L105+L105*(L$2+_xlfn.FLOOR.MATH($A105/25)*L$3)),0)</f>
        <v>1615453177</v>
      </c>
      <c r="M106" s="12">
        <f>ROUNDUP((M105+M105*(M$2+_xlfn.FLOOR.MATH($A105/25)*M$3)),0)</f>
        <v>422009</v>
      </c>
      <c r="N106" s="11">
        <f>ROUNDUP((N105+N105*(N$2+_xlfn.FLOOR.MATH($A105/25)*N$3)),0)</f>
        <v>9460241965</v>
      </c>
      <c r="O106" s="11">
        <f>ROUNDUP((O105+O105*(O$2+_xlfn.FLOOR.MATH($A105/25)*O$3)),0)</f>
        <v>1262491</v>
      </c>
      <c r="P106" s="38">
        <f>ROUNDUP((P105+P105*(P$2+_xlfn.FLOOR.MATH($A105/25)*P$3)),0)</f>
        <v>47250513892</v>
      </c>
      <c r="Q106" s="38">
        <f>ROUNDUP((Q105+Q105*(Q$2+_xlfn.FLOOR.MATH($A105/25)*Q$3)),0)</f>
        <v>3784448</v>
      </c>
      <c r="R106" s="12">
        <f>ROUNDUP((R105+R105*(R$2+_xlfn.FLOOR.MATH($A105/25)*R$3)),0)</f>
        <v>236252367516</v>
      </c>
      <c r="S106" s="12">
        <f>ROUNDUP((S105+S105*(S$2+_xlfn.FLOOR.MATH($A105/25)*S$3)),0)</f>
        <v>11350358</v>
      </c>
      <c r="T106" s="11">
        <f>ROUNDUP((T105+T105*(T$2+_xlfn.FLOOR.MATH($A105/25)*T$3)),0)</f>
        <v>1181261637926</v>
      </c>
      <c r="U106" s="11">
        <f>ROUNDUP((U105+U105*(U$2+_xlfn.FLOOR.MATH($A105/25)*U$3)),0)</f>
        <v>56745372</v>
      </c>
      <c r="V106" s="38">
        <f>ROUNDUP((V105+V105*(V$2+_xlfn.FLOOR.MATH($A105/25)*V$3)),0)</f>
        <v>5906308040544</v>
      </c>
      <c r="W106" s="38">
        <f>ROUNDUP((W105+W105*(W$2+_xlfn.FLOOR.MATH($A105/25)*W$3)),0)</f>
        <v>283719419</v>
      </c>
      <c r="X106" s="12">
        <f>ROUNDUP((X105+X105*(X$2+_xlfn.FLOOR.MATH($A105/25)*X$3)),0)</f>
        <v>33317634889026</v>
      </c>
      <c r="Y106" s="12">
        <f>ROUNDUP((Y105+Y105*(Y$2+_xlfn.FLOOR.MATH($A105/25)*Y$3)),0)</f>
        <v>851155720</v>
      </c>
      <c r="Z106" s="11">
        <f>ROUNDUP((Z105+Z105*(Z$2+_xlfn.FLOOR.MATH($A105/25)*Z$3)),0)</f>
        <v>188473004292850</v>
      </c>
      <c r="AA106" s="11">
        <f>ROUNDUP((AA105+AA105*(AA$2+_xlfn.FLOOR.MATH($A105/25)*AA$3)),0)</f>
        <v>4255771177</v>
      </c>
      <c r="AB106" s="38">
        <f>ROUNDUP((AB105+AB105*(AB$2+_xlfn.FLOOR.MATH($A105/25)*AB$3)),0)</f>
        <v>1066164314953770</v>
      </c>
      <c r="AC106" s="38">
        <f>ROUNDUP((AC105+AC105*(AC$2+_xlfn.FLOOR.MATH($A105/25)*AC$3)),0)</f>
        <v>21278850750</v>
      </c>
      <c r="AD106" s="12">
        <f>ROUNDUP((AD105+AD105*(AD$2+_xlfn.FLOOR.MATH($A105/25)*AD$3)),0)</f>
        <v>6031136135493460</v>
      </c>
      <c r="AE106" s="12">
        <f>ROUNDUP((AE105+AE105*(AE$2+_xlfn.FLOOR.MATH($A105/25)*AE$3)),0)</f>
        <v>106394245884</v>
      </c>
      <c r="AF106" s="11">
        <f>ROUNDUP((AF105+AF105*(AF$2+_xlfn.FLOOR.MATH($A105/25)*AF$3)),0)</f>
        <v>4.82490890835828e+16</v>
      </c>
      <c r="AG106" s="11">
        <f>ROUNDUP((AG105+AG105*(AG$2+_xlfn.FLOOR.MATH($A105/25)*AG$3)),0)</f>
        <v>1063942447245</v>
      </c>
      <c r="AH106" s="38">
        <f>ROUNDUP((AH105+AH105*(AH$2+_xlfn.FLOOR.MATH($A105/25)*AH$3)),0)</f>
        <v>3.85992712668358e+17</v>
      </c>
      <c r="AI106" s="38">
        <f>ROUNDUP((AI105+AI105*(AI$2+_xlfn.FLOOR.MATH($A105/25)*AI$3)),0)</f>
        <v>10639424459017</v>
      </c>
      <c r="AJ106" s="12">
        <f>ROUNDUP((AJ105+AJ105*(AJ$2+_xlfn.FLOOR.MATH($A105/25)*AJ$3)),0)</f>
        <v>3.08794170134655e+18</v>
      </c>
      <c r="AK106" s="12">
        <f>ROUNDUP((AK105+AK105*(AK$2+_xlfn.FLOOR.MATH($A105/25)*AK$3)),0)</f>
        <v>106394244575669</v>
      </c>
      <c r="AL106" s="11">
        <f>ROUNDUP((AL105+AL105*(AL$2+_xlfn.FLOOR.MATH($A105/25)*AL$3)),0)</f>
        <v>2.47035336107727e+19</v>
      </c>
      <c r="AM106" s="11">
        <f>ROUNDUP((AM105+AM105*(AM$2+_xlfn.FLOOR.MATH($A105/25)*AM$3)),0)</f>
        <v>1063942445740860</v>
      </c>
      <c r="AN106" s="38">
        <f>ROUNDUP((AN105+AN105*(AN$2+_xlfn.FLOOR.MATH($A105/25)*AN$3)),0)</f>
        <v>1.97628268886184e+20</v>
      </c>
      <c r="AO106" s="38">
        <f>ROUNDUP((AO105+AO105*(AO$2+_xlfn.FLOOR.MATH($A105/25)*AO$3)),0)</f>
        <v>1.06394244573946e+16</v>
      </c>
      <c r="AP106" s="12">
        <f>ROUNDUP((AP105+AP105*(AP$2+_xlfn.FLOOR.MATH($A105/25)*AP$3)),0)</f>
        <v>2.23590862533721e+21</v>
      </c>
      <c r="AQ106" s="12">
        <f>ROUNDUP((AQ105+AQ105*(AQ$2+_xlfn.FLOOR.MATH($A105/25)*AQ$3)),0)</f>
        <v>1.59591366860917e+17</v>
      </c>
      <c r="AR106" s="11">
        <f>ROUNDUP((AR105+AR105*(AR$2+_xlfn.FLOOR.MATH($A105/25)*AR$3)),0)</f>
        <v>2.52964184174312e+22</v>
      </c>
      <c r="AS106" s="11">
        <f>ROUNDUP((AS105+AS105*(AS$2+_xlfn.FLOOR.MATH($A105/25)*AS$3)),0)</f>
        <v>2.39387050291365e+18</v>
      </c>
      <c r="AT106" s="38">
        <f>ROUNDUP((AT105+AT105*(AT$2+_xlfn.FLOOR.MATH($A105/25)*AT$3)),0)</f>
        <v>2.86196304043167e+23</v>
      </c>
      <c r="AU106" s="38">
        <f>ROUNDUP((AU105+AU105*(AU$2+_xlfn.FLOOR.MATH($A105/25)*AU$3)),0)</f>
        <v>3.59080575437061e+19</v>
      </c>
      <c r="AV106" s="12">
        <f>ROUNDUP((AV105+AV105*(AV$2+_xlfn.FLOOR.MATH($A105/25)*AV$3)),0)</f>
        <v>3.23794155743111e+24</v>
      </c>
      <c r="AW106" s="12">
        <f>ROUNDUP((AW105+AW105*(AW$2+_xlfn.FLOOR.MATH($A105/25)*AW$3)),0)</f>
        <v>5.3862086315558e+20</v>
      </c>
      <c r="AX106" s="11">
        <f>ROUNDUP((AX105+AX105*(AX$2+_xlfn.FLOOR.MATH($A105/25)*AX$3)),0)</f>
        <v>3.66331269175249e+25</v>
      </c>
      <c r="AY106" s="11">
        <f>ROUNDUP((AY105+AY105*(AY$2+_xlfn.FLOOR.MATH($A105/25)*AY$3)),0)</f>
        <v>8.0793129473338e+21</v>
      </c>
    </row>
    <row r="107" spans="1:51">
      <c r="A107" s="3">
        <v>103</v>
      </c>
      <c r="B107" s="11">
        <f>ROUNDUP((B106+B106*(B$2+_xlfn.FLOOR.MATH($A106/25)*B$3)),0)</f>
        <v>4330635</v>
      </c>
      <c r="C107" s="11">
        <f>ROUNDUP((C106+C106*(C$2+_xlfn.FLOOR.MATH($A106/25)*C$3)),0)</f>
        <v>2159</v>
      </c>
      <c r="D107" s="38">
        <f>ROUNDUP((D106+D106*(D$2+_xlfn.FLOOR.MATH($A106/25)*D$3)),0)</f>
        <v>978249</v>
      </c>
      <c r="E107" s="38">
        <f>ROUNDUP((E106+E106*(E$2+_xlfn.FLOOR.MATH($A106/25)*E$3)),0)</f>
        <v>7035</v>
      </c>
      <c r="F107" s="12">
        <f>ROUNDUP((F106+F106*(F$2+_xlfn.FLOOR.MATH($A106/25)*F$3)),0)</f>
        <v>12503800</v>
      </c>
      <c r="G107" s="12">
        <f>ROUNDUP((G106+G106*(G$2+_xlfn.FLOOR.MATH($A106/25)*G$3)),0)</f>
        <v>17892</v>
      </c>
      <c r="H107" s="11">
        <f>ROUNDUP((H106+H106*(H$2+_xlfn.FLOOR.MATH($A106/25)*H$3)),0)</f>
        <v>67900522</v>
      </c>
      <c r="I107" s="11">
        <f>ROUNDUP((I106+I106*(I$2+_xlfn.FLOOR.MATH($A106/25)*I$3)),0)</f>
        <v>51172</v>
      </c>
      <c r="J107" s="38">
        <f>ROUNDUP((J106+J106*(J$2+_xlfn.FLOOR.MATH($A106/25)*J$3)),0)</f>
        <v>339289404</v>
      </c>
      <c r="K107" s="38">
        <f>ROUNDUP((K106+K106*(K$2+_xlfn.FLOOR.MATH($A106/25)*K$3)),0)</f>
        <v>149781</v>
      </c>
      <c r="L107" s="12">
        <f>ROUNDUP((L106+L106*(L$2+_xlfn.FLOOR.MATH($A106/25)*L$3)),0)</f>
        <v>1809307559</v>
      </c>
      <c r="M107" s="12">
        <f>ROUNDUP((M106+M106*(M$2+_xlfn.FLOOR.MATH($A106/25)*M$3)),0)</f>
        <v>445642</v>
      </c>
      <c r="N107" s="11">
        <f>ROUNDUP((N106+N106*(N$2+_xlfn.FLOOR.MATH($A106/25)*N$3)),0)</f>
        <v>10595471001</v>
      </c>
      <c r="O107" s="11">
        <f>ROUNDUP((O106+O106*(O$2+_xlfn.FLOOR.MATH($A106/25)*O$3)),0)</f>
        <v>1333191</v>
      </c>
      <c r="P107" s="38">
        <f>ROUNDUP((P106+P106*(P$2+_xlfn.FLOOR.MATH($A106/25)*P$3)),0)</f>
        <v>52920575560</v>
      </c>
      <c r="Q107" s="38">
        <f>ROUNDUP((Q106+Q106*(Q$2+_xlfn.FLOOR.MATH($A106/25)*Q$3)),0)</f>
        <v>3996378</v>
      </c>
      <c r="R107" s="12">
        <f>ROUNDUP((R106+R106*(R$2+_xlfn.FLOOR.MATH($A106/25)*R$3)),0)</f>
        <v>264602651618</v>
      </c>
      <c r="S107" s="12">
        <f>ROUNDUP((S106+S106*(S$2+_xlfn.FLOOR.MATH($A106/25)*S$3)),0)</f>
        <v>11985979</v>
      </c>
      <c r="T107" s="11">
        <f>ROUNDUP((T106+T106*(T$2+_xlfn.FLOOR.MATH($A106/25)*T$3)),0)</f>
        <v>1323013034478</v>
      </c>
      <c r="U107" s="11">
        <f>ROUNDUP((U106+U106*(U$2+_xlfn.FLOOR.MATH($A106/25)*U$3)),0)</f>
        <v>59923113</v>
      </c>
      <c r="V107" s="38">
        <f>ROUNDUP((V106+V106*(V$2+_xlfn.FLOOR.MATH($A106/25)*V$3)),0)</f>
        <v>6615065005410</v>
      </c>
      <c r="W107" s="38">
        <f>ROUNDUP((W106+W106*(W$2+_xlfn.FLOOR.MATH($A106/25)*W$3)),0)</f>
        <v>299607707</v>
      </c>
      <c r="X107" s="12">
        <f>ROUNDUP((X106+X106*(X$2+_xlfn.FLOOR.MATH($A106/25)*X$3)),0)</f>
        <v>37315751075710</v>
      </c>
      <c r="Y107" s="12">
        <f>ROUNDUP((Y106+Y106*(Y$2+_xlfn.FLOOR.MATH($A106/25)*Y$3)),0)</f>
        <v>898820441</v>
      </c>
      <c r="Z107" s="11">
        <f>ROUNDUP((Z106+Z106*(Z$2+_xlfn.FLOOR.MATH($A106/25)*Z$3)),0)</f>
        <v>211089764807992</v>
      </c>
      <c r="AA107" s="11">
        <f>ROUNDUP((AA106+AA106*(AA$2+_xlfn.FLOOR.MATH($A106/25)*AA$3)),0)</f>
        <v>4494094363</v>
      </c>
      <c r="AB107" s="38">
        <f>ROUNDUP((AB106+AB106*(AB$2+_xlfn.FLOOR.MATH($A106/25)*AB$3)),0)</f>
        <v>1194104032748220</v>
      </c>
      <c r="AC107" s="38">
        <f>ROUNDUP((AC106+AC106*(AC$2+_xlfn.FLOOR.MATH($A106/25)*AC$3)),0)</f>
        <v>22470466392</v>
      </c>
      <c r="AD107" s="12">
        <f>ROUNDUP((AD106+AD106*(AD$2+_xlfn.FLOOR.MATH($A106/25)*AD$3)),0)</f>
        <v>6754872471752680</v>
      </c>
      <c r="AE107" s="12">
        <f>ROUNDUP((AE106+AE106*(AE$2+_xlfn.FLOOR.MATH($A106/25)*AE$3)),0)</f>
        <v>112352323654</v>
      </c>
      <c r="AF107" s="11">
        <f>ROUNDUP((AF106+AF106*(AF$2+_xlfn.FLOOR.MATH($A106/25)*AF$3)),0)</f>
        <v>5.40389797736127e+16</v>
      </c>
      <c r="AG107" s="11">
        <f>ROUNDUP((AG106+AG106*(AG$2+_xlfn.FLOOR.MATH($A106/25)*AG$3)),0)</f>
        <v>1123523224291</v>
      </c>
      <c r="AH107" s="38">
        <f>ROUNDUP((AH106+AH106*(AH$2+_xlfn.FLOOR.MATH($A106/25)*AH$3)),0)</f>
        <v>4.32311838188561e+17</v>
      </c>
      <c r="AI107" s="38">
        <f>ROUNDUP((AI106+AI106*(AI$2+_xlfn.FLOOR.MATH($A106/25)*AI$3)),0)</f>
        <v>11235232228722</v>
      </c>
      <c r="AJ107" s="12">
        <f>ROUNDUP((AJ106+AJ106*(AJ$2+_xlfn.FLOOR.MATH($A106/25)*AJ$3)),0)</f>
        <v>3.45849470550814e+18</v>
      </c>
      <c r="AK107" s="12">
        <f>ROUNDUP((AK106+AK106*(AK$2+_xlfn.FLOOR.MATH($A106/25)*AK$3)),0)</f>
        <v>112352322271906</v>
      </c>
      <c r="AL107" s="11">
        <f>ROUNDUP((AL106+AL106*(AL$2+_xlfn.FLOOR.MATH($A106/25)*AL$3)),0)</f>
        <v>2.76679576440654e+19</v>
      </c>
      <c r="AM107" s="11">
        <f>ROUNDUP((AM106+AM106*(AM$2+_xlfn.FLOOR.MATH($A106/25)*AM$3)),0)</f>
        <v>1123523222702350</v>
      </c>
      <c r="AN107" s="38">
        <f>ROUNDUP((AN106+AN106*(AN$2+_xlfn.FLOOR.MATH($A106/25)*AN$3)),0)</f>
        <v>2.21343661152526e+20</v>
      </c>
      <c r="AO107" s="38">
        <f>ROUNDUP((AO106+AO106*(AO$2+_xlfn.FLOOR.MATH($A106/25)*AO$3)),0)</f>
        <v>1.12352322270087e+16</v>
      </c>
      <c r="AP107" s="12">
        <f>ROUNDUP((AP106+AP106*(AP$2+_xlfn.FLOOR.MATH($A106/25)*AP$3)),0)</f>
        <v>2.50421766037768e+21</v>
      </c>
      <c r="AQ107" s="12">
        <f>ROUNDUP((AQ106+AQ106*(AQ$2+_xlfn.FLOOR.MATH($A106/25)*AQ$3)),0)</f>
        <v>1.68528483405128e+17</v>
      </c>
      <c r="AR107" s="11">
        <f>ROUNDUP((AR106+AR106*(AR$2+_xlfn.FLOOR.MATH($A106/25)*AR$3)),0)</f>
        <v>2.83319886275229e+22</v>
      </c>
      <c r="AS107" s="11">
        <f>ROUNDUP((AS106+AS106*(AS$2+_xlfn.FLOOR.MATH($A106/25)*AS$3)),0)</f>
        <v>2.52792725107681e+18</v>
      </c>
      <c r="AT107" s="38">
        <f>ROUNDUP((AT106+AT106*(AT$2+_xlfn.FLOOR.MATH($A106/25)*AT$3)),0)</f>
        <v>3.20539860528347e+23</v>
      </c>
      <c r="AU107" s="38">
        <f>ROUNDUP((AU106+AU106*(AU$2+_xlfn.FLOOR.MATH($A106/25)*AU$3)),0)</f>
        <v>3.79189087661536e+19</v>
      </c>
      <c r="AV107" s="12">
        <f>ROUNDUP((AV106+AV106*(AV$2+_xlfn.FLOOR.MATH($A106/25)*AV$3)),0)</f>
        <v>3.62649454432284e+24</v>
      </c>
      <c r="AW107" s="12">
        <f>ROUNDUP((AW106+AW106*(AW$2+_xlfn.FLOOR.MATH($A106/25)*AW$3)),0)</f>
        <v>5.68783631492292e+20</v>
      </c>
      <c r="AX107" s="11">
        <f>ROUNDUP((AX106+AX106*(AX$2+_xlfn.FLOOR.MATH($A106/25)*AX$3)),0)</f>
        <v>4.10291021476279e+25</v>
      </c>
      <c r="AY107" s="11">
        <f>ROUNDUP((AY106+AY106*(AY$2+_xlfn.FLOOR.MATH($A106/25)*AY$3)),0)</f>
        <v>8.53175447238449e+21</v>
      </c>
    </row>
    <row r="108" spans="1:51">
      <c r="A108" s="3">
        <v>104</v>
      </c>
      <c r="B108" s="11">
        <f>ROUNDUP((B107+B107*(B$2+_xlfn.FLOOR.MATH($A107/25)*B$3)),0)</f>
        <v>5110150</v>
      </c>
      <c r="C108" s="11">
        <f>ROUNDUP((C107+C107*(C$2+_xlfn.FLOOR.MATH($A107/25)*C$3)),0)</f>
        <v>2280</v>
      </c>
      <c r="D108" s="38">
        <f>ROUNDUP((D107+D107*(D$2+_xlfn.FLOOR.MATH($A107/25)*D$3)),0)</f>
        <v>1095639</v>
      </c>
      <c r="E108" s="38">
        <f>ROUNDUP((E107+E107*(E$2+_xlfn.FLOOR.MATH($A107/25)*E$3)),0)</f>
        <v>7429</v>
      </c>
      <c r="F108" s="12">
        <f>ROUNDUP((F107+F107*(F$2+_xlfn.FLOOR.MATH($A107/25)*F$3)),0)</f>
        <v>14004256</v>
      </c>
      <c r="G108" s="12">
        <f>ROUNDUP((G107+G107*(G$2+_xlfn.FLOOR.MATH($A107/25)*G$3)),0)</f>
        <v>18894</v>
      </c>
      <c r="H108" s="11">
        <f>ROUNDUP((H107+H107*(H$2+_xlfn.FLOOR.MATH($A107/25)*H$3)),0)</f>
        <v>76048585</v>
      </c>
      <c r="I108" s="11">
        <f>ROUNDUP((I107+I107*(I$2+_xlfn.FLOOR.MATH($A107/25)*I$3)),0)</f>
        <v>54038</v>
      </c>
      <c r="J108" s="38">
        <f>ROUNDUP((J107+J107*(J$2+_xlfn.FLOOR.MATH($A107/25)*J$3)),0)</f>
        <v>380004133</v>
      </c>
      <c r="K108" s="38">
        <f>ROUNDUP((K107+K107*(K$2+_xlfn.FLOOR.MATH($A107/25)*K$3)),0)</f>
        <v>158169</v>
      </c>
      <c r="L108" s="12">
        <f>ROUNDUP((L107+L107*(L$2+_xlfn.FLOOR.MATH($A107/25)*L$3)),0)</f>
        <v>2026424467</v>
      </c>
      <c r="M108" s="12">
        <f>ROUNDUP((M107+M107*(M$2+_xlfn.FLOOR.MATH($A107/25)*M$3)),0)</f>
        <v>470598</v>
      </c>
      <c r="N108" s="11">
        <f>ROUNDUP((N107+N107*(N$2+_xlfn.FLOOR.MATH($A107/25)*N$3)),0)</f>
        <v>11866927522</v>
      </c>
      <c r="O108" s="11">
        <f>ROUNDUP((O107+O107*(O$2+_xlfn.FLOOR.MATH($A107/25)*O$3)),0)</f>
        <v>1407850</v>
      </c>
      <c r="P108" s="38">
        <f>ROUNDUP((P107+P107*(P$2+_xlfn.FLOOR.MATH($A107/25)*P$3)),0)</f>
        <v>59271044628</v>
      </c>
      <c r="Q108" s="38">
        <f>ROUNDUP((Q107+Q107*(Q$2+_xlfn.FLOOR.MATH($A107/25)*Q$3)),0)</f>
        <v>4220176</v>
      </c>
      <c r="R108" s="12">
        <f>ROUNDUP((R107+R107*(R$2+_xlfn.FLOOR.MATH($A107/25)*R$3)),0)</f>
        <v>296354969813</v>
      </c>
      <c r="S108" s="12">
        <f>ROUNDUP((S107+S107*(S$2+_xlfn.FLOOR.MATH($A107/25)*S$3)),0)</f>
        <v>12657194</v>
      </c>
      <c r="T108" s="11">
        <f>ROUNDUP((T107+T107*(T$2+_xlfn.FLOOR.MATH($A107/25)*T$3)),0)</f>
        <v>1481774598616</v>
      </c>
      <c r="U108" s="11">
        <f>ROUNDUP((U107+U107*(U$2+_xlfn.FLOOR.MATH($A107/25)*U$3)),0)</f>
        <v>63278808</v>
      </c>
      <c r="V108" s="38">
        <f>ROUNDUP((V107+V107*(V$2+_xlfn.FLOOR.MATH($A107/25)*V$3)),0)</f>
        <v>7408872806060</v>
      </c>
      <c r="W108" s="38">
        <f>ROUNDUP((W107+W107*(W$2+_xlfn.FLOOR.MATH($A107/25)*W$3)),0)</f>
        <v>316385739</v>
      </c>
      <c r="X108" s="12">
        <f>ROUNDUP((X107+X107*(X$2+_xlfn.FLOOR.MATH($A107/25)*X$3)),0)</f>
        <v>41793641204796</v>
      </c>
      <c r="Y108" s="12">
        <f>ROUNDUP((Y107+Y107*(Y$2+_xlfn.FLOOR.MATH($A107/25)*Y$3)),0)</f>
        <v>949154386</v>
      </c>
      <c r="Z108" s="11">
        <f>ROUNDUP((Z107+Z107*(Z$2+_xlfn.FLOOR.MATH($A107/25)*Z$3)),0)</f>
        <v>236420536584951</v>
      </c>
      <c r="AA108" s="11">
        <f>ROUNDUP((AA107+AA107*(AA$2+_xlfn.FLOOR.MATH($A107/25)*AA$3)),0)</f>
        <v>4745763648</v>
      </c>
      <c r="AB108" s="38">
        <f>ROUNDUP((AB107+AB107*(AB$2+_xlfn.FLOOR.MATH($A107/25)*AB$3)),0)</f>
        <v>1337396516678010</v>
      </c>
      <c r="AC108" s="38">
        <f>ROUNDUP((AC107+AC107*(AC$2+_xlfn.FLOOR.MATH($A107/25)*AC$3)),0)</f>
        <v>23728812510</v>
      </c>
      <c r="AD108" s="12">
        <f>ROUNDUP((AD107+AD107*(AD$2+_xlfn.FLOOR.MATH($A107/25)*AD$3)),0)</f>
        <v>7565457168363000</v>
      </c>
      <c r="AE108" s="12">
        <f>ROUNDUP((AE107+AE107*(AE$2+_xlfn.FLOOR.MATH($A107/25)*AE$3)),0)</f>
        <v>118644053779</v>
      </c>
      <c r="AF108" s="11">
        <f>ROUNDUP((AF107+AF107*(AF$2+_xlfn.FLOOR.MATH($A107/25)*AF$3)),0)</f>
        <v>6.05236573464462e+16</v>
      </c>
      <c r="AG108" s="11">
        <f>ROUNDUP((AG107+AG107*(AG$2+_xlfn.FLOOR.MATH($A107/25)*AG$3)),0)</f>
        <v>1186440524852</v>
      </c>
      <c r="AH108" s="38">
        <f>ROUNDUP((AH107+AH107*(AH$2+_xlfn.FLOOR.MATH($A107/25)*AH$3)),0)</f>
        <v>4.84189258771188e+17</v>
      </c>
      <c r="AI108" s="38">
        <f>ROUNDUP((AI107+AI107*(AI$2+_xlfn.FLOOR.MATH($A107/25)*AI$3)),0)</f>
        <v>11864405233531</v>
      </c>
      <c r="AJ108" s="12">
        <f>ROUNDUP((AJ107+AJ107*(AJ$2+_xlfn.FLOOR.MATH($A107/25)*AJ$3)),0)</f>
        <v>3.87351407016912e+18</v>
      </c>
      <c r="AK108" s="12">
        <f>ROUNDUP((AK107+AK107*(AK$2+_xlfn.FLOOR.MATH($A107/25)*AK$3)),0)</f>
        <v>118644052319133</v>
      </c>
      <c r="AL108" s="11">
        <f>ROUNDUP((AL107+AL107*(AL$2+_xlfn.FLOOR.MATH($A107/25)*AL$3)),0)</f>
        <v>3.09881125613532e+19</v>
      </c>
      <c r="AM108" s="11">
        <f>ROUNDUP((AM107+AM107*(AM$2+_xlfn.FLOOR.MATH($A107/25)*AM$3)),0)</f>
        <v>1186440523173680</v>
      </c>
      <c r="AN108" s="38">
        <f>ROUNDUP((AN107+AN107*(AN$2+_xlfn.FLOOR.MATH($A107/25)*AN$3)),0)</f>
        <v>2.47904900490829e+20</v>
      </c>
      <c r="AO108" s="38">
        <f>ROUNDUP((AO107+AO107*(AO$2+_xlfn.FLOOR.MATH($A107/25)*AO$3)),0)</f>
        <v>1.18644052317212e+16</v>
      </c>
      <c r="AP108" s="12">
        <f>ROUNDUP((AP107+AP107*(AP$2+_xlfn.FLOOR.MATH($A107/25)*AP$3)),0)</f>
        <v>2.804723779623e+21</v>
      </c>
      <c r="AQ108" s="12">
        <f>ROUNDUP((AQ107+AQ107*(AQ$2+_xlfn.FLOOR.MATH($A107/25)*AQ$3)),0)</f>
        <v>1.77966078475815e+17</v>
      </c>
      <c r="AR108" s="11">
        <f>ROUNDUP((AR107+AR107*(AR$2+_xlfn.FLOOR.MATH($A107/25)*AR$3)),0)</f>
        <v>3.17318272628256e+22</v>
      </c>
      <c r="AS108" s="11">
        <f>ROUNDUP((AS107+AS107*(AS$2+_xlfn.FLOOR.MATH($A107/25)*AS$3)),0)</f>
        <v>2.66949117713711e+18</v>
      </c>
      <c r="AT108" s="38">
        <f>ROUNDUP((AT107+AT107*(AT$2+_xlfn.FLOOR.MATH($A107/25)*AT$3)),0)</f>
        <v>3.59004643791749e+23</v>
      </c>
      <c r="AU108" s="38">
        <f>ROUNDUP((AU107+AU107*(AU$2+_xlfn.FLOOR.MATH($A107/25)*AU$3)),0)</f>
        <v>4.00423676570582e+19</v>
      </c>
      <c r="AV108" s="12">
        <f>ROUNDUP((AV107+AV107*(AV$2+_xlfn.FLOOR.MATH($A107/25)*AV$3)),0)</f>
        <v>4.06167388964158e+24</v>
      </c>
      <c r="AW108" s="12">
        <f>ROUNDUP((AW107+AW107*(AW$2+_xlfn.FLOOR.MATH($A107/25)*AW$3)),0)</f>
        <v>6.0063551485586e+20</v>
      </c>
      <c r="AX108" s="11">
        <f>ROUNDUP((AX107+AX107*(AX$2+_xlfn.FLOOR.MATH($A107/25)*AX$3)),0)</f>
        <v>4.59525944053432e+25</v>
      </c>
      <c r="AY108" s="11">
        <f>ROUNDUP((AY107+AY107*(AY$2+_xlfn.FLOOR.MATH($A107/25)*AY$3)),0)</f>
        <v>9.00953272283802e+21</v>
      </c>
    </row>
    <row r="109" spans="1:51">
      <c r="A109" s="3">
        <v>105</v>
      </c>
      <c r="B109" s="11">
        <f>ROUNDUP((B108+B108*(B$2+_xlfn.FLOOR.MATH($A108/25)*B$3)),0)</f>
        <v>6029977</v>
      </c>
      <c r="C109" s="11">
        <f>ROUNDUP((C108+C108*(C$2+_xlfn.FLOOR.MATH($A108/25)*C$3)),0)</f>
        <v>2408</v>
      </c>
      <c r="D109" s="38">
        <f>ROUNDUP((D108+D108*(D$2+_xlfn.FLOOR.MATH($A108/25)*D$3)),0)</f>
        <v>1227116</v>
      </c>
      <c r="E109" s="38">
        <f>ROUNDUP((E108+E108*(E$2+_xlfn.FLOOR.MATH($A108/25)*E$3)),0)</f>
        <v>7846</v>
      </c>
      <c r="F109" s="12">
        <f>ROUNDUP((F108+F108*(F$2+_xlfn.FLOOR.MATH($A108/25)*F$3)),0)</f>
        <v>15684767</v>
      </c>
      <c r="G109" s="12">
        <f>ROUNDUP((G108+G108*(G$2+_xlfn.FLOOR.MATH($A108/25)*G$3)),0)</f>
        <v>19953</v>
      </c>
      <c r="H109" s="11">
        <f>ROUNDUP((H108+H108*(H$2+_xlfn.FLOOR.MATH($A108/25)*H$3)),0)</f>
        <v>85174416</v>
      </c>
      <c r="I109" s="11">
        <f>ROUNDUP((I108+I108*(I$2+_xlfn.FLOOR.MATH($A108/25)*I$3)),0)</f>
        <v>57065</v>
      </c>
      <c r="J109" s="38">
        <f>ROUNDUP((J108+J108*(J$2+_xlfn.FLOOR.MATH($A108/25)*J$3)),0)</f>
        <v>425604629</v>
      </c>
      <c r="K109" s="38">
        <f>ROUNDUP((K108+K108*(K$2+_xlfn.FLOOR.MATH($A108/25)*K$3)),0)</f>
        <v>167027</v>
      </c>
      <c r="L109" s="12">
        <f>ROUNDUP((L108+L108*(L$2+_xlfn.FLOOR.MATH($A108/25)*L$3)),0)</f>
        <v>2269595404</v>
      </c>
      <c r="M109" s="12">
        <f>ROUNDUP((M108+M108*(M$2+_xlfn.FLOOR.MATH($A108/25)*M$3)),0)</f>
        <v>496952</v>
      </c>
      <c r="N109" s="11">
        <f>ROUNDUP((N108+N108*(N$2+_xlfn.FLOOR.MATH($A108/25)*N$3)),0)</f>
        <v>13290958825</v>
      </c>
      <c r="O109" s="11">
        <f>ROUNDUP((O108+O108*(O$2+_xlfn.FLOOR.MATH($A108/25)*O$3)),0)</f>
        <v>1486690</v>
      </c>
      <c r="P109" s="38">
        <f>ROUNDUP((P108+P108*(P$2+_xlfn.FLOOR.MATH($A108/25)*P$3)),0)</f>
        <v>66383569984</v>
      </c>
      <c r="Q109" s="38">
        <f>ROUNDUP((Q108+Q108*(Q$2+_xlfn.FLOOR.MATH($A108/25)*Q$3)),0)</f>
        <v>4456506</v>
      </c>
      <c r="R109" s="12">
        <f>ROUNDUP((R108+R108*(R$2+_xlfn.FLOOR.MATH($A108/25)*R$3)),0)</f>
        <v>331917566191</v>
      </c>
      <c r="S109" s="12">
        <f>ROUNDUP((S108+S108*(S$2+_xlfn.FLOOR.MATH($A108/25)*S$3)),0)</f>
        <v>13365997</v>
      </c>
      <c r="T109" s="11">
        <f>ROUNDUP((T108+T108*(T$2+_xlfn.FLOOR.MATH($A108/25)*T$3)),0)</f>
        <v>1659587550450</v>
      </c>
      <c r="U109" s="11">
        <f>ROUNDUP((U108+U108*(U$2+_xlfn.FLOOR.MATH($A108/25)*U$3)),0)</f>
        <v>66822422</v>
      </c>
      <c r="V109" s="38">
        <f>ROUNDUP((V108+V108*(V$2+_xlfn.FLOOR.MATH($A108/25)*V$3)),0)</f>
        <v>8297937542788</v>
      </c>
      <c r="W109" s="38">
        <f>ROUNDUP((W108+W108*(W$2+_xlfn.FLOOR.MATH($A108/25)*W$3)),0)</f>
        <v>334103341</v>
      </c>
      <c r="X109" s="12">
        <f>ROUNDUP((X108+X108*(X$2+_xlfn.FLOOR.MATH($A108/25)*X$3)),0)</f>
        <v>46808878149372</v>
      </c>
      <c r="Y109" s="12">
        <f>ROUNDUP((Y108+Y108*(Y$2+_xlfn.FLOOR.MATH($A108/25)*Y$3)),0)</f>
        <v>1002307032</v>
      </c>
      <c r="Z109" s="11">
        <f>ROUNDUP((Z108+Z108*(Z$2+_xlfn.FLOOR.MATH($A108/25)*Z$3)),0)</f>
        <v>264791000975145</v>
      </c>
      <c r="AA109" s="11">
        <f>ROUNDUP((AA108+AA108*(AA$2+_xlfn.FLOOR.MATH($A108/25)*AA$3)),0)</f>
        <v>5011526413</v>
      </c>
      <c r="AB109" s="38">
        <f>ROUNDUP((AB108+AB108*(AB$2+_xlfn.FLOOR.MATH($A108/25)*AB$3)),0)</f>
        <v>1497884098679370</v>
      </c>
      <c r="AC109" s="38">
        <f>ROUNDUP((AC108+AC108*(AC$2+_xlfn.FLOOR.MATH($A108/25)*AC$3)),0)</f>
        <v>25057626011</v>
      </c>
      <c r="AD109" s="12">
        <f>ROUNDUP((AD108+AD108*(AD$2+_xlfn.FLOOR.MATH($A108/25)*AD$3)),0)</f>
        <v>8473312028566560</v>
      </c>
      <c r="AE109" s="12">
        <f>ROUNDUP((AE108+AE108*(AE$2+_xlfn.FLOOR.MATH($A108/25)*AE$3)),0)</f>
        <v>125288120791</v>
      </c>
      <c r="AF109" s="11">
        <f>ROUNDUP((AF108+AF108*(AF$2+_xlfn.FLOOR.MATH($A108/25)*AF$3)),0)</f>
        <v>6.77864962280197e+16</v>
      </c>
      <c r="AG109" s="11">
        <f>ROUNDUP((AG108+AG108*(AG$2+_xlfn.FLOOR.MATH($A108/25)*AG$3)),0)</f>
        <v>1252881194244</v>
      </c>
      <c r="AH109" s="38">
        <f>ROUNDUP((AH108+AH108*(AH$2+_xlfn.FLOOR.MATH($A108/25)*AH$3)),0)</f>
        <v>5.4229196982373e+17</v>
      </c>
      <c r="AI109" s="38">
        <f>ROUNDUP((AI108+AI108*(AI$2+_xlfn.FLOOR.MATH($A108/25)*AI$3)),0)</f>
        <v>12528811926609</v>
      </c>
      <c r="AJ109" s="12">
        <f>ROUNDUP((AJ108+AJ108*(AJ$2+_xlfn.FLOOR.MATH($A108/25)*AJ$3)),0)</f>
        <v>4.33833575858941e+18</v>
      </c>
      <c r="AK109" s="12">
        <f>ROUNDUP((AK108+AK108*(AK$2+_xlfn.FLOOR.MATH($A108/25)*AK$3)),0)</f>
        <v>125288119249004</v>
      </c>
      <c r="AL109" s="11">
        <f>ROUNDUP((AL108+AL108*(AL$2+_xlfn.FLOOR.MATH($A108/25)*AL$3)),0)</f>
        <v>3.47066860687156e+19</v>
      </c>
      <c r="AM109" s="11">
        <f>ROUNDUP((AM108+AM108*(AM$2+_xlfn.FLOOR.MATH($A108/25)*AM$3)),0)</f>
        <v>1252881192471410</v>
      </c>
      <c r="AN109" s="38">
        <f>ROUNDUP((AN108+AN108*(AN$2+_xlfn.FLOOR.MATH($A108/25)*AN$3)),0)</f>
        <v>2.77653488549728e+20</v>
      </c>
      <c r="AO109" s="38">
        <f>ROUNDUP((AO108+AO108*(AO$2+_xlfn.FLOOR.MATH($A108/25)*AO$3)),0)</f>
        <v>1.25288119246976e+16</v>
      </c>
      <c r="AP109" s="12">
        <f>ROUNDUP((AP108+AP108*(AP$2+_xlfn.FLOOR.MATH($A108/25)*AP$3)),0)</f>
        <v>3.14129063317776e+21</v>
      </c>
      <c r="AQ109" s="12">
        <f>ROUNDUP((AQ108+AQ108*(AQ$2+_xlfn.FLOOR.MATH($A108/25)*AQ$3)),0)</f>
        <v>1.87932178870461e+17</v>
      </c>
      <c r="AR109" s="11">
        <f>ROUNDUP((AR108+AR108*(AR$2+_xlfn.FLOOR.MATH($A108/25)*AR$3)),0)</f>
        <v>3.55396465343647e+22</v>
      </c>
      <c r="AS109" s="11">
        <f>ROUNDUP((AS108+AS108*(AS$2+_xlfn.FLOOR.MATH($A108/25)*AS$3)),0)</f>
        <v>2.81898268305679e+18</v>
      </c>
      <c r="AT109" s="38">
        <f>ROUNDUP((AT108+AT108*(AT$2+_xlfn.FLOOR.MATH($A108/25)*AT$3)),0)</f>
        <v>4.02085201046759e+23</v>
      </c>
      <c r="AU109" s="38">
        <f>ROUNDUP((AU108+AU108*(AU$2+_xlfn.FLOOR.MATH($A108/25)*AU$3)),0)</f>
        <v>4.22847402458535e+19</v>
      </c>
      <c r="AV109" s="12">
        <f>ROUNDUP((AV108+AV108*(AV$2+_xlfn.FLOOR.MATH($A108/25)*AV$3)),0)</f>
        <v>4.54907475639857e+24</v>
      </c>
      <c r="AW109" s="12">
        <f>ROUNDUP((AW108+AW108*(AW$2+_xlfn.FLOOR.MATH($A108/25)*AW$3)),0)</f>
        <v>6.34271103687788e+20</v>
      </c>
      <c r="AX109" s="11">
        <f>ROUNDUP((AX108+AX108*(AX$2+_xlfn.FLOOR.MATH($A108/25)*AX$3)),0)</f>
        <v>5.14669057339844e+25</v>
      </c>
      <c r="AY109" s="11">
        <f>ROUNDUP((AY108+AY108*(AY$2+_xlfn.FLOOR.MATH($A108/25)*AY$3)),0)</f>
        <v>9.51406655531695e+21</v>
      </c>
    </row>
    <row r="110" spans="1:51">
      <c r="A110" s="3">
        <v>106</v>
      </c>
      <c r="B110" s="11">
        <f>ROUNDUP((B109+B109*(B$2+_xlfn.FLOOR.MATH($A109/25)*B$3)),0)</f>
        <v>7115373</v>
      </c>
      <c r="C110" s="11">
        <f>ROUNDUP((C109+C109*(C$2+_xlfn.FLOOR.MATH($A109/25)*C$3)),0)</f>
        <v>2543</v>
      </c>
      <c r="D110" s="38">
        <f>ROUNDUP((D109+D109*(D$2+_xlfn.FLOOR.MATH($A109/25)*D$3)),0)</f>
        <v>1374370</v>
      </c>
      <c r="E110" s="38">
        <f>ROUNDUP((E109+E109*(E$2+_xlfn.FLOOR.MATH($A109/25)*E$3)),0)</f>
        <v>8286</v>
      </c>
      <c r="F110" s="12">
        <f>ROUNDUP((F109+F109*(F$2+_xlfn.FLOOR.MATH($A109/25)*F$3)),0)</f>
        <v>17566940</v>
      </c>
      <c r="G110" s="12">
        <f>ROUNDUP((G109+G109*(G$2+_xlfn.FLOOR.MATH($A109/25)*G$3)),0)</f>
        <v>21071</v>
      </c>
      <c r="H110" s="11">
        <f>ROUNDUP((H109+H109*(H$2+_xlfn.FLOOR.MATH($A109/25)*H$3)),0)</f>
        <v>95395346</v>
      </c>
      <c r="I110" s="11">
        <f>ROUNDUP((I109+I109*(I$2+_xlfn.FLOOR.MATH($A109/25)*I$3)),0)</f>
        <v>60261</v>
      </c>
      <c r="J110" s="38">
        <f>ROUNDUP((J109+J109*(J$2+_xlfn.FLOOR.MATH($A109/25)*J$3)),0)</f>
        <v>476677185</v>
      </c>
      <c r="K110" s="38">
        <f>ROUNDUP((K109+K109*(K$2+_xlfn.FLOOR.MATH($A109/25)*K$3)),0)</f>
        <v>176381</v>
      </c>
      <c r="L110" s="12">
        <f>ROUNDUP((L109+L109*(L$2+_xlfn.FLOOR.MATH($A109/25)*L$3)),0)</f>
        <v>2541946853</v>
      </c>
      <c r="M110" s="12">
        <f>ROUNDUP((M109+M109*(M$2+_xlfn.FLOOR.MATH($A109/25)*M$3)),0)</f>
        <v>524782</v>
      </c>
      <c r="N110" s="11">
        <f>ROUNDUP((N109+N109*(N$2+_xlfn.FLOOR.MATH($A109/25)*N$3)),0)</f>
        <v>14885873884</v>
      </c>
      <c r="O110" s="11">
        <f>ROUNDUP((O109+O109*(O$2+_xlfn.FLOOR.MATH($A109/25)*O$3)),0)</f>
        <v>1569945</v>
      </c>
      <c r="P110" s="38">
        <f>ROUNDUP((P109+P109*(P$2+_xlfn.FLOOR.MATH($A109/25)*P$3)),0)</f>
        <v>74349598383</v>
      </c>
      <c r="Q110" s="38">
        <f>ROUNDUP((Q109+Q109*(Q$2+_xlfn.FLOOR.MATH($A109/25)*Q$3)),0)</f>
        <v>4706071</v>
      </c>
      <c r="R110" s="12">
        <f>ROUNDUP((R109+R109*(R$2+_xlfn.FLOOR.MATH($A109/25)*R$3)),0)</f>
        <v>371747674134</v>
      </c>
      <c r="S110" s="12">
        <f>ROUNDUP((S109+S109*(S$2+_xlfn.FLOOR.MATH($A109/25)*S$3)),0)</f>
        <v>14114493</v>
      </c>
      <c r="T110" s="11">
        <f>ROUNDUP((T109+T109*(T$2+_xlfn.FLOOR.MATH($A109/25)*T$3)),0)</f>
        <v>1858738056504</v>
      </c>
      <c r="U110" s="11">
        <f>ROUNDUP((U109+U109*(U$2+_xlfn.FLOOR.MATH($A109/25)*U$3)),0)</f>
        <v>70564478</v>
      </c>
      <c r="V110" s="38">
        <f>ROUNDUP((V109+V109*(V$2+_xlfn.FLOOR.MATH($A109/25)*V$3)),0)</f>
        <v>9293690047923</v>
      </c>
      <c r="W110" s="38">
        <f>ROUNDUP((W109+W109*(W$2+_xlfn.FLOOR.MATH($A109/25)*W$3)),0)</f>
        <v>352813129</v>
      </c>
      <c r="X110" s="12">
        <f>ROUNDUP((X109+X109*(X$2+_xlfn.FLOOR.MATH($A109/25)*X$3)),0)</f>
        <v>52425943527297</v>
      </c>
      <c r="Y110" s="12">
        <f>ROUNDUP((Y109+Y109*(Y$2+_xlfn.FLOOR.MATH($A109/25)*Y$3)),0)</f>
        <v>1058436226</v>
      </c>
      <c r="Z110" s="11">
        <f>ROUNDUP((Z109+Z109*(Z$2+_xlfn.FLOOR.MATH($A109/25)*Z$3)),0)</f>
        <v>296565921092162</v>
      </c>
      <c r="AA110" s="11">
        <f>ROUNDUP((AA109+AA109*(AA$2+_xlfn.FLOOR.MATH($A109/25)*AA$3)),0)</f>
        <v>5292171893</v>
      </c>
      <c r="AB110" s="38">
        <f>ROUNDUP((AB109+AB109*(AB$2+_xlfn.FLOOR.MATH($A109/25)*AB$3)),0)</f>
        <v>1677630190520890</v>
      </c>
      <c r="AC110" s="38">
        <f>ROUNDUP((AC109+AC109*(AC$2+_xlfn.FLOOR.MATH($A109/25)*AC$3)),0)</f>
        <v>26460853068</v>
      </c>
      <c r="AD110" s="12">
        <f>ROUNDUP((AD109+AD109*(AD$2+_xlfn.FLOOR.MATH($A109/25)*AD$3)),0)</f>
        <v>9490109471994550</v>
      </c>
      <c r="AE110" s="12">
        <f>ROUNDUP((AE109+AE109*(AE$2+_xlfn.FLOOR.MATH($A109/25)*AE$3)),0)</f>
        <v>132304255556</v>
      </c>
      <c r="AF110" s="11">
        <f>ROUNDUP((AF109+AF109*(AF$2+_xlfn.FLOOR.MATH($A109/25)*AF$3)),0)</f>
        <v>7.59208757753821e+16</v>
      </c>
      <c r="AG110" s="11">
        <f>ROUNDUP((AG109+AG109*(AG$2+_xlfn.FLOOR.MATH($A109/25)*AG$3)),0)</f>
        <v>1323042541122</v>
      </c>
      <c r="AH110" s="38">
        <f>ROUNDUP((AH109+AH109*(AH$2+_xlfn.FLOOR.MATH($A109/25)*AH$3)),0)</f>
        <v>6.07367006202578e+17</v>
      </c>
      <c r="AI110" s="38">
        <f>ROUNDUP((AI109+AI109*(AI$2+_xlfn.FLOOR.MATH($A109/25)*AI$3)),0)</f>
        <v>13230425394500</v>
      </c>
      <c r="AJ110" s="12">
        <f>ROUNDUP((AJ109+AJ109*(AJ$2+_xlfn.FLOOR.MATH($A109/25)*AJ$3)),0)</f>
        <v>4.85893604962014e+18</v>
      </c>
      <c r="AK110" s="12">
        <f>ROUNDUP((AK109+AK109*(AK$2+_xlfn.FLOOR.MATH($A109/25)*AK$3)),0)</f>
        <v>132304253926948</v>
      </c>
      <c r="AL110" s="11">
        <f>ROUNDUP((AL109+AL109*(AL$2+_xlfn.FLOOR.MATH($A109/25)*AL$3)),0)</f>
        <v>3.88714883969615e+19</v>
      </c>
      <c r="AM110" s="11">
        <f>ROUNDUP((AM109+AM109*(AM$2+_xlfn.FLOOR.MATH($A109/25)*AM$3)),0)</f>
        <v>1323042539249810</v>
      </c>
      <c r="AN110" s="38">
        <f>ROUNDUP((AN109+AN109*(AN$2+_xlfn.FLOOR.MATH($A109/25)*AN$3)),0)</f>
        <v>3.10971907175695e+20</v>
      </c>
      <c r="AO110" s="38">
        <f>ROUNDUP((AO109+AO109*(AO$2+_xlfn.FLOOR.MATH($A109/25)*AO$3)),0)</f>
        <v>1.32304253924807e+16</v>
      </c>
      <c r="AP110" s="12">
        <f>ROUNDUP((AP109+AP109*(AP$2+_xlfn.FLOOR.MATH($A109/25)*AP$3)),0)</f>
        <v>3.51824550915909e+21</v>
      </c>
      <c r="AQ110" s="12">
        <f>ROUNDUP((AQ109+AQ109*(AQ$2+_xlfn.FLOOR.MATH($A109/25)*AQ$3)),0)</f>
        <v>1.98456380887207e+17</v>
      </c>
      <c r="AR110" s="11">
        <f>ROUNDUP((AR109+AR109*(AR$2+_xlfn.FLOOR.MATH($A109/25)*AR$3)),0)</f>
        <v>3.98044041184885e+22</v>
      </c>
      <c r="AS110" s="11">
        <f>ROUNDUP((AS109+AS109*(AS$2+_xlfn.FLOOR.MATH($A109/25)*AS$3)),0)</f>
        <v>2.97684571330797e+18</v>
      </c>
      <c r="AT110" s="38">
        <f>ROUNDUP((AT109+AT109*(AT$2+_xlfn.FLOOR.MATH($A109/25)*AT$3)),0)</f>
        <v>4.5033542517237e+23</v>
      </c>
      <c r="AU110" s="38">
        <f>ROUNDUP((AU109+AU109*(AU$2+_xlfn.FLOOR.MATH($A109/25)*AU$3)),0)</f>
        <v>4.46526856996213e+19</v>
      </c>
      <c r="AV110" s="12">
        <f>ROUNDUP((AV109+AV109*(AV$2+_xlfn.FLOOR.MATH($A109/25)*AV$3)),0)</f>
        <v>5.0949637271664e+24</v>
      </c>
      <c r="AW110" s="12">
        <f>ROUNDUP((AW109+AW109*(AW$2+_xlfn.FLOOR.MATH($A109/25)*AW$3)),0)</f>
        <v>6.69790285494304e+20</v>
      </c>
      <c r="AX110" s="11">
        <f>ROUNDUP((AX109+AX109*(AX$2+_xlfn.FLOOR.MATH($A109/25)*AX$3)),0)</f>
        <v>5.76429344220625e+25</v>
      </c>
      <c r="AY110" s="11">
        <f>ROUNDUP((AY109+AY109*(AY$2+_xlfn.FLOOR.MATH($A109/25)*AY$3)),0)</f>
        <v>1.00468542824147e+22</v>
      </c>
    </row>
    <row r="111" spans="1:51">
      <c r="A111" s="3">
        <v>107</v>
      </c>
      <c r="B111" s="11">
        <f>ROUNDUP((B110+B110*(B$2+_xlfn.FLOOR.MATH($A110/25)*B$3)),0)</f>
        <v>8396141</v>
      </c>
      <c r="C111" s="11">
        <f>ROUNDUP((C110+C110*(C$2+_xlfn.FLOOR.MATH($A110/25)*C$3)),0)</f>
        <v>2686</v>
      </c>
      <c r="D111" s="38">
        <f>ROUNDUP((D110+D110*(D$2+_xlfn.FLOOR.MATH($A110/25)*D$3)),0)</f>
        <v>1539295</v>
      </c>
      <c r="E111" s="38">
        <f>ROUNDUP((E110+E110*(E$2+_xlfn.FLOOR.MATH($A110/25)*E$3)),0)</f>
        <v>8751</v>
      </c>
      <c r="F111" s="12">
        <f>ROUNDUP((F110+F110*(F$2+_xlfn.FLOOR.MATH($A110/25)*F$3)),0)</f>
        <v>19674973</v>
      </c>
      <c r="G111" s="12">
        <f>ROUNDUP((G110+G110*(G$2+_xlfn.FLOOR.MATH($A110/25)*G$3)),0)</f>
        <v>22251</v>
      </c>
      <c r="H111" s="11">
        <f>ROUNDUP((H110+H110*(H$2+_xlfn.FLOOR.MATH($A110/25)*H$3)),0)</f>
        <v>106842788</v>
      </c>
      <c r="I111" s="11">
        <f>ROUNDUP((I110+I110*(I$2+_xlfn.FLOOR.MATH($A110/25)*I$3)),0)</f>
        <v>63636</v>
      </c>
      <c r="J111" s="38">
        <f>ROUNDUP((J110+J110*(J$2+_xlfn.FLOOR.MATH($A110/25)*J$3)),0)</f>
        <v>533878448</v>
      </c>
      <c r="K111" s="38">
        <f>ROUNDUP((K110+K110*(K$2+_xlfn.FLOOR.MATH($A110/25)*K$3)),0)</f>
        <v>186259</v>
      </c>
      <c r="L111" s="12">
        <f>ROUNDUP((L110+L110*(L$2+_xlfn.FLOOR.MATH($A110/25)*L$3)),0)</f>
        <v>2846980476</v>
      </c>
      <c r="M111" s="12">
        <f>ROUNDUP((M110+M110*(M$2+_xlfn.FLOOR.MATH($A110/25)*M$3)),0)</f>
        <v>554170</v>
      </c>
      <c r="N111" s="11">
        <f>ROUNDUP((N110+N110*(N$2+_xlfn.FLOOR.MATH($A110/25)*N$3)),0)</f>
        <v>16672178751</v>
      </c>
      <c r="O111" s="11">
        <f>ROUNDUP((O110+O110*(O$2+_xlfn.FLOOR.MATH($A110/25)*O$3)),0)</f>
        <v>1657862</v>
      </c>
      <c r="P111" s="38">
        <f>ROUNDUP((P110+P110*(P$2+_xlfn.FLOOR.MATH($A110/25)*P$3)),0)</f>
        <v>83271550189</v>
      </c>
      <c r="Q111" s="38">
        <f>ROUNDUP((Q110+Q110*(Q$2+_xlfn.FLOOR.MATH($A110/25)*Q$3)),0)</f>
        <v>4969611</v>
      </c>
      <c r="R111" s="12">
        <f>ROUNDUP((R110+R110*(R$2+_xlfn.FLOOR.MATH($A110/25)*R$3)),0)</f>
        <v>416357395031</v>
      </c>
      <c r="S111" s="12">
        <f>ROUNDUP((S110+S110*(S$2+_xlfn.FLOOR.MATH($A110/25)*S$3)),0)</f>
        <v>14904905</v>
      </c>
      <c r="T111" s="11">
        <f>ROUNDUP((T110+T110*(T$2+_xlfn.FLOOR.MATH($A110/25)*T$3)),0)</f>
        <v>2081786623285</v>
      </c>
      <c r="U111" s="11">
        <f>ROUNDUP((U110+U110*(U$2+_xlfn.FLOOR.MATH($A110/25)*U$3)),0)</f>
        <v>74516089</v>
      </c>
      <c r="V111" s="38">
        <f>ROUNDUP((V110+V110*(V$2+_xlfn.FLOOR.MATH($A110/25)*V$3)),0)</f>
        <v>10408932853674</v>
      </c>
      <c r="W111" s="38">
        <f>ROUNDUP((W110+W110*(W$2+_xlfn.FLOOR.MATH($A110/25)*W$3)),0)</f>
        <v>372570665</v>
      </c>
      <c r="X111" s="12">
        <f>ROUNDUP((X110+X110*(X$2+_xlfn.FLOOR.MATH($A110/25)*X$3)),0)</f>
        <v>58717056750573</v>
      </c>
      <c r="Y111" s="12">
        <f>ROUNDUP((Y110+Y110*(Y$2+_xlfn.FLOOR.MATH($A110/25)*Y$3)),0)</f>
        <v>1117708655</v>
      </c>
      <c r="Z111" s="11">
        <f>ROUNDUP((Z110+Z110*(Z$2+_xlfn.FLOOR.MATH($A110/25)*Z$3)),0)</f>
        <v>332153831623221</v>
      </c>
      <c r="AA111" s="11">
        <f>ROUNDUP((AA110+AA110*(AA$2+_xlfn.FLOOR.MATH($A110/25)*AA$3)),0)</f>
        <v>5588533520</v>
      </c>
      <c r="AB111" s="38">
        <f>ROUNDUP((AB110+AB110*(AB$2+_xlfn.FLOOR.MATH($A110/25)*AB$3)),0)</f>
        <v>1878945813383400</v>
      </c>
      <c r="AC111" s="38">
        <f>ROUNDUP((AC110+AC110*(AC$2+_xlfn.FLOOR.MATH($A110/25)*AC$3)),0)</f>
        <v>27942660840</v>
      </c>
      <c r="AD111" s="12">
        <f>ROUNDUP((AD110+AD110*(AD$2+_xlfn.FLOOR.MATH($A110/25)*AD$3)),0)</f>
        <v>1.06289226086339e+16</v>
      </c>
      <c r="AE111" s="12">
        <f>ROUNDUP((AE110+AE110*(AE$2+_xlfn.FLOOR.MATH($A110/25)*AE$3)),0)</f>
        <v>139713293868</v>
      </c>
      <c r="AF111" s="11">
        <f>ROUNDUP((AF110+AF110*(AF$2+_xlfn.FLOOR.MATH($A110/25)*AF$3)),0)</f>
        <v>8.5031380868428e+16</v>
      </c>
      <c r="AG111" s="11">
        <f>ROUNDUP((AG110+AG110*(AG$2+_xlfn.FLOOR.MATH($A110/25)*AG$3)),0)</f>
        <v>1397132923425</v>
      </c>
      <c r="AH111" s="38">
        <f>ROUNDUP((AH110+AH110*(AH$2+_xlfn.FLOOR.MATH($A110/25)*AH$3)),0)</f>
        <v>6.80251046946887e+17</v>
      </c>
      <c r="AI111" s="38">
        <f>ROUNDUP((AI110+AI110*(AI$2+_xlfn.FLOOR.MATH($A110/25)*AI$3)),0)</f>
        <v>13971329216592</v>
      </c>
      <c r="AJ111" s="12">
        <f>ROUNDUP((AJ110+AJ110*(AJ$2+_xlfn.FLOOR.MATH($A110/25)*AJ$3)),0)</f>
        <v>5.44200837557456e+18</v>
      </c>
      <c r="AK111" s="12">
        <f>ROUNDUP((AK110+AK110*(AK$2+_xlfn.FLOOR.MATH($A110/25)*AK$3)),0)</f>
        <v>139713292146857</v>
      </c>
      <c r="AL111" s="11">
        <f>ROUNDUP((AL110+AL110*(AL$2+_xlfn.FLOOR.MATH($A110/25)*AL$3)),0)</f>
        <v>4.35360670045969e+19</v>
      </c>
      <c r="AM111" s="11">
        <f>ROUNDUP((AM110+AM110*(AM$2+_xlfn.FLOOR.MATH($A110/25)*AM$3)),0)</f>
        <v>1397132921447800</v>
      </c>
      <c r="AN111" s="38">
        <f>ROUNDUP((AN110+AN110*(AN$2+_xlfn.FLOOR.MATH($A110/25)*AN$3)),0)</f>
        <v>3.48288536036778e+20</v>
      </c>
      <c r="AO111" s="38">
        <f>ROUNDUP((AO110+AO110*(AO$2+_xlfn.FLOOR.MATH($A110/25)*AO$3)),0)</f>
        <v>1.39713292144596e+16</v>
      </c>
      <c r="AP111" s="12">
        <f>ROUNDUP((AP110+AP110*(AP$2+_xlfn.FLOOR.MATH($A110/25)*AP$3)),0)</f>
        <v>3.94043497025818e+21</v>
      </c>
      <c r="AQ111" s="12">
        <f>ROUNDUP((AQ110+AQ110*(AQ$2+_xlfn.FLOOR.MATH($A110/25)*AQ$3)),0)</f>
        <v>2.09569938216891e+17</v>
      </c>
      <c r="AR111" s="11">
        <f>ROUNDUP((AR110+AR110*(AR$2+_xlfn.FLOOR.MATH($A110/25)*AR$3)),0)</f>
        <v>4.45809326127071e+22</v>
      </c>
      <c r="AS111" s="11">
        <f>ROUNDUP((AS110+AS110*(AS$2+_xlfn.FLOOR.MATH($A110/25)*AS$3)),0)</f>
        <v>3.14354907325322e+18</v>
      </c>
      <c r="AT111" s="38">
        <f>ROUNDUP((AT110+AT110*(AT$2+_xlfn.FLOOR.MATH($A110/25)*AT$3)),0)</f>
        <v>5.04375676193054e+23</v>
      </c>
      <c r="AU111" s="38">
        <f>ROUNDUP((AU110+AU110*(AU$2+_xlfn.FLOOR.MATH($A110/25)*AU$3)),0)</f>
        <v>4.71532360988001e+19</v>
      </c>
      <c r="AV111" s="12">
        <f>ROUNDUP((AV110+AV110*(AV$2+_xlfn.FLOOR.MATH($A110/25)*AV$3)),0)</f>
        <v>5.70635937442637e+24</v>
      </c>
      <c r="AW111" s="12">
        <f>ROUNDUP((AW110+AW110*(AW$2+_xlfn.FLOOR.MATH($A110/25)*AW$3)),0)</f>
        <v>7.07298541481985e+20</v>
      </c>
      <c r="AX111" s="11">
        <f>ROUNDUP((AX110+AX110*(AX$2+_xlfn.FLOOR.MATH($A110/25)*AX$3)),0)</f>
        <v>6.456008655271e+25</v>
      </c>
      <c r="AY111" s="11">
        <f>ROUNDUP((AY110+AY110*(AY$2+_xlfn.FLOOR.MATH($A110/25)*AY$3)),0)</f>
        <v>1.06094781222299e+22</v>
      </c>
    </row>
    <row r="112" spans="1:51">
      <c r="A112" s="3">
        <v>108</v>
      </c>
      <c r="B112" s="11">
        <f>ROUNDUP((B111+B111*(B$2+_xlfn.FLOOR.MATH($A111/25)*B$3)),0)</f>
        <v>9907447</v>
      </c>
      <c r="C112" s="11">
        <f>ROUNDUP((C111+C111*(C$2+_xlfn.FLOOR.MATH($A111/25)*C$3)),0)</f>
        <v>2837</v>
      </c>
      <c r="D112" s="38">
        <f>ROUNDUP((D111+D111*(D$2+_xlfn.FLOOR.MATH($A111/25)*D$3)),0)</f>
        <v>1724011</v>
      </c>
      <c r="E112" s="38">
        <f>ROUNDUP((E111+E111*(E$2+_xlfn.FLOOR.MATH($A111/25)*E$3)),0)</f>
        <v>9242</v>
      </c>
      <c r="F112" s="12">
        <f>ROUNDUP((F111+F111*(F$2+_xlfn.FLOOR.MATH($A111/25)*F$3)),0)</f>
        <v>22035970</v>
      </c>
      <c r="G112" s="12">
        <f>ROUNDUP((G111+G111*(G$2+_xlfn.FLOOR.MATH($A111/25)*G$3)),0)</f>
        <v>23498</v>
      </c>
      <c r="H112" s="11">
        <f>ROUNDUP((H111+H111*(H$2+_xlfn.FLOOR.MATH($A111/25)*H$3)),0)</f>
        <v>119663923</v>
      </c>
      <c r="I112" s="11">
        <f>ROUNDUP((I111+I111*(I$2+_xlfn.FLOOR.MATH($A111/25)*I$3)),0)</f>
        <v>67200</v>
      </c>
      <c r="J112" s="38">
        <f>ROUNDUP((J111+J111*(J$2+_xlfn.FLOOR.MATH($A111/25)*J$3)),0)</f>
        <v>597943862</v>
      </c>
      <c r="K112" s="38">
        <f>ROUNDUP((K111+K111*(K$2+_xlfn.FLOOR.MATH($A111/25)*K$3)),0)</f>
        <v>196690</v>
      </c>
      <c r="L112" s="12">
        <f>ROUNDUP((L111+L111*(L$2+_xlfn.FLOOR.MATH($A111/25)*L$3)),0)</f>
        <v>3188618134</v>
      </c>
      <c r="M112" s="12">
        <f>ROUNDUP((M111+M111*(M$2+_xlfn.FLOOR.MATH($A111/25)*M$3)),0)</f>
        <v>585204</v>
      </c>
      <c r="N112" s="11">
        <f>ROUNDUP((N111+N111*(N$2+_xlfn.FLOOR.MATH($A111/25)*N$3)),0)</f>
        <v>18672840202</v>
      </c>
      <c r="O112" s="11">
        <f>ROUNDUP((O111+O111*(O$2+_xlfn.FLOOR.MATH($A111/25)*O$3)),0)</f>
        <v>1750703</v>
      </c>
      <c r="P112" s="38">
        <f>ROUNDUP((P111+P111*(P$2+_xlfn.FLOOR.MATH($A111/25)*P$3)),0)</f>
        <v>93264136212</v>
      </c>
      <c r="Q112" s="38">
        <f>ROUNDUP((Q111+Q111*(Q$2+_xlfn.FLOOR.MATH($A111/25)*Q$3)),0)</f>
        <v>5247910</v>
      </c>
      <c r="R112" s="12">
        <f>ROUNDUP((R111+R111*(R$2+_xlfn.FLOOR.MATH($A111/25)*R$3)),0)</f>
        <v>466320282435</v>
      </c>
      <c r="S112" s="12">
        <f>ROUNDUP((S111+S111*(S$2+_xlfn.FLOOR.MATH($A111/25)*S$3)),0)</f>
        <v>15739580</v>
      </c>
      <c r="T112" s="11">
        <f>ROUNDUP((T111+T111*(T$2+_xlfn.FLOOR.MATH($A111/25)*T$3)),0)</f>
        <v>2331601018080</v>
      </c>
      <c r="U112" s="11">
        <f>ROUNDUP((U111+U111*(U$2+_xlfn.FLOOR.MATH($A111/25)*U$3)),0)</f>
        <v>78688990</v>
      </c>
      <c r="V112" s="38">
        <f>ROUNDUP((V111+V111*(V$2+_xlfn.FLOOR.MATH($A111/25)*V$3)),0)</f>
        <v>11658004796115</v>
      </c>
      <c r="W112" s="38">
        <f>ROUNDUP((W111+W111*(W$2+_xlfn.FLOOR.MATH($A111/25)*W$3)),0)</f>
        <v>393434623</v>
      </c>
      <c r="X112" s="12">
        <f>ROUNDUP((X111+X111*(X$2+_xlfn.FLOOR.MATH($A111/25)*X$3)),0)</f>
        <v>65763103560642</v>
      </c>
      <c r="Y112" s="12">
        <f>ROUNDUP((Y111+Y111*(Y$2+_xlfn.FLOOR.MATH($A111/25)*Y$3)),0)</f>
        <v>1180300340</v>
      </c>
      <c r="Z112" s="11">
        <f>ROUNDUP((Z111+Z111*(Z$2+_xlfn.FLOOR.MATH($A111/25)*Z$3)),0)</f>
        <v>372012291418008</v>
      </c>
      <c r="AA112" s="11">
        <f>ROUNDUP((AA111+AA111*(AA$2+_xlfn.FLOOR.MATH($A111/25)*AA$3)),0)</f>
        <v>5901491398</v>
      </c>
      <c r="AB112" s="38">
        <f>ROUNDUP((AB111+AB111*(AB$2+_xlfn.FLOOR.MATH($A111/25)*AB$3)),0)</f>
        <v>2104419310989410</v>
      </c>
      <c r="AC112" s="38">
        <f>ROUNDUP((AC111+AC111*(AC$2+_xlfn.FLOOR.MATH($A111/25)*AC$3)),0)</f>
        <v>29507449848</v>
      </c>
      <c r="AD112" s="12">
        <f>ROUNDUP((AD111+AD111*(AD$2+_xlfn.FLOOR.MATH($A111/25)*AD$3)),0)</f>
        <v>1.190439332167e+16</v>
      </c>
      <c r="AE112" s="12">
        <f>ROUNDUP((AE111+AE111*(AE$2+_xlfn.FLOOR.MATH($A111/25)*AE$3)),0)</f>
        <v>147537238325</v>
      </c>
      <c r="AF112" s="11">
        <f>ROUNDUP((AF111+AF111*(AF$2+_xlfn.FLOOR.MATH($A111/25)*AF$3)),0)</f>
        <v>9.52351465726394e+16</v>
      </c>
      <c r="AG112" s="11">
        <f>ROUNDUP((AG111+AG111*(AG$2+_xlfn.FLOOR.MATH($A111/25)*AG$3)),0)</f>
        <v>1475372367137</v>
      </c>
      <c r="AH112" s="38">
        <f>ROUNDUP((AH111+AH111*(AH$2+_xlfn.FLOOR.MATH($A111/25)*AH$3)),0)</f>
        <v>7.61881172580514e+17</v>
      </c>
      <c r="AI112" s="38">
        <f>ROUNDUP((AI111+AI111*(AI$2+_xlfn.FLOOR.MATH($A111/25)*AI$3)),0)</f>
        <v>14753723652722</v>
      </c>
      <c r="AJ112" s="12">
        <f>ROUNDUP((AJ111+AJ111*(AJ$2+_xlfn.FLOOR.MATH($A111/25)*AJ$3)),0)</f>
        <v>6.09504938064351e+18</v>
      </c>
      <c r="AK112" s="12">
        <f>ROUNDUP((AK111+AK111*(AK$2+_xlfn.FLOOR.MATH($A111/25)*AK$3)),0)</f>
        <v>147537236507081</v>
      </c>
      <c r="AL112" s="11">
        <f>ROUNDUP((AL111+AL111*(AL$2+_xlfn.FLOOR.MATH($A111/25)*AL$3)),0)</f>
        <v>4.87603950451485e+19</v>
      </c>
      <c r="AM112" s="11">
        <f>ROUNDUP((AM111+AM111*(AM$2+_xlfn.FLOOR.MATH($A111/25)*AM$3)),0)</f>
        <v>1475372365048880</v>
      </c>
      <c r="AN112" s="38">
        <f>ROUNDUP((AN111+AN111*(AN$2+_xlfn.FLOOR.MATH($A111/25)*AN$3)),0)</f>
        <v>3.90083160361191e+20</v>
      </c>
      <c r="AO112" s="38">
        <f>ROUNDUP((AO111+AO111*(AO$2+_xlfn.FLOOR.MATH($A111/25)*AO$3)),0)</f>
        <v>1.47537236504693e+16</v>
      </c>
      <c r="AP112" s="12">
        <f>ROUNDUP((AP111+AP111*(AP$2+_xlfn.FLOOR.MATH($A111/25)*AP$3)),0)</f>
        <v>4.41328716668916e+21</v>
      </c>
      <c r="AQ112" s="12">
        <f>ROUNDUP((AQ111+AQ111*(AQ$2+_xlfn.FLOOR.MATH($A111/25)*AQ$3)),0)</f>
        <v>2.21305854757037e+17</v>
      </c>
      <c r="AR112" s="11">
        <f>ROUNDUP((AR111+AR111*(AR$2+_xlfn.FLOOR.MATH($A111/25)*AR$3)),0)</f>
        <v>4.9930644526232e+22</v>
      </c>
      <c r="AS112" s="11">
        <f>ROUNDUP((AS111+AS111*(AS$2+_xlfn.FLOOR.MATH($A111/25)*AS$3)),0)</f>
        <v>3.3195878213554e+18</v>
      </c>
      <c r="AT112" s="38">
        <f>ROUNDUP((AT111+AT111*(AT$2+_xlfn.FLOOR.MATH($A111/25)*AT$3)),0)</f>
        <v>5.6490075733622e+23</v>
      </c>
      <c r="AU112" s="38">
        <f>ROUNDUP((AU111+AU111*(AU$2+_xlfn.FLOOR.MATH($A111/25)*AU$3)),0)</f>
        <v>4.97938173203329e+19</v>
      </c>
      <c r="AV112" s="12">
        <f>ROUNDUP((AV111+AV111*(AV$2+_xlfn.FLOOR.MATH($A111/25)*AV$3)),0)</f>
        <v>6.39112249935753e+24</v>
      </c>
      <c r="AW112" s="12">
        <f>ROUNDUP((AW111+AW111*(AW$2+_xlfn.FLOOR.MATH($A111/25)*AW$3)),0)</f>
        <v>7.46907259804976e+20</v>
      </c>
      <c r="AX112" s="11">
        <f>ROUNDUP((AX111+AX111*(AX$2+_xlfn.FLOOR.MATH($A111/25)*AX$3)),0)</f>
        <v>7.23072969390352e+25</v>
      </c>
      <c r="AY112" s="11">
        <f>ROUNDUP((AY111+AY111*(AY$2+_xlfn.FLOOR.MATH($A111/25)*AY$3)),0)</f>
        <v>1.12036088970748e+22</v>
      </c>
    </row>
    <row r="113" spans="1:51">
      <c r="A113" s="3">
        <v>109</v>
      </c>
      <c r="B113" s="11">
        <f>ROUNDUP((B112+B112*(B$2+_xlfn.FLOOR.MATH($A112/25)*B$3)),0)</f>
        <v>11690788</v>
      </c>
      <c r="C113" s="11">
        <f>ROUNDUP((C112+C112*(C$2+_xlfn.FLOOR.MATH($A112/25)*C$3)),0)</f>
        <v>2996</v>
      </c>
      <c r="D113" s="38">
        <f>ROUNDUP((D112+D112*(D$2+_xlfn.FLOOR.MATH($A112/25)*D$3)),0)</f>
        <v>1930893</v>
      </c>
      <c r="E113" s="38">
        <f>ROUNDUP((E112+E112*(E$2+_xlfn.FLOOR.MATH($A112/25)*E$3)),0)</f>
        <v>9760</v>
      </c>
      <c r="F113" s="12">
        <f>ROUNDUP((F112+F112*(F$2+_xlfn.FLOOR.MATH($A112/25)*F$3)),0)</f>
        <v>24680287</v>
      </c>
      <c r="G113" s="12">
        <f>ROUNDUP((G112+G112*(G$2+_xlfn.FLOOR.MATH($A112/25)*G$3)),0)</f>
        <v>24814</v>
      </c>
      <c r="H113" s="11">
        <f>ROUNDUP((H112+H112*(H$2+_xlfn.FLOOR.MATH($A112/25)*H$3)),0)</f>
        <v>134023594</v>
      </c>
      <c r="I113" s="11">
        <f>ROUNDUP((I112+I112*(I$2+_xlfn.FLOOR.MATH($A112/25)*I$3)),0)</f>
        <v>70964</v>
      </c>
      <c r="J113" s="38">
        <f>ROUNDUP((J112+J112*(J$2+_xlfn.FLOOR.MATH($A112/25)*J$3)),0)</f>
        <v>669697126</v>
      </c>
      <c r="K113" s="38">
        <f>ROUNDUP((K112+K112*(K$2+_xlfn.FLOOR.MATH($A112/25)*K$3)),0)</f>
        <v>207705</v>
      </c>
      <c r="L113" s="12">
        <f>ROUNDUP((L112+L112*(L$2+_xlfn.FLOOR.MATH($A112/25)*L$3)),0)</f>
        <v>3571252311</v>
      </c>
      <c r="M113" s="12">
        <f>ROUNDUP((M112+M112*(M$2+_xlfn.FLOOR.MATH($A112/25)*M$3)),0)</f>
        <v>617976</v>
      </c>
      <c r="N113" s="11">
        <f>ROUNDUP((N112+N112*(N$2+_xlfn.FLOOR.MATH($A112/25)*N$3)),0)</f>
        <v>20913581027</v>
      </c>
      <c r="O113" s="11">
        <f>ROUNDUP((O112+O112*(O$2+_xlfn.FLOOR.MATH($A112/25)*O$3)),0)</f>
        <v>1848743</v>
      </c>
      <c r="P113" s="38">
        <f>ROUNDUP((P112+P112*(P$2+_xlfn.FLOOR.MATH($A112/25)*P$3)),0)</f>
        <v>104455832558</v>
      </c>
      <c r="Q113" s="38">
        <f>ROUNDUP((Q112+Q112*(Q$2+_xlfn.FLOOR.MATH($A112/25)*Q$3)),0)</f>
        <v>5541793</v>
      </c>
      <c r="R113" s="12">
        <f>ROUNDUP((R112+R112*(R$2+_xlfn.FLOOR.MATH($A112/25)*R$3)),0)</f>
        <v>522278716328</v>
      </c>
      <c r="S113" s="12">
        <f>ROUNDUP((S112+S112*(S$2+_xlfn.FLOOR.MATH($A112/25)*S$3)),0)</f>
        <v>16620997</v>
      </c>
      <c r="T113" s="11">
        <f>ROUNDUP((T112+T112*(T$2+_xlfn.FLOOR.MATH($A112/25)*T$3)),0)</f>
        <v>2611393140250</v>
      </c>
      <c r="U113" s="11">
        <f>ROUNDUP((U112+U112*(U$2+_xlfn.FLOOR.MATH($A112/25)*U$3)),0)</f>
        <v>83095574</v>
      </c>
      <c r="V113" s="38">
        <f>ROUNDUP((V112+V112*(V$2+_xlfn.FLOOR.MATH($A112/25)*V$3)),0)</f>
        <v>13056965371649</v>
      </c>
      <c r="W113" s="38">
        <f>ROUNDUP((W112+W112*(W$2+_xlfn.FLOOR.MATH($A112/25)*W$3)),0)</f>
        <v>415466962</v>
      </c>
      <c r="X113" s="12">
        <f>ROUNDUP((X112+X112*(X$2+_xlfn.FLOOR.MATH($A112/25)*X$3)),0)</f>
        <v>73654675987919</v>
      </c>
      <c r="Y113" s="12">
        <f>ROUNDUP((Y112+Y112*(Y$2+_xlfn.FLOOR.MATH($A112/25)*Y$3)),0)</f>
        <v>1246397160</v>
      </c>
      <c r="Z113" s="11">
        <f>ROUNDUP((Z112+Z112*(Z$2+_xlfn.FLOOR.MATH($A112/25)*Z$3)),0)</f>
        <v>416653766388169</v>
      </c>
      <c r="AA113" s="11">
        <f>ROUNDUP((AA112+AA112*(AA$2+_xlfn.FLOOR.MATH($A112/25)*AA$3)),0)</f>
        <v>6231974917</v>
      </c>
      <c r="AB113" s="38">
        <f>ROUNDUP((AB112+AB112*(AB$2+_xlfn.FLOOR.MATH($A112/25)*AB$3)),0)</f>
        <v>2356949628308140</v>
      </c>
      <c r="AC113" s="38">
        <f>ROUNDUP((AC112+AC112*(AC$2+_xlfn.FLOOR.MATH($A112/25)*AC$3)),0)</f>
        <v>31159867040</v>
      </c>
      <c r="AD113" s="12">
        <f>ROUNDUP((AD112+AD112*(AD$2+_xlfn.FLOOR.MATH($A112/25)*AD$3)),0)</f>
        <v>1.33329205202704e+16</v>
      </c>
      <c r="AE113" s="12">
        <f>ROUNDUP((AE112+AE112*(AE$2+_xlfn.FLOOR.MATH($A112/25)*AE$3)),0)</f>
        <v>155799323672</v>
      </c>
      <c r="AF113" s="11">
        <f>ROUNDUP((AF112+AF112*(AF$2+_xlfn.FLOOR.MATH($A112/25)*AF$3)),0)</f>
        <v>1.06663364161356e+17</v>
      </c>
      <c r="AG113" s="11">
        <f>ROUNDUP((AG112+AG112*(AG$2+_xlfn.FLOOR.MATH($A112/25)*AG$3)),0)</f>
        <v>1557993219697</v>
      </c>
      <c r="AH113" s="38">
        <f>ROUNDUP((AH112+AH112*(AH$2+_xlfn.FLOOR.MATH($A112/25)*AH$3)),0)</f>
        <v>8.53306913290176e+17</v>
      </c>
      <c r="AI113" s="38">
        <f>ROUNDUP((AI112+AI112*(AI$2+_xlfn.FLOOR.MATH($A112/25)*AI$3)),0)</f>
        <v>15579932177275</v>
      </c>
      <c r="AJ113" s="12">
        <f>ROUNDUP((AJ112+AJ112*(AJ$2+_xlfn.FLOOR.MATH($A112/25)*AJ$3)),0)</f>
        <v>6.82645530632073e+18</v>
      </c>
      <c r="AK113" s="12">
        <f>ROUNDUP((AK112+AK112*(AK$2+_xlfn.FLOOR.MATH($A112/25)*AK$3)),0)</f>
        <v>155799321751478</v>
      </c>
      <c r="AL113" s="11">
        <f>ROUNDUP((AL112+AL112*(AL$2+_xlfn.FLOOR.MATH($A112/25)*AL$3)),0)</f>
        <v>5.46116424505663e+19</v>
      </c>
      <c r="AM113" s="11">
        <f>ROUNDUP((AM112+AM112*(AM$2+_xlfn.FLOOR.MATH($A112/25)*AM$3)),0)</f>
        <v>1557993217491620</v>
      </c>
      <c r="AN113" s="38">
        <f>ROUNDUP((AN112+AN112*(AN$2+_xlfn.FLOOR.MATH($A112/25)*AN$3)),0)</f>
        <v>4.36893139604534e+20</v>
      </c>
      <c r="AO113" s="38">
        <f>ROUNDUP((AO112+AO112*(AO$2+_xlfn.FLOOR.MATH($A112/25)*AO$3)),0)</f>
        <v>1.55799321748956e+16</v>
      </c>
      <c r="AP113" s="12">
        <f>ROUNDUP((AP112+AP112*(AP$2+_xlfn.FLOOR.MATH($A112/25)*AP$3)),0)</f>
        <v>4.94288162669186e+21</v>
      </c>
      <c r="AQ113" s="12">
        <f>ROUNDUP((AQ112+AQ112*(AQ$2+_xlfn.FLOOR.MATH($A112/25)*AQ$3)),0)</f>
        <v>2.33698982623431e+17</v>
      </c>
      <c r="AR113" s="11">
        <f>ROUNDUP((AR112+AR112*(AR$2+_xlfn.FLOOR.MATH($A112/25)*AR$3)),0)</f>
        <v>5.59223218693798e+22</v>
      </c>
      <c r="AS113" s="11">
        <f>ROUNDUP((AS112+AS112*(AS$2+_xlfn.FLOOR.MATH($A112/25)*AS$3)),0)</f>
        <v>3.5054847393513e+18</v>
      </c>
      <c r="AT113" s="38">
        <f>ROUNDUP((AT112+AT112*(AT$2+_xlfn.FLOOR.MATH($A112/25)*AT$3)),0)</f>
        <v>6.32688848216566e+23</v>
      </c>
      <c r="AU113" s="38">
        <f>ROUNDUP((AU112+AU112*(AU$2+_xlfn.FLOOR.MATH($A112/25)*AU$3)),0)</f>
        <v>5.25822710902715e+19</v>
      </c>
      <c r="AV113" s="12">
        <f>ROUNDUP((AV112+AV112*(AV$2+_xlfn.FLOOR.MATH($A112/25)*AV$3)),0)</f>
        <v>7.15805719928043e+24</v>
      </c>
      <c r="AW113" s="12">
        <f>ROUNDUP((AW112+AW112*(AW$2+_xlfn.FLOOR.MATH($A112/25)*AW$3)),0)</f>
        <v>7.88734066354055e+20</v>
      </c>
      <c r="AX113" s="11">
        <f>ROUNDUP((AX112+AX112*(AX$2+_xlfn.FLOOR.MATH($A112/25)*AX$3)),0)</f>
        <v>8.09841725717194e+25</v>
      </c>
      <c r="AY113" s="11">
        <f>ROUNDUP((AY112+AY112*(AY$2+_xlfn.FLOOR.MATH($A112/25)*AY$3)),0)</f>
        <v>1.1831010995311e+22</v>
      </c>
    </row>
    <row r="114" spans="1:51">
      <c r="A114" s="3">
        <v>110</v>
      </c>
      <c r="B114" s="11">
        <f>ROUNDUP((B113+B113*(B$2+_xlfn.FLOOR.MATH($A113/25)*B$3)),0)</f>
        <v>13795130</v>
      </c>
      <c r="C114" s="11">
        <f>ROUNDUP((C113+C113*(C$2+_xlfn.FLOOR.MATH($A113/25)*C$3)),0)</f>
        <v>3164</v>
      </c>
      <c r="D114" s="38">
        <f>ROUNDUP((D113+D113*(D$2+_xlfn.FLOOR.MATH($A113/25)*D$3)),0)</f>
        <v>2162601</v>
      </c>
      <c r="E114" s="38">
        <f>ROUNDUP((E113+E113*(E$2+_xlfn.FLOOR.MATH($A113/25)*E$3)),0)</f>
        <v>10307</v>
      </c>
      <c r="F114" s="12">
        <f>ROUNDUP((F113+F113*(F$2+_xlfn.FLOOR.MATH($A113/25)*F$3)),0)</f>
        <v>27641922</v>
      </c>
      <c r="G114" s="12">
        <f>ROUNDUP((G113+G113*(G$2+_xlfn.FLOOR.MATH($A113/25)*G$3)),0)</f>
        <v>26204</v>
      </c>
      <c r="H114" s="11">
        <f>ROUNDUP((H113+H113*(H$2+_xlfn.FLOOR.MATH($A113/25)*H$3)),0)</f>
        <v>150106426</v>
      </c>
      <c r="I114" s="11">
        <f>ROUNDUP((I113+I113*(I$2+_xlfn.FLOOR.MATH($A113/25)*I$3)),0)</f>
        <v>74938</v>
      </c>
      <c r="J114" s="38">
        <f>ROUNDUP((J113+J113*(J$2+_xlfn.FLOOR.MATH($A113/25)*J$3)),0)</f>
        <v>750060782</v>
      </c>
      <c r="K114" s="38">
        <f>ROUNDUP((K113+K113*(K$2+_xlfn.FLOOR.MATH($A113/25)*K$3)),0)</f>
        <v>219337</v>
      </c>
      <c r="L114" s="12">
        <f>ROUNDUP((L113+L113*(L$2+_xlfn.FLOOR.MATH($A113/25)*L$3)),0)</f>
        <v>3999802589</v>
      </c>
      <c r="M114" s="12">
        <f>ROUNDUP((M113+M113*(M$2+_xlfn.FLOOR.MATH($A113/25)*M$3)),0)</f>
        <v>652583</v>
      </c>
      <c r="N114" s="11">
        <f>ROUNDUP((N113+N113*(N$2+_xlfn.FLOOR.MATH($A113/25)*N$3)),0)</f>
        <v>23423210751</v>
      </c>
      <c r="O114" s="11">
        <f>ROUNDUP((O113+O113*(O$2+_xlfn.FLOOR.MATH($A113/25)*O$3)),0)</f>
        <v>1952273</v>
      </c>
      <c r="P114" s="38">
        <f>ROUNDUP((P113+P113*(P$2+_xlfn.FLOOR.MATH($A113/25)*P$3)),0)</f>
        <v>116990532465</v>
      </c>
      <c r="Q114" s="38">
        <f>ROUNDUP((Q113+Q113*(Q$2+_xlfn.FLOOR.MATH($A113/25)*Q$3)),0)</f>
        <v>5852134</v>
      </c>
      <c r="R114" s="12">
        <f>ROUNDUP((R113+R113*(R$2+_xlfn.FLOOR.MATH($A113/25)*R$3)),0)</f>
        <v>584952162288</v>
      </c>
      <c r="S114" s="12">
        <f>ROUNDUP((S113+S113*(S$2+_xlfn.FLOOR.MATH($A113/25)*S$3)),0)</f>
        <v>17551773</v>
      </c>
      <c r="T114" s="11">
        <f>ROUNDUP((T113+T113*(T$2+_xlfn.FLOOR.MATH($A113/25)*T$3)),0)</f>
        <v>2924760317080</v>
      </c>
      <c r="U114" s="11">
        <f>ROUNDUP((U113+U113*(U$2+_xlfn.FLOOR.MATH($A113/25)*U$3)),0)</f>
        <v>87748927</v>
      </c>
      <c r="V114" s="38">
        <f>ROUNDUP((V113+V113*(V$2+_xlfn.FLOOR.MATH($A113/25)*V$3)),0)</f>
        <v>14623801216247</v>
      </c>
      <c r="W114" s="38">
        <f>ROUNDUP((W113+W113*(W$2+_xlfn.FLOOR.MATH($A113/25)*W$3)),0)</f>
        <v>438733112</v>
      </c>
      <c r="X114" s="12">
        <f>ROUNDUP((X113+X113*(X$2+_xlfn.FLOOR.MATH($A113/25)*X$3)),0)</f>
        <v>82493237106470</v>
      </c>
      <c r="Y114" s="12">
        <f>ROUNDUP((Y113+Y113*(Y$2+_xlfn.FLOOR.MATH($A113/25)*Y$3)),0)</f>
        <v>1316195401</v>
      </c>
      <c r="Z114" s="11">
        <f>ROUNDUP((Z113+Z113*(Z$2+_xlfn.FLOOR.MATH($A113/25)*Z$3)),0)</f>
        <v>466652218354749</v>
      </c>
      <c r="AA114" s="11">
        <f>ROUNDUP((AA113+AA113*(AA$2+_xlfn.FLOOR.MATH($A113/25)*AA$3)),0)</f>
        <v>6580965513</v>
      </c>
      <c r="AB114" s="38">
        <f>ROUNDUP((AB113+AB113*(AB$2+_xlfn.FLOOR.MATH($A113/25)*AB$3)),0)</f>
        <v>2639783583705120</v>
      </c>
      <c r="AC114" s="38">
        <f>ROUNDUP((AC113+AC113*(AC$2+_xlfn.FLOOR.MATH($A113/25)*AC$3)),0)</f>
        <v>32904819595</v>
      </c>
      <c r="AD114" s="12">
        <f>ROUNDUP((AD113+AD113*(AD$2+_xlfn.FLOOR.MATH($A113/25)*AD$3)),0)</f>
        <v>1.49328709827028e+16</v>
      </c>
      <c r="AE114" s="12">
        <f>ROUNDUP((AE113+AE113*(AE$2+_xlfn.FLOOR.MATH($A113/25)*AE$3)),0)</f>
        <v>164524085798</v>
      </c>
      <c r="AF114" s="11">
        <f>ROUNDUP((AF113+AF113*(AF$2+_xlfn.FLOOR.MATH($A113/25)*AF$3)),0)</f>
        <v>1.19462967860719e+17</v>
      </c>
      <c r="AG114" s="11">
        <f>ROUNDUP((AG113+AG113*(AG$2+_xlfn.FLOOR.MATH($A113/25)*AG$3)),0)</f>
        <v>1645240840001</v>
      </c>
      <c r="AH114" s="38">
        <f>ROUNDUP((AH113+AH113*(AH$2+_xlfn.FLOOR.MATH($A113/25)*AH$3)),0)</f>
        <v>9.55703742884997e+17</v>
      </c>
      <c r="AI114" s="38">
        <f>ROUNDUP((AI113+AI113*(AI$2+_xlfn.FLOOR.MATH($A113/25)*AI$3)),0)</f>
        <v>16452408379203</v>
      </c>
      <c r="AJ114" s="12">
        <f>ROUNDUP((AJ113+AJ113*(AJ$2+_xlfn.FLOOR.MATH($A113/25)*AJ$3)),0)</f>
        <v>7.64562994307922e+18</v>
      </c>
      <c r="AK114" s="12">
        <f>ROUNDUP((AK113+AK113*(AK$2+_xlfn.FLOOR.MATH($A113/25)*AK$3)),0)</f>
        <v>164524083769561</v>
      </c>
      <c r="AL114" s="11">
        <f>ROUNDUP((AL113+AL113*(AL$2+_xlfn.FLOOR.MATH($A113/25)*AL$3)),0)</f>
        <v>6.11650395446343e+19</v>
      </c>
      <c r="AM114" s="11">
        <f>ROUNDUP((AM113+AM113*(AM$2+_xlfn.FLOOR.MATH($A113/25)*AM$3)),0)</f>
        <v>1645240837671150</v>
      </c>
      <c r="AN114" s="38">
        <f>ROUNDUP((AN113+AN113*(AN$2+_xlfn.FLOOR.MATH($A113/25)*AN$3)),0)</f>
        <v>4.89320316357078e+20</v>
      </c>
      <c r="AO114" s="38">
        <f>ROUNDUP((AO113+AO113*(AO$2+_xlfn.FLOOR.MATH($A113/25)*AO$3)),0)</f>
        <v>1.64524083766898e+16</v>
      </c>
      <c r="AP114" s="12">
        <f>ROUNDUP((AP113+AP113*(AP$2+_xlfn.FLOOR.MATH($A113/25)*AP$3)),0)</f>
        <v>5.53602742189488e+21</v>
      </c>
      <c r="AQ114" s="12">
        <f>ROUNDUP((AQ113+AQ113*(AQ$2+_xlfn.FLOOR.MATH($A113/25)*AQ$3)),0)</f>
        <v>2.46786125650343e+17</v>
      </c>
      <c r="AR114" s="11">
        <f>ROUNDUP((AR113+AR113*(AR$2+_xlfn.FLOOR.MATH($A113/25)*AR$3)),0)</f>
        <v>6.26330004937054e+22</v>
      </c>
      <c r="AS114" s="11">
        <f>ROUNDUP((AS113+AS113*(AS$2+_xlfn.FLOOR.MATH($A113/25)*AS$3)),0)</f>
        <v>3.70179188475497e+18</v>
      </c>
      <c r="AT114" s="38">
        <f>ROUNDUP((AT113+AT113*(AT$2+_xlfn.FLOOR.MATH($A113/25)*AT$3)),0)</f>
        <v>7.08611510002554e+23</v>
      </c>
      <c r="AU114" s="38">
        <f>ROUNDUP((AU113+AU113*(AU$2+_xlfn.FLOOR.MATH($A113/25)*AU$3)),0)</f>
        <v>5.55268782713267e+19</v>
      </c>
      <c r="AV114" s="12">
        <f>ROUNDUP((AV113+AV113*(AV$2+_xlfn.FLOOR.MATH($A113/25)*AV$3)),0)</f>
        <v>8.01702406319408e+24</v>
      </c>
      <c r="AW114" s="12">
        <f>ROUNDUP((AW113+AW113*(AW$2+_xlfn.FLOOR.MATH($A113/25)*AW$3)),0)</f>
        <v>8.32903174069882e+20</v>
      </c>
      <c r="AX114" s="11">
        <f>ROUNDUP((AX113+AX113*(AX$2+_xlfn.FLOOR.MATH($A113/25)*AX$3)),0)</f>
        <v>9.07022732803257e+25</v>
      </c>
      <c r="AY114" s="11">
        <f>ROUNDUP((AY113+AY113*(AY$2+_xlfn.FLOOR.MATH($A113/25)*AY$3)),0)</f>
        <v>1.24935476110484e+22</v>
      </c>
    </row>
    <row r="115" spans="1:51">
      <c r="A115" s="3">
        <v>111</v>
      </c>
      <c r="B115" s="11">
        <f>ROUNDUP((B114+B114*(B$2+_xlfn.FLOOR.MATH($A114/25)*B$3)),0)</f>
        <v>16278254</v>
      </c>
      <c r="C115" s="11">
        <f>ROUNDUP((C114+C114*(C$2+_xlfn.FLOOR.MATH($A114/25)*C$3)),0)</f>
        <v>3342</v>
      </c>
      <c r="D115" s="38">
        <f>ROUNDUP((D114+D114*(D$2+_xlfn.FLOOR.MATH($A114/25)*D$3)),0)</f>
        <v>2422114</v>
      </c>
      <c r="E115" s="38">
        <f>ROUNDUP((E114+E114*(E$2+_xlfn.FLOOR.MATH($A114/25)*E$3)),0)</f>
        <v>10885</v>
      </c>
      <c r="F115" s="12">
        <f>ROUNDUP((F114+F114*(F$2+_xlfn.FLOOR.MATH($A114/25)*F$3)),0)</f>
        <v>30958953</v>
      </c>
      <c r="G115" s="12">
        <f>ROUNDUP((G114+G114*(G$2+_xlfn.FLOOR.MATH($A114/25)*G$3)),0)</f>
        <v>27672</v>
      </c>
      <c r="H115" s="11">
        <f>ROUNDUP((H114+H114*(H$2+_xlfn.FLOOR.MATH($A114/25)*H$3)),0)</f>
        <v>168119198</v>
      </c>
      <c r="I115" s="11">
        <f>ROUNDUP((I114+I114*(I$2+_xlfn.FLOOR.MATH($A114/25)*I$3)),0)</f>
        <v>79135</v>
      </c>
      <c r="J115" s="38">
        <f>ROUNDUP((J114+J114*(J$2+_xlfn.FLOOR.MATH($A114/25)*J$3)),0)</f>
        <v>840068076</v>
      </c>
      <c r="K115" s="38">
        <f>ROUNDUP((K114+K114*(K$2+_xlfn.FLOOR.MATH($A114/25)*K$3)),0)</f>
        <v>231620</v>
      </c>
      <c r="L115" s="12">
        <f>ROUNDUP((L114+L114*(L$2+_xlfn.FLOOR.MATH($A114/25)*L$3)),0)</f>
        <v>4479778900</v>
      </c>
      <c r="M115" s="12">
        <f>ROUNDUP((M114+M114*(M$2+_xlfn.FLOOR.MATH($A114/25)*M$3)),0)</f>
        <v>689128</v>
      </c>
      <c r="N115" s="11">
        <f>ROUNDUP((N114+N114*(N$2+_xlfn.FLOOR.MATH($A114/25)*N$3)),0)</f>
        <v>26233996042</v>
      </c>
      <c r="O115" s="11">
        <f>ROUNDUP((O114+O114*(O$2+_xlfn.FLOOR.MATH($A114/25)*O$3)),0)</f>
        <v>2061601</v>
      </c>
      <c r="P115" s="38">
        <f>ROUNDUP((P114+P114*(P$2+_xlfn.FLOOR.MATH($A114/25)*P$3)),0)</f>
        <v>131029396361</v>
      </c>
      <c r="Q115" s="38">
        <f>ROUNDUP((Q114+Q114*(Q$2+_xlfn.FLOOR.MATH($A114/25)*Q$3)),0)</f>
        <v>6179854</v>
      </c>
      <c r="R115" s="12">
        <f>ROUNDUP((R114+R114*(R$2+_xlfn.FLOOR.MATH($A114/25)*R$3)),0)</f>
        <v>655146421763</v>
      </c>
      <c r="S115" s="12">
        <f>ROUNDUP((S114+S114*(S$2+_xlfn.FLOOR.MATH($A114/25)*S$3)),0)</f>
        <v>18534673</v>
      </c>
      <c r="T115" s="11">
        <f>ROUNDUP((T114+T114*(T$2+_xlfn.FLOOR.MATH($A114/25)*T$3)),0)</f>
        <v>3275731555130</v>
      </c>
      <c r="U115" s="11">
        <f>ROUNDUP((U114+U114*(U$2+_xlfn.FLOOR.MATH($A114/25)*U$3)),0)</f>
        <v>92662867</v>
      </c>
      <c r="V115" s="38">
        <f>ROUNDUP((V114+V114*(V$2+_xlfn.FLOOR.MATH($A114/25)*V$3)),0)</f>
        <v>16378657362197</v>
      </c>
      <c r="W115" s="38">
        <f>ROUNDUP((W114+W114*(W$2+_xlfn.FLOOR.MATH($A114/25)*W$3)),0)</f>
        <v>463302167</v>
      </c>
      <c r="X115" s="12">
        <f>ROUNDUP((X114+X114*(X$2+_xlfn.FLOOR.MATH($A114/25)*X$3)),0)</f>
        <v>92392425559247</v>
      </c>
      <c r="Y115" s="12">
        <f>ROUNDUP((Y114+Y114*(Y$2+_xlfn.FLOOR.MATH($A114/25)*Y$3)),0)</f>
        <v>1389902344</v>
      </c>
      <c r="Z115" s="11">
        <f>ROUNDUP((Z114+Z114*(Z$2+_xlfn.FLOOR.MATH($A114/25)*Z$3)),0)</f>
        <v>522650484557319</v>
      </c>
      <c r="AA115" s="11">
        <f>ROUNDUP((AA114+AA114*(AA$2+_xlfn.FLOOR.MATH($A114/25)*AA$3)),0)</f>
        <v>6949499582</v>
      </c>
      <c r="AB115" s="38">
        <f>ROUNDUP((AB114+AB114*(AB$2+_xlfn.FLOOR.MATH($A114/25)*AB$3)),0)</f>
        <v>2956557613749730</v>
      </c>
      <c r="AC115" s="38">
        <f>ROUNDUP((AC114+AC114*(AC$2+_xlfn.FLOOR.MATH($A114/25)*AC$3)),0)</f>
        <v>34747489493</v>
      </c>
      <c r="AD115" s="12">
        <f>ROUNDUP((AD114+AD114*(AD$2+_xlfn.FLOOR.MATH($A114/25)*AD$3)),0)</f>
        <v>1.67248155006271e+16</v>
      </c>
      <c r="AE115" s="12">
        <f>ROUNDUP((AE114+AE114*(AE$2+_xlfn.FLOOR.MATH($A114/25)*AE$3)),0)</f>
        <v>173737434603</v>
      </c>
      <c r="AF115" s="11">
        <f>ROUNDUP((AF114+AF114*(AF$2+_xlfn.FLOOR.MATH($A114/25)*AF$3)),0)</f>
        <v>1.33798524004005e+17</v>
      </c>
      <c r="AG115" s="11">
        <f>ROUNDUP((AG114+AG114*(AG$2+_xlfn.FLOOR.MATH($A114/25)*AG$3)),0)</f>
        <v>1737374327042</v>
      </c>
      <c r="AH115" s="38">
        <f>ROUNDUP((AH114+AH114*(AH$2+_xlfn.FLOOR.MATH($A114/25)*AH$3)),0)</f>
        <v>1.0703881920312e+18</v>
      </c>
      <c r="AI115" s="38">
        <f>ROUNDUP((AI114+AI114*(AI$2+_xlfn.FLOOR.MATH($A114/25)*AI$3)),0)</f>
        <v>17373743248439</v>
      </c>
      <c r="AJ115" s="12">
        <f>ROUNDUP((AJ114+AJ114*(AJ$2+_xlfn.FLOOR.MATH($A114/25)*AJ$3)),0)</f>
        <v>8.56310553624873e+18</v>
      </c>
      <c r="AK115" s="12">
        <f>ROUNDUP((AK114+AK114*(AK$2+_xlfn.FLOOR.MATH($A114/25)*AK$3)),0)</f>
        <v>173737432460656</v>
      </c>
      <c r="AL115" s="11">
        <f>ROUNDUP((AL114+AL114*(AL$2+_xlfn.FLOOR.MATH($A114/25)*AL$3)),0)</f>
        <v>6.85048442899904e+19</v>
      </c>
      <c r="AM115" s="11">
        <f>ROUNDUP((AM114+AM114*(AM$2+_xlfn.FLOOR.MATH($A114/25)*AM$3)),0)</f>
        <v>1737374324580730</v>
      </c>
      <c r="AN115" s="38">
        <f>ROUNDUP((AN114+AN114*(AN$2+_xlfn.FLOOR.MATH($A114/25)*AN$3)),0)</f>
        <v>5.48038754319927e+20</v>
      </c>
      <c r="AO115" s="38">
        <f>ROUNDUP((AO114+AO114*(AO$2+_xlfn.FLOOR.MATH($A114/25)*AO$3)),0)</f>
        <v>1.73737432457844e+16</v>
      </c>
      <c r="AP115" s="12">
        <f>ROUNDUP((AP114+AP114*(AP$2+_xlfn.FLOOR.MATH($A114/25)*AP$3)),0)</f>
        <v>6.20035071252226e+21</v>
      </c>
      <c r="AQ115" s="12">
        <f>ROUNDUP((AQ114+AQ114*(AQ$2+_xlfn.FLOOR.MATH($A114/25)*AQ$3)),0)</f>
        <v>2.60606148686762e+17</v>
      </c>
      <c r="AR115" s="11">
        <f>ROUNDUP((AR114+AR114*(AR$2+_xlfn.FLOOR.MATH($A114/25)*AR$3)),0)</f>
        <v>7.014896055295e+22</v>
      </c>
      <c r="AS115" s="11">
        <f>ROUNDUP((AS114+AS114*(AS$2+_xlfn.FLOOR.MATH($A114/25)*AS$3)),0)</f>
        <v>3.90909223030125e+18</v>
      </c>
      <c r="AT115" s="38">
        <f>ROUNDUP((AT114+AT114*(AT$2+_xlfn.FLOOR.MATH($A114/25)*AT$3)),0)</f>
        <v>7.9364489120286e+23</v>
      </c>
      <c r="AU115" s="38">
        <f>ROUNDUP((AU114+AU114*(AU$2+_xlfn.FLOOR.MATH($A114/25)*AU$3)),0)</f>
        <v>5.8636383454521e+19</v>
      </c>
      <c r="AV115" s="12">
        <f>ROUNDUP((AV114+AV114*(AV$2+_xlfn.FLOOR.MATH($A114/25)*AV$3)),0)</f>
        <v>8.97906695077737e+24</v>
      </c>
      <c r="AW115" s="12">
        <f>ROUNDUP((AW114+AW114*(AW$2+_xlfn.FLOOR.MATH($A114/25)*AW$3)),0)</f>
        <v>8.79545751817795e+20</v>
      </c>
      <c r="AX115" s="11">
        <f>ROUNDUP((AX114+AX114*(AX$2+_xlfn.FLOOR.MATH($A114/25)*AX$3)),0)</f>
        <v>1.01586546073965e+26</v>
      </c>
      <c r="AY115" s="11">
        <f>ROUNDUP((AY114+AY114*(AY$2+_xlfn.FLOOR.MATH($A114/25)*AY$3)),0)</f>
        <v>1.31931862772671e+22</v>
      </c>
    </row>
    <row r="116" spans="1:51">
      <c r="A116" s="3">
        <v>112</v>
      </c>
      <c r="B116" s="11">
        <f>ROUNDUP((B115+B115*(B$2+_xlfn.FLOOR.MATH($A115/25)*B$3)),0)</f>
        <v>19208340</v>
      </c>
      <c r="C116" s="11">
        <f>ROUNDUP((C115+C115*(C$2+_xlfn.FLOOR.MATH($A115/25)*C$3)),0)</f>
        <v>3530</v>
      </c>
      <c r="D116" s="38">
        <f>ROUNDUP((D115+D115*(D$2+_xlfn.FLOOR.MATH($A115/25)*D$3)),0)</f>
        <v>2712768</v>
      </c>
      <c r="E116" s="38">
        <f>ROUNDUP((E115+E115*(E$2+_xlfn.FLOOR.MATH($A115/25)*E$3)),0)</f>
        <v>11495</v>
      </c>
      <c r="F116" s="12">
        <f>ROUNDUP((F115+F115*(F$2+_xlfn.FLOOR.MATH($A115/25)*F$3)),0)</f>
        <v>34674028</v>
      </c>
      <c r="G116" s="12">
        <f>ROUNDUP((G115+G115*(G$2+_xlfn.FLOOR.MATH($A115/25)*G$3)),0)</f>
        <v>29222</v>
      </c>
      <c r="H116" s="11">
        <f>ROUNDUP((H115+H115*(H$2+_xlfn.FLOOR.MATH($A115/25)*H$3)),0)</f>
        <v>188293502</v>
      </c>
      <c r="I116" s="11">
        <f>ROUNDUP((I115+I115*(I$2+_xlfn.FLOOR.MATH($A115/25)*I$3)),0)</f>
        <v>83567</v>
      </c>
      <c r="J116" s="38">
        <f>ROUNDUP((J115+J115*(J$2+_xlfn.FLOOR.MATH($A115/25)*J$3)),0)</f>
        <v>940876246</v>
      </c>
      <c r="K116" s="38">
        <f>ROUNDUP((K115+K115*(K$2+_xlfn.FLOOR.MATH($A115/25)*K$3)),0)</f>
        <v>244591</v>
      </c>
      <c r="L116" s="12">
        <f>ROUNDUP((L115+L115*(L$2+_xlfn.FLOOR.MATH($A115/25)*L$3)),0)</f>
        <v>5017352368</v>
      </c>
      <c r="M116" s="12">
        <f>ROUNDUP((M115+M115*(M$2+_xlfn.FLOOR.MATH($A115/25)*M$3)),0)</f>
        <v>727720</v>
      </c>
      <c r="N116" s="11">
        <f>ROUNDUP((N115+N115*(N$2+_xlfn.FLOOR.MATH($A115/25)*N$3)),0)</f>
        <v>29382075568</v>
      </c>
      <c r="O116" s="11">
        <f>ROUNDUP((O115+O115*(O$2+_xlfn.FLOOR.MATH($A115/25)*O$3)),0)</f>
        <v>2177051</v>
      </c>
      <c r="P116" s="38">
        <f>ROUNDUP((P115+P115*(P$2+_xlfn.FLOOR.MATH($A115/25)*P$3)),0)</f>
        <v>146752923925</v>
      </c>
      <c r="Q116" s="38">
        <f>ROUNDUP((Q115+Q115*(Q$2+_xlfn.FLOOR.MATH($A115/25)*Q$3)),0)</f>
        <v>6525926</v>
      </c>
      <c r="R116" s="12">
        <f>ROUNDUP((R115+R115*(R$2+_xlfn.FLOOR.MATH($A115/25)*R$3)),0)</f>
        <v>733763992375</v>
      </c>
      <c r="S116" s="12">
        <f>ROUNDUP((S115+S115*(S$2+_xlfn.FLOOR.MATH($A115/25)*S$3)),0)</f>
        <v>19572615</v>
      </c>
      <c r="T116" s="11">
        <f>ROUNDUP((T115+T115*(T$2+_xlfn.FLOOR.MATH($A115/25)*T$3)),0)</f>
        <v>3668819341746</v>
      </c>
      <c r="U116" s="11">
        <f>ROUNDUP((U115+U115*(U$2+_xlfn.FLOOR.MATH($A115/25)*U$3)),0)</f>
        <v>97851988</v>
      </c>
      <c r="V116" s="38">
        <f>ROUNDUP((V115+V115*(V$2+_xlfn.FLOOR.MATH($A115/25)*V$3)),0)</f>
        <v>18344096245661</v>
      </c>
      <c r="W116" s="38">
        <f>ROUNDUP((W115+W115*(W$2+_xlfn.FLOOR.MATH($A115/25)*W$3)),0)</f>
        <v>489247089</v>
      </c>
      <c r="X116" s="12">
        <f>ROUNDUP((X115+X115*(X$2+_xlfn.FLOOR.MATH($A115/25)*X$3)),0)</f>
        <v>103479516626357</v>
      </c>
      <c r="Y116" s="12">
        <f>ROUNDUP((Y115+Y115*(Y$2+_xlfn.FLOOR.MATH($A115/25)*Y$3)),0)</f>
        <v>1467736876</v>
      </c>
      <c r="Z116" s="11">
        <f>ROUNDUP((Z115+Z115*(Z$2+_xlfn.FLOOR.MATH($A115/25)*Z$3)),0)</f>
        <v>585368542704197</v>
      </c>
      <c r="AA116" s="11">
        <f>ROUNDUP((AA115+AA115*(AA$2+_xlfn.FLOOR.MATH($A115/25)*AA$3)),0)</f>
        <v>7338671559</v>
      </c>
      <c r="AB116" s="38">
        <f>ROUNDUP((AB115+AB115*(AB$2+_xlfn.FLOOR.MATH($A115/25)*AB$3)),0)</f>
        <v>3311344527399700</v>
      </c>
      <c r="AC116" s="38">
        <f>ROUNDUP((AC115+AC115*(AC$2+_xlfn.FLOOR.MATH($A115/25)*AC$3)),0)</f>
        <v>36693348905</v>
      </c>
      <c r="AD116" s="12">
        <f>ROUNDUP((AD115+AD115*(AD$2+_xlfn.FLOOR.MATH($A115/25)*AD$3)),0)</f>
        <v>1.87317933607024e+16</v>
      </c>
      <c r="AE116" s="12">
        <f>ROUNDUP((AE115+AE115*(AE$2+_xlfn.FLOOR.MATH($A115/25)*AE$3)),0)</f>
        <v>183466730941</v>
      </c>
      <c r="AF116" s="11">
        <f>ROUNDUP((AF115+AF115*(AF$2+_xlfn.FLOOR.MATH($A115/25)*AF$3)),0)</f>
        <v>1.49854346884486e+17</v>
      </c>
      <c r="AG116" s="11">
        <f>ROUNDUP((AG115+AG115*(AG$2+_xlfn.FLOOR.MATH($A115/25)*AG$3)),0)</f>
        <v>1834667289357</v>
      </c>
      <c r="AH116" s="38">
        <f>ROUNDUP((AH115+AH115*(AH$2+_xlfn.FLOOR.MATH($A115/25)*AH$3)),0)</f>
        <v>1.19883477507494e+18</v>
      </c>
      <c r="AI116" s="38">
        <f>ROUNDUP((AI115+AI115*(AI$2+_xlfn.FLOOR.MATH($A115/25)*AI$3)),0)</f>
        <v>18346672870352</v>
      </c>
      <c r="AJ116" s="12">
        <f>ROUNDUP((AJ115+AJ115*(AJ$2+_xlfn.FLOOR.MATH($A115/25)*AJ$3)),0)</f>
        <v>9.59067820059858e+18</v>
      </c>
      <c r="AK116" s="12">
        <f>ROUNDUP((AK115+AK115*(AK$2+_xlfn.FLOOR.MATH($A115/25)*AK$3)),0)</f>
        <v>183466728678453</v>
      </c>
      <c r="AL116" s="11">
        <f>ROUNDUP((AL115+AL115*(AL$2+_xlfn.FLOOR.MATH($A115/25)*AL$3)),0)</f>
        <v>7.67254256047893e+19</v>
      </c>
      <c r="AM116" s="11">
        <f>ROUNDUP((AM115+AM115*(AM$2+_xlfn.FLOOR.MATH($A115/25)*AM$3)),0)</f>
        <v>1834667286757250</v>
      </c>
      <c r="AN116" s="38">
        <f>ROUNDUP((AN115+AN115*(AN$2+_xlfn.FLOOR.MATH($A115/25)*AN$3)),0)</f>
        <v>6.13803404838318e+20</v>
      </c>
      <c r="AO116" s="38">
        <f>ROUNDUP((AO115+AO115*(AO$2+_xlfn.FLOOR.MATH($A115/25)*AO$3)),0)</f>
        <v>1.83466728675483e+16</v>
      </c>
      <c r="AP116" s="12">
        <f>ROUNDUP((AP115+AP115*(AP$2+_xlfn.FLOOR.MATH($A115/25)*AP$3)),0)</f>
        <v>6.94439279802493e+21</v>
      </c>
      <c r="AQ116" s="12">
        <f>ROUNDUP((AQ115+AQ115*(AQ$2+_xlfn.FLOOR.MATH($A115/25)*AQ$3)),0)</f>
        <v>2.75200093013221e+17</v>
      </c>
      <c r="AR116" s="11">
        <f>ROUNDUP((AR115+AR115*(AR$2+_xlfn.FLOOR.MATH($A115/25)*AR$3)),0)</f>
        <v>7.8566835819304e+22</v>
      </c>
      <c r="AS116" s="11">
        <f>ROUNDUP((AS115+AS115*(AS$2+_xlfn.FLOOR.MATH($A115/25)*AS$3)),0)</f>
        <v>4.12800139519812e+18</v>
      </c>
      <c r="AT116" s="38">
        <f>ROUNDUP((AT115+AT115*(AT$2+_xlfn.FLOOR.MATH($A115/25)*AT$3)),0)</f>
        <v>8.88882278147203e+23</v>
      </c>
      <c r="AU116" s="38">
        <f>ROUNDUP((AU115+AU115*(AU$2+_xlfn.FLOOR.MATH($A115/25)*AU$3)),0)</f>
        <v>6.19200209279742e+19</v>
      </c>
      <c r="AV116" s="12">
        <f>ROUNDUP((AV115+AV115*(AV$2+_xlfn.FLOOR.MATH($A115/25)*AV$3)),0)</f>
        <v>1.00565549848707e+25</v>
      </c>
      <c r="AW116" s="12">
        <f>ROUNDUP((AW115+AW115*(AW$2+_xlfn.FLOOR.MATH($A115/25)*AW$3)),0)</f>
        <v>9.28800313919592e+20</v>
      </c>
      <c r="AX116" s="11">
        <f>ROUNDUP((AX115+AX115*(AX$2+_xlfn.FLOOR.MATH($A115/25)*AX$3)),0)</f>
        <v>1.13776931602841e+26</v>
      </c>
      <c r="AY116" s="11">
        <f>ROUNDUP((AY115+AY115*(AY$2+_xlfn.FLOOR.MATH($A115/25)*AY$3)),0)</f>
        <v>1.39320047087941e+22</v>
      </c>
    </row>
    <row r="117" spans="1:51">
      <c r="A117" s="3">
        <v>113</v>
      </c>
      <c r="B117" s="11">
        <f>ROUNDUP((B116+B116*(B$2+_xlfn.FLOOR.MATH($A116/25)*B$3)),0)</f>
        <v>22665842</v>
      </c>
      <c r="C117" s="11">
        <f>ROUNDUP((C116+C116*(C$2+_xlfn.FLOOR.MATH($A116/25)*C$3)),0)</f>
        <v>3728</v>
      </c>
      <c r="D117" s="38">
        <f>ROUNDUP((D116+D116*(D$2+_xlfn.FLOOR.MATH($A116/25)*D$3)),0)</f>
        <v>3038301</v>
      </c>
      <c r="E117" s="38">
        <f>ROUNDUP((E116+E116*(E$2+_xlfn.FLOOR.MATH($A116/25)*E$3)),0)</f>
        <v>12139</v>
      </c>
      <c r="F117" s="12">
        <f>ROUNDUP((F116+F116*(F$2+_xlfn.FLOOR.MATH($A116/25)*F$3)),0)</f>
        <v>38834912</v>
      </c>
      <c r="G117" s="12">
        <f>ROUNDUP((G116+G116*(G$2+_xlfn.FLOOR.MATH($A116/25)*G$3)),0)</f>
        <v>30859</v>
      </c>
      <c r="H117" s="11">
        <f>ROUNDUP((H116+H116*(H$2+_xlfn.FLOOR.MATH($A116/25)*H$3)),0)</f>
        <v>210888723</v>
      </c>
      <c r="I117" s="11">
        <f>ROUNDUP((I116+I116*(I$2+_xlfn.FLOOR.MATH($A116/25)*I$3)),0)</f>
        <v>88247</v>
      </c>
      <c r="J117" s="38">
        <f>ROUNDUP((J116+J116*(J$2+_xlfn.FLOOR.MATH($A116/25)*J$3)),0)</f>
        <v>1053781396</v>
      </c>
      <c r="K117" s="38">
        <f>ROUNDUP((K116+K116*(K$2+_xlfn.FLOOR.MATH($A116/25)*K$3)),0)</f>
        <v>258289</v>
      </c>
      <c r="L117" s="12">
        <f>ROUNDUP((L116+L116*(L$2+_xlfn.FLOOR.MATH($A116/25)*L$3)),0)</f>
        <v>5619434653</v>
      </c>
      <c r="M117" s="12">
        <f>ROUNDUP((M116+M116*(M$2+_xlfn.FLOOR.MATH($A116/25)*M$3)),0)</f>
        <v>768473</v>
      </c>
      <c r="N117" s="11">
        <f>ROUNDUP((N116+N116*(N$2+_xlfn.FLOOR.MATH($A116/25)*N$3)),0)</f>
        <v>32907924637</v>
      </c>
      <c r="O117" s="11">
        <f>ROUNDUP((O116+O116*(O$2+_xlfn.FLOOR.MATH($A116/25)*O$3)),0)</f>
        <v>2298966</v>
      </c>
      <c r="P117" s="38">
        <f>ROUNDUP((P116+P116*(P$2+_xlfn.FLOOR.MATH($A116/25)*P$3)),0)</f>
        <v>164363274796</v>
      </c>
      <c r="Q117" s="38">
        <f>ROUNDUP((Q116+Q116*(Q$2+_xlfn.FLOOR.MATH($A116/25)*Q$3)),0)</f>
        <v>6891378</v>
      </c>
      <c r="R117" s="12">
        <f>ROUNDUP((R116+R116*(R$2+_xlfn.FLOOR.MATH($A116/25)*R$3)),0)</f>
        <v>821815671460</v>
      </c>
      <c r="S117" s="12">
        <f>ROUNDUP((S116+S116*(S$2+_xlfn.FLOOR.MATH($A116/25)*S$3)),0)</f>
        <v>20668682</v>
      </c>
      <c r="T117" s="11">
        <f>ROUNDUP((T116+T116*(T$2+_xlfn.FLOOR.MATH($A116/25)*T$3)),0)</f>
        <v>4109077662756</v>
      </c>
      <c r="U117" s="11">
        <f>ROUNDUP((U116+U116*(U$2+_xlfn.FLOOR.MATH($A116/25)*U$3)),0)</f>
        <v>103331700</v>
      </c>
      <c r="V117" s="38">
        <f>ROUNDUP((V116+V116*(V$2+_xlfn.FLOOR.MATH($A116/25)*V$3)),0)</f>
        <v>20545387795141</v>
      </c>
      <c r="W117" s="38">
        <f>ROUNDUP((W116+W116*(W$2+_xlfn.FLOOR.MATH($A116/25)*W$3)),0)</f>
        <v>516644926</v>
      </c>
      <c r="X117" s="12">
        <f>ROUNDUP((X116+X116*(X$2+_xlfn.FLOOR.MATH($A116/25)*X$3)),0)</f>
        <v>115897058621520</v>
      </c>
      <c r="Y117" s="12">
        <f>ROUNDUP((Y116+Y116*(Y$2+_xlfn.FLOOR.MATH($A116/25)*Y$3)),0)</f>
        <v>1549930142</v>
      </c>
      <c r="Z117" s="11">
        <f>ROUNDUP((Z116+Z116*(Z$2+_xlfn.FLOOR.MATH($A116/25)*Z$3)),0)</f>
        <v>655612767828701</v>
      </c>
      <c r="AA117" s="11">
        <f>ROUNDUP((AA116+AA116*(AA$2+_xlfn.FLOOR.MATH($A116/25)*AA$3)),0)</f>
        <v>7749637167</v>
      </c>
      <c r="AB117" s="38">
        <f>ROUNDUP((AB116+AB116*(AB$2+_xlfn.FLOOR.MATH($A116/25)*AB$3)),0)</f>
        <v>3708705870687660</v>
      </c>
      <c r="AC117" s="38">
        <f>ROUNDUP((AC116+AC116*(AC$2+_xlfn.FLOOR.MATH($A116/25)*AC$3)),0)</f>
        <v>38748176444</v>
      </c>
      <c r="AD117" s="12">
        <f>ROUNDUP((AD116+AD116*(AD$2+_xlfn.FLOOR.MATH($A116/25)*AD$3)),0)</f>
        <v>2.09796085639867e+16</v>
      </c>
      <c r="AE117" s="12">
        <f>ROUNDUP((AE116+AE116*(AE$2+_xlfn.FLOOR.MATH($A116/25)*AE$3)),0)</f>
        <v>193740867874</v>
      </c>
      <c r="AF117" s="11">
        <f>ROUNDUP((AF116+AF116*(AF$2+_xlfn.FLOOR.MATH($A116/25)*AF$3)),0)</f>
        <v>1.67836868510624e+17</v>
      </c>
      <c r="AG117" s="11">
        <f>ROUNDUP((AG116+AG116*(AG$2+_xlfn.FLOOR.MATH($A116/25)*AG$3)),0)</f>
        <v>1937408657561</v>
      </c>
      <c r="AH117" s="38">
        <f>ROUNDUP((AH116+AH116*(AH$2+_xlfn.FLOOR.MATH($A116/25)*AH$3)),0)</f>
        <v>1.34269494808393e+18</v>
      </c>
      <c r="AI117" s="38">
        <f>ROUNDUP((AI116+AI116*(AI$2+_xlfn.FLOOR.MATH($A116/25)*AI$3)),0)</f>
        <v>19374086551092</v>
      </c>
      <c r="AJ117" s="12">
        <f>ROUNDUP((AJ116+AJ116*(AJ$2+_xlfn.FLOOR.MATH($A116/25)*AJ$3)),0)</f>
        <v>1.07415595846704e+19</v>
      </c>
      <c r="AK117" s="12">
        <f>ROUNDUP((AK116+AK116*(AK$2+_xlfn.FLOOR.MATH($A116/25)*AK$3)),0)</f>
        <v>193740865484446</v>
      </c>
      <c r="AL117" s="11">
        <f>ROUNDUP((AL116+AL116*(AL$2+_xlfn.FLOOR.MATH($A116/25)*AL$3)),0)</f>
        <v>8.5932476677364e+19</v>
      </c>
      <c r="AM117" s="11">
        <f>ROUNDUP((AM116+AM116*(AM$2+_xlfn.FLOOR.MATH($A116/25)*AM$3)),0)</f>
        <v>1937408654815660</v>
      </c>
      <c r="AN117" s="38">
        <f>ROUNDUP((AN116+AN116*(AN$2+_xlfn.FLOOR.MATH($A116/25)*AN$3)),0)</f>
        <v>6.87459813418916e+20</v>
      </c>
      <c r="AO117" s="38">
        <f>ROUNDUP((AO116+AO116*(AO$2+_xlfn.FLOOR.MATH($A116/25)*AO$3)),0)</f>
        <v>1.9374086548131e+16</v>
      </c>
      <c r="AP117" s="12">
        <f>ROUNDUP((AP116+AP116*(AP$2+_xlfn.FLOOR.MATH($A116/25)*AP$3)),0)</f>
        <v>7.77771993378792e+21</v>
      </c>
      <c r="AQ117" s="12">
        <f>ROUNDUP((AQ116+AQ116*(AQ$2+_xlfn.FLOOR.MATH($A116/25)*AQ$3)),0)</f>
        <v>2.90611298221961e+17</v>
      </c>
      <c r="AR117" s="11">
        <f>ROUNDUP((AR116+AR116*(AR$2+_xlfn.FLOOR.MATH($A116/25)*AR$3)),0)</f>
        <v>8.79948561176205e+22</v>
      </c>
      <c r="AS117" s="11">
        <f>ROUNDUP((AS116+AS116*(AS$2+_xlfn.FLOOR.MATH($A116/25)*AS$3)),0)</f>
        <v>4.35916947332921e+18</v>
      </c>
      <c r="AT117" s="38">
        <f>ROUNDUP((AT116+AT116*(AT$2+_xlfn.FLOOR.MATH($A116/25)*AT$3)),0)</f>
        <v>9.95548151524867e+23</v>
      </c>
      <c r="AU117" s="38">
        <f>ROUNDUP((AU116+AU116*(AU$2+_xlfn.FLOOR.MATH($A116/25)*AU$3)),0)</f>
        <v>6.53875420999408e+19</v>
      </c>
      <c r="AV117" s="12">
        <f>ROUNDUP((AV116+AV116*(AV$2+_xlfn.FLOOR.MATH($A116/25)*AV$3)),0)</f>
        <v>1.12633415830552e+25</v>
      </c>
      <c r="AW117" s="12">
        <f>ROUNDUP((AW116+AW116*(AW$2+_xlfn.FLOOR.MATH($A116/25)*AW$3)),0)</f>
        <v>9.80813131499089e+20</v>
      </c>
      <c r="AX117" s="11">
        <f>ROUNDUP((AX116+AX116*(AX$2+_xlfn.FLOOR.MATH($A116/25)*AX$3)),0)</f>
        <v>1.27430163395182e+26</v>
      </c>
      <c r="AY117" s="11">
        <f>ROUNDUP((AY116+AY116*(AY$2+_xlfn.FLOOR.MATH($A116/25)*AY$3)),0)</f>
        <v>1.47121969724866e+22</v>
      </c>
    </row>
    <row r="118" spans="1:51">
      <c r="A118" s="3">
        <v>114</v>
      </c>
      <c r="B118" s="11">
        <f>ROUNDUP((B117+B117*(B$2+_xlfn.FLOOR.MATH($A117/25)*B$3)),0)</f>
        <v>26745694</v>
      </c>
      <c r="C118" s="11">
        <f>ROUNDUP((C117+C117*(C$2+_xlfn.FLOOR.MATH($A117/25)*C$3)),0)</f>
        <v>3937</v>
      </c>
      <c r="D118" s="38">
        <f>ROUNDUP((D117+D117*(D$2+_xlfn.FLOOR.MATH($A117/25)*D$3)),0)</f>
        <v>3402898</v>
      </c>
      <c r="E118" s="38">
        <f>ROUNDUP((E117+E117*(E$2+_xlfn.FLOOR.MATH($A117/25)*E$3)),0)</f>
        <v>12819</v>
      </c>
      <c r="F118" s="12">
        <f>ROUNDUP((F117+F117*(F$2+_xlfn.FLOOR.MATH($A117/25)*F$3)),0)</f>
        <v>43495102</v>
      </c>
      <c r="G118" s="12">
        <f>ROUNDUP((G117+G117*(G$2+_xlfn.FLOOR.MATH($A117/25)*G$3)),0)</f>
        <v>32588</v>
      </c>
      <c r="H118" s="11">
        <f>ROUNDUP((H117+H117*(H$2+_xlfn.FLOOR.MATH($A117/25)*H$3)),0)</f>
        <v>236195370</v>
      </c>
      <c r="I118" s="11">
        <f>ROUNDUP((I117+I117*(I$2+_xlfn.FLOOR.MATH($A117/25)*I$3)),0)</f>
        <v>93189</v>
      </c>
      <c r="J118" s="38">
        <f>ROUNDUP((J117+J117*(J$2+_xlfn.FLOOR.MATH($A117/25)*J$3)),0)</f>
        <v>1180235164</v>
      </c>
      <c r="K118" s="38">
        <f>ROUNDUP((K117+K117*(K$2+_xlfn.FLOOR.MATH($A117/25)*K$3)),0)</f>
        <v>272754</v>
      </c>
      <c r="L118" s="12">
        <f>ROUNDUP((L117+L117*(L$2+_xlfn.FLOOR.MATH($A117/25)*L$3)),0)</f>
        <v>6293766812</v>
      </c>
      <c r="M118" s="12">
        <f>ROUNDUP((M117+M117*(M$2+_xlfn.FLOOR.MATH($A117/25)*M$3)),0)</f>
        <v>811508</v>
      </c>
      <c r="N118" s="11">
        <f>ROUNDUP((N117+N117*(N$2+_xlfn.FLOOR.MATH($A117/25)*N$3)),0)</f>
        <v>36856875594</v>
      </c>
      <c r="O118" s="11">
        <f>ROUNDUP((O117+O117*(O$2+_xlfn.FLOOR.MATH($A117/25)*O$3)),0)</f>
        <v>2427709</v>
      </c>
      <c r="P118" s="38">
        <f>ROUNDUP((P117+P117*(P$2+_xlfn.FLOOR.MATH($A117/25)*P$3)),0)</f>
        <v>184086867772</v>
      </c>
      <c r="Q118" s="38">
        <f>ROUNDUP((Q117+Q117*(Q$2+_xlfn.FLOOR.MATH($A117/25)*Q$3)),0)</f>
        <v>7277296</v>
      </c>
      <c r="R118" s="12">
        <f>ROUNDUP((R117+R117*(R$2+_xlfn.FLOOR.MATH($A117/25)*R$3)),0)</f>
        <v>920433552036</v>
      </c>
      <c r="S118" s="12">
        <f>ROUNDUP((S117+S117*(S$2+_xlfn.FLOOR.MATH($A117/25)*S$3)),0)</f>
        <v>21826129</v>
      </c>
      <c r="T118" s="11">
        <f>ROUNDUP((T117+T117*(T$2+_xlfn.FLOOR.MATH($A117/25)*T$3)),0)</f>
        <v>4602166982287</v>
      </c>
      <c r="U118" s="11">
        <f>ROUNDUP((U117+U117*(U$2+_xlfn.FLOOR.MATH($A117/25)*U$3)),0)</f>
        <v>109118276</v>
      </c>
      <c r="V118" s="38">
        <f>ROUNDUP((V117+V117*(V$2+_xlfn.FLOOR.MATH($A117/25)*V$3)),0)</f>
        <v>23010834330558</v>
      </c>
      <c r="W118" s="38">
        <f>ROUNDUP((W117+W117*(W$2+_xlfn.FLOOR.MATH($A117/25)*W$3)),0)</f>
        <v>545577042</v>
      </c>
      <c r="X118" s="12">
        <f>ROUNDUP((X117+X117*(X$2+_xlfn.FLOOR.MATH($A117/25)*X$3)),0)</f>
        <v>129804705656102</v>
      </c>
      <c r="Y118" s="12">
        <f>ROUNDUP((Y117+Y117*(Y$2+_xlfn.FLOOR.MATH($A117/25)*Y$3)),0)</f>
        <v>1636726230</v>
      </c>
      <c r="Z118" s="11">
        <f>ROUNDUP((Z117+Z117*(Z$2+_xlfn.FLOOR.MATH($A117/25)*Z$3)),0)</f>
        <v>734286299968145</v>
      </c>
      <c r="AA118" s="11">
        <f>ROUNDUP((AA117+AA117*(AA$2+_xlfn.FLOOR.MATH($A117/25)*AA$3)),0)</f>
        <v>8183616849</v>
      </c>
      <c r="AB118" s="38">
        <f>ROUNDUP((AB117+AB117*(AB$2+_xlfn.FLOOR.MATH($A117/25)*AB$3)),0)</f>
        <v>4153750575170180</v>
      </c>
      <c r="AC118" s="38">
        <f>ROUNDUP((AC117+AC117*(AC$2+_xlfn.FLOOR.MATH($A117/25)*AC$3)),0)</f>
        <v>40918074325</v>
      </c>
      <c r="AD118" s="12">
        <f>ROUNDUP((AD117+AD117*(AD$2+_xlfn.FLOOR.MATH($A117/25)*AD$3)),0)</f>
        <v>2.34971615916651e+16</v>
      </c>
      <c r="AE118" s="12">
        <f>ROUNDUP((AE117+AE117*(AE$2+_xlfn.FLOOR.MATH($A117/25)*AE$3)),0)</f>
        <v>204590356475</v>
      </c>
      <c r="AF118" s="11">
        <f>ROUNDUP((AF117+AF117*(AF$2+_xlfn.FLOOR.MATH($A117/25)*AF$3)),0)</f>
        <v>1.87977292731899e+17</v>
      </c>
      <c r="AG118" s="11">
        <f>ROUNDUP((AG117+AG117*(AG$2+_xlfn.FLOOR.MATH($A117/25)*AG$3)),0)</f>
        <v>2045903542385</v>
      </c>
      <c r="AH118" s="38">
        <f>ROUNDUP((AH117+AH117*(AH$2+_xlfn.FLOOR.MATH($A117/25)*AH$3)),0)</f>
        <v>1.503818341854e+18</v>
      </c>
      <c r="AI118" s="38">
        <f>ROUNDUP((AI117+AI117*(AI$2+_xlfn.FLOOR.MATH($A117/25)*AI$3)),0)</f>
        <v>20459035397954</v>
      </c>
      <c r="AJ118" s="12">
        <f>ROUNDUP((AJ117+AJ117*(AJ$2+_xlfn.FLOOR.MATH($A117/25)*AJ$3)),0)</f>
        <v>1.20305467348308e+19</v>
      </c>
      <c r="AK118" s="12">
        <f>ROUNDUP((AK117+AK117*(AK$2+_xlfn.FLOOR.MATH($A117/25)*AK$3)),0)</f>
        <v>204590353951575</v>
      </c>
      <c r="AL118" s="11">
        <f>ROUNDUP((AL117+AL117*(AL$2+_xlfn.FLOOR.MATH($A117/25)*AL$3)),0)</f>
        <v>9.62443738786477e+19</v>
      </c>
      <c r="AM118" s="11">
        <f>ROUNDUP((AM117+AM117*(AM$2+_xlfn.FLOOR.MATH($A117/25)*AM$3)),0)</f>
        <v>2045903539485340</v>
      </c>
      <c r="AN118" s="38">
        <f>ROUNDUP((AN117+AN117*(AN$2+_xlfn.FLOOR.MATH($A117/25)*AN$3)),0)</f>
        <v>7.69954991029186e+20</v>
      </c>
      <c r="AO118" s="38">
        <f>ROUNDUP((AO117+AO117*(AO$2+_xlfn.FLOOR.MATH($A117/25)*AO$3)),0)</f>
        <v>2.04590353948263e+16</v>
      </c>
      <c r="AP118" s="12">
        <f>ROUNDUP((AP117+AP117*(AP$2+_xlfn.FLOOR.MATH($A117/25)*AP$3)),0)</f>
        <v>8.71104632584247e+21</v>
      </c>
      <c r="AQ118" s="12">
        <f>ROUNDUP((AQ117+AQ117*(AQ$2+_xlfn.FLOOR.MATH($A117/25)*AQ$3)),0)</f>
        <v>3.06885530922391e+17</v>
      </c>
      <c r="AR118" s="11">
        <f>ROUNDUP((AR117+AR117*(AR$2+_xlfn.FLOOR.MATH($A117/25)*AR$3)),0)</f>
        <v>9.8554238851735e+22</v>
      </c>
      <c r="AS118" s="11">
        <f>ROUNDUP((AS117+AS117*(AS$2+_xlfn.FLOOR.MATH($A117/25)*AS$3)),0)</f>
        <v>4.60328296383565e+18</v>
      </c>
      <c r="AT118" s="38">
        <f>ROUNDUP((AT117+AT117*(AT$2+_xlfn.FLOOR.MATH($A117/25)*AT$3)),0)</f>
        <v>1.11501392970785e+24</v>
      </c>
      <c r="AU118" s="38">
        <f>ROUNDUP((AU117+AU117*(AU$2+_xlfn.FLOOR.MATH($A117/25)*AU$3)),0)</f>
        <v>6.90492444575375e+19</v>
      </c>
      <c r="AV118" s="12">
        <f>ROUNDUP((AV117+AV117*(AV$2+_xlfn.FLOOR.MATH($A117/25)*AV$3)),0)</f>
        <v>1.26149425730218e+25</v>
      </c>
      <c r="AW118" s="12">
        <f>ROUNDUP((AW117+AW117*(AW$2+_xlfn.FLOOR.MATH($A117/25)*AW$3)),0)</f>
        <v>1.03573866686304e+21</v>
      </c>
      <c r="AX118" s="11">
        <f>ROUNDUP((AX117+AX117*(AX$2+_xlfn.FLOOR.MATH($A117/25)*AX$3)),0)</f>
        <v>1.42721783002604e+26</v>
      </c>
      <c r="AY118" s="11">
        <f>ROUNDUP((AY117+AY117*(AY$2+_xlfn.FLOOR.MATH($A117/25)*AY$3)),0)</f>
        <v>1.55360800029459e+22</v>
      </c>
    </row>
    <row r="119" spans="1:51">
      <c r="A119" s="3">
        <v>115</v>
      </c>
      <c r="B119" s="11">
        <f>ROUNDUP((B118+B118*(B$2+_xlfn.FLOOR.MATH($A118/25)*B$3)),0)</f>
        <v>31559919</v>
      </c>
      <c r="C119" s="11">
        <f>ROUNDUP((C118+C118*(C$2+_xlfn.FLOOR.MATH($A118/25)*C$3)),0)</f>
        <v>4158</v>
      </c>
      <c r="D119" s="38">
        <f>ROUNDUP((D118+D118*(D$2+_xlfn.FLOOR.MATH($A118/25)*D$3)),0)</f>
        <v>3811246</v>
      </c>
      <c r="E119" s="38">
        <f>ROUNDUP((E118+E118*(E$2+_xlfn.FLOOR.MATH($A118/25)*E$3)),0)</f>
        <v>13537</v>
      </c>
      <c r="F119" s="12">
        <f>ROUNDUP((F118+F118*(F$2+_xlfn.FLOOR.MATH($A118/25)*F$3)),0)</f>
        <v>48714515</v>
      </c>
      <c r="G119" s="12">
        <f>ROUNDUP((G118+G118*(G$2+_xlfn.FLOOR.MATH($A118/25)*G$3)),0)</f>
        <v>34413</v>
      </c>
      <c r="H119" s="11">
        <f>ROUNDUP((H118+H118*(H$2+_xlfn.FLOOR.MATH($A118/25)*H$3)),0)</f>
        <v>264538815</v>
      </c>
      <c r="I119" s="11">
        <f>ROUNDUP((I118+I118*(I$2+_xlfn.FLOOR.MATH($A118/25)*I$3)),0)</f>
        <v>98408</v>
      </c>
      <c r="J119" s="38">
        <f>ROUNDUP((J118+J118*(J$2+_xlfn.FLOOR.MATH($A118/25)*J$3)),0)</f>
        <v>1321863384</v>
      </c>
      <c r="K119" s="38">
        <f>ROUNDUP((K118+K118*(K$2+_xlfn.FLOOR.MATH($A118/25)*K$3)),0)</f>
        <v>288029</v>
      </c>
      <c r="L119" s="12">
        <f>ROUNDUP((L118+L118*(L$2+_xlfn.FLOOR.MATH($A118/25)*L$3)),0)</f>
        <v>7049018830</v>
      </c>
      <c r="M119" s="12">
        <f>ROUNDUP((M118+M118*(M$2+_xlfn.FLOOR.MATH($A118/25)*M$3)),0)</f>
        <v>856953</v>
      </c>
      <c r="N119" s="11">
        <f>ROUNDUP((N118+N118*(N$2+_xlfn.FLOOR.MATH($A118/25)*N$3)),0)</f>
        <v>41279700666</v>
      </c>
      <c r="O119" s="11">
        <f>ROUNDUP((O118+O118*(O$2+_xlfn.FLOOR.MATH($A118/25)*O$3)),0)</f>
        <v>2563661</v>
      </c>
      <c r="P119" s="38">
        <f>ROUNDUP((P118+P118*(P$2+_xlfn.FLOOR.MATH($A118/25)*P$3)),0)</f>
        <v>206177291905</v>
      </c>
      <c r="Q119" s="38">
        <f>ROUNDUP((Q118+Q118*(Q$2+_xlfn.FLOOR.MATH($A118/25)*Q$3)),0)</f>
        <v>7684825</v>
      </c>
      <c r="R119" s="12">
        <f>ROUNDUP((R118+R118*(R$2+_xlfn.FLOOR.MATH($A118/25)*R$3)),0)</f>
        <v>1030885578281</v>
      </c>
      <c r="S119" s="12">
        <f>ROUNDUP((S118+S118*(S$2+_xlfn.FLOOR.MATH($A118/25)*S$3)),0)</f>
        <v>23048393</v>
      </c>
      <c r="T119" s="11">
        <f>ROUNDUP((T118+T118*(T$2+_xlfn.FLOOR.MATH($A118/25)*T$3)),0)</f>
        <v>5154427020162</v>
      </c>
      <c r="U119" s="11">
        <f>ROUNDUP((U118+U118*(U$2+_xlfn.FLOOR.MATH($A118/25)*U$3)),0)</f>
        <v>115228900</v>
      </c>
      <c r="V119" s="38">
        <f>ROUNDUP((V118+V118*(V$2+_xlfn.FLOOR.MATH($A118/25)*V$3)),0)</f>
        <v>25772134450225</v>
      </c>
      <c r="W119" s="38">
        <f>ROUNDUP((W118+W118*(W$2+_xlfn.FLOOR.MATH($A118/25)*W$3)),0)</f>
        <v>576129357</v>
      </c>
      <c r="X119" s="12">
        <f>ROUNDUP((X118+X118*(X$2+_xlfn.FLOOR.MATH($A118/25)*X$3)),0)</f>
        <v>145381270334834</v>
      </c>
      <c r="Y119" s="12">
        <f>ROUNDUP((Y118+Y118*(Y$2+_xlfn.FLOOR.MATH($A118/25)*Y$3)),0)</f>
        <v>1728382899</v>
      </c>
      <c r="Z119" s="11">
        <f>ROUNDUP((Z118+Z118*(Z$2+_xlfn.FLOOR.MATH($A118/25)*Z$3)),0)</f>
        <v>822400655964322</v>
      </c>
      <c r="AA119" s="11">
        <f>ROUNDUP((AA118+AA118*(AA$2+_xlfn.FLOOR.MATH($A118/25)*AA$3)),0)</f>
        <v>8641899393</v>
      </c>
      <c r="AB119" s="38">
        <f>ROUNDUP((AB118+AB118*(AB$2+_xlfn.FLOOR.MATH($A118/25)*AB$3)),0)</f>
        <v>4652200644190600</v>
      </c>
      <c r="AC119" s="38">
        <f>ROUNDUP((AC118+AC118*(AC$2+_xlfn.FLOOR.MATH($A118/25)*AC$3)),0)</f>
        <v>43209486488</v>
      </c>
      <c r="AD119" s="12">
        <f>ROUNDUP((AD118+AD118*(AD$2+_xlfn.FLOOR.MATH($A118/25)*AD$3)),0)</f>
        <v>2.63168209826649e+16</v>
      </c>
      <c r="AE119" s="12">
        <f>ROUNDUP((AE118+AE118*(AE$2+_xlfn.FLOOR.MATH($A118/25)*AE$3)),0)</f>
        <v>216047416438</v>
      </c>
      <c r="AF119" s="11">
        <f>ROUNDUP((AF118+AF118*(AF$2+_xlfn.FLOOR.MATH($A118/25)*AF$3)),0)</f>
        <v>2.10534567859727e+17</v>
      </c>
      <c r="AG119" s="11">
        <f>ROUNDUP((AG118+AG118*(AG$2+_xlfn.FLOOR.MATH($A118/25)*AG$3)),0)</f>
        <v>2160474140759</v>
      </c>
      <c r="AH119" s="38">
        <f>ROUNDUP((AH118+AH118*(AH$2+_xlfn.FLOOR.MATH($A118/25)*AH$3)),0)</f>
        <v>1.68427654287648e+18</v>
      </c>
      <c r="AI119" s="38">
        <f>ROUNDUP((AI118+AI118*(AI$2+_xlfn.FLOOR.MATH($A118/25)*AI$3)),0)</f>
        <v>21604741380240</v>
      </c>
      <c r="AJ119" s="12">
        <f>ROUNDUP((AJ118+AJ118*(AJ$2+_xlfn.FLOOR.MATH($A118/25)*AJ$3)),0)</f>
        <v>1.34742123430105e+19</v>
      </c>
      <c r="AK119" s="12">
        <f>ROUNDUP((AK118+AK118*(AK$2+_xlfn.FLOOR.MATH($A118/25)*AK$3)),0)</f>
        <v>216047413772863</v>
      </c>
      <c r="AL119" s="11">
        <f>ROUNDUP((AL118+AL118*(AL$2+_xlfn.FLOOR.MATH($A118/25)*AL$3)),0)</f>
        <v>1.07793698744085e+20</v>
      </c>
      <c r="AM119" s="11">
        <f>ROUNDUP((AM118+AM118*(AM$2+_xlfn.FLOOR.MATH($A118/25)*AM$3)),0)</f>
        <v>2160474137696520</v>
      </c>
      <c r="AN119" s="38">
        <f>ROUNDUP((AN118+AN118*(AN$2+_xlfn.FLOOR.MATH($A118/25)*AN$3)),0)</f>
        <v>8.62349589952688e+20</v>
      </c>
      <c r="AO119" s="38">
        <f>ROUNDUP((AO118+AO118*(AO$2+_xlfn.FLOOR.MATH($A118/25)*AO$3)),0)</f>
        <v>2.16047413769366e+16</v>
      </c>
      <c r="AP119" s="12">
        <f>ROUNDUP((AP118+AP118*(AP$2+_xlfn.FLOOR.MATH($A118/25)*AP$3)),0)</f>
        <v>9.75637188494357e+21</v>
      </c>
      <c r="AQ119" s="12">
        <f>ROUNDUP((AQ118+AQ118*(AQ$2+_xlfn.FLOOR.MATH($A118/25)*AQ$3)),0)</f>
        <v>3.24071120654045e+17</v>
      </c>
      <c r="AR119" s="11">
        <f>ROUNDUP((AR118+AR118*(AR$2+_xlfn.FLOOR.MATH($A118/25)*AR$3)),0)</f>
        <v>1.10380747513943e+23</v>
      </c>
      <c r="AS119" s="11">
        <f>ROUNDUP((AS118+AS118*(AS$2+_xlfn.FLOOR.MATH($A118/25)*AS$3)),0)</f>
        <v>4.86106680981045e+18</v>
      </c>
      <c r="AT119" s="38">
        <f>ROUNDUP((AT118+AT118*(AT$2+_xlfn.FLOOR.MATH($A118/25)*AT$3)),0)</f>
        <v>1.24881560127279e+24</v>
      </c>
      <c r="AU119" s="38">
        <f>ROUNDUP((AU118+AU118*(AU$2+_xlfn.FLOOR.MATH($A118/25)*AU$3)),0)</f>
        <v>7.29160021471596e+19</v>
      </c>
      <c r="AV119" s="12">
        <f>ROUNDUP((AV118+AV118*(AV$2+_xlfn.FLOOR.MATH($A118/25)*AV$3)),0)</f>
        <v>1.41287356817844e+25</v>
      </c>
      <c r="AW119" s="12">
        <f>ROUNDUP((AW118+AW118*(AW$2+_xlfn.FLOOR.MATH($A118/25)*AW$3)),0)</f>
        <v>1.09374003220737e+21</v>
      </c>
      <c r="AX119" s="11">
        <f>ROUNDUP((AX118+AX118*(AX$2+_xlfn.FLOOR.MATH($A118/25)*AX$3)),0)</f>
        <v>1.59848396962916e+26</v>
      </c>
      <c r="AY119" s="11">
        <f>ROUNDUP((AY118+AY118*(AY$2+_xlfn.FLOOR.MATH($A118/25)*AY$3)),0)</f>
        <v>1.64061004831109e+22</v>
      </c>
    </row>
    <row r="120" spans="1:51">
      <c r="A120" s="3">
        <v>116</v>
      </c>
      <c r="B120" s="11">
        <f>ROUNDUP((B119+B119*(B$2+_xlfn.FLOOR.MATH($A119/25)*B$3)),0)</f>
        <v>37240705</v>
      </c>
      <c r="C120" s="11">
        <f>ROUNDUP((C119+C119*(C$2+_xlfn.FLOOR.MATH($A119/25)*C$3)),0)</f>
        <v>4391</v>
      </c>
      <c r="D120" s="38">
        <f>ROUNDUP((D119+D119*(D$2+_xlfn.FLOOR.MATH($A119/25)*D$3)),0)</f>
        <v>4268596</v>
      </c>
      <c r="E120" s="38">
        <f>ROUNDUP((E119+E119*(E$2+_xlfn.FLOOR.MATH($A119/25)*E$3)),0)</f>
        <v>14296</v>
      </c>
      <c r="F120" s="12">
        <f>ROUNDUP((F119+F119*(F$2+_xlfn.FLOOR.MATH($A119/25)*F$3)),0)</f>
        <v>54560257</v>
      </c>
      <c r="G120" s="12">
        <f>ROUNDUP((G119+G119*(G$2+_xlfn.FLOOR.MATH($A119/25)*G$3)),0)</f>
        <v>36341</v>
      </c>
      <c r="H120" s="11">
        <f>ROUNDUP((H119+H119*(H$2+_xlfn.FLOOR.MATH($A119/25)*H$3)),0)</f>
        <v>296283473</v>
      </c>
      <c r="I120" s="11">
        <f>ROUNDUP((I119+I119*(I$2+_xlfn.FLOOR.MATH($A119/25)*I$3)),0)</f>
        <v>103919</v>
      </c>
      <c r="J120" s="38">
        <f>ROUNDUP((J119+J119*(J$2+_xlfn.FLOOR.MATH($A119/25)*J$3)),0)</f>
        <v>1480486991</v>
      </c>
      <c r="K120" s="38">
        <f>ROUNDUP((K119+K119*(K$2+_xlfn.FLOOR.MATH($A119/25)*K$3)),0)</f>
        <v>304159</v>
      </c>
      <c r="L120" s="12">
        <f>ROUNDUP((L119+L119*(L$2+_xlfn.FLOOR.MATH($A119/25)*L$3)),0)</f>
        <v>7894901090</v>
      </c>
      <c r="M120" s="12">
        <f>ROUNDUP((M119+M119*(M$2+_xlfn.FLOOR.MATH($A119/25)*M$3)),0)</f>
        <v>904943</v>
      </c>
      <c r="N120" s="11">
        <f>ROUNDUP((N119+N119*(N$2+_xlfn.FLOOR.MATH($A119/25)*N$3)),0)</f>
        <v>46233264746</v>
      </c>
      <c r="O120" s="11">
        <f>ROUNDUP((O119+O119*(O$2+_xlfn.FLOOR.MATH($A119/25)*O$3)),0)</f>
        <v>2707227</v>
      </c>
      <c r="P120" s="38">
        <f>ROUNDUP((P119+P119*(P$2+_xlfn.FLOOR.MATH($A119/25)*P$3)),0)</f>
        <v>230918566934</v>
      </c>
      <c r="Q120" s="38">
        <f>ROUNDUP((Q119+Q119*(Q$2+_xlfn.FLOOR.MATH($A119/25)*Q$3)),0)</f>
        <v>8115176</v>
      </c>
      <c r="R120" s="12">
        <f>ROUNDUP((R119+R119*(R$2+_xlfn.FLOOR.MATH($A119/25)*R$3)),0)</f>
        <v>1154591847675</v>
      </c>
      <c r="S120" s="12">
        <f>ROUNDUP((S119+S119*(S$2+_xlfn.FLOOR.MATH($A119/25)*S$3)),0)</f>
        <v>24339104</v>
      </c>
      <c r="T120" s="11">
        <f>ROUNDUP((T119+T119*(T$2+_xlfn.FLOOR.MATH($A119/25)*T$3)),0)</f>
        <v>5772958262582</v>
      </c>
      <c r="U120" s="11">
        <f>ROUNDUP((U119+U119*(U$2+_xlfn.FLOOR.MATH($A119/25)*U$3)),0)</f>
        <v>121681719</v>
      </c>
      <c r="V120" s="38">
        <f>ROUNDUP((V119+V119*(V$2+_xlfn.FLOOR.MATH($A119/25)*V$3)),0)</f>
        <v>28864790584252</v>
      </c>
      <c r="W120" s="38">
        <f>ROUNDUP((W119+W119*(W$2+_xlfn.FLOOR.MATH($A119/25)*W$3)),0)</f>
        <v>608392601</v>
      </c>
      <c r="X120" s="12">
        <f>ROUNDUP((X119+X119*(X$2+_xlfn.FLOOR.MATH($A119/25)*X$3)),0)</f>
        <v>162827022775014</v>
      </c>
      <c r="Y120" s="12">
        <f>ROUNDUP((Y119+Y119*(Y$2+_xlfn.FLOOR.MATH($A119/25)*Y$3)),0)</f>
        <v>1825172342</v>
      </c>
      <c r="Z120" s="11">
        <f>ROUNDUP((Z119+Z119*(Z$2+_xlfn.FLOOR.MATH($A119/25)*Z$3)),0)</f>
        <v>921088734680041</v>
      </c>
      <c r="AA120" s="11">
        <f>ROUNDUP((AA119+AA119*(AA$2+_xlfn.FLOOR.MATH($A119/25)*AA$3)),0)</f>
        <v>9125845760</v>
      </c>
      <c r="AB120" s="38">
        <f>ROUNDUP((AB119+AB119*(AB$2+_xlfn.FLOOR.MATH($A119/25)*AB$3)),0)</f>
        <v>5210464721493470</v>
      </c>
      <c r="AC120" s="38">
        <f>ROUNDUP((AC119+AC119*(AC$2+_xlfn.FLOOR.MATH($A119/25)*AC$3)),0)</f>
        <v>45629217732</v>
      </c>
      <c r="AD120" s="12">
        <f>ROUNDUP((AD119+AD119*(AD$2+_xlfn.FLOOR.MATH($A119/25)*AD$3)),0)</f>
        <v>2.94748395005847e+16</v>
      </c>
      <c r="AE120" s="12">
        <f>ROUNDUP((AE119+AE119*(AE$2+_xlfn.FLOOR.MATH($A119/25)*AE$3)),0)</f>
        <v>228146071759</v>
      </c>
      <c r="AF120" s="11">
        <f>ROUNDUP((AF119+AF119*(AF$2+_xlfn.FLOOR.MATH($A119/25)*AF$3)),0)</f>
        <v>2.35798716002894e+17</v>
      </c>
      <c r="AG120" s="11">
        <f>ROUNDUP((AG119+AG119*(AG$2+_xlfn.FLOOR.MATH($A119/25)*AG$3)),0)</f>
        <v>2281460692642</v>
      </c>
      <c r="AH120" s="38">
        <f>ROUNDUP((AH119+AH119*(AH$2+_xlfn.FLOOR.MATH($A119/25)*AH$3)),0)</f>
        <v>1.88638972802166e+18</v>
      </c>
      <c r="AI120" s="38">
        <f>ROUNDUP((AI119+AI119*(AI$2+_xlfn.FLOOR.MATH($A119/25)*AI$3)),0)</f>
        <v>22814606897534</v>
      </c>
      <c r="AJ120" s="12">
        <f>ROUNDUP((AJ119+AJ119*(AJ$2+_xlfn.FLOOR.MATH($A119/25)*AJ$3)),0)</f>
        <v>1.50911178241718e+19</v>
      </c>
      <c r="AK120" s="12">
        <f>ROUNDUP((AK119+AK119*(AK$2+_xlfn.FLOOR.MATH($A119/25)*AK$3)),0)</f>
        <v>228146068944143</v>
      </c>
      <c r="AL120" s="11">
        <f>ROUNDUP((AL119+AL119*(AL$2+_xlfn.FLOOR.MATH($A119/25)*AL$3)),0)</f>
        <v>1.20728942593375e+20</v>
      </c>
      <c r="AM120" s="11">
        <f>ROUNDUP((AM119+AM119*(AM$2+_xlfn.FLOOR.MATH($A119/25)*AM$3)),0)</f>
        <v>2281460689407530</v>
      </c>
      <c r="AN120" s="38">
        <f>ROUNDUP((AN119+AN119*(AN$2+_xlfn.FLOOR.MATH($A119/25)*AN$3)),0)</f>
        <v>9.65831540747011e+20</v>
      </c>
      <c r="AO120" s="38">
        <f>ROUNDUP((AO119+AO119*(AO$2+_xlfn.FLOOR.MATH($A119/25)*AO$3)),0)</f>
        <v>2.2814606894045e+16</v>
      </c>
      <c r="AP120" s="12">
        <f>ROUNDUP((AP119+AP119*(AP$2+_xlfn.FLOOR.MATH($A119/25)*AP$3)),0)</f>
        <v>1.09271365111368e+22</v>
      </c>
      <c r="AQ120" s="12">
        <f>ROUNDUP((AQ119+AQ119*(AQ$2+_xlfn.FLOOR.MATH($A119/25)*AQ$3)),0)</f>
        <v>3.42219103410671e+17</v>
      </c>
      <c r="AR120" s="11">
        <f>ROUNDUP((AR119+AR119*(AR$2+_xlfn.FLOOR.MATH($A119/25)*AR$3)),0)</f>
        <v>1.23626437215616e+23</v>
      </c>
      <c r="AS120" s="11">
        <f>ROUNDUP((AS119+AS119*(AS$2+_xlfn.FLOOR.MATH($A119/25)*AS$3)),0)</f>
        <v>5.13328655115984e+18</v>
      </c>
      <c r="AT120" s="38">
        <f>ROUNDUP((AT119+AT119*(AT$2+_xlfn.FLOOR.MATH($A119/25)*AT$3)),0)</f>
        <v>1.39867347342552e+24</v>
      </c>
      <c r="AU120" s="38">
        <f>ROUNDUP((AU119+AU119*(AU$2+_xlfn.FLOOR.MATH($A119/25)*AU$3)),0)</f>
        <v>7.69992982674005e+19</v>
      </c>
      <c r="AV120" s="12">
        <f>ROUNDUP((AV119+AV119*(AV$2+_xlfn.FLOOR.MATH($A119/25)*AV$3)),0)</f>
        <v>1.58241839635985e+25</v>
      </c>
      <c r="AW120" s="12">
        <f>ROUNDUP((AW119+AW119*(AW$2+_xlfn.FLOOR.MATH($A119/25)*AW$3)),0)</f>
        <v>1.15498947401098e+21</v>
      </c>
      <c r="AX120" s="11">
        <f>ROUNDUP((AX119+AX119*(AX$2+_xlfn.FLOOR.MATH($A119/25)*AX$3)),0)</f>
        <v>1.79030204598466e+26</v>
      </c>
      <c r="AY120" s="11">
        <f>ROUNDUP((AY119+AY119*(AY$2+_xlfn.FLOOR.MATH($A119/25)*AY$3)),0)</f>
        <v>1.73248421101651e+22</v>
      </c>
    </row>
    <row r="121" spans="1:51">
      <c r="A121" s="3">
        <v>117</v>
      </c>
      <c r="B121" s="11">
        <f>ROUNDUP((B120+B120*(B$2+_xlfn.FLOOR.MATH($A120/25)*B$3)),0)</f>
        <v>43944032</v>
      </c>
      <c r="C121" s="11">
        <f>ROUNDUP((C120+C120*(C$2+_xlfn.FLOOR.MATH($A120/25)*C$3)),0)</f>
        <v>4637</v>
      </c>
      <c r="D121" s="38">
        <f>ROUNDUP((D120+D120*(D$2+_xlfn.FLOOR.MATH($A120/25)*D$3)),0)</f>
        <v>4780828</v>
      </c>
      <c r="E121" s="38">
        <f>ROUNDUP((E120+E120*(E$2+_xlfn.FLOOR.MATH($A120/25)*E$3)),0)</f>
        <v>15097</v>
      </c>
      <c r="F121" s="12">
        <f>ROUNDUP((F120+F120*(F$2+_xlfn.FLOOR.MATH($A120/25)*F$3)),0)</f>
        <v>61107488</v>
      </c>
      <c r="G121" s="12">
        <f>ROUNDUP((G120+G120*(G$2+_xlfn.FLOOR.MATH($A120/25)*G$3)),0)</f>
        <v>38377</v>
      </c>
      <c r="H121" s="11">
        <f>ROUNDUP((H120+H120*(H$2+_xlfn.FLOOR.MATH($A120/25)*H$3)),0)</f>
        <v>331837490</v>
      </c>
      <c r="I121" s="11">
        <f>ROUNDUP((I120+I120*(I$2+_xlfn.FLOOR.MATH($A120/25)*I$3)),0)</f>
        <v>109739</v>
      </c>
      <c r="J121" s="38">
        <f>ROUNDUP((J120+J120*(J$2+_xlfn.FLOOR.MATH($A120/25)*J$3)),0)</f>
        <v>1658145430</v>
      </c>
      <c r="K121" s="38">
        <f>ROUNDUP((K120+K120*(K$2+_xlfn.FLOOR.MATH($A120/25)*K$3)),0)</f>
        <v>321192</v>
      </c>
      <c r="L121" s="12">
        <f>ROUNDUP((L120+L120*(L$2+_xlfn.FLOOR.MATH($A120/25)*L$3)),0)</f>
        <v>8842289221</v>
      </c>
      <c r="M121" s="12">
        <f>ROUNDUP((M120+M120*(M$2+_xlfn.FLOOR.MATH($A120/25)*M$3)),0)</f>
        <v>955620</v>
      </c>
      <c r="N121" s="11">
        <f>ROUNDUP((N120+N120*(N$2+_xlfn.FLOOR.MATH($A120/25)*N$3)),0)</f>
        <v>51781256516</v>
      </c>
      <c r="O121" s="11">
        <f>ROUNDUP((O120+O120*(O$2+_xlfn.FLOOR.MATH($A120/25)*O$3)),0)</f>
        <v>2858832</v>
      </c>
      <c r="P121" s="38">
        <f>ROUNDUP((P120+P120*(P$2+_xlfn.FLOOR.MATH($A120/25)*P$3)),0)</f>
        <v>258628794967</v>
      </c>
      <c r="Q121" s="38">
        <f>ROUNDUP((Q120+Q120*(Q$2+_xlfn.FLOOR.MATH($A120/25)*Q$3)),0)</f>
        <v>8569626</v>
      </c>
      <c r="R121" s="12">
        <f>ROUNDUP((R120+R120*(R$2+_xlfn.FLOOR.MATH($A120/25)*R$3)),0)</f>
        <v>1293142869396</v>
      </c>
      <c r="S121" s="12">
        <f>ROUNDUP((S120+S120*(S$2+_xlfn.FLOOR.MATH($A120/25)*S$3)),0)</f>
        <v>25702094</v>
      </c>
      <c r="T121" s="11">
        <f>ROUNDUP((T120+T120*(T$2+_xlfn.FLOOR.MATH($A120/25)*T$3)),0)</f>
        <v>6465713254092</v>
      </c>
      <c r="U121" s="11">
        <f>ROUNDUP((U120+U120*(U$2+_xlfn.FLOOR.MATH($A120/25)*U$3)),0)</f>
        <v>128495896</v>
      </c>
      <c r="V121" s="38">
        <f>ROUNDUP((V120+V120*(V$2+_xlfn.FLOOR.MATH($A120/25)*V$3)),0)</f>
        <v>32328565454363</v>
      </c>
      <c r="W121" s="38">
        <f>ROUNDUP((W120+W120*(W$2+_xlfn.FLOOR.MATH($A120/25)*W$3)),0)</f>
        <v>642462587</v>
      </c>
      <c r="X121" s="12">
        <f>ROUNDUP((X120+X120*(X$2+_xlfn.FLOOR.MATH($A120/25)*X$3)),0)</f>
        <v>182366265508016</v>
      </c>
      <c r="Y121" s="12">
        <f>ROUNDUP((Y120+Y120*(Y$2+_xlfn.FLOOR.MATH($A120/25)*Y$3)),0)</f>
        <v>1927381994</v>
      </c>
      <c r="Z121" s="11">
        <f>ROUNDUP((Z120+Z120*(Z$2+_xlfn.FLOOR.MATH($A120/25)*Z$3)),0)</f>
        <v>1031619382841650</v>
      </c>
      <c r="AA121" s="11">
        <f>ROUNDUP((AA120+AA120*(AA$2+_xlfn.FLOOR.MATH($A120/25)*AA$3)),0)</f>
        <v>9636893123</v>
      </c>
      <c r="AB121" s="38">
        <f>ROUNDUP((AB120+AB120*(AB$2+_xlfn.FLOOR.MATH($A120/25)*AB$3)),0)</f>
        <v>5835720488072690</v>
      </c>
      <c r="AC121" s="38">
        <f>ROUNDUP((AC120+AC120*(AC$2+_xlfn.FLOOR.MATH($A120/25)*AC$3)),0)</f>
        <v>48184453925</v>
      </c>
      <c r="AD121" s="12">
        <f>ROUNDUP((AD120+AD120*(AD$2+_xlfn.FLOOR.MATH($A120/25)*AD$3)),0)</f>
        <v>3.30118202406549e+16</v>
      </c>
      <c r="AE121" s="12">
        <f>ROUNDUP((AE120+AE120*(AE$2+_xlfn.FLOOR.MATH($A120/25)*AE$3)),0)</f>
        <v>240922251778</v>
      </c>
      <c r="AF121" s="11">
        <f>ROUNDUP((AF120+AF120*(AF$2+_xlfn.FLOOR.MATH($A120/25)*AF$3)),0)</f>
        <v>2.64094561923241e+17</v>
      </c>
      <c r="AG121" s="11">
        <f>ROUNDUP((AG120+AG120*(AG$2+_xlfn.FLOOR.MATH($A120/25)*AG$3)),0)</f>
        <v>2409222491430</v>
      </c>
      <c r="AH121" s="38">
        <f>ROUNDUP((AH120+AH120*(AH$2+_xlfn.FLOOR.MATH($A120/25)*AH$3)),0)</f>
        <v>2.11275649538426e+18</v>
      </c>
      <c r="AI121" s="38">
        <f>ROUNDUP((AI120+AI120*(AI$2+_xlfn.FLOOR.MATH($A120/25)*AI$3)),0)</f>
        <v>24092224883796</v>
      </c>
      <c r="AJ121" s="12">
        <f>ROUNDUP((AJ120+AJ120*(AJ$2+_xlfn.FLOOR.MATH($A120/25)*AJ$3)),0)</f>
        <v>1.69020519630724e+19</v>
      </c>
      <c r="AK121" s="12">
        <f>ROUNDUP((AK120+AK120*(AK$2+_xlfn.FLOOR.MATH($A120/25)*AK$3)),0)</f>
        <v>240922248805015</v>
      </c>
      <c r="AL121" s="11">
        <f>ROUNDUP((AL120+AL120*(AL$2+_xlfn.FLOOR.MATH($A120/25)*AL$3)),0)</f>
        <v>1.3521641570458e+20</v>
      </c>
      <c r="AM121" s="11">
        <f>ROUNDUP((AM120+AM120*(AM$2+_xlfn.FLOOR.MATH($A120/25)*AM$3)),0)</f>
        <v>2409222488014350</v>
      </c>
      <c r="AN121" s="38">
        <f>ROUNDUP((AN120+AN120*(AN$2+_xlfn.FLOOR.MATH($A120/25)*AN$3)),0)</f>
        <v>1.08173132563665e+21</v>
      </c>
      <c r="AO121" s="38">
        <f>ROUNDUP((AO120+AO120*(AO$2+_xlfn.FLOOR.MATH($A120/25)*AO$3)),0)</f>
        <v>2.40922248801115e+16</v>
      </c>
      <c r="AP121" s="12">
        <f>ROUNDUP((AP120+AP120*(AP$2+_xlfn.FLOOR.MATH($A120/25)*AP$3)),0)</f>
        <v>1.22383928924732e+22</v>
      </c>
      <c r="AQ121" s="12">
        <f>ROUNDUP((AQ120+AQ120*(AQ$2+_xlfn.FLOOR.MATH($A120/25)*AQ$3)),0)</f>
        <v>3.61383373201669e+17</v>
      </c>
      <c r="AR121" s="11">
        <f>ROUNDUP((AR120+AR120*(AR$2+_xlfn.FLOOR.MATH($A120/25)*AR$3)),0)</f>
        <v>1.3846160968149e+23</v>
      </c>
      <c r="AS121" s="11">
        <f>ROUNDUP((AS120+AS120*(AS$2+_xlfn.FLOOR.MATH($A120/25)*AS$3)),0)</f>
        <v>5.42075059802479e+18</v>
      </c>
      <c r="AT121" s="38">
        <f>ROUNDUP((AT120+AT120*(AT$2+_xlfn.FLOOR.MATH($A120/25)*AT$3)),0)</f>
        <v>1.56651429023658e+24</v>
      </c>
      <c r="AU121" s="38">
        <f>ROUNDUP((AU120+AU120*(AU$2+_xlfn.FLOOR.MATH($A120/25)*AU$3)),0)</f>
        <v>8.13112589703749e+19</v>
      </c>
      <c r="AV121" s="12">
        <f>ROUNDUP((AV120+AV120*(AV$2+_xlfn.FLOOR.MATH($A120/25)*AV$3)),0)</f>
        <v>1.77230860392303e+25</v>
      </c>
      <c r="AW121" s="12">
        <f>ROUNDUP((AW120+AW120*(AW$2+_xlfn.FLOOR.MATH($A120/25)*AW$3)),0)</f>
        <v>1.21966888455559e+21</v>
      </c>
      <c r="AX121" s="11">
        <f>ROUNDUP((AX120+AX120*(AX$2+_xlfn.FLOOR.MATH($A120/25)*AX$3)),0)</f>
        <v>2.00513829150282e+26</v>
      </c>
      <c r="AY121" s="11">
        <f>ROUNDUP((AY120+AY120*(AY$2+_xlfn.FLOOR.MATH($A120/25)*AY$3)),0)</f>
        <v>1.82950332683343e+22</v>
      </c>
    </row>
    <row r="122" spans="1:51">
      <c r="A122" s="3">
        <v>118</v>
      </c>
      <c r="B122" s="11">
        <f>ROUNDUP((B121+B121*(B$2+_xlfn.FLOOR.MATH($A121/25)*B$3)),0)</f>
        <v>51853958</v>
      </c>
      <c r="C122" s="11">
        <f>ROUNDUP((C121+C121*(C$2+_xlfn.FLOOR.MATH($A121/25)*C$3)),0)</f>
        <v>4897</v>
      </c>
      <c r="D122" s="38">
        <f>ROUNDUP((D121+D121*(D$2+_xlfn.FLOOR.MATH($A121/25)*D$3)),0)</f>
        <v>5354528</v>
      </c>
      <c r="E122" s="38">
        <f>ROUNDUP((E121+E121*(E$2+_xlfn.FLOOR.MATH($A121/25)*E$3)),0)</f>
        <v>15943</v>
      </c>
      <c r="F122" s="12">
        <f>ROUNDUP((F121+F121*(F$2+_xlfn.FLOOR.MATH($A121/25)*F$3)),0)</f>
        <v>68440387</v>
      </c>
      <c r="G122" s="12">
        <f>ROUNDUP((G121+G121*(G$2+_xlfn.FLOOR.MATH($A121/25)*G$3)),0)</f>
        <v>40527</v>
      </c>
      <c r="H122" s="11">
        <f>ROUNDUP((H121+H121*(H$2+_xlfn.FLOOR.MATH($A121/25)*H$3)),0)</f>
        <v>371657989</v>
      </c>
      <c r="I122" s="11">
        <f>ROUNDUP((I121+I121*(I$2+_xlfn.FLOOR.MATH($A121/25)*I$3)),0)</f>
        <v>115885</v>
      </c>
      <c r="J122" s="38">
        <f>ROUNDUP((J121+J121*(J$2+_xlfn.FLOOR.MATH($A121/25)*J$3)),0)</f>
        <v>1857122882</v>
      </c>
      <c r="K122" s="38">
        <f>ROUNDUP((K121+K121*(K$2+_xlfn.FLOOR.MATH($A121/25)*K$3)),0)</f>
        <v>339179</v>
      </c>
      <c r="L122" s="12">
        <f>ROUNDUP((L121+L121*(L$2+_xlfn.FLOOR.MATH($A121/25)*L$3)),0)</f>
        <v>9903363928</v>
      </c>
      <c r="M122" s="12">
        <f>ROUNDUP((M121+M121*(M$2+_xlfn.FLOOR.MATH($A121/25)*M$3)),0)</f>
        <v>1009135</v>
      </c>
      <c r="N122" s="11">
        <f>ROUNDUP((N121+N121*(N$2+_xlfn.FLOOR.MATH($A121/25)*N$3)),0)</f>
        <v>57995007298</v>
      </c>
      <c r="O122" s="11">
        <f>ROUNDUP((O121+O121*(O$2+_xlfn.FLOOR.MATH($A121/25)*O$3)),0)</f>
        <v>3018927</v>
      </c>
      <c r="P122" s="38">
        <f>ROUNDUP((P121+P121*(P$2+_xlfn.FLOOR.MATH($A121/25)*P$3)),0)</f>
        <v>289664250364</v>
      </c>
      <c r="Q122" s="38">
        <f>ROUNDUP((Q121+Q121*(Q$2+_xlfn.FLOOR.MATH($A121/25)*Q$3)),0)</f>
        <v>9049526</v>
      </c>
      <c r="R122" s="12">
        <f>ROUNDUP((R121+R121*(R$2+_xlfn.FLOOR.MATH($A121/25)*R$3)),0)</f>
        <v>1448320013724</v>
      </c>
      <c r="S122" s="12">
        <f>ROUNDUP((S121+S121*(S$2+_xlfn.FLOOR.MATH($A121/25)*S$3)),0)</f>
        <v>27141412</v>
      </c>
      <c r="T122" s="11">
        <f>ROUNDUP((T121+T121*(T$2+_xlfn.FLOOR.MATH($A121/25)*T$3)),0)</f>
        <v>7241598844584</v>
      </c>
      <c r="U122" s="11">
        <f>ROUNDUP((U121+U121*(U$2+_xlfn.FLOOR.MATH($A121/25)*U$3)),0)</f>
        <v>135691667</v>
      </c>
      <c r="V122" s="38">
        <f>ROUNDUP((V121+V121*(V$2+_xlfn.FLOOR.MATH($A121/25)*V$3)),0)</f>
        <v>36207993308887</v>
      </c>
      <c r="W122" s="38">
        <f>ROUNDUP((W121+W121*(W$2+_xlfn.FLOOR.MATH($A121/25)*W$3)),0)</f>
        <v>678440492</v>
      </c>
      <c r="X122" s="12">
        <f>ROUNDUP((X121+X121*(X$2+_xlfn.FLOOR.MATH($A121/25)*X$3)),0)</f>
        <v>204250217368978</v>
      </c>
      <c r="Y122" s="12">
        <f>ROUNDUP((Y121+Y121*(Y$2+_xlfn.FLOOR.MATH($A121/25)*Y$3)),0)</f>
        <v>2035315386</v>
      </c>
      <c r="Z122" s="11">
        <f>ROUNDUP((Z121+Z121*(Z$2+_xlfn.FLOOR.MATH($A121/25)*Z$3)),0)</f>
        <v>1155413708782650</v>
      </c>
      <c r="AA122" s="11">
        <f>ROUNDUP((AA121+AA121*(AA$2+_xlfn.FLOOR.MATH($A121/25)*AA$3)),0)</f>
        <v>10176559138</v>
      </c>
      <c r="AB122" s="38">
        <f>ROUNDUP((AB121+AB121*(AB$2+_xlfn.FLOOR.MATH($A121/25)*AB$3)),0)</f>
        <v>6536006946641410</v>
      </c>
      <c r="AC122" s="38">
        <f>ROUNDUP((AC121+AC121*(AC$2+_xlfn.FLOOR.MATH($A121/25)*AC$3)),0)</f>
        <v>50882783345</v>
      </c>
      <c r="AD122" s="12">
        <f>ROUNDUP((AD121+AD121*(AD$2+_xlfn.FLOOR.MATH($A121/25)*AD$3)),0)</f>
        <v>3.69732386695335e+16</v>
      </c>
      <c r="AE122" s="12">
        <f>ROUNDUP((AE121+AE121*(AE$2+_xlfn.FLOOR.MATH($A121/25)*AE$3)),0)</f>
        <v>254413897878</v>
      </c>
      <c r="AF122" s="11">
        <f>ROUNDUP((AF121+AF121*(AF$2+_xlfn.FLOOR.MATH($A121/25)*AF$3)),0)</f>
        <v>2.9578590935403e+17</v>
      </c>
      <c r="AG122" s="11">
        <f>ROUNDUP((AG121+AG121*(AG$2+_xlfn.FLOOR.MATH($A121/25)*AG$3)),0)</f>
        <v>2544138950951</v>
      </c>
      <c r="AH122" s="38">
        <f>ROUNDUP((AH121+AH121*(AH$2+_xlfn.FLOOR.MATH($A121/25)*AH$3)),0)</f>
        <v>2.36628727483037e+18</v>
      </c>
      <c r="AI122" s="38">
        <f>ROUNDUP((AI121+AI121*(AI$2+_xlfn.FLOOR.MATH($A121/25)*AI$3)),0)</f>
        <v>25441389477289</v>
      </c>
      <c r="AJ122" s="12">
        <f>ROUNDUP((AJ121+AJ121*(AJ$2+_xlfn.FLOOR.MATH($A121/25)*AJ$3)),0)</f>
        <v>1.89302981986411e+19</v>
      </c>
      <c r="AK122" s="12">
        <f>ROUNDUP((AK121+AK121*(AK$2+_xlfn.FLOOR.MATH($A121/25)*AK$3)),0)</f>
        <v>254413894738096</v>
      </c>
      <c r="AL122" s="11">
        <f>ROUNDUP((AL121+AL121*(AL$2+_xlfn.FLOOR.MATH($A121/25)*AL$3)),0)</f>
        <v>1.5144238558913e+20</v>
      </c>
      <c r="AM122" s="11">
        <f>ROUNDUP((AM121+AM121*(AM$2+_xlfn.FLOOR.MATH($A121/25)*AM$3)),0)</f>
        <v>2544138947343150</v>
      </c>
      <c r="AN122" s="38">
        <f>ROUNDUP((AN121+AN121*(AN$2+_xlfn.FLOOR.MATH($A121/25)*AN$3)),0)</f>
        <v>1.21153908471305e+21</v>
      </c>
      <c r="AO122" s="38">
        <f>ROUNDUP((AO121+AO121*(AO$2+_xlfn.FLOOR.MATH($A121/25)*AO$3)),0)</f>
        <v>2.54413894733977e+16</v>
      </c>
      <c r="AP122" s="12">
        <f>ROUNDUP((AP121+AP121*(AP$2+_xlfn.FLOOR.MATH($A121/25)*AP$3)),0)</f>
        <v>1.370700003957e+22</v>
      </c>
      <c r="AQ122" s="12">
        <f>ROUNDUP((AQ121+AQ121*(AQ$2+_xlfn.FLOOR.MATH($A121/25)*AQ$3)),0)</f>
        <v>3.81620842100962e+17</v>
      </c>
      <c r="AR122" s="11">
        <f>ROUNDUP((AR121+AR121*(AR$2+_xlfn.FLOOR.MATH($A121/25)*AR$3)),0)</f>
        <v>1.55077002843269e+23</v>
      </c>
      <c r="AS122" s="11">
        <f>ROUNDUP((AS121+AS121*(AS$2+_xlfn.FLOOR.MATH($A121/25)*AS$3)),0)</f>
        <v>5.72431263151418e+18</v>
      </c>
      <c r="AT122" s="38">
        <f>ROUNDUP((AT121+AT121*(AT$2+_xlfn.FLOOR.MATH($A121/25)*AT$3)),0)</f>
        <v>1.75449600506497e+24</v>
      </c>
      <c r="AU122" s="38">
        <f>ROUNDUP((AU121+AU121*(AU$2+_xlfn.FLOOR.MATH($A121/25)*AU$3)),0)</f>
        <v>8.58646894727159e+19</v>
      </c>
      <c r="AV122" s="12">
        <f>ROUNDUP((AV121+AV121*(AV$2+_xlfn.FLOOR.MATH($A121/25)*AV$3)),0)</f>
        <v>1.98498563639379e+25</v>
      </c>
      <c r="AW122" s="12">
        <f>ROUNDUP((AW121+AW121*(AW$2+_xlfn.FLOOR.MATH($A121/25)*AW$3)),0)</f>
        <v>1.2879703420907e+21</v>
      </c>
      <c r="AX122" s="11">
        <f>ROUNDUP((AX121+AX121*(AX$2+_xlfn.FLOOR.MATH($A121/25)*AX$3)),0)</f>
        <v>2.24575488648316e+26</v>
      </c>
      <c r="AY122" s="11">
        <f>ROUNDUP((AY121+AY121*(AY$2+_xlfn.FLOOR.MATH($A121/25)*AY$3)),0)</f>
        <v>1.9319555131361e+22</v>
      </c>
    </row>
    <row r="123" spans="1:51">
      <c r="A123" s="3">
        <v>119</v>
      </c>
      <c r="B123" s="11">
        <f>ROUNDUP((B122+B122*(B$2+_xlfn.FLOOR.MATH($A122/25)*B$3)),0)</f>
        <v>61187671</v>
      </c>
      <c r="C123" s="11">
        <f>ROUNDUP((C122+C122*(C$2+_xlfn.FLOOR.MATH($A122/25)*C$3)),0)</f>
        <v>5172</v>
      </c>
      <c r="D123" s="38">
        <f>ROUNDUP((D122+D122*(D$2+_xlfn.FLOOR.MATH($A122/25)*D$3)),0)</f>
        <v>5997072</v>
      </c>
      <c r="E123" s="38">
        <f>ROUNDUP((E122+E122*(E$2+_xlfn.FLOOR.MATH($A122/25)*E$3)),0)</f>
        <v>16836</v>
      </c>
      <c r="F123" s="12">
        <f>ROUNDUP((F122+F122*(F$2+_xlfn.FLOOR.MATH($A122/25)*F$3)),0)</f>
        <v>76653234</v>
      </c>
      <c r="G123" s="12">
        <f>ROUNDUP((G122+G122*(G$2+_xlfn.FLOOR.MATH($A122/25)*G$3)),0)</f>
        <v>42797</v>
      </c>
      <c r="H123" s="11">
        <f>ROUNDUP((H122+H122*(H$2+_xlfn.FLOOR.MATH($A122/25)*H$3)),0)</f>
        <v>416256948</v>
      </c>
      <c r="I123" s="11">
        <f>ROUNDUP((I122+I122*(I$2+_xlfn.FLOOR.MATH($A122/25)*I$3)),0)</f>
        <v>122375</v>
      </c>
      <c r="J123" s="38">
        <f>ROUNDUP((J122+J122*(J$2+_xlfn.FLOOR.MATH($A122/25)*J$3)),0)</f>
        <v>2079977628</v>
      </c>
      <c r="K123" s="38">
        <f>ROUNDUP((K122+K122*(K$2+_xlfn.FLOOR.MATH($A122/25)*K$3)),0)</f>
        <v>358174</v>
      </c>
      <c r="L123" s="12">
        <f>ROUNDUP((L122+L122*(L$2+_xlfn.FLOOR.MATH($A122/25)*L$3)),0)</f>
        <v>11091767600</v>
      </c>
      <c r="M123" s="12">
        <f>ROUNDUP((M122+M122*(M$2+_xlfn.FLOOR.MATH($A122/25)*M$3)),0)</f>
        <v>1065647</v>
      </c>
      <c r="N123" s="11">
        <f>ROUNDUP((N122+N122*(N$2+_xlfn.FLOOR.MATH($A122/25)*N$3)),0)</f>
        <v>64954408174</v>
      </c>
      <c r="O123" s="11">
        <f>ROUNDUP((O122+O122*(O$2+_xlfn.FLOOR.MATH($A122/25)*O$3)),0)</f>
        <v>3187987</v>
      </c>
      <c r="P123" s="38">
        <f>ROUNDUP((P122+P122*(P$2+_xlfn.FLOOR.MATH($A122/25)*P$3)),0)</f>
        <v>324423960408</v>
      </c>
      <c r="Q123" s="38">
        <f>ROUNDUP((Q122+Q122*(Q$2+_xlfn.FLOOR.MATH($A122/25)*Q$3)),0)</f>
        <v>9556300</v>
      </c>
      <c r="R123" s="12">
        <f>ROUNDUP((R122+R122*(R$2+_xlfn.FLOOR.MATH($A122/25)*R$3)),0)</f>
        <v>1622118415371</v>
      </c>
      <c r="S123" s="12">
        <f>ROUNDUP((S122+S122*(S$2+_xlfn.FLOOR.MATH($A122/25)*S$3)),0)</f>
        <v>28661332</v>
      </c>
      <c r="T123" s="11">
        <f>ROUNDUP((T122+T122*(T$2+_xlfn.FLOOR.MATH($A122/25)*T$3)),0)</f>
        <v>8110590705935</v>
      </c>
      <c r="U123" s="11">
        <f>ROUNDUP((U122+U122*(U$2+_xlfn.FLOOR.MATH($A122/25)*U$3)),0)</f>
        <v>143290401</v>
      </c>
      <c r="V123" s="38">
        <f>ROUNDUP((V122+V122*(V$2+_xlfn.FLOOR.MATH($A122/25)*V$3)),0)</f>
        <v>40552952505954</v>
      </c>
      <c r="W123" s="38">
        <f>ROUNDUP((W122+W122*(W$2+_xlfn.FLOOR.MATH($A122/25)*W$3)),0)</f>
        <v>716433160</v>
      </c>
      <c r="X123" s="12">
        <f>ROUNDUP((X122+X122*(X$2+_xlfn.FLOOR.MATH($A122/25)*X$3)),0)</f>
        <v>228760243453255</v>
      </c>
      <c r="Y123" s="12">
        <f>ROUNDUP((Y122+Y122*(Y$2+_xlfn.FLOOR.MATH($A122/25)*Y$3)),0)</f>
        <v>2149293048</v>
      </c>
      <c r="Z123" s="11">
        <f>ROUNDUP((Z122+Z122*(Z$2+_xlfn.FLOOR.MATH($A122/25)*Z$3)),0)</f>
        <v>1294063353836570</v>
      </c>
      <c r="AA123" s="11">
        <f>ROUNDUP((AA122+AA122*(AA$2+_xlfn.FLOOR.MATH($A122/25)*AA$3)),0)</f>
        <v>10746446450</v>
      </c>
      <c r="AB123" s="38">
        <f>ROUNDUP((AB122+AB122*(AB$2+_xlfn.FLOOR.MATH($A122/25)*AB$3)),0)</f>
        <v>7320327780238380</v>
      </c>
      <c r="AC123" s="38">
        <f>ROUNDUP((AC122+AC122*(AC$2+_xlfn.FLOOR.MATH($A122/25)*AC$3)),0)</f>
        <v>53732219213</v>
      </c>
      <c r="AD123" s="12">
        <f>ROUNDUP((AD122+AD122*(AD$2+_xlfn.FLOOR.MATH($A122/25)*AD$3)),0)</f>
        <v>4.14100273098775e+16</v>
      </c>
      <c r="AE123" s="12">
        <f>ROUNDUP((AE122+AE122*(AE$2+_xlfn.FLOOR.MATH($A122/25)*AE$3)),0)</f>
        <v>268661076160</v>
      </c>
      <c r="AF123" s="11">
        <f>ROUNDUP((AF122+AF122*(AF$2+_xlfn.FLOOR.MATH($A122/25)*AF$3)),0)</f>
        <v>3.31280218476514e+17</v>
      </c>
      <c r="AG123" s="11">
        <f>ROUNDUP((AG122+AG122*(AG$2+_xlfn.FLOOR.MATH($A122/25)*AG$3)),0)</f>
        <v>2686610732205</v>
      </c>
      <c r="AH123" s="38">
        <f>ROUNDUP((AH122+AH122*(AH$2+_xlfn.FLOOR.MATH($A122/25)*AH$3)),0)</f>
        <v>2.65024174781001e+18</v>
      </c>
      <c r="AI123" s="38">
        <f>ROUNDUP((AI122+AI122*(AI$2+_xlfn.FLOOR.MATH($A122/25)*AI$3)),0)</f>
        <v>26866107288018</v>
      </c>
      <c r="AJ123" s="12">
        <f>ROUNDUP((AJ122+AJ122*(AJ$2+_xlfn.FLOOR.MATH($A122/25)*AJ$3)),0)</f>
        <v>2.1201933982478e+19</v>
      </c>
      <c r="AK123" s="12">
        <f>ROUNDUP((AK122+AK122*(AK$2+_xlfn.FLOOR.MATH($A122/25)*AK$3)),0)</f>
        <v>268661072843429</v>
      </c>
      <c r="AL123" s="11">
        <f>ROUNDUP((AL122+AL122*(AL$2+_xlfn.FLOOR.MATH($A122/25)*AL$3)),0)</f>
        <v>1.69615471859826e+20</v>
      </c>
      <c r="AM123" s="11">
        <f>ROUNDUP((AM122+AM122*(AM$2+_xlfn.FLOOR.MATH($A122/25)*AM$3)),0)</f>
        <v>2686610728394370</v>
      </c>
      <c r="AN123" s="38">
        <f>ROUNDUP((AN122+AN122*(AN$2+_xlfn.FLOOR.MATH($A122/25)*AN$3)),0)</f>
        <v>1.35692377487862e+21</v>
      </c>
      <c r="AO123" s="38">
        <f>ROUNDUP((AO122+AO122*(AO$2+_xlfn.FLOOR.MATH($A122/25)*AO$3)),0)</f>
        <v>2.6866107283908e+16</v>
      </c>
      <c r="AP123" s="12">
        <f>ROUNDUP((AP122+AP122*(AP$2+_xlfn.FLOOR.MATH($A122/25)*AP$3)),0)</f>
        <v>1.53518400443184e+22</v>
      </c>
      <c r="AQ123" s="12">
        <f>ROUNDUP((AQ122+AQ122*(AQ$2+_xlfn.FLOOR.MATH($A122/25)*AQ$3)),0)</f>
        <v>4.02991609258616e+17</v>
      </c>
      <c r="AR123" s="11">
        <f>ROUNDUP((AR122+AR122*(AR$2+_xlfn.FLOOR.MATH($A122/25)*AR$3)),0)</f>
        <v>1.73686243184461e+23</v>
      </c>
      <c r="AS123" s="11">
        <f>ROUNDUP((AS122+AS122*(AS$2+_xlfn.FLOOR.MATH($A122/25)*AS$3)),0)</f>
        <v>6.04487413887897e+18</v>
      </c>
      <c r="AT123" s="38">
        <f>ROUNDUP((AT122+AT122*(AT$2+_xlfn.FLOOR.MATH($A122/25)*AT$3)),0)</f>
        <v>1.96503552567277e+24</v>
      </c>
      <c r="AU123" s="38">
        <f>ROUNDUP((AU122+AU122*(AU$2+_xlfn.FLOOR.MATH($A122/25)*AU$3)),0)</f>
        <v>9.0673112083188e+19</v>
      </c>
      <c r="AV123" s="12">
        <f>ROUNDUP((AV122+AV122*(AV$2+_xlfn.FLOOR.MATH($A122/25)*AV$3)),0)</f>
        <v>2.22318391276104e+25</v>
      </c>
      <c r="AW123" s="12">
        <f>ROUNDUP((AW122+AW122*(AW$2+_xlfn.FLOOR.MATH($A122/25)*AW$3)),0)</f>
        <v>1.36009668124778e+21</v>
      </c>
      <c r="AX123" s="11">
        <f>ROUNDUP((AX122+AX122*(AX$2+_xlfn.FLOOR.MATH($A122/25)*AX$3)),0)</f>
        <v>2.51524547286114e+26</v>
      </c>
      <c r="AY123" s="11">
        <f>ROUNDUP((AY122+AY122*(AY$2+_xlfn.FLOOR.MATH($A122/25)*AY$3)),0)</f>
        <v>2.04014502187172e+22</v>
      </c>
    </row>
    <row r="124" spans="1:51">
      <c r="A124" s="3">
        <v>120</v>
      </c>
      <c r="B124" s="11">
        <f>ROUNDUP((B123+B123*(B$2+_xlfn.FLOOR.MATH($A123/25)*B$3)),0)</f>
        <v>72201452</v>
      </c>
      <c r="C124" s="11">
        <f>ROUNDUP((C123+C123*(C$2+_xlfn.FLOOR.MATH($A123/25)*C$3)),0)</f>
        <v>5462</v>
      </c>
      <c r="D124" s="38">
        <f>ROUNDUP((D123+D123*(D$2+_xlfn.FLOOR.MATH($A123/25)*D$3)),0)</f>
        <v>6716721</v>
      </c>
      <c r="E124" s="38">
        <f>ROUNDUP((E123+E123*(E$2+_xlfn.FLOOR.MATH($A123/25)*E$3)),0)</f>
        <v>17779</v>
      </c>
      <c r="F124" s="12">
        <f>ROUNDUP((F123+F123*(F$2+_xlfn.FLOOR.MATH($A123/25)*F$3)),0)</f>
        <v>85851623</v>
      </c>
      <c r="G124" s="12">
        <f>ROUNDUP((G123+G123*(G$2+_xlfn.FLOOR.MATH($A123/25)*G$3)),0)</f>
        <v>45194</v>
      </c>
      <c r="H124" s="11">
        <f>ROUNDUP((H123+H123*(H$2+_xlfn.FLOOR.MATH($A123/25)*H$3)),0)</f>
        <v>466207782</v>
      </c>
      <c r="I124" s="11">
        <f>ROUNDUP((I123+I123*(I$2+_xlfn.FLOOR.MATH($A123/25)*I$3)),0)</f>
        <v>129228</v>
      </c>
      <c r="J124" s="38">
        <f>ROUNDUP((J123+J123*(J$2+_xlfn.FLOOR.MATH($A123/25)*J$3)),0)</f>
        <v>2329574944</v>
      </c>
      <c r="K124" s="38">
        <f>ROUNDUP((K123+K123*(K$2+_xlfn.FLOOR.MATH($A123/25)*K$3)),0)</f>
        <v>378232</v>
      </c>
      <c r="L124" s="12">
        <f>ROUNDUP((L123+L123*(L$2+_xlfn.FLOOR.MATH($A123/25)*L$3)),0)</f>
        <v>12422779712</v>
      </c>
      <c r="M124" s="12">
        <f>ROUNDUP((M123+M123*(M$2+_xlfn.FLOOR.MATH($A123/25)*M$3)),0)</f>
        <v>1125324</v>
      </c>
      <c r="N124" s="11">
        <f>ROUNDUP((N123+N123*(N$2+_xlfn.FLOOR.MATH($A123/25)*N$3)),0)</f>
        <v>72748937155</v>
      </c>
      <c r="O124" s="11">
        <f>ROUNDUP((O123+O123*(O$2+_xlfn.FLOOR.MATH($A123/25)*O$3)),0)</f>
        <v>3366515</v>
      </c>
      <c r="P124" s="38">
        <f>ROUNDUP((P123+P123*(P$2+_xlfn.FLOOR.MATH($A123/25)*P$3)),0)</f>
        <v>363354835657</v>
      </c>
      <c r="Q124" s="38">
        <f>ROUNDUP((Q123+Q123*(Q$2+_xlfn.FLOOR.MATH($A123/25)*Q$3)),0)</f>
        <v>10091453</v>
      </c>
      <c r="R124" s="12">
        <f>ROUNDUP((R123+R123*(R$2+_xlfn.FLOOR.MATH($A123/25)*R$3)),0)</f>
        <v>1816772625216</v>
      </c>
      <c r="S124" s="12">
        <f>ROUNDUP((S123+S123*(S$2+_xlfn.FLOOR.MATH($A123/25)*S$3)),0)</f>
        <v>30266367</v>
      </c>
      <c r="T124" s="11">
        <f>ROUNDUP((T123+T123*(T$2+_xlfn.FLOOR.MATH($A123/25)*T$3)),0)</f>
        <v>9083861590648</v>
      </c>
      <c r="U124" s="11">
        <f>ROUNDUP((U123+U123*(U$2+_xlfn.FLOOR.MATH($A123/25)*U$3)),0)</f>
        <v>151314664</v>
      </c>
      <c r="V124" s="38">
        <f>ROUNDUP((V123+V123*(V$2+_xlfn.FLOOR.MATH($A123/25)*V$3)),0)</f>
        <v>45419306806669</v>
      </c>
      <c r="W124" s="38">
        <f>ROUNDUP((W123+W123*(W$2+_xlfn.FLOOR.MATH($A123/25)*W$3)),0)</f>
        <v>756553417</v>
      </c>
      <c r="X124" s="12">
        <f>ROUNDUP((X123+X123*(X$2+_xlfn.FLOOR.MATH($A123/25)*X$3)),0)</f>
        <v>256211472667646</v>
      </c>
      <c r="Y124" s="12">
        <f>ROUNDUP((Y123+Y123*(Y$2+_xlfn.FLOOR.MATH($A123/25)*Y$3)),0)</f>
        <v>2269653459</v>
      </c>
      <c r="Z124" s="11">
        <f>ROUNDUP((Z123+Z123*(Z$2+_xlfn.FLOOR.MATH($A123/25)*Z$3)),0)</f>
        <v>1449350956296960</v>
      </c>
      <c r="AA124" s="11">
        <f>ROUNDUP((AA123+AA123*(AA$2+_xlfn.FLOOR.MATH($A123/25)*AA$3)),0)</f>
        <v>11348247452</v>
      </c>
      <c r="AB124" s="38">
        <f>ROUNDUP((AB123+AB123*(AB$2+_xlfn.FLOOR.MATH($A123/25)*AB$3)),0)</f>
        <v>8198767113866990</v>
      </c>
      <c r="AC124" s="38">
        <f>ROUNDUP((AC123+AC123*(AC$2+_xlfn.FLOOR.MATH($A123/25)*AC$3)),0)</f>
        <v>56741223489</v>
      </c>
      <c r="AD124" s="12">
        <f>ROUNDUP((AD123+AD123*(AD$2+_xlfn.FLOOR.MATH($A123/25)*AD$3)),0)</f>
        <v>4.63792305870628e+16</v>
      </c>
      <c r="AE124" s="12">
        <f>ROUNDUP((AE123+AE123*(AE$2+_xlfn.FLOOR.MATH($A123/25)*AE$3)),0)</f>
        <v>283706096425</v>
      </c>
      <c r="AF124" s="11">
        <f>ROUNDUP((AF123+AF123*(AF$2+_xlfn.FLOOR.MATH($A123/25)*AF$3)),0)</f>
        <v>3.71033844693696e+17</v>
      </c>
      <c r="AG124" s="11">
        <f>ROUNDUP((AG123+AG123*(AG$2+_xlfn.FLOOR.MATH($A123/25)*AG$3)),0)</f>
        <v>2837060933209</v>
      </c>
      <c r="AH124" s="38">
        <f>ROUNDUP((AH123+AH123*(AH$2+_xlfn.FLOOR.MATH($A123/25)*AH$3)),0)</f>
        <v>2.96827075754721e+18</v>
      </c>
      <c r="AI124" s="38">
        <f>ROUNDUP((AI123+AI123*(AI$2+_xlfn.FLOOR.MATH($A123/25)*AI$3)),0)</f>
        <v>28370609296147</v>
      </c>
      <c r="AJ124" s="12">
        <f>ROUNDUP((AJ123+AJ123*(AJ$2+_xlfn.FLOOR.MATH($A123/25)*AJ$3)),0)</f>
        <v>2.37461660603754e+19</v>
      </c>
      <c r="AK124" s="12">
        <f>ROUNDUP((AK123+AK123*(AK$2+_xlfn.FLOOR.MATH($A123/25)*AK$3)),0)</f>
        <v>283706092922661</v>
      </c>
      <c r="AL124" s="11">
        <f>ROUNDUP((AL123+AL123*(AL$2+_xlfn.FLOOR.MATH($A123/25)*AL$3)),0)</f>
        <v>1.89969328483005e+20</v>
      </c>
      <c r="AM124" s="11">
        <f>ROUNDUP((AM123+AM123*(AM$2+_xlfn.FLOOR.MATH($A123/25)*AM$3)),0)</f>
        <v>2837060929184450</v>
      </c>
      <c r="AN124" s="38">
        <f>ROUNDUP((AN123+AN123*(AN$2+_xlfn.FLOOR.MATH($A123/25)*AN$3)),0)</f>
        <v>1.51975462786405e+21</v>
      </c>
      <c r="AO124" s="38">
        <f>ROUNDUP((AO123+AO123*(AO$2+_xlfn.FLOOR.MATH($A123/25)*AO$3)),0)</f>
        <v>2.83706092918068e+16</v>
      </c>
      <c r="AP124" s="12">
        <f>ROUNDUP((AP123+AP123*(AP$2+_xlfn.FLOOR.MATH($A123/25)*AP$3)),0)</f>
        <v>1.71940608496366e+22</v>
      </c>
      <c r="AQ124" s="12">
        <f>ROUNDUP((AQ123+AQ123*(AQ$2+_xlfn.FLOOR.MATH($A123/25)*AQ$3)),0)</f>
        <v>4.25559139377098e+17</v>
      </c>
      <c r="AR124" s="11">
        <f>ROUNDUP((AR123+AR123*(AR$2+_xlfn.FLOOR.MATH($A123/25)*AR$3)),0)</f>
        <v>1.94528592366596e+23</v>
      </c>
      <c r="AS124" s="11">
        <f>ROUNDUP((AS123+AS123*(AS$2+_xlfn.FLOOR.MATH($A123/25)*AS$3)),0)</f>
        <v>6.38338709065619e+18</v>
      </c>
      <c r="AT124" s="38">
        <f>ROUNDUP((AT123+AT123*(AT$2+_xlfn.FLOOR.MATH($A123/25)*AT$3)),0)</f>
        <v>2.2008397887535e+24</v>
      </c>
      <c r="AU124" s="38">
        <f>ROUNDUP((AU123+AU123*(AU$2+_xlfn.FLOOR.MATH($A123/25)*AU$3)),0)</f>
        <v>9.57508063598465e+19</v>
      </c>
      <c r="AV124" s="12">
        <f>ROUNDUP((AV123+AV123*(AV$2+_xlfn.FLOOR.MATH($A123/25)*AV$3)),0)</f>
        <v>2.48996598229236e+25</v>
      </c>
      <c r="AW124" s="12">
        <f>ROUNDUP((AW123+AW123*(AW$2+_xlfn.FLOOR.MATH($A123/25)*AW$3)),0)</f>
        <v>1.43626209539766e+21</v>
      </c>
      <c r="AX124" s="11">
        <f>ROUNDUP((AX123+AX123*(AX$2+_xlfn.FLOOR.MATH($A123/25)*AX$3)),0)</f>
        <v>2.81707492960448e+26</v>
      </c>
      <c r="AY124" s="11">
        <f>ROUNDUP((AY123+AY123*(AY$2+_xlfn.FLOOR.MATH($A123/25)*AY$3)),0)</f>
        <v>2.15439314309654e+22</v>
      </c>
    </row>
    <row r="125" spans="1:51">
      <c r="A125" s="3">
        <v>121</v>
      </c>
      <c r="B125" s="11">
        <f>ROUNDUP((B124+B124*(B$2+_xlfn.FLOOR.MATH($A124/25)*B$3)),0)</f>
        <v>85197714</v>
      </c>
      <c r="C125" s="11">
        <f>ROUNDUP((C124+C124*(C$2+_xlfn.FLOOR.MATH($A124/25)*C$3)),0)</f>
        <v>5768</v>
      </c>
      <c r="D125" s="38">
        <f>ROUNDUP((D124+D124*(D$2+_xlfn.FLOOR.MATH($A124/25)*D$3)),0)</f>
        <v>7522728</v>
      </c>
      <c r="E125" s="38">
        <f>ROUNDUP((E124+E124*(E$2+_xlfn.FLOOR.MATH($A124/25)*E$3)),0)</f>
        <v>18775</v>
      </c>
      <c r="F125" s="12">
        <f>ROUNDUP((F124+F124*(F$2+_xlfn.FLOOR.MATH($A124/25)*F$3)),0)</f>
        <v>96153818</v>
      </c>
      <c r="G125" s="12">
        <f>ROUNDUP((G124+G124*(G$2+_xlfn.FLOOR.MATH($A124/25)*G$3)),0)</f>
        <v>47725</v>
      </c>
      <c r="H125" s="11">
        <f>ROUNDUP((H124+H124*(H$2+_xlfn.FLOOR.MATH($A124/25)*H$3)),0)</f>
        <v>522152716</v>
      </c>
      <c r="I125" s="11">
        <f>ROUNDUP((I124+I124*(I$2+_xlfn.FLOOR.MATH($A124/25)*I$3)),0)</f>
        <v>136465</v>
      </c>
      <c r="J125" s="38">
        <f>ROUNDUP((J124+J124*(J$2+_xlfn.FLOOR.MATH($A124/25)*J$3)),0)</f>
        <v>2609123938</v>
      </c>
      <c r="K125" s="38">
        <f>ROUNDUP((K124+K124*(K$2+_xlfn.FLOOR.MATH($A124/25)*K$3)),0)</f>
        <v>399413</v>
      </c>
      <c r="L125" s="12">
        <f>ROUNDUP((L124+L124*(L$2+_xlfn.FLOOR.MATH($A124/25)*L$3)),0)</f>
        <v>13913513278</v>
      </c>
      <c r="M125" s="12">
        <f>ROUNDUP((M124+M124*(M$2+_xlfn.FLOOR.MATH($A124/25)*M$3)),0)</f>
        <v>1188343</v>
      </c>
      <c r="N125" s="11">
        <f>ROUNDUP((N124+N124*(N$2+_xlfn.FLOOR.MATH($A124/25)*N$3)),0)</f>
        <v>81478809614</v>
      </c>
      <c r="O125" s="11">
        <f>ROUNDUP((O124+O124*(O$2+_xlfn.FLOOR.MATH($A124/25)*O$3)),0)</f>
        <v>3555040</v>
      </c>
      <c r="P125" s="38">
        <f>ROUNDUP((P124+P124*(P$2+_xlfn.FLOOR.MATH($A124/25)*P$3)),0)</f>
        <v>406957415936</v>
      </c>
      <c r="Q125" s="38">
        <f>ROUNDUP((Q124+Q124*(Q$2+_xlfn.FLOOR.MATH($A124/25)*Q$3)),0)</f>
        <v>10656575</v>
      </c>
      <c r="R125" s="12">
        <f>ROUNDUP((R124+R124*(R$2+_xlfn.FLOOR.MATH($A124/25)*R$3)),0)</f>
        <v>2034785340242</v>
      </c>
      <c r="S125" s="12">
        <f>ROUNDUP((S124+S124*(S$2+_xlfn.FLOOR.MATH($A124/25)*S$3)),0)</f>
        <v>31961284</v>
      </c>
      <c r="T125" s="11">
        <f>ROUNDUP((T124+T124*(T$2+_xlfn.FLOOR.MATH($A124/25)*T$3)),0)</f>
        <v>10173924981526</v>
      </c>
      <c r="U125" s="11">
        <f>ROUNDUP((U124+U124*(U$2+_xlfn.FLOOR.MATH($A124/25)*U$3)),0)</f>
        <v>159788286</v>
      </c>
      <c r="V125" s="38">
        <f>ROUNDUP((V124+V124*(V$2+_xlfn.FLOOR.MATH($A124/25)*V$3)),0)</f>
        <v>50869623623470</v>
      </c>
      <c r="W125" s="38">
        <f>ROUNDUP((W124+W124*(W$2+_xlfn.FLOOR.MATH($A124/25)*W$3)),0)</f>
        <v>798920409</v>
      </c>
      <c r="X125" s="12">
        <f>ROUNDUP((X124+X124*(X$2+_xlfn.FLOOR.MATH($A124/25)*X$3)),0)</f>
        <v>286956849387764</v>
      </c>
      <c r="Y125" s="12">
        <f>ROUNDUP((Y124+Y124*(Y$2+_xlfn.FLOOR.MATH($A124/25)*Y$3)),0)</f>
        <v>2396754053</v>
      </c>
      <c r="Z125" s="11">
        <f>ROUNDUP((Z124+Z124*(Z$2+_xlfn.FLOOR.MATH($A124/25)*Z$3)),0)</f>
        <v>1623273071052600</v>
      </c>
      <c r="AA125" s="11">
        <f>ROUNDUP((AA124+AA124*(AA$2+_xlfn.FLOOR.MATH($A124/25)*AA$3)),0)</f>
        <v>11983749310</v>
      </c>
      <c r="AB125" s="38">
        <f>ROUNDUP((AB124+AB124*(AB$2+_xlfn.FLOOR.MATH($A124/25)*AB$3)),0)</f>
        <v>9182619167531030</v>
      </c>
      <c r="AC125" s="38">
        <f>ROUNDUP((AC124+AC124*(AC$2+_xlfn.FLOOR.MATH($A124/25)*AC$3)),0)</f>
        <v>59918732005</v>
      </c>
      <c r="AD125" s="12">
        <f>ROUNDUP((AD124+AD124*(AD$2+_xlfn.FLOOR.MATH($A124/25)*AD$3)),0)</f>
        <v>5.19447382575103e+16</v>
      </c>
      <c r="AE125" s="12">
        <f>ROUNDUP((AE124+AE124*(AE$2+_xlfn.FLOOR.MATH($A124/25)*AE$3)),0)</f>
        <v>299593637825</v>
      </c>
      <c r="AF125" s="11">
        <f>ROUNDUP((AF124+AF124*(AF$2+_xlfn.FLOOR.MATH($A124/25)*AF$3)),0)</f>
        <v>4.1555790605694e+17</v>
      </c>
      <c r="AG125" s="11">
        <f>ROUNDUP((AG124+AG124*(AG$2+_xlfn.FLOOR.MATH($A124/25)*AG$3)),0)</f>
        <v>2995936345469</v>
      </c>
      <c r="AH125" s="38">
        <f>ROUNDUP((AH124+AH124*(AH$2+_xlfn.FLOOR.MATH($A124/25)*AH$3)),0)</f>
        <v>3.32446324845288e+18</v>
      </c>
      <c r="AI125" s="38">
        <f>ROUNDUP((AI124+AI124*(AI$2+_xlfn.FLOOR.MATH($A124/25)*AI$3)),0)</f>
        <v>29959363416732</v>
      </c>
      <c r="AJ125" s="12">
        <f>ROUNDUP((AJ124+AJ124*(AJ$2+_xlfn.FLOOR.MATH($A124/25)*AJ$3)),0)</f>
        <v>2.65957059876204e+19</v>
      </c>
      <c r="AK125" s="12">
        <f>ROUNDUP((AK124+AK124*(AK$2+_xlfn.FLOOR.MATH($A124/25)*AK$3)),0)</f>
        <v>299593634126330</v>
      </c>
      <c r="AL125" s="11">
        <f>ROUNDUP((AL124+AL124*(AL$2+_xlfn.FLOOR.MATH($A124/25)*AL$3)),0)</f>
        <v>2.12765647900966e+20</v>
      </c>
      <c r="AM125" s="11">
        <f>ROUNDUP((AM124+AM124*(AM$2+_xlfn.FLOOR.MATH($A124/25)*AM$3)),0)</f>
        <v>2995936341218780</v>
      </c>
      <c r="AN125" s="38">
        <f>ROUNDUP((AN124+AN124*(AN$2+_xlfn.FLOOR.MATH($A124/25)*AN$3)),0)</f>
        <v>1.70212518320774e+21</v>
      </c>
      <c r="AO125" s="38">
        <f>ROUNDUP((AO124+AO124*(AO$2+_xlfn.FLOOR.MATH($A124/25)*AO$3)),0)</f>
        <v>2.9959363412148e+16</v>
      </c>
      <c r="AP125" s="12">
        <f>ROUNDUP((AP124+AP124*(AP$2+_xlfn.FLOOR.MATH($A124/25)*AP$3)),0)</f>
        <v>1.9257348151593e+22</v>
      </c>
      <c r="AQ125" s="12">
        <f>ROUNDUP((AQ124+AQ124*(AQ$2+_xlfn.FLOOR.MATH($A124/25)*AQ$3)),0)</f>
        <v>4.49390451182215e+17</v>
      </c>
      <c r="AR125" s="11">
        <f>ROUNDUP((AR124+AR124*(AR$2+_xlfn.FLOOR.MATH($A124/25)*AR$3)),0)</f>
        <v>2.17872023450588e+23</v>
      </c>
      <c r="AS125" s="11">
        <f>ROUNDUP((AS124+AS124*(AS$2+_xlfn.FLOOR.MATH($A124/25)*AS$3)),0)</f>
        <v>6.74085676773294e+18</v>
      </c>
      <c r="AT125" s="38">
        <f>ROUNDUP((AT124+AT124*(AT$2+_xlfn.FLOOR.MATH($A124/25)*AT$3)),0)</f>
        <v>2.46494056340392e+24</v>
      </c>
      <c r="AU125" s="38">
        <f>ROUNDUP((AU124+AU124*(AU$2+_xlfn.FLOOR.MATH($A124/25)*AU$3)),0)</f>
        <v>1.01112851515998e+20</v>
      </c>
      <c r="AV125" s="12">
        <f>ROUNDUP((AV124+AV124*(AV$2+_xlfn.FLOOR.MATH($A124/25)*AV$3)),0)</f>
        <v>2.78876190016744e+25</v>
      </c>
      <c r="AW125" s="12">
        <f>ROUNDUP((AW124+AW124*(AW$2+_xlfn.FLOOR.MATH($A124/25)*AW$3)),0)</f>
        <v>1.51669277273993e+21</v>
      </c>
      <c r="AX125" s="11">
        <f>ROUNDUP((AX124+AX124*(AX$2+_xlfn.FLOOR.MATH($A124/25)*AX$3)),0)</f>
        <v>3.15512392115702e+26</v>
      </c>
      <c r="AY125" s="11">
        <f>ROUNDUP((AY124+AY124*(AY$2+_xlfn.FLOOR.MATH($A124/25)*AY$3)),0)</f>
        <v>2.27503915910995e+22</v>
      </c>
    </row>
    <row r="126" spans="1:51">
      <c r="A126" s="3">
        <v>122</v>
      </c>
      <c r="B126" s="11">
        <f>ROUNDUP((B125+B125*(B$2+_xlfn.FLOOR.MATH($A125/25)*B$3)),0)</f>
        <v>100533303</v>
      </c>
      <c r="C126" s="11">
        <f>ROUNDUP((C125+C125*(C$2+_xlfn.FLOOR.MATH($A125/25)*C$3)),0)</f>
        <v>6092</v>
      </c>
      <c r="D126" s="38">
        <f>ROUNDUP((D125+D125*(D$2+_xlfn.FLOOR.MATH($A125/25)*D$3)),0)</f>
        <v>8425456</v>
      </c>
      <c r="E126" s="38">
        <f>ROUNDUP((E125+E125*(E$2+_xlfn.FLOOR.MATH($A125/25)*E$3)),0)</f>
        <v>19827</v>
      </c>
      <c r="F126" s="12">
        <f>ROUNDUP((F125+F125*(F$2+_xlfn.FLOOR.MATH($A125/25)*F$3)),0)</f>
        <v>107692277</v>
      </c>
      <c r="G126" s="12">
        <f>ROUNDUP((G125+G125*(G$2+_xlfn.FLOOR.MATH($A125/25)*G$3)),0)</f>
        <v>50398</v>
      </c>
      <c r="H126" s="11">
        <f>ROUNDUP((H125+H125*(H$2+_xlfn.FLOOR.MATH($A125/25)*H$3)),0)</f>
        <v>584811042</v>
      </c>
      <c r="I126" s="11">
        <f>ROUNDUP((I125+I125*(I$2+_xlfn.FLOOR.MATH($A125/25)*I$3)),0)</f>
        <v>144108</v>
      </c>
      <c r="J126" s="38">
        <f>ROUNDUP((J125+J125*(J$2+_xlfn.FLOOR.MATH($A125/25)*J$3)),0)</f>
        <v>2922218811</v>
      </c>
      <c r="K126" s="38">
        <f>ROUNDUP((K125+K125*(K$2+_xlfn.FLOOR.MATH($A125/25)*K$3)),0)</f>
        <v>421781</v>
      </c>
      <c r="L126" s="12">
        <f>ROUNDUP((L125+L125*(L$2+_xlfn.FLOOR.MATH($A125/25)*L$3)),0)</f>
        <v>15583134872</v>
      </c>
      <c r="M126" s="12">
        <f>ROUNDUP((M125+M125*(M$2+_xlfn.FLOOR.MATH($A125/25)*M$3)),0)</f>
        <v>1254891</v>
      </c>
      <c r="N126" s="11">
        <f>ROUNDUP((N125+N125*(N$2+_xlfn.FLOOR.MATH($A125/25)*N$3)),0)</f>
        <v>91256266768</v>
      </c>
      <c r="O126" s="11">
        <f>ROUNDUP((O125+O125*(O$2+_xlfn.FLOOR.MATH($A125/25)*O$3)),0)</f>
        <v>3754123</v>
      </c>
      <c r="P126" s="38">
        <f>ROUNDUP((P125+P125*(P$2+_xlfn.FLOOR.MATH($A125/25)*P$3)),0)</f>
        <v>455792305849</v>
      </c>
      <c r="Q126" s="38">
        <f>ROUNDUP((Q125+Q125*(Q$2+_xlfn.FLOOR.MATH($A125/25)*Q$3)),0)</f>
        <v>11253344</v>
      </c>
      <c r="R126" s="12">
        <f>ROUNDUP((R125+R125*(R$2+_xlfn.FLOOR.MATH($A125/25)*R$3)),0)</f>
        <v>2278959581072</v>
      </c>
      <c r="S126" s="12">
        <f>ROUNDUP((S125+S125*(S$2+_xlfn.FLOOR.MATH($A125/25)*S$3)),0)</f>
        <v>33751116</v>
      </c>
      <c r="T126" s="11">
        <f>ROUNDUP((T125+T125*(T$2+_xlfn.FLOOR.MATH($A125/25)*T$3)),0)</f>
        <v>11394795979310</v>
      </c>
      <c r="U126" s="11">
        <f>ROUNDUP((U125+U125*(U$2+_xlfn.FLOOR.MATH($A125/25)*U$3)),0)</f>
        <v>168736431</v>
      </c>
      <c r="V126" s="38">
        <f>ROUNDUP((V125+V125*(V$2+_xlfn.FLOOR.MATH($A125/25)*V$3)),0)</f>
        <v>56973978458287</v>
      </c>
      <c r="W126" s="38">
        <f>ROUNDUP((W125+W125*(W$2+_xlfn.FLOOR.MATH($A125/25)*W$3)),0)</f>
        <v>843659952</v>
      </c>
      <c r="X126" s="12">
        <f>ROUNDUP((X125+X125*(X$2+_xlfn.FLOOR.MATH($A125/25)*X$3)),0)</f>
        <v>321391671314296</v>
      </c>
      <c r="Y126" s="12">
        <f>ROUNDUP((Y125+Y125*(Y$2+_xlfn.FLOOR.MATH($A125/25)*Y$3)),0)</f>
        <v>2530972280</v>
      </c>
      <c r="Z126" s="11">
        <f>ROUNDUP((Z125+Z125*(Z$2+_xlfn.FLOOR.MATH($A125/25)*Z$3)),0)</f>
        <v>1818065839578910</v>
      </c>
      <c r="AA126" s="11">
        <f>ROUNDUP((AA125+AA125*(AA$2+_xlfn.FLOOR.MATH($A125/25)*AA$3)),0)</f>
        <v>12654839272</v>
      </c>
      <c r="AB126" s="38">
        <f>ROUNDUP((AB125+AB125*(AB$2+_xlfn.FLOOR.MATH($A125/25)*AB$3)),0)</f>
        <v>1.02845334676348e+16</v>
      </c>
      <c r="AC126" s="38">
        <f>ROUNDUP((AC125+AC125*(AC$2+_xlfn.FLOOR.MATH($A125/25)*AC$3)),0)</f>
        <v>63274180998</v>
      </c>
      <c r="AD126" s="12">
        <f>ROUNDUP((AD125+AD125*(AD$2+_xlfn.FLOOR.MATH($A125/25)*AD$3)),0)</f>
        <v>5.81781068484115e+16</v>
      </c>
      <c r="AE126" s="12">
        <f>ROUNDUP((AE125+AE125*(AE$2+_xlfn.FLOOR.MATH($A125/25)*AE$3)),0)</f>
        <v>316370881544</v>
      </c>
      <c r="AF126" s="11">
        <f>ROUNDUP((AF125+AF125*(AF$2+_xlfn.FLOOR.MATH($A125/25)*AF$3)),0)</f>
        <v>4.65424854783773e+17</v>
      </c>
      <c r="AG126" s="11">
        <f>ROUNDUP((AG125+AG125*(AG$2+_xlfn.FLOOR.MATH($A125/25)*AG$3)),0)</f>
        <v>3163708780816</v>
      </c>
      <c r="AH126" s="38">
        <f>ROUNDUP((AH125+AH125*(AH$2+_xlfn.FLOOR.MATH($A125/25)*AH$3)),0)</f>
        <v>3.72339883826723e+18</v>
      </c>
      <c r="AI126" s="38">
        <f>ROUNDUP((AI125+AI125*(AI$2+_xlfn.FLOOR.MATH($A125/25)*AI$3)),0)</f>
        <v>31637087768069</v>
      </c>
      <c r="AJ126" s="12">
        <f>ROUNDUP((AJ125+AJ125*(AJ$2+_xlfn.FLOOR.MATH($A125/25)*AJ$3)),0)</f>
        <v>2.97871907061348e+19</v>
      </c>
      <c r="AK126" s="12">
        <f>ROUNDUP((AK125+AK125*(AK$2+_xlfn.FLOOR.MATH($A125/25)*AK$3)),0)</f>
        <v>316370877637405</v>
      </c>
      <c r="AL126" s="11">
        <f>ROUNDUP((AL125+AL125*(AL$2+_xlfn.FLOOR.MATH($A125/25)*AL$3)),0)</f>
        <v>2.38297525649082e+20</v>
      </c>
      <c r="AM126" s="11">
        <f>ROUNDUP((AM125+AM125*(AM$2+_xlfn.FLOOR.MATH($A125/25)*AM$3)),0)</f>
        <v>3163708776327030</v>
      </c>
      <c r="AN126" s="38">
        <f>ROUNDUP((AN125+AN125*(AN$2+_xlfn.FLOOR.MATH($A125/25)*AN$3)),0)</f>
        <v>1.90638020519267e+21</v>
      </c>
      <c r="AO126" s="38">
        <f>ROUNDUP((AO125+AO125*(AO$2+_xlfn.FLOOR.MATH($A125/25)*AO$3)),0)</f>
        <v>3.16370877632283e+16</v>
      </c>
      <c r="AP126" s="12">
        <f>ROUNDUP((AP125+AP125*(AP$2+_xlfn.FLOOR.MATH($A125/25)*AP$3)),0)</f>
        <v>2.15682299297842e+22</v>
      </c>
      <c r="AQ126" s="12">
        <f>ROUNDUP((AQ125+AQ125*(AQ$2+_xlfn.FLOOR.MATH($A125/25)*AQ$3)),0)</f>
        <v>4.74556316448419e+17</v>
      </c>
      <c r="AR126" s="11">
        <f>ROUNDUP((AR125+AR125*(AR$2+_xlfn.FLOOR.MATH($A125/25)*AR$3)),0)</f>
        <v>2.44016666264659e+23</v>
      </c>
      <c r="AS126" s="11">
        <f>ROUNDUP((AS125+AS125*(AS$2+_xlfn.FLOOR.MATH($A125/25)*AS$3)),0)</f>
        <v>7.11834474672598e+18</v>
      </c>
      <c r="AT126" s="38">
        <f>ROUNDUP((AT125+AT125*(AT$2+_xlfn.FLOOR.MATH($A125/25)*AT$3)),0)</f>
        <v>2.76073343101239e+24</v>
      </c>
      <c r="AU126" s="38">
        <f>ROUNDUP((AU125+AU125*(AU$2+_xlfn.FLOOR.MATH($A125/25)*AU$3)),0)</f>
        <v>1.06775171200894e+20</v>
      </c>
      <c r="AV126" s="12">
        <f>ROUNDUP((AV125+AV125*(AV$2+_xlfn.FLOOR.MATH($A125/25)*AV$3)),0)</f>
        <v>3.12341332818753e+25</v>
      </c>
      <c r="AW126" s="12">
        <f>ROUNDUP((AW125+AW125*(AW$2+_xlfn.FLOOR.MATH($A125/25)*AW$3)),0)</f>
        <v>1.60162756801337e+21</v>
      </c>
      <c r="AX126" s="11">
        <f>ROUNDUP((AX125+AX125*(AX$2+_xlfn.FLOOR.MATH($A125/25)*AX$3)),0)</f>
        <v>3.53373879169586e+26</v>
      </c>
      <c r="AY126" s="11">
        <f>ROUNDUP((AY125+AY125*(AY$2+_xlfn.FLOOR.MATH($A125/25)*AY$3)),0)</f>
        <v>2.40244135202011e+22</v>
      </c>
    </row>
    <row r="127" spans="1:51">
      <c r="A127" s="3">
        <v>123</v>
      </c>
      <c r="B127" s="11">
        <f>ROUNDUP((B126+B126*(B$2+_xlfn.FLOOR.MATH($A126/25)*B$3)),0)</f>
        <v>118629298</v>
      </c>
      <c r="C127" s="11">
        <f>ROUNDUP((C126+C126*(C$2+_xlfn.FLOOR.MATH($A126/25)*C$3)),0)</f>
        <v>6434</v>
      </c>
      <c r="D127" s="38">
        <f>ROUNDUP((D126+D126*(D$2+_xlfn.FLOOR.MATH($A126/25)*D$3)),0)</f>
        <v>9436511</v>
      </c>
      <c r="E127" s="38">
        <f>ROUNDUP((E126+E126*(E$2+_xlfn.FLOOR.MATH($A126/25)*E$3)),0)</f>
        <v>20938</v>
      </c>
      <c r="F127" s="12">
        <f>ROUNDUP((F126+F126*(F$2+_xlfn.FLOOR.MATH($A126/25)*F$3)),0)</f>
        <v>120615351</v>
      </c>
      <c r="G127" s="12">
        <f>ROUNDUP((G126+G126*(G$2+_xlfn.FLOOR.MATH($A126/25)*G$3)),0)</f>
        <v>53221</v>
      </c>
      <c r="H127" s="11">
        <f>ROUNDUP((H126+H126*(H$2+_xlfn.FLOOR.MATH($A126/25)*H$3)),0)</f>
        <v>654988368</v>
      </c>
      <c r="I127" s="11">
        <f>ROUNDUP((I126+I126*(I$2+_xlfn.FLOOR.MATH($A126/25)*I$3)),0)</f>
        <v>152179</v>
      </c>
      <c r="J127" s="38">
        <f>ROUNDUP((J126+J126*(J$2+_xlfn.FLOOR.MATH($A126/25)*J$3)),0)</f>
        <v>3272885069</v>
      </c>
      <c r="K127" s="38">
        <f>ROUNDUP((K126+K126*(K$2+_xlfn.FLOOR.MATH($A126/25)*K$3)),0)</f>
        <v>445401</v>
      </c>
      <c r="L127" s="12">
        <f>ROUNDUP((L126+L126*(L$2+_xlfn.FLOOR.MATH($A126/25)*L$3)),0)</f>
        <v>17453111057</v>
      </c>
      <c r="M127" s="12">
        <f>ROUNDUP((M126+M126*(M$2+_xlfn.FLOOR.MATH($A126/25)*M$3)),0)</f>
        <v>1325165</v>
      </c>
      <c r="N127" s="11">
        <f>ROUNDUP((N126+N126*(N$2+_xlfn.FLOOR.MATH($A126/25)*N$3)),0)</f>
        <v>102207018781</v>
      </c>
      <c r="O127" s="11">
        <f>ROUNDUP((O126+O126*(O$2+_xlfn.FLOOR.MATH($A126/25)*O$3)),0)</f>
        <v>3964354</v>
      </c>
      <c r="P127" s="38">
        <f>ROUNDUP((P126+P126*(P$2+_xlfn.FLOOR.MATH($A126/25)*P$3)),0)</f>
        <v>510487382551</v>
      </c>
      <c r="Q127" s="38">
        <f>ROUNDUP((Q126+Q126*(Q$2+_xlfn.FLOOR.MATH($A126/25)*Q$3)),0)</f>
        <v>11883532</v>
      </c>
      <c r="R127" s="12">
        <f>ROUNDUP((R126+R126*(R$2+_xlfn.FLOOR.MATH($A126/25)*R$3)),0)</f>
        <v>2552434730801</v>
      </c>
      <c r="S127" s="12">
        <f>ROUNDUP((S126+S126*(S$2+_xlfn.FLOOR.MATH($A126/25)*S$3)),0)</f>
        <v>35641179</v>
      </c>
      <c r="T127" s="11">
        <f>ROUNDUP((T126+T126*(T$2+_xlfn.FLOOR.MATH($A126/25)*T$3)),0)</f>
        <v>12762171496828</v>
      </c>
      <c r="U127" s="11">
        <f>ROUNDUP((U126+U126*(U$2+_xlfn.FLOOR.MATH($A126/25)*U$3)),0)</f>
        <v>178185672</v>
      </c>
      <c r="V127" s="38">
        <f>ROUNDUP((V126+V126*(V$2+_xlfn.FLOOR.MATH($A126/25)*V$3)),0)</f>
        <v>63810855873282</v>
      </c>
      <c r="W127" s="38">
        <f>ROUNDUP((W126+W126*(W$2+_xlfn.FLOOR.MATH($A126/25)*W$3)),0)</f>
        <v>890904910</v>
      </c>
      <c r="X127" s="12">
        <f>ROUNDUP((X126+X126*(X$2+_xlfn.FLOOR.MATH($A126/25)*X$3)),0)</f>
        <v>359958671872012</v>
      </c>
      <c r="Y127" s="12">
        <f>ROUNDUP((Y126+Y126*(Y$2+_xlfn.FLOOR.MATH($A126/25)*Y$3)),0)</f>
        <v>2672706728</v>
      </c>
      <c r="Z127" s="11">
        <f>ROUNDUP((Z126+Z126*(Z$2+_xlfn.FLOOR.MATH($A126/25)*Z$3)),0)</f>
        <v>2036233740328380</v>
      </c>
      <c r="AA127" s="11">
        <f>ROUNDUP((AA126+AA126*(AA$2+_xlfn.FLOOR.MATH($A126/25)*AA$3)),0)</f>
        <v>13363510272</v>
      </c>
      <c r="AB127" s="38">
        <f>ROUNDUP((AB126+AB126*(AB$2+_xlfn.FLOOR.MATH($A126/25)*AB$3)),0)</f>
        <v>1.1518677483751e+16</v>
      </c>
      <c r="AC127" s="38">
        <f>ROUNDUP((AC126+AC126*(AC$2+_xlfn.FLOOR.MATH($A126/25)*AC$3)),0)</f>
        <v>66817535134</v>
      </c>
      <c r="AD127" s="12">
        <f>ROUNDUP((AD126+AD126*(AD$2+_xlfn.FLOOR.MATH($A126/25)*AD$3)),0)</f>
        <v>6.51594796702209e+16</v>
      </c>
      <c r="AE127" s="12">
        <f>ROUNDUP((AE126+AE126*(AE$2+_xlfn.FLOOR.MATH($A126/25)*AE$3)),0)</f>
        <v>334087650911</v>
      </c>
      <c r="AF127" s="11">
        <f>ROUNDUP((AF126+AF126*(AF$2+_xlfn.FLOOR.MATH($A126/25)*AF$3)),0)</f>
        <v>5.21275837357826e+17</v>
      </c>
      <c r="AG127" s="11">
        <f>ROUNDUP((AG126+AG126*(AG$2+_xlfn.FLOOR.MATH($A126/25)*AG$3)),0)</f>
        <v>3340876472542</v>
      </c>
      <c r="AH127" s="38">
        <f>ROUNDUP((AH126+AH126*(AH$2+_xlfn.FLOOR.MATH($A126/25)*AH$3)),0)</f>
        <v>4.1702066988593e+18</v>
      </c>
      <c r="AI127" s="38">
        <f>ROUNDUP((AI126+AI126*(AI$2+_xlfn.FLOOR.MATH($A126/25)*AI$3)),0)</f>
        <v>33408764683081</v>
      </c>
      <c r="AJ127" s="12">
        <f>ROUNDUP((AJ126+AJ126*(AJ$2+_xlfn.FLOOR.MATH($A126/25)*AJ$3)),0)</f>
        <v>3.3361653590871e+19</v>
      </c>
      <c r="AK127" s="12">
        <f>ROUNDUP((AK126+AK126*(AK$2+_xlfn.FLOOR.MATH($A126/25)*AK$3)),0)</f>
        <v>334087646785100</v>
      </c>
      <c r="AL127" s="11">
        <f>ROUNDUP((AL126+AL126*(AL$2+_xlfn.FLOOR.MATH($A126/25)*AL$3)),0)</f>
        <v>2.66893228726972e+20</v>
      </c>
      <c r="AM127" s="11">
        <f>ROUNDUP((AM126+AM126*(AM$2+_xlfn.FLOOR.MATH($A126/25)*AM$3)),0)</f>
        <v>3340876467801340</v>
      </c>
      <c r="AN127" s="38">
        <f>ROUNDUP((AN126+AN126*(AN$2+_xlfn.FLOOR.MATH($A126/25)*AN$3)),0)</f>
        <v>2.13514582981579e+21</v>
      </c>
      <c r="AO127" s="38">
        <f>ROUNDUP((AO126+AO126*(AO$2+_xlfn.FLOOR.MATH($A126/25)*AO$3)),0)</f>
        <v>3.34087646779691e+16</v>
      </c>
      <c r="AP127" s="12">
        <f>ROUNDUP((AP126+AP126*(AP$2+_xlfn.FLOOR.MATH($A126/25)*AP$3)),0)</f>
        <v>2.41564175213583e+22</v>
      </c>
      <c r="AQ127" s="12">
        <f>ROUNDUP((AQ126+AQ126*(AQ$2+_xlfn.FLOOR.MATH($A126/25)*AQ$3)),0)</f>
        <v>5.0113147016953e+17</v>
      </c>
      <c r="AR127" s="11">
        <f>ROUNDUP((AR126+AR126*(AR$2+_xlfn.FLOOR.MATH($A126/25)*AR$3)),0)</f>
        <v>2.73298666216418e+23</v>
      </c>
      <c r="AS127" s="11">
        <f>ROUNDUP((AS126+AS126*(AS$2+_xlfn.FLOOR.MATH($A126/25)*AS$3)),0)</f>
        <v>7.51697205254264e+18</v>
      </c>
      <c r="AT127" s="38">
        <f>ROUNDUP((AT126+AT126*(AT$2+_xlfn.FLOOR.MATH($A126/25)*AT$3)),0)</f>
        <v>3.09202144273388e+24</v>
      </c>
      <c r="AU127" s="38">
        <f>ROUNDUP((AU126+AU126*(AU$2+_xlfn.FLOOR.MATH($A126/25)*AU$3)),0)</f>
        <v>1.12754580788144e+20</v>
      </c>
      <c r="AV127" s="12">
        <f>ROUNDUP((AV126+AV126*(AV$2+_xlfn.FLOOR.MATH($A126/25)*AV$3)),0)</f>
        <v>3.49822292757003e+25</v>
      </c>
      <c r="AW127" s="12">
        <f>ROUNDUP((AW126+AW126*(AW$2+_xlfn.FLOOR.MATH($A126/25)*AW$3)),0)</f>
        <v>1.69131871182212e+21</v>
      </c>
      <c r="AX127" s="11">
        <f>ROUNDUP((AX126+AX126*(AX$2+_xlfn.FLOOR.MATH($A126/25)*AX$3)),0)</f>
        <v>3.95778744669936e+26</v>
      </c>
      <c r="AY127" s="11">
        <f>ROUNDUP((AY126+AY126*(AY$2+_xlfn.FLOOR.MATH($A126/25)*AY$3)),0)</f>
        <v>2.53697806773324e+22</v>
      </c>
    </row>
    <row r="128" spans="1:51">
      <c r="A128" s="3">
        <v>124</v>
      </c>
      <c r="B128" s="11">
        <f>ROUNDUP((B127+B127*(B$2+_xlfn.FLOOR.MATH($A127/25)*B$3)),0)</f>
        <v>139982572</v>
      </c>
      <c r="C128" s="11">
        <f>ROUNDUP((C127+C127*(C$2+_xlfn.FLOOR.MATH($A127/25)*C$3)),0)</f>
        <v>6795</v>
      </c>
      <c r="D128" s="38">
        <f>ROUNDUP((D127+D127*(D$2+_xlfn.FLOOR.MATH($A127/25)*D$3)),0)</f>
        <v>10568893</v>
      </c>
      <c r="E128" s="38">
        <f>ROUNDUP((E127+E127*(E$2+_xlfn.FLOOR.MATH($A127/25)*E$3)),0)</f>
        <v>22111</v>
      </c>
      <c r="F128" s="12">
        <f>ROUNDUP((F127+F127*(F$2+_xlfn.FLOOR.MATH($A127/25)*F$3)),0)</f>
        <v>135089194</v>
      </c>
      <c r="G128" s="12">
        <f>ROUNDUP((G127+G127*(G$2+_xlfn.FLOOR.MATH($A127/25)*G$3)),0)</f>
        <v>56202</v>
      </c>
      <c r="H128" s="11">
        <f>ROUNDUP((H127+H127*(H$2+_xlfn.FLOOR.MATH($A127/25)*H$3)),0)</f>
        <v>733586973</v>
      </c>
      <c r="I128" s="11">
        <f>ROUNDUP((I127+I127*(I$2+_xlfn.FLOOR.MATH($A127/25)*I$3)),0)</f>
        <v>160702</v>
      </c>
      <c r="J128" s="38">
        <f>ROUNDUP((J127+J127*(J$2+_xlfn.FLOOR.MATH($A127/25)*J$3)),0)</f>
        <v>3665631278</v>
      </c>
      <c r="K128" s="38">
        <f>ROUNDUP((K127+K127*(K$2+_xlfn.FLOOR.MATH($A127/25)*K$3)),0)</f>
        <v>470344</v>
      </c>
      <c r="L128" s="12">
        <f>ROUNDUP((L127+L127*(L$2+_xlfn.FLOOR.MATH($A127/25)*L$3)),0)</f>
        <v>19547484384</v>
      </c>
      <c r="M128" s="12">
        <f>ROUNDUP((M127+M127*(M$2+_xlfn.FLOOR.MATH($A127/25)*M$3)),0)</f>
        <v>1399375</v>
      </c>
      <c r="N128" s="11">
        <f>ROUNDUP((N127+N127*(N$2+_xlfn.FLOOR.MATH($A127/25)*N$3)),0)</f>
        <v>114471861035</v>
      </c>
      <c r="O128" s="11">
        <f>ROUNDUP((O127+O127*(O$2+_xlfn.FLOOR.MATH($A127/25)*O$3)),0)</f>
        <v>4186358</v>
      </c>
      <c r="P128" s="38">
        <f>ROUNDUP((P127+P127*(P$2+_xlfn.FLOOR.MATH($A127/25)*P$3)),0)</f>
        <v>571745868458</v>
      </c>
      <c r="Q128" s="38">
        <f>ROUNDUP((Q127+Q127*(Q$2+_xlfn.FLOOR.MATH($A127/25)*Q$3)),0)</f>
        <v>12549010</v>
      </c>
      <c r="R128" s="12">
        <f>ROUNDUP((R127+R127*(R$2+_xlfn.FLOOR.MATH($A127/25)*R$3)),0)</f>
        <v>2858726898498</v>
      </c>
      <c r="S128" s="12">
        <f>ROUNDUP((S127+S127*(S$2+_xlfn.FLOOR.MATH($A127/25)*S$3)),0)</f>
        <v>37637086</v>
      </c>
      <c r="T128" s="11">
        <f>ROUNDUP((T127+T127*(T$2+_xlfn.FLOOR.MATH($A127/25)*T$3)),0)</f>
        <v>14293632076448</v>
      </c>
      <c r="U128" s="11">
        <f>ROUNDUP((U127+U127*(U$2+_xlfn.FLOOR.MATH($A127/25)*U$3)),0)</f>
        <v>188164070</v>
      </c>
      <c r="V128" s="38">
        <f>ROUNDUP((V127+V127*(V$2+_xlfn.FLOOR.MATH($A127/25)*V$3)),0)</f>
        <v>71468158578076</v>
      </c>
      <c r="W128" s="38">
        <f>ROUNDUP((W127+W127*(W$2+_xlfn.FLOOR.MATH($A127/25)*W$3)),0)</f>
        <v>940795585</v>
      </c>
      <c r="X128" s="12">
        <f>ROUNDUP((X127+X127*(X$2+_xlfn.FLOOR.MATH($A127/25)*X$3)),0)</f>
        <v>403153712496653</v>
      </c>
      <c r="Y128" s="12">
        <f>ROUNDUP((Y127+Y127*(Y$2+_xlfn.FLOOR.MATH($A127/25)*Y$3)),0)</f>
        <v>2822378305</v>
      </c>
      <c r="Z128" s="11">
        <f>ROUNDUP((Z127+Z127*(Z$2+_xlfn.FLOOR.MATH($A127/25)*Z$3)),0)</f>
        <v>2280581789167790</v>
      </c>
      <c r="AA128" s="11">
        <f>ROUNDUP((AA127+AA127*(AA$2+_xlfn.FLOOR.MATH($A127/25)*AA$3)),0)</f>
        <v>14111866848</v>
      </c>
      <c r="AB128" s="38">
        <f>ROUNDUP((AB127+AB127*(AB$2+_xlfn.FLOOR.MATH($A127/25)*AB$3)),0)</f>
        <v>1.29009187818011e+16</v>
      </c>
      <c r="AC128" s="38">
        <f>ROUNDUP((AC127+AC127*(AC$2+_xlfn.FLOOR.MATH($A127/25)*AC$3)),0)</f>
        <v>70559317102</v>
      </c>
      <c r="AD128" s="12">
        <f>ROUNDUP((AD127+AD127*(AD$2+_xlfn.FLOOR.MATH($A127/25)*AD$3)),0)</f>
        <v>7.29786172306474e+16</v>
      </c>
      <c r="AE128" s="12">
        <f>ROUNDUP((AE127+AE127*(AE$2+_xlfn.FLOOR.MATH($A127/25)*AE$3)),0)</f>
        <v>352796559363</v>
      </c>
      <c r="AF128" s="11">
        <f>ROUNDUP((AF127+AF127*(AF$2+_xlfn.FLOOR.MATH($A127/25)*AF$3)),0)</f>
        <v>5.83828937840765e+17</v>
      </c>
      <c r="AG128" s="11">
        <f>ROUNDUP((AG127+AG127*(AG$2+_xlfn.FLOOR.MATH($A127/25)*AG$3)),0)</f>
        <v>3527965555005</v>
      </c>
      <c r="AH128" s="38">
        <f>ROUNDUP((AH127+AH127*(AH$2+_xlfn.FLOOR.MATH($A127/25)*AH$3)),0)</f>
        <v>4.67063150272242e+18</v>
      </c>
      <c r="AI128" s="38">
        <f>ROUNDUP((AI127+AI127*(AI$2+_xlfn.FLOOR.MATH($A127/25)*AI$3)),0)</f>
        <v>35279655505334</v>
      </c>
      <c r="AJ128" s="12">
        <f>ROUNDUP((AJ127+AJ127*(AJ$2+_xlfn.FLOOR.MATH($A127/25)*AJ$3)),0)</f>
        <v>3.73650520217755e+19</v>
      </c>
      <c r="AK128" s="12">
        <f>ROUNDUP((AK127+AK127*(AK$2+_xlfn.FLOOR.MATH($A127/25)*AK$3)),0)</f>
        <v>352796555005066</v>
      </c>
      <c r="AL128" s="11">
        <f>ROUNDUP((AL127+AL127*(AL$2+_xlfn.FLOOR.MATH($A127/25)*AL$3)),0)</f>
        <v>2.98920416174209e+20</v>
      </c>
      <c r="AM128" s="11">
        <f>ROUNDUP((AM127+AM127*(AM$2+_xlfn.FLOOR.MATH($A127/25)*AM$3)),0)</f>
        <v>3527965549998220</v>
      </c>
      <c r="AN128" s="38">
        <f>ROUNDUP((AN127+AN127*(AN$2+_xlfn.FLOOR.MATH($A127/25)*AN$3)),0)</f>
        <v>2.39136332939368e+21</v>
      </c>
      <c r="AO128" s="38">
        <f>ROUNDUP((AO127+AO127*(AO$2+_xlfn.FLOOR.MATH($A127/25)*AO$3)),0)</f>
        <v>3.52796554999354e+16</v>
      </c>
      <c r="AP128" s="12">
        <f>ROUNDUP((AP127+AP127*(AP$2+_xlfn.FLOOR.MATH($A127/25)*AP$3)),0)</f>
        <v>2.70551876239213e+22</v>
      </c>
      <c r="AQ128" s="12">
        <f>ROUNDUP((AQ127+AQ127*(AQ$2+_xlfn.FLOOR.MATH($A127/25)*AQ$3)),0)</f>
        <v>5.29194832499024e+17</v>
      </c>
      <c r="AR128" s="11">
        <f>ROUNDUP((AR127+AR127*(AR$2+_xlfn.FLOOR.MATH($A127/25)*AR$3)),0)</f>
        <v>3.06094506162388e+23</v>
      </c>
      <c r="AS128" s="11">
        <f>ROUNDUP((AS127+AS127*(AS$2+_xlfn.FLOOR.MATH($A127/25)*AS$3)),0)</f>
        <v>7.93792248748503e+18</v>
      </c>
      <c r="AT128" s="38">
        <f>ROUNDUP((AT127+AT127*(AT$2+_xlfn.FLOOR.MATH($A127/25)*AT$3)),0)</f>
        <v>3.46306401586195e+24</v>
      </c>
      <c r="AU128" s="38">
        <f>ROUNDUP((AU127+AU127*(AU$2+_xlfn.FLOOR.MATH($A127/25)*AU$3)),0)</f>
        <v>1.1906883731228e+20</v>
      </c>
      <c r="AV128" s="12">
        <f>ROUNDUP((AV127+AV127*(AV$2+_xlfn.FLOOR.MATH($A127/25)*AV$3)),0)</f>
        <v>3.91800967887843e+25</v>
      </c>
      <c r="AW128" s="12">
        <f>ROUNDUP((AW127+AW127*(AW$2+_xlfn.FLOOR.MATH($A127/25)*AW$3)),0)</f>
        <v>1.78603255968416e+21</v>
      </c>
      <c r="AX128" s="11">
        <f>ROUNDUP((AX127+AX127*(AX$2+_xlfn.FLOOR.MATH($A127/25)*AX$3)),0)</f>
        <v>4.43272194030328e+26</v>
      </c>
      <c r="AY128" s="11">
        <f>ROUNDUP((AY127+AY127*(AY$2+_xlfn.FLOOR.MATH($A127/25)*AY$3)),0)</f>
        <v>2.6790488395263e+22</v>
      </c>
    </row>
    <row r="129" spans="1:51">
      <c r="A129" s="3">
        <v>125</v>
      </c>
      <c r="B129" s="11">
        <f>ROUNDUP((B128+B128*(B$2+_xlfn.FLOOR.MATH($A128/25)*B$3)),0)</f>
        <v>165179435</v>
      </c>
      <c r="C129" s="11">
        <f>ROUNDUP((C128+C128*(C$2+_xlfn.FLOOR.MATH($A128/25)*C$3)),0)</f>
        <v>7176</v>
      </c>
      <c r="D129" s="38">
        <f>ROUNDUP((D128+D128*(D$2+_xlfn.FLOOR.MATH($A128/25)*D$3)),0)</f>
        <v>11837161</v>
      </c>
      <c r="E129" s="38">
        <f>ROUNDUP((E128+E128*(E$2+_xlfn.FLOOR.MATH($A128/25)*E$3)),0)</f>
        <v>23350</v>
      </c>
      <c r="F129" s="12">
        <f>ROUNDUP((F128+F128*(F$2+_xlfn.FLOOR.MATH($A128/25)*F$3)),0)</f>
        <v>151299898</v>
      </c>
      <c r="G129" s="12">
        <f>ROUNDUP((G128+G128*(G$2+_xlfn.FLOOR.MATH($A128/25)*G$3)),0)</f>
        <v>59350</v>
      </c>
      <c r="H129" s="11">
        <f>ROUNDUP((H128+H128*(H$2+_xlfn.FLOOR.MATH($A128/25)*H$3)),0)</f>
        <v>821617410</v>
      </c>
      <c r="I129" s="11">
        <f>ROUNDUP((I128+I128*(I$2+_xlfn.FLOOR.MATH($A128/25)*I$3)),0)</f>
        <v>169702</v>
      </c>
      <c r="J129" s="38">
        <f>ROUNDUP((J128+J128*(J$2+_xlfn.FLOOR.MATH($A128/25)*J$3)),0)</f>
        <v>4105507032</v>
      </c>
      <c r="K129" s="38">
        <f>ROUNDUP((K128+K128*(K$2+_xlfn.FLOOR.MATH($A128/25)*K$3)),0)</f>
        <v>496684</v>
      </c>
      <c r="L129" s="12">
        <f>ROUNDUP((L128+L128*(L$2+_xlfn.FLOOR.MATH($A128/25)*L$3)),0)</f>
        <v>21893182511</v>
      </c>
      <c r="M129" s="12">
        <f>ROUNDUP((M128+M128*(M$2+_xlfn.FLOOR.MATH($A128/25)*M$3)),0)</f>
        <v>1477740</v>
      </c>
      <c r="N129" s="11">
        <f>ROUNDUP((N128+N128*(N$2+_xlfn.FLOOR.MATH($A128/25)*N$3)),0)</f>
        <v>128208484360</v>
      </c>
      <c r="O129" s="11">
        <f>ROUNDUP((O128+O128*(O$2+_xlfn.FLOOR.MATH($A128/25)*O$3)),0)</f>
        <v>4420795</v>
      </c>
      <c r="P129" s="38">
        <f>ROUNDUP((P128+P128*(P$2+_xlfn.FLOOR.MATH($A128/25)*P$3)),0)</f>
        <v>640355372673</v>
      </c>
      <c r="Q129" s="38">
        <f>ROUNDUP((Q128+Q128*(Q$2+_xlfn.FLOOR.MATH($A128/25)*Q$3)),0)</f>
        <v>13251755</v>
      </c>
      <c r="R129" s="12">
        <f>ROUNDUP((R128+R128*(R$2+_xlfn.FLOOR.MATH($A128/25)*R$3)),0)</f>
        <v>3201774126318</v>
      </c>
      <c r="S129" s="12">
        <f>ROUNDUP((S128+S128*(S$2+_xlfn.FLOOR.MATH($A128/25)*S$3)),0)</f>
        <v>39744763</v>
      </c>
      <c r="T129" s="11">
        <f>ROUNDUP((T128+T128*(T$2+_xlfn.FLOOR.MATH($A128/25)*T$3)),0)</f>
        <v>16008867925622</v>
      </c>
      <c r="U129" s="11">
        <f>ROUNDUP((U128+U128*(U$2+_xlfn.FLOOR.MATH($A128/25)*U$3)),0)</f>
        <v>198701258</v>
      </c>
      <c r="V129" s="38">
        <f>ROUNDUP((V128+V128*(V$2+_xlfn.FLOOR.MATH($A128/25)*V$3)),0)</f>
        <v>80044337607446</v>
      </c>
      <c r="W129" s="38">
        <f>ROUNDUP((W128+W128*(W$2+_xlfn.FLOOR.MATH($A128/25)*W$3)),0)</f>
        <v>993480138</v>
      </c>
      <c r="X129" s="12">
        <f>ROUNDUP((X128+X128*(X$2+_xlfn.FLOOR.MATH($A128/25)*X$3)),0)</f>
        <v>451532157996251</v>
      </c>
      <c r="Y129" s="12">
        <f>ROUNDUP((Y128+Y128*(Y$2+_xlfn.FLOOR.MATH($A128/25)*Y$3)),0)</f>
        <v>2980431491</v>
      </c>
      <c r="Z129" s="11">
        <f>ROUNDUP((Z128+Z128*(Z$2+_xlfn.FLOOR.MATH($A128/25)*Z$3)),0)</f>
        <v>2554251603867930</v>
      </c>
      <c r="AA129" s="11">
        <f>ROUNDUP((AA128+AA128*(AA$2+_xlfn.FLOOR.MATH($A128/25)*AA$3)),0)</f>
        <v>14902131392</v>
      </c>
      <c r="AB129" s="38">
        <f>ROUNDUP((AB128+AB128*(AB$2+_xlfn.FLOOR.MATH($A128/25)*AB$3)),0)</f>
        <v>1.44490290356172e+16</v>
      </c>
      <c r="AC129" s="38">
        <f>ROUNDUP((AC128+AC128*(AC$2+_xlfn.FLOOR.MATH($A128/25)*AC$3)),0)</f>
        <v>74510638860</v>
      </c>
      <c r="AD129" s="12">
        <f>ROUNDUP((AD128+AD128*(AD$2+_xlfn.FLOOR.MATH($A128/25)*AD$3)),0)</f>
        <v>8.17360512983251e+16</v>
      </c>
      <c r="AE129" s="12">
        <f>ROUNDUP((AE128+AE128*(AE$2+_xlfn.FLOOR.MATH($A128/25)*AE$3)),0)</f>
        <v>372553166688</v>
      </c>
      <c r="AF129" s="11">
        <f>ROUNDUP((AF128+AF128*(AF$2+_xlfn.FLOOR.MATH($A128/25)*AF$3)),0)</f>
        <v>6.53888410381657e+17</v>
      </c>
      <c r="AG129" s="11">
        <f>ROUNDUP((AG128+AG128*(AG$2+_xlfn.FLOOR.MATH($A128/25)*AG$3)),0)</f>
        <v>3725531626086</v>
      </c>
      <c r="AH129" s="38">
        <f>ROUNDUP((AH128+AH128*(AH$2+_xlfn.FLOOR.MATH($A128/25)*AH$3)),0)</f>
        <v>5.23110728304911e+18</v>
      </c>
      <c r="AI129" s="38">
        <f>ROUNDUP((AI128+AI128*(AI$2+_xlfn.FLOOR.MATH($A128/25)*AI$3)),0)</f>
        <v>37255316213633</v>
      </c>
      <c r="AJ129" s="12">
        <f>ROUNDUP((AJ128+AJ128*(AJ$2+_xlfn.FLOOR.MATH($A128/25)*AJ$3)),0)</f>
        <v>4.18488582643886e+19</v>
      </c>
      <c r="AK129" s="12">
        <f>ROUNDUP((AK128+AK128*(AK$2+_xlfn.FLOOR.MATH($A128/25)*AK$3)),0)</f>
        <v>372553162085350</v>
      </c>
      <c r="AL129" s="11">
        <f>ROUNDUP((AL128+AL128*(AL$2+_xlfn.FLOOR.MATH($A128/25)*AL$3)),0)</f>
        <v>3.34790866115114e+20</v>
      </c>
      <c r="AM129" s="11">
        <f>ROUNDUP((AM128+AM128*(AM$2+_xlfn.FLOOR.MATH($A128/25)*AM$3)),0)</f>
        <v>3725531620798120</v>
      </c>
      <c r="AN129" s="38">
        <f>ROUNDUP((AN128+AN128*(AN$2+_xlfn.FLOOR.MATH($A128/25)*AN$3)),0)</f>
        <v>2.67832692892092e+21</v>
      </c>
      <c r="AO129" s="38">
        <f>ROUNDUP((AO128+AO128*(AO$2+_xlfn.FLOOR.MATH($A128/25)*AO$3)),0)</f>
        <v>3.72553162079318e+16</v>
      </c>
      <c r="AP129" s="12">
        <f>ROUNDUP((AP128+AP128*(AP$2+_xlfn.FLOOR.MATH($A128/25)*AP$3)),0)</f>
        <v>3.03018101387919e+22</v>
      </c>
      <c r="AQ129" s="12">
        <f>ROUNDUP((AQ128+AQ128*(AQ$2+_xlfn.FLOOR.MATH($A128/25)*AQ$3)),0)</f>
        <v>5.58829743118969e+17</v>
      </c>
      <c r="AR129" s="11">
        <f>ROUNDUP((AR128+AR128*(AR$2+_xlfn.FLOOR.MATH($A128/25)*AR$3)),0)</f>
        <v>3.42825846901875e+23</v>
      </c>
      <c r="AS129" s="11">
        <f>ROUNDUP((AS128+AS128*(AS$2+_xlfn.FLOOR.MATH($A128/25)*AS$3)),0)</f>
        <v>8.38244614678419e+18</v>
      </c>
      <c r="AT129" s="38">
        <f>ROUNDUP((AT128+AT128*(AT$2+_xlfn.FLOOR.MATH($A128/25)*AT$3)),0)</f>
        <v>3.87863169776538e+24</v>
      </c>
      <c r="AU129" s="38">
        <f>ROUNDUP((AU128+AU128*(AU$2+_xlfn.FLOOR.MATH($A128/25)*AU$3)),0)</f>
        <v>1.25736692201768e+20</v>
      </c>
      <c r="AV129" s="12">
        <f>ROUNDUP((AV128+AV128*(AV$2+_xlfn.FLOOR.MATH($A128/25)*AV$3)),0)</f>
        <v>4.38817084034384e+25</v>
      </c>
      <c r="AW129" s="12">
        <f>ROUNDUP((AW128+AW128*(AW$2+_xlfn.FLOOR.MATH($A128/25)*AW$3)),0)</f>
        <v>1.88605038302647e+21</v>
      </c>
      <c r="AX129" s="11">
        <f>ROUNDUP((AX128+AX128*(AX$2+_xlfn.FLOOR.MATH($A128/25)*AX$3)),0)</f>
        <v>4.96464857313967e+26</v>
      </c>
      <c r="AY129" s="11">
        <f>ROUNDUP((AY128+AY128*(AY$2+_xlfn.FLOOR.MATH($A128/25)*AY$3)),0)</f>
        <v>2.82907557453977e+22</v>
      </c>
    </row>
    <row r="130" spans="1:51">
      <c r="A130" s="3">
        <v>126</v>
      </c>
      <c r="B130" s="11">
        <f>ROUNDUP((B129+B129*(B$2+_xlfn.FLOOR.MATH($A129/25)*B$3)),0)</f>
        <v>198215322</v>
      </c>
      <c r="C130" s="11">
        <f>ROUNDUP((C129+C129*(C$2+_xlfn.FLOOR.MATH($A129/25)*C$3)),0)</f>
        <v>7589</v>
      </c>
      <c r="D130" s="38">
        <f>ROUNDUP((D129+D129*(D$2+_xlfn.FLOOR.MATH($A129/25)*D$3)),0)</f>
        <v>13375992</v>
      </c>
      <c r="E130" s="38">
        <f>ROUNDUP((E129+E129*(E$2+_xlfn.FLOOR.MATH($A129/25)*E$3)),0)</f>
        <v>24693</v>
      </c>
      <c r="F130" s="12">
        <f>ROUNDUP((F129+F129*(F$2+_xlfn.FLOOR.MATH($A129/25)*F$3)),0)</f>
        <v>170968885</v>
      </c>
      <c r="G130" s="12">
        <f>ROUNDUP((G129+G129*(G$2+_xlfn.FLOOR.MATH($A129/25)*G$3)),0)</f>
        <v>62763</v>
      </c>
      <c r="H130" s="11">
        <f>ROUNDUP((H129+H129*(H$2+_xlfn.FLOOR.MATH($A129/25)*H$3)),0)</f>
        <v>928427674</v>
      </c>
      <c r="I130" s="11">
        <f>ROUNDUP((I129+I129*(I$2+_xlfn.FLOOR.MATH($A129/25)*I$3)),0)</f>
        <v>179460</v>
      </c>
      <c r="J130" s="38">
        <f>ROUNDUP((J129+J129*(J$2+_xlfn.FLOOR.MATH($A129/25)*J$3)),0)</f>
        <v>4639222947</v>
      </c>
      <c r="K130" s="38">
        <f>ROUNDUP((K129+K129*(K$2+_xlfn.FLOOR.MATH($A129/25)*K$3)),0)</f>
        <v>525244</v>
      </c>
      <c r="L130" s="12">
        <f>ROUNDUP((L129+L129*(L$2+_xlfn.FLOOR.MATH($A129/25)*L$3)),0)</f>
        <v>24739296238</v>
      </c>
      <c r="M130" s="12">
        <f>ROUNDUP((M129+M129*(M$2+_xlfn.FLOOR.MATH($A129/25)*M$3)),0)</f>
        <v>1562711</v>
      </c>
      <c r="N130" s="11">
        <f>ROUNDUP((N129+N129*(N$2+_xlfn.FLOOR.MATH($A129/25)*N$3)),0)</f>
        <v>144875587327</v>
      </c>
      <c r="O130" s="11">
        <f>ROUNDUP((O129+O129*(O$2+_xlfn.FLOOR.MATH($A129/25)*O$3)),0)</f>
        <v>4674991</v>
      </c>
      <c r="P130" s="38">
        <f>ROUNDUP((P129+P129*(P$2+_xlfn.FLOOR.MATH($A129/25)*P$3)),0)</f>
        <v>723601571121</v>
      </c>
      <c r="Q130" s="38">
        <f>ROUNDUP((Q129+Q129*(Q$2+_xlfn.FLOOR.MATH($A129/25)*Q$3)),0)</f>
        <v>14013731</v>
      </c>
      <c r="R130" s="12">
        <f>ROUNDUP((R129+R129*(R$2+_xlfn.FLOOR.MATH($A129/25)*R$3)),0)</f>
        <v>3618004762740</v>
      </c>
      <c r="S130" s="12">
        <f>ROUNDUP((S129+S129*(S$2+_xlfn.FLOOR.MATH($A129/25)*S$3)),0)</f>
        <v>42030087</v>
      </c>
      <c r="T130" s="11">
        <f>ROUNDUP((T129+T129*(T$2+_xlfn.FLOOR.MATH($A129/25)*T$3)),0)</f>
        <v>18090020755953</v>
      </c>
      <c r="U130" s="11">
        <f>ROUNDUP((U129+U129*(U$2+_xlfn.FLOOR.MATH($A129/25)*U$3)),0)</f>
        <v>210126581</v>
      </c>
      <c r="V130" s="38">
        <f>ROUNDUP((V129+V129*(V$2+_xlfn.FLOOR.MATH($A129/25)*V$3)),0)</f>
        <v>90450101496414</v>
      </c>
      <c r="W130" s="38">
        <f>ROUNDUP((W129+W129*(W$2+_xlfn.FLOOR.MATH($A129/25)*W$3)),0)</f>
        <v>1050605246</v>
      </c>
      <c r="X130" s="12">
        <f>ROUNDUP((X129+X129*(X$2+_xlfn.FLOOR.MATH($A129/25)*X$3)),0)</f>
        <v>510231338535764</v>
      </c>
      <c r="Y130" s="12">
        <f>ROUNDUP((Y129+Y129*(Y$2+_xlfn.FLOOR.MATH($A129/25)*Y$3)),0)</f>
        <v>3151806302</v>
      </c>
      <c r="Z130" s="11">
        <f>ROUNDUP((Z129+Z129*(Z$2+_xlfn.FLOOR.MATH($A129/25)*Z$3)),0)</f>
        <v>2886304312370760</v>
      </c>
      <c r="AA130" s="11">
        <f>ROUNDUP((AA129+AA129*(AA$2+_xlfn.FLOOR.MATH($A129/25)*AA$3)),0)</f>
        <v>15759003948</v>
      </c>
      <c r="AB130" s="38">
        <f>ROUNDUP((AB129+AB129*(AB$2+_xlfn.FLOOR.MATH($A129/25)*AB$3)),0)</f>
        <v>1.63274028102474e+16</v>
      </c>
      <c r="AC130" s="38">
        <f>ROUNDUP((AC129+AC129*(AC$2+_xlfn.FLOOR.MATH($A129/25)*AC$3)),0)</f>
        <v>78795000595</v>
      </c>
      <c r="AD130" s="12">
        <f>ROUNDUP((AD129+AD129*(AD$2+_xlfn.FLOOR.MATH($A129/25)*AD$3)),0)</f>
        <v>9.23617379671074e+16</v>
      </c>
      <c r="AE130" s="12">
        <f>ROUNDUP((AE129+AE129*(AE$2+_xlfn.FLOOR.MATH($A129/25)*AE$3)),0)</f>
        <v>393974973773</v>
      </c>
      <c r="AF130" s="11">
        <f>ROUNDUP((AF129+AF129*(AF$2+_xlfn.FLOOR.MATH($A129/25)*AF$3)),0)</f>
        <v>7.38893903731272e+17</v>
      </c>
      <c r="AG130" s="11">
        <f>ROUNDUP((AG129+AG129*(AG$2+_xlfn.FLOOR.MATH($A129/25)*AG$3)),0)</f>
        <v>3939749694586</v>
      </c>
      <c r="AH130" s="38">
        <f>ROUNDUP((AH129+AH129*(AH$2+_xlfn.FLOOR.MATH($A129/25)*AH$3)),0)</f>
        <v>5.91115122984549e+18</v>
      </c>
      <c r="AI130" s="38">
        <f>ROUNDUP((AI129+AI129*(AI$2+_xlfn.FLOOR.MATH($A129/25)*AI$3)),0)</f>
        <v>39397496895917</v>
      </c>
      <c r="AJ130" s="12">
        <f>ROUNDUP((AJ129+AJ129*(AJ$2+_xlfn.FLOOR.MATH($A129/25)*AJ$3)),0)</f>
        <v>4.72892098387591e+19</v>
      </c>
      <c r="AK130" s="12">
        <f>ROUNDUP((AK129+AK129*(AK$2+_xlfn.FLOOR.MATH($A129/25)*AK$3)),0)</f>
        <v>393974968905258</v>
      </c>
      <c r="AL130" s="11">
        <f>ROUNDUP((AL129+AL129*(AL$2+_xlfn.FLOOR.MATH($A129/25)*AL$3)),0)</f>
        <v>3.78313678710079e+20</v>
      </c>
      <c r="AM130" s="11">
        <f>ROUNDUP((AM129+AM129*(AM$2+_xlfn.FLOOR.MATH($A129/25)*AM$3)),0)</f>
        <v>3939749688994010</v>
      </c>
      <c r="AN130" s="38">
        <f>ROUNDUP((AN129+AN129*(AN$2+_xlfn.FLOOR.MATH($A129/25)*AN$3)),0)</f>
        <v>3.02650942968064e+21</v>
      </c>
      <c r="AO130" s="38">
        <f>ROUNDUP((AO129+AO129*(AO$2+_xlfn.FLOOR.MATH($A129/25)*AO$3)),0)</f>
        <v>3.93974968898879e+16</v>
      </c>
      <c r="AP130" s="12">
        <f>ROUNDUP((AP129+AP129*(AP$2+_xlfn.FLOOR.MATH($A129/25)*AP$3)),0)</f>
        <v>3.42410454568348e+22</v>
      </c>
      <c r="AQ130" s="12">
        <f>ROUNDUP((AQ129+AQ129*(AQ$2+_xlfn.FLOOR.MATH($A129/25)*AQ$3)),0)</f>
        <v>5.9096245334831e+17</v>
      </c>
      <c r="AR130" s="11">
        <f>ROUNDUP((AR129+AR129*(AR$2+_xlfn.FLOOR.MATH($A129/25)*AR$3)),0)</f>
        <v>3.87393206999119e+23</v>
      </c>
      <c r="AS130" s="11">
        <f>ROUNDUP((AS129+AS129*(AS$2+_xlfn.FLOOR.MATH($A129/25)*AS$3)),0)</f>
        <v>8.86443680022428e+18</v>
      </c>
      <c r="AT130" s="38">
        <f>ROUNDUP((AT129+AT129*(AT$2+_xlfn.FLOOR.MATH($A129/25)*AT$3)),0)</f>
        <v>4.38285381847488e+24</v>
      </c>
      <c r="AU130" s="38">
        <f>ROUNDUP((AU129+AU129*(AU$2+_xlfn.FLOOR.MATH($A129/25)*AU$3)),0)</f>
        <v>1.3296655200337e+20</v>
      </c>
      <c r="AV130" s="12">
        <f>ROUNDUP((AV129+AV129*(AV$2+_xlfn.FLOOR.MATH($A129/25)*AV$3)),0)</f>
        <v>4.95863304958854e+25</v>
      </c>
      <c r="AW130" s="12">
        <f>ROUNDUP((AW129+AW129*(AW$2+_xlfn.FLOOR.MATH($A129/25)*AW$3)),0)</f>
        <v>1.99449828005049e+21</v>
      </c>
      <c r="AX130" s="11">
        <f>ROUNDUP((AX129+AX129*(AX$2+_xlfn.FLOOR.MATH($A129/25)*AX$3)),0)</f>
        <v>5.61005288764783e+26</v>
      </c>
      <c r="AY130" s="11">
        <f>ROUNDUP((AY129+AY129*(AY$2+_xlfn.FLOOR.MATH($A129/25)*AY$3)),0)</f>
        <v>2.99174742007581e+22</v>
      </c>
    </row>
    <row r="131" spans="1:51">
      <c r="A131" s="3">
        <v>127</v>
      </c>
      <c r="B131" s="11">
        <f>ROUNDUP((B130+B130*(B$2+_xlfn.FLOOR.MATH($A130/25)*B$3)),0)</f>
        <v>237858387</v>
      </c>
      <c r="C131" s="11">
        <f>ROUNDUP((C130+C130*(C$2+_xlfn.FLOOR.MATH($A130/25)*C$3)),0)</f>
        <v>8026</v>
      </c>
      <c r="D131" s="38">
        <f>ROUNDUP((D130+D130*(D$2+_xlfn.FLOOR.MATH($A130/25)*D$3)),0)</f>
        <v>15114871</v>
      </c>
      <c r="E131" s="38">
        <f>ROUNDUP((E130+E130*(E$2+_xlfn.FLOOR.MATH($A130/25)*E$3)),0)</f>
        <v>26113</v>
      </c>
      <c r="F131" s="12">
        <f>ROUNDUP((F130+F130*(F$2+_xlfn.FLOOR.MATH($A130/25)*F$3)),0)</f>
        <v>193194841</v>
      </c>
      <c r="G131" s="12">
        <f>ROUNDUP((G130+G130*(G$2+_xlfn.FLOOR.MATH($A130/25)*G$3)),0)</f>
        <v>66372</v>
      </c>
      <c r="H131" s="11">
        <f>ROUNDUP((H130+H130*(H$2+_xlfn.FLOOR.MATH($A130/25)*H$3)),0)</f>
        <v>1049123272</v>
      </c>
      <c r="I131" s="11">
        <f>ROUNDUP((I130+I130*(I$2+_xlfn.FLOOR.MATH($A130/25)*I$3)),0)</f>
        <v>189779</v>
      </c>
      <c r="J131" s="38">
        <f>ROUNDUP((J130+J130*(J$2+_xlfn.FLOOR.MATH($A130/25)*J$3)),0)</f>
        <v>5242321931</v>
      </c>
      <c r="K131" s="38">
        <f>ROUNDUP((K130+K130*(K$2+_xlfn.FLOOR.MATH($A130/25)*K$3)),0)</f>
        <v>555446</v>
      </c>
      <c r="L131" s="12">
        <f>ROUNDUP((L130+L130*(L$2+_xlfn.FLOOR.MATH($A130/25)*L$3)),0)</f>
        <v>27955404749</v>
      </c>
      <c r="M131" s="12">
        <f>ROUNDUP((M130+M130*(M$2+_xlfn.FLOOR.MATH($A130/25)*M$3)),0)</f>
        <v>1652567</v>
      </c>
      <c r="N131" s="11">
        <f>ROUNDUP((N130+N130*(N$2+_xlfn.FLOOR.MATH($A130/25)*N$3)),0)</f>
        <v>163709413680</v>
      </c>
      <c r="O131" s="11">
        <f>ROUNDUP((O130+O130*(O$2+_xlfn.FLOOR.MATH($A130/25)*O$3)),0)</f>
        <v>4943803</v>
      </c>
      <c r="P131" s="38">
        <f>ROUNDUP((P130+P130*(P$2+_xlfn.FLOOR.MATH($A130/25)*P$3)),0)</f>
        <v>817669775367</v>
      </c>
      <c r="Q131" s="38">
        <f>ROUNDUP((Q130+Q130*(Q$2+_xlfn.FLOOR.MATH($A130/25)*Q$3)),0)</f>
        <v>14819521</v>
      </c>
      <c r="R131" s="12">
        <f>ROUNDUP((R130+R130*(R$2+_xlfn.FLOOR.MATH($A130/25)*R$3)),0)</f>
        <v>4088345381897</v>
      </c>
      <c r="S131" s="12">
        <f>ROUNDUP((S130+S130*(S$2+_xlfn.FLOOR.MATH($A130/25)*S$3)),0)</f>
        <v>44446818</v>
      </c>
      <c r="T131" s="11">
        <f>ROUNDUP((T130+T130*(T$2+_xlfn.FLOOR.MATH($A130/25)*T$3)),0)</f>
        <v>20441723454227</v>
      </c>
      <c r="U131" s="11">
        <f>ROUNDUP((U130+U130*(U$2+_xlfn.FLOOR.MATH($A130/25)*U$3)),0)</f>
        <v>222208860</v>
      </c>
      <c r="V131" s="38">
        <f>ROUNDUP((V130+V130*(V$2+_xlfn.FLOOR.MATH($A130/25)*V$3)),0)</f>
        <v>102208614690948</v>
      </c>
      <c r="W131" s="38">
        <f>ROUNDUP((W130+W130*(W$2+_xlfn.FLOOR.MATH($A130/25)*W$3)),0)</f>
        <v>1111015048</v>
      </c>
      <c r="X131" s="12">
        <f>ROUNDUP((X130+X130*(X$2+_xlfn.FLOOR.MATH($A130/25)*X$3)),0)</f>
        <v>576561412545413</v>
      </c>
      <c r="Y131" s="12">
        <f>ROUNDUP((Y130+Y130*(Y$2+_xlfn.FLOOR.MATH($A130/25)*Y$3)),0)</f>
        <v>3333035165</v>
      </c>
      <c r="Z131" s="11">
        <f>ROUNDUP((Z130+Z130*(Z$2+_xlfn.FLOOR.MATH($A130/25)*Z$3)),0)</f>
        <v>3261523872978960</v>
      </c>
      <c r="AA131" s="11">
        <f>ROUNDUP((AA130+AA130*(AA$2+_xlfn.FLOOR.MATH($A130/25)*AA$3)),0)</f>
        <v>16665146676</v>
      </c>
      <c r="AB131" s="38">
        <f>ROUNDUP((AB130+AB130*(AB$2+_xlfn.FLOOR.MATH($A130/25)*AB$3)),0)</f>
        <v>1.84499651755796e+16</v>
      </c>
      <c r="AC131" s="38">
        <f>ROUNDUP((AC130+AC130*(AC$2+_xlfn.FLOOR.MATH($A130/25)*AC$3)),0)</f>
        <v>83325713130</v>
      </c>
      <c r="AD131" s="12">
        <f>ROUNDUP((AD130+AD130*(AD$2+_xlfn.FLOOR.MATH($A130/25)*AD$3)),0)</f>
        <v>1.04368763902831e+17</v>
      </c>
      <c r="AE131" s="12">
        <f>ROUNDUP((AE130+AE130*(AE$2+_xlfn.FLOOR.MATH($A130/25)*AE$3)),0)</f>
        <v>416628534765</v>
      </c>
      <c r="AF131" s="11">
        <f>ROUNDUP((AF130+AF130*(AF$2+_xlfn.FLOOR.MATH($A130/25)*AF$3)),0)</f>
        <v>8.34950111216337e+17</v>
      </c>
      <c r="AG131" s="11">
        <f>ROUNDUP((AG130+AG130*(AG$2+_xlfn.FLOOR.MATH($A130/25)*AG$3)),0)</f>
        <v>4166285302025</v>
      </c>
      <c r="AH131" s="38">
        <f>ROUNDUP((AH130+AH130*(AH$2+_xlfn.FLOOR.MATH($A130/25)*AH$3)),0)</f>
        <v>6.6796008897254e+18</v>
      </c>
      <c r="AI131" s="38">
        <f>ROUNDUP((AI130+AI130*(AI$2+_xlfn.FLOOR.MATH($A130/25)*AI$3)),0)</f>
        <v>41662852967433</v>
      </c>
      <c r="AJ131" s="12">
        <f>ROUNDUP((AJ130+AJ130*(AJ$2+_xlfn.FLOOR.MATH($A130/25)*AJ$3)),0)</f>
        <v>5.34368071177978e+19</v>
      </c>
      <c r="AK131" s="12">
        <f>ROUNDUP((AK130+AK130*(AK$2+_xlfn.FLOOR.MATH($A130/25)*AK$3)),0)</f>
        <v>416628529617310</v>
      </c>
      <c r="AL131" s="11">
        <f>ROUNDUP((AL130+AL130*(AL$2+_xlfn.FLOOR.MATH($A130/25)*AL$3)),0)</f>
        <v>4.27494456942389e+20</v>
      </c>
      <c r="AM131" s="11">
        <f>ROUNDUP((AM130+AM130*(AM$2+_xlfn.FLOOR.MATH($A130/25)*AM$3)),0)</f>
        <v>4166285296111170</v>
      </c>
      <c r="AN131" s="38">
        <f>ROUNDUP((AN130+AN130*(AN$2+_xlfn.FLOOR.MATH($A130/25)*AN$3)),0)</f>
        <v>3.41995565553912e+21</v>
      </c>
      <c r="AO131" s="38">
        <f>ROUNDUP((AO130+AO130*(AO$2+_xlfn.FLOOR.MATH($A130/25)*AO$3)),0)</f>
        <v>4.16628529610565e+16</v>
      </c>
      <c r="AP131" s="12">
        <f>ROUNDUP((AP130+AP130*(AP$2+_xlfn.FLOOR.MATH($A130/25)*AP$3)),0)</f>
        <v>3.86923813662233e+22</v>
      </c>
      <c r="AQ131" s="12">
        <f>ROUNDUP((AQ130+AQ130*(AQ$2+_xlfn.FLOOR.MATH($A130/25)*AQ$3)),0)</f>
        <v>6.24942794415838e+17</v>
      </c>
      <c r="AR131" s="11">
        <f>ROUNDUP((AR130+AR130*(AR$2+_xlfn.FLOOR.MATH($A130/25)*AR$3)),0)</f>
        <v>4.37754323909004e+23</v>
      </c>
      <c r="AS131" s="11">
        <f>ROUNDUP((AS130+AS130*(AS$2+_xlfn.FLOOR.MATH($A130/25)*AS$3)),0)</f>
        <v>9.37414191623717e+18</v>
      </c>
      <c r="AT131" s="38">
        <f>ROUNDUP((AT130+AT130*(AT$2+_xlfn.FLOOR.MATH($A130/25)*AT$3)),0)</f>
        <v>4.95262481487661e+24</v>
      </c>
      <c r="AU131" s="38">
        <f>ROUNDUP((AU130+AU130*(AU$2+_xlfn.FLOOR.MATH($A130/25)*AU$3)),0)</f>
        <v>1.40612128743564e+20</v>
      </c>
      <c r="AV131" s="12">
        <f>ROUNDUP((AV130+AV130*(AV$2+_xlfn.FLOOR.MATH($A130/25)*AV$3)),0)</f>
        <v>5.60325534603505e+25</v>
      </c>
      <c r="AW131" s="12">
        <f>ROUNDUP((AW130+AW130*(AW$2+_xlfn.FLOOR.MATH($A130/25)*AW$3)),0)</f>
        <v>2.10918193115339e+21</v>
      </c>
      <c r="AX131" s="11">
        <f>ROUNDUP((AX130+AX130*(AX$2+_xlfn.FLOOR.MATH($A130/25)*AX$3)),0)</f>
        <v>6.33935976304205e+26</v>
      </c>
      <c r="AY131" s="11">
        <f>ROUNDUP((AY130+AY130*(AY$2+_xlfn.FLOOR.MATH($A130/25)*AY$3)),0)</f>
        <v>3.16377289673017e+22</v>
      </c>
    </row>
    <row r="132" spans="1:51">
      <c r="A132" s="3">
        <v>128</v>
      </c>
      <c r="B132" s="11">
        <f>ROUNDUP((B131+B131*(B$2+_xlfn.FLOOR.MATH($A131/25)*B$3)),0)</f>
        <v>285430065</v>
      </c>
      <c r="C132" s="11">
        <f>ROUNDUP((C131+C131*(C$2+_xlfn.FLOOR.MATH($A131/25)*C$3)),0)</f>
        <v>8488</v>
      </c>
      <c r="D132" s="38">
        <f>ROUNDUP((D131+D131*(D$2+_xlfn.FLOOR.MATH($A131/25)*D$3)),0)</f>
        <v>17079805</v>
      </c>
      <c r="E132" s="38">
        <f>ROUNDUP((E131+E131*(E$2+_xlfn.FLOOR.MATH($A131/25)*E$3)),0)</f>
        <v>27615</v>
      </c>
      <c r="F132" s="12">
        <f>ROUNDUP((F131+F131*(F$2+_xlfn.FLOOR.MATH($A131/25)*F$3)),0)</f>
        <v>218310171</v>
      </c>
      <c r="G132" s="12">
        <f>ROUNDUP((G131+G131*(G$2+_xlfn.FLOOR.MATH($A131/25)*G$3)),0)</f>
        <v>70189</v>
      </c>
      <c r="H132" s="11">
        <f>ROUNDUP((H131+H131*(H$2+_xlfn.FLOOR.MATH($A131/25)*H$3)),0)</f>
        <v>1185509298</v>
      </c>
      <c r="I132" s="11">
        <f>ROUNDUP((I131+I131*(I$2+_xlfn.FLOOR.MATH($A131/25)*I$3)),0)</f>
        <v>200692</v>
      </c>
      <c r="J132" s="38">
        <f>ROUNDUP((J131+J131*(J$2+_xlfn.FLOOR.MATH($A131/25)*J$3)),0)</f>
        <v>5923823783</v>
      </c>
      <c r="K132" s="38">
        <f>ROUNDUP((K131+K131*(K$2+_xlfn.FLOOR.MATH($A131/25)*K$3)),0)</f>
        <v>587385</v>
      </c>
      <c r="L132" s="12">
        <f>ROUNDUP((L131+L131*(L$2+_xlfn.FLOOR.MATH($A131/25)*L$3)),0)</f>
        <v>31589607367</v>
      </c>
      <c r="M132" s="12">
        <f>ROUNDUP((M131+M131*(M$2+_xlfn.FLOOR.MATH($A131/25)*M$3)),0)</f>
        <v>1747590</v>
      </c>
      <c r="N132" s="11">
        <f>ROUNDUP((N131+N131*(N$2+_xlfn.FLOOR.MATH($A131/25)*N$3)),0)</f>
        <v>184991637459</v>
      </c>
      <c r="O132" s="11">
        <f>ROUNDUP((O131+O131*(O$2+_xlfn.FLOOR.MATH($A131/25)*O$3)),0)</f>
        <v>5228072</v>
      </c>
      <c r="P132" s="38">
        <f>ROUNDUP((P131+P131*(P$2+_xlfn.FLOOR.MATH($A131/25)*P$3)),0)</f>
        <v>923966846165</v>
      </c>
      <c r="Q132" s="38">
        <f>ROUNDUP((Q131+Q131*(Q$2+_xlfn.FLOOR.MATH($A131/25)*Q$3)),0)</f>
        <v>15671644</v>
      </c>
      <c r="R132" s="12">
        <f>ROUNDUP((R131+R131*(R$2+_xlfn.FLOOR.MATH($A131/25)*R$3)),0)</f>
        <v>4619830281544</v>
      </c>
      <c r="S132" s="12">
        <f>ROUNDUP((S131+S131*(S$2+_xlfn.FLOOR.MATH($A131/25)*S$3)),0)</f>
        <v>47002511</v>
      </c>
      <c r="T132" s="11">
        <f>ROUNDUP((T131+T131*(T$2+_xlfn.FLOOR.MATH($A131/25)*T$3)),0)</f>
        <v>23099147503277</v>
      </c>
      <c r="U132" s="11">
        <f>ROUNDUP((U131+U131*(U$2+_xlfn.FLOOR.MATH($A131/25)*U$3)),0)</f>
        <v>234985870</v>
      </c>
      <c r="V132" s="38">
        <f>ROUNDUP((V131+V131*(V$2+_xlfn.FLOOR.MATH($A131/25)*V$3)),0)</f>
        <v>115495734600771</v>
      </c>
      <c r="W132" s="38">
        <f>ROUNDUP((W131+W131*(W$2+_xlfn.FLOOR.MATH($A131/25)*W$3)),0)</f>
        <v>1174898414</v>
      </c>
      <c r="X132" s="12">
        <f>ROUNDUP((X131+X131*(X$2+_xlfn.FLOOR.MATH($A131/25)*X$3)),0)</f>
        <v>651514396176317</v>
      </c>
      <c r="Y132" s="12">
        <f>ROUNDUP((Y131+Y131*(Y$2+_xlfn.FLOOR.MATH($A131/25)*Y$3)),0)</f>
        <v>3524684687</v>
      </c>
      <c r="Z132" s="11">
        <f>ROUNDUP((Z131+Z131*(Z$2+_xlfn.FLOOR.MATH($A131/25)*Z$3)),0)</f>
        <v>3685521976466230</v>
      </c>
      <c r="AA132" s="11">
        <f>ROUNDUP((AA131+AA131*(AA$2+_xlfn.FLOOR.MATH($A131/25)*AA$3)),0)</f>
        <v>17623392610</v>
      </c>
      <c r="AB132" s="38">
        <f>ROUNDUP((AB131+AB131*(AB$2+_xlfn.FLOOR.MATH($A131/25)*AB$3)),0)</f>
        <v>2.08484606484049e+16</v>
      </c>
      <c r="AC132" s="38">
        <f>ROUNDUP((AC131+AC131*(AC$2+_xlfn.FLOOR.MATH($A131/25)*AC$3)),0)</f>
        <v>88116941635</v>
      </c>
      <c r="AD132" s="12">
        <f>ROUNDUP((AD131+AD131*(AD$2+_xlfn.FLOOR.MATH($A131/25)*AD$3)),0)</f>
        <v>1.17936703210199e+17</v>
      </c>
      <c r="AE132" s="12">
        <f>ROUNDUP((AE131+AE131*(AE$2+_xlfn.FLOOR.MATH($A131/25)*AE$3)),0)</f>
        <v>440584675514</v>
      </c>
      <c r="AF132" s="11">
        <f>ROUNDUP((AF131+AF131*(AF$2+_xlfn.FLOOR.MATH($A131/25)*AF$3)),0)</f>
        <v>9.43493625674461e+17</v>
      </c>
      <c r="AG132" s="11">
        <f>ROUNDUP((AG131+AG131*(AG$2+_xlfn.FLOOR.MATH($A131/25)*AG$3)),0)</f>
        <v>4405846706892</v>
      </c>
      <c r="AH132" s="38">
        <f>ROUNDUP((AH131+AH131*(AH$2+_xlfn.FLOOR.MATH($A131/25)*AH$3)),0)</f>
        <v>7.5479490053897e+18</v>
      </c>
      <c r="AI132" s="38">
        <f>ROUNDUP((AI131+AI131*(AI$2+_xlfn.FLOOR.MATH($A131/25)*AI$3)),0)</f>
        <v>44058467013061</v>
      </c>
      <c r="AJ132" s="12">
        <f>ROUNDUP((AJ131+AJ131*(AJ$2+_xlfn.FLOOR.MATH($A131/25)*AJ$3)),0)</f>
        <v>6.03835920431115e+19</v>
      </c>
      <c r="AK132" s="12">
        <f>ROUNDUP((AK131+AK131*(AK$2+_xlfn.FLOOR.MATH($A131/25)*AK$3)),0)</f>
        <v>440584670070305</v>
      </c>
      <c r="AL132" s="11">
        <f>ROUNDUP((AL131+AL131*(AL$2+_xlfn.FLOOR.MATH($A131/25)*AL$3)),0)</f>
        <v>4.830687363449e+20</v>
      </c>
      <c r="AM132" s="11">
        <f>ROUNDUP((AM131+AM131*(AM$2+_xlfn.FLOOR.MATH($A131/25)*AM$3)),0)</f>
        <v>4405846700637560</v>
      </c>
      <c r="AN132" s="38">
        <f>ROUNDUP((AN131+AN131*(AN$2+_xlfn.FLOOR.MATH($A131/25)*AN$3)),0)</f>
        <v>3.86454989075921e+21</v>
      </c>
      <c r="AO132" s="38">
        <f>ROUNDUP((AO131+AO131*(AO$2+_xlfn.FLOOR.MATH($A131/25)*AO$3)),0)</f>
        <v>4.40584670063172e+16</v>
      </c>
      <c r="AP132" s="12">
        <f>ROUNDUP((AP131+AP131*(AP$2+_xlfn.FLOOR.MATH($A131/25)*AP$3)),0)</f>
        <v>4.37223909438323e+22</v>
      </c>
      <c r="AQ132" s="12">
        <f>ROUNDUP((AQ131+AQ131*(AQ$2+_xlfn.FLOOR.MATH($A131/25)*AQ$3)),0)</f>
        <v>6.60877005094749e+17</v>
      </c>
      <c r="AR132" s="11">
        <f>ROUNDUP((AR131+AR131*(AR$2+_xlfn.FLOOR.MATH($A131/25)*AR$3)),0)</f>
        <v>4.94662386017175e+23</v>
      </c>
      <c r="AS132" s="11">
        <f>ROUNDUP((AS131+AS131*(AS$2+_xlfn.FLOOR.MATH($A131/25)*AS$3)),0)</f>
        <v>9.91315507642081e+18</v>
      </c>
      <c r="AT132" s="38">
        <f>ROUNDUP((AT131+AT131*(AT$2+_xlfn.FLOOR.MATH($A131/25)*AT$3)),0)</f>
        <v>5.59646604081057e+24</v>
      </c>
      <c r="AU132" s="38">
        <f>ROUNDUP((AU131+AU131*(AU$2+_xlfn.FLOOR.MATH($A131/25)*AU$3)),0)</f>
        <v>1.48697326146319e+20</v>
      </c>
      <c r="AV132" s="12">
        <f>ROUNDUP((AV131+AV131*(AV$2+_xlfn.FLOOR.MATH($A131/25)*AV$3)),0)</f>
        <v>6.33167854101961e+25</v>
      </c>
      <c r="AW132" s="12">
        <f>ROUNDUP((AW131+AW131*(AW$2+_xlfn.FLOOR.MATH($A131/25)*AW$3)),0)</f>
        <v>2.23045989219471e+21</v>
      </c>
      <c r="AX132" s="11">
        <f>ROUNDUP((AX131+AX131*(AX$2+_xlfn.FLOOR.MATH($A131/25)*AX$3)),0)</f>
        <v>7.16347653223752e+26</v>
      </c>
      <c r="AY132" s="11">
        <f>ROUNDUP((AY131+AY131*(AY$2+_xlfn.FLOOR.MATH($A131/25)*AY$3)),0)</f>
        <v>3.34568983829215e+22</v>
      </c>
    </row>
    <row r="133" spans="1:51">
      <c r="A133" s="3">
        <v>129</v>
      </c>
      <c r="B133" s="11">
        <f>ROUNDUP((B132+B132*(B$2+_xlfn.FLOOR.MATH($A132/25)*B$3)),0)</f>
        <v>342516078</v>
      </c>
      <c r="C133" s="11">
        <f>ROUNDUP((C132+C132*(C$2+_xlfn.FLOOR.MATH($A132/25)*C$3)),0)</f>
        <v>8977</v>
      </c>
      <c r="D133" s="38">
        <f>ROUNDUP((D132+D132*(D$2+_xlfn.FLOOR.MATH($A132/25)*D$3)),0)</f>
        <v>19300180</v>
      </c>
      <c r="E133" s="38">
        <f>ROUNDUP((E132+E132*(E$2+_xlfn.FLOOR.MATH($A132/25)*E$3)),0)</f>
        <v>29203</v>
      </c>
      <c r="F133" s="12">
        <f>ROUNDUP((F132+F132*(F$2+_xlfn.FLOOR.MATH($A132/25)*F$3)),0)</f>
        <v>246690494</v>
      </c>
      <c r="G133" s="12">
        <f>ROUNDUP((G132+G132*(G$2+_xlfn.FLOOR.MATH($A132/25)*G$3)),0)</f>
        <v>74225</v>
      </c>
      <c r="H133" s="11">
        <f>ROUNDUP((H132+H132*(H$2+_xlfn.FLOOR.MATH($A132/25)*H$3)),0)</f>
        <v>1339625507</v>
      </c>
      <c r="I133" s="11">
        <f>ROUNDUP((I132+I132*(I$2+_xlfn.FLOOR.MATH($A132/25)*I$3)),0)</f>
        <v>212232</v>
      </c>
      <c r="J133" s="38">
        <f>ROUNDUP((J132+J132*(J$2+_xlfn.FLOOR.MATH($A132/25)*J$3)),0)</f>
        <v>6693920875</v>
      </c>
      <c r="K133" s="38">
        <f>ROUNDUP((K132+K132*(K$2+_xlfn.FLOOR.MATH($A132/25)*K$3)),0)</f>
        <v>621160</v>
      </c>
      <c r="L133" s="12">
        <f>ROUNDUP((L132+L132*(L$2+_xlfn.FLOOR.MATH($A132/25)*L$3)),0)</f>
        <v>35696256325</v>
      </c>
      <c r="M133" s="12">
        <f>ROUNDUP((M132+M132*(M$2+_xlfn.FLOOR.MATH($A132/25)*M$3)),0)</f>
        <v>1848077</v>
      </c>
      <c r="N133" s="11">
        <f>ROUNDUP((N132+N132*(N$2+_xlfn.FLOOR.MATH($A132/25)*N$3)),0)</f>
        <v>209040550329</v>
      </c>
      <c r="O133" s="11">
        <f>ROUNDUP((O132+O132*(O$2+_xlfn.FLOOR.MATH($A132/25)*O$3)),0)</f>
        <v>5528687</v>
      </c>
      <c r="P133" s="38">
        <f>ROUNDUP((P132+P132*(P$2+_xlfn.FLOOR.MATH($A132/25)*P$3)),0)</f>
        <v>1044082536167</v>
      </c>
      <c r="Q133" s="38">
        <f>ROUNDUP((Q132+Q132*(Q$2+_xlfn.FLOOR.MATH($A132/25)*Q$3)),0)</f>
        <v>16572764</v>
      </c>
      <c r="R133" s="12">
        <f>ROUNDUP((R132+R132*(R$2+_xlfn.FLOOR.MATH($A132/25)*R$3)),0)</f>
        <v>5220408218145</v>
      </c>
      <c r="S133" s="12">
        <f>ROUNDUP((S132+S132*(S$2+_xlfn.FLOOR.MATH($A132/25)*S$3)),0)</f>
        <v>49705156</v>
      </c>
      <c r="T133" s="11">
        <f>ROUNDUP((T132+T132*(T$2+_xlfn.FLOOR.MATH($A132/25)*T$3)),0)</f>
        <v>26102036678703</v>
      </c>
      <c r="U133" s="11">
        <f>ROUNDUP((U132+U132*(U$2+_xlfn.FLOOR.MATH($A132/25)*U$3)),0)</f>
        <v>248497558</v>
      </c>
      <c r="V133" s="38">
        <f>ROUNDUP((V132+V132*(V$2+_xlfn.FLOOR.MATH($A132/25)*V$3)),0)</f>
        <v>130510180098871</v>
      </c>
      <c r="W133" s="38">
        <f>ROUNDUP((W132+W132*(W$2+_xlfn.FLOOR.MATH($A132/25)*W$3)),0)</f>
        <v>1242455073</v>
      </c>
      <c r="X133" s="12">
        <f>ROUNDUP((X132+X132*(X$2+_xlfn.FLOOR.MATH($A132/25)*X$3)),0)</f>
        <v>736211267679238</v>
      </c>
      <c r="Y133" s="12">
        <f>ROUNDUP((Y132+Y132*(Y$2+_xlfn.FLOOR.MATH($A132/25)*Y$3)),0)</f>
        <v>3727354057</v>
      </c>
      <c r="Z133" s="11">
        <f>ROUNDUP((Z132+Z132*(Z$2+_xlfn.FLOOR.MATH($A132/25)*Z$3)),0)</f>
        <v>4164639833406840</v>
      </c>
      <c r="AA133" s="11">
        <f>ROUNDUP((AA132+AA132*(AA$2+_xlfn.FLOOR.MATH($A132/25)*AA$3)),0)</f>
        <v>18636737686</v>
      </c>
      <c r="AB133" s="38">
        <f>ROUNDUP((AB132+AB132*(AB$2+_xlfn.FLOOR.MATH($A132/25)*AB$3)),0)</f>
        <v>2.35587605326975e+16</v>
      </c>
      <c r="AC133" s="38">
        <f>ROUNDUP((AC132+AC132*(AC$2+_xlfn.FLOOR.MATH($A132/25)*AC$3)),0)</f>
        <v>93183665780</v>
      </c>
      <c r="AD133" s="12">
        <f>ROUNDUP((AD132+AD132*(AD$2+_xlfn.FLOOR.MATH($A132/25)*AD$3)),0)</f>
        <v>1.33268474627525e+17</v>
      </c>
      <c r="AE133" s="12">
        <f>ROUNDUP((AE132+AE132*(AE$2+_xlfn.FLOOR.MATH($A132/25)*AE$3)),0)</f>
        <v>465918294357</v>
      </c>
      <c r="AF133" s="11">
        <f>ROUNDUP((AF132+AF132*(AF$2+_xlfn.FLOOR.MATH($A132/25)*AF$3)),0)</f>
        <v>1.06614779701214e+18</v>
      </c>
      <c r="AG133" s="11">
        <f>ROUNDUP((AG132+AG132*(AG$2+_xlfn.FLOOR.MATH($A132/25)*AG$3)),0)</f>
        <v>4659182892539</v>
      </c>
      <c r="AH133" s="38">
        <f>ROUNDUP((AH132+AH132*(AH$2+_xlfn.FLOOR.MATH($A132/25)*AH$3)),0)</f>
        <v>8.52918237609036e+18</v>
      </c>
      <c r="AI133" s="38">
        <f>ROUNDUP((AI132+AI132*(AI$2+_xlfn.FLOOR.MATH($A132/25)*AI$3)),0)</f>
        <v>46591828866312</v>
      </c>
      <c r="AJ133" s="12">
        <f>ROUNDUP((AJ132+AJ132*(AJ$2+_xlfn.FLOOR.MATH($A132/25)*AJ$3)),0)</f>
        <v>6.8233459008716e+19</v>
      </c>
      <c r="AK133" s="12">
        <f>ROUNDUP((AK132+AK132*(AK$2+_xlfn.FLOOR.MATH($A132/25)*AK$3)),0)</f>
        <v>465918288599348</v>
      </c>
      <c r="AL133" s="11">
        <f>ROUNDUP((AL132+AL132*(AL$2+_xlfn.FLOOR.MATH($A132/25)*AL$3)),0)</f>
        <v>5.45867672069737e+20</v>
      </c>
      <c r="AM133" s="11">
        <f>ROUNDUP((AM132+AM132*(AM$2+_xlfn.FLOOR.MATH($A132/25)*AM$3)),0)</f>
        <v>4659182885924220</v>
      </c>
      <c r="AN133" s="38">
        <f>ROUNDUP((AN132+AN132*(AN$2+_xlfn.FLOOR.MATH($A132/25)*AN$3)),0)</f>
        <v>4.36694137655791e+21</v>
      </c>
      <c r="AO133" s="38">
        <f>ROUNDUP((AO132+AO132*(AO$2+_xlfn.FLOOR.MATH($A132/25)*AO$3)),0)</f>
        <v>4.65918288591804e+16</v>
      </c>
      <c r="AP133" s="12">
        <f>ROUNDUP((AP132+AP132*(AP$2+_xlfn.FLOOR.MATH($A132/25)*AP$3)),0)</f>
        <v>4.94063017665305e+22</v>
      </c>
      <c r="AQ133" s="12">
        <f>ROUNDUP((AQ132+AQ132*(AQ$2+_xlfn.FLOOR.MATH($A132/25)*AQ$3)),0)</f>
        <v>6.98877432887697e+17</v>
      </c>
      <c r="AR133" s="11">
        <f>ROUNDUP((AR132+AR132*(AR$2+_xlfn.FLOOR.MATH($A132/25)*AR$3)),0)</f>
        <v>5.58968496199408e+23</v>
      </c>
      <c r="AS133" s="11">
        <f>ROUNDUP((AS132+AS132*(AS$2+_xlfn.FLOOR.MATH($A132/25)*AS$3)),0)</f>
        <v>1.0483161493315e+19</v>
      </c>
      <c r="AT133" s="38">
        <f>ROUNDUP((AT132+AT132*(AT$2+_xlfn.FLOOR.MATH($A132/25)*AT$3)),0)</f>
        <v>6.32400662611594e+24</v>
      </c>
      <c r="AU133" s="38">
        <f>ROUNDUP((AU132+AU132*(AU$2+_xlfn.FLOOR.MATH($A132/25)*AU$3)),0)</f>
        <v>1.57247422399732e+20</v>
      </c>
      <c r="AV133" s="12">
        <f>ROUNDUP((AV132+AV132*(AV$2+_xlfn.FLOOR.MATH($A132/25)*AV$3)),0)</f>
        <v>7.15479675135216e+25</v>
      </c>
      <c r="AW133" s="12">
        <f>ROUNDUP((AW132+AW132*(AW$2+_xlfn.FLOOR.MATH($A132/25)*AW$3)),0)</f>
        <v>2.35871133599591e+21</v>
      </c>
      <c r="AX133" s="11">
        <f>ROUNDUP((AX132+AX132*(AX$2+_xlfn.FLOOR.MATH($A132/25)*AX$3)),0)</f>
        <v>8.0947284814284e+26</v>
      </c>
      <c r="AY133" s="11">
        <f>ROUNDUP((AY132+AY132*(AY$2+_xlfn.FLOOR.MATH($A132/25)*AY$3)),0)</f>
        <v>3.53806700399395e+22</v>
      </c>
    </row>
    <row r="134" spans="1:51">
      <c r="A134" s="3">
        <v>130</v>
      </c>
      <c r="B134" s="11">
        <f>ROUNDUP((B133+B133*(B$2+_xlfn.FLOOR.MATH($A133/25)*B$3)),0)</f>
        <v>411019294</v>
      </c>
      <c r="C134" s="11">
        <f>ROUNDUP((C133+C133*(C$2+_xlfn.FLOOR.MATH($A133/25)*C$3)),0)</f>
        <v>9494</v>
      </c>
      <c r="D134" s="38">
        <f>ROUNDUP((D133+D133*(D$2+_xlfn.FLOOR.MATH($A133/25)*D$3)),0)</f>
        <v>21809204</v>
      </c>
      <c r="E134" s="38">
        <f>ROUNDUP((E133+E133*(E$2+_xlfn.FLOOR.MATH($A133/25)*E$3)),0)</f>
        <v>30883</v>
      </c>
      <c r="F134" s="12">
        <f>ROUNDUP((F133+F133*(F$2+_xlfn.FLOOR.MATH($A133/25)*F$3)),0)</f>
        <v>278760259</v>
      </c>
      <c r="G134" s="12">
        <f>ROUNDUP((G133+G133*(G$2+_xlfn.FLOOR.MATH($A133/25)*G$3)),0)</f>
        <v>78493</v>
      </c>
      <c r="H134" s="11">
        <f>ROUNDUP((H133+H133*(H$2+_xlfn.FLOOR.MATH($A133/25)*H$3)),0)</f>
        <v>1513776823</v>
      </c>
      <c r="I134" s="11">
        <f>ROUNDUP((I133+I133*(I$2+_xlfn.FLOOR.MATH($A133/25)*I$3)),0)</f>
        <v>224436</v>
      </c>
      <c r="J134" s="38">
        <f>ROUNDUP((J133+J133*(J$2+_xlfn.FLOOR.MATH($A133/25)*J$3)),0)</f>
        <v>7564130589</v>
      </c>
      <c r="K134" s="38">
        <f>ROUNDUP((K133+K133*(K$2+_xlfn.FLOOR.MATH($A133/25)*K$3)),0)</f>
        <v>656877</v>
      </c>
      <c r="L134" s="12">
        <f>ROUNDUP((L133+L133*(L$2+_xlfn.FLOOR.MATH($A133/25)*L$3)),0)</f>
        <v>40336769648</v>
      </c>
      <c r="M134" s="12">
        <f>ROUNDUP((M133+M133*(M$2+_xlfn.FLOOR.MATH($A133/25)*M$3)),0)</f>
        <v>1954342</v>
      </c>
      <c r="N134" s="11">
        <f>ROUNDUP((N133+N133*(N$2+_xlfn.FLOOR.MATH($A133/25)*N$3)),0)</f>
        <v>236215821872</v>
      </c>
      <c r="O134" s="11">
        <f>ROUNDUP((O133+O133*(O$2+_xlfn.FLOOR.MATH($A133/25)*O$3)),0)</f>
        <v>5846587</v>
      </c>
      <c r="P134" s="38">
        <f>ROUNDUP((P133+P133*(P$2+_xlfn.FLOOR.MATH($A133/25)*P$3)),0)</f>
        <v>1179813265869</v>
      </c>
      <c r="Q134" s="38">
        <f>ROUNDUP((Q133+Q133*(Q$2+_xlfn.FLOOR.MATH($A133/25)*Q$3)),0)</f>
        <v>17525698</v>
      </c>
      <c r="R134" s="12">
        <f>ROUNDUP((R133+R133*(R$2+_xlfn.FLOOR.MATH($A133/25)*R$3)),0)</f>
        <v>5899061286504</v>
      </c>
      <c r="S134" s="12">
        <f>ROUNDUP((S133+S133*(S$2+_xlfn.FLOOR.MATH($A133/25)*S$3)),0)</f>
        <v>52563203</v>
      </c>
      <c r="T134" s="11">
        <f>ROUNDUP((T133+T133*(T$2+_xlfn.FLOOR.MATH($A133/25)*T$3)),0)</f>
        <v>29495301446935</v>
      </c>
      <c r="U134" s="11">
        <f>ROUNDUP((U133+U133*(U$2+_xlfn.FLOOR.MATH($A133/25)*U$3)),0)</f>
        <v>262786168</v>
      </c>
      <c r="V134" s="38">
        <f>ROUNDUP((V133+V133*(V$2+_xlfn.FLOOR.MATH($A133/25)*V$3)),0)</f>
        <v>147476503511724</v>
      </c>
      <c r="W134" s="38">
        <f>ROUNDUP((W133+W133*(W$2+_xlfn.FLOOR.MATH($A133/25)*W$3)),0)</f>
        <v>1313896240</v>
      </c>
      <c r="X134" s="12">
        <f>ROUNDUP((X133+X133*(X$2+_xlfn.FLOOR.MATH($A133/25)*X$3)),0)</f>
        <v>831918732477539</v>
      </c>
      <c r="Y134" s="12">
        <f>ROUNDUP((Y133+Y133*(Y$2+_xlfn.FLOOR.MATH($A133/25)*Y$3)),0)</f>
        <v>3941676916</v>
      </c>
      <c r="Z134" s="11">
        <f>ROUNDUP((Z133+Z133*(Z$2+_xlfn.FLOOR.MATH($A133/25)*Z$3)),0)</f>
        <v>4706043011749730</v>
      </c>
      <c r="AA134" s="11">
        <f>ROUNDUP((AA133+AA133*(AA$2+_xlfn.FLOOR.MATH($A133/25)*AA$3)),0)</f>
        <v>19708350103</v>
      </c>
      <c r="AB134" s="38">
        <f>ROUNDUP((AB133+AB133*(AB$2+_xlfn.FLOOR.MATH($A133/25)*AB$3)),0)</f>
        <v>2.66213994019482e+16</v>
      </c>
      <c r="AC134" s="38">
        <f>ROUNDUP((AC133+AC133*(AC$2+_xlfn.FLOOR.MATH($A133/25)*AC$3)),0)</f>
        <v>98541726563</v>
      </c>
      <c r="AD134" s="12">
        <f>ROUNDUP((AD133+AD133*(AD$2+_xlfn.FLOOR.MATH($A133/25)*AD$3)),0)</f>
        <v>1.50593376329103e+17</v>
      </c>
      <c r="AE134" s="12">
        <f>ROUNDUP((AE133+AE133*(AE$2+_xlfn.FLOOR.MATH($A133/25)*AE$3)),0)</f>
        <v>492708596283</v>
      </c>
      <c r="AF134" s="11">
        <f>ROUNDUP((AF133+AF133*(AF$2+_xlfn.FLOOR.MATH($A133/25)*AF$3)),0)</f>
        <v>1.20474701062372e+18</v>
      </c>
      <c r="AG134" s="11">
        <f>ROUNDUP((AG133+AG133*(AG$2+_xlfn.FLOOR.MATH($A133/25)*AG$3)),0)</f>
        <v>4927085908860</v>
      </c>
      <c r="AH134" s="38">
        <f>ROUNDUP((AH133+AH133*(AH$2+_xlfn.FLOOR.MATH($A133/25)*AH$3)),0)</f>
        <v>9.63797608498211e+18</v>
      </c>
      <c r="AI134" s="38">
        <f>ROUNDUP((AI133+AI133*(AI$2+_xlfn.FLOOR.MATH($A133/25)*AI$3)),0)</f>
        <v>49270859026125</v>
      </c>
      <c r="AJ134" s="12">
        <f>ROUNDUP((AJ133+AJ133*(AJ$2+_xlfn.FLOOR.MATH($A133/25)*AJ$3)),0)</f>
        <v>7.71038086798491e+19</v>
      </c>
      <c r="AK134" s="12">
        <f>ROUNDUP((AK133+AK133*(AK$2+_xlfn.FLOOR.MATH($A133/25)*AK$3)),0)</f>
        <v>492708590193811</v>
      </c>
      <c r="AL134" s="11">
        <f>ROUNDUP((AL133+AL133*(AL$2+_xlfn.FLOOR.MATH($A133/25)*AL$3)),0)</f>
        <v>6.16830469438803e+20</v>
      </c>
      <c r="AM134" s="11">
        <f>ROUNDUP((AM133+AM133*(AM$2+_xlfn.FLOOR.MATH($A133/25)*AM$3)),0)</f>
        <v>4927085901864860</v>
      </c>
      <c r="AN134" s="38">
        <f>ROUNDUP((AN133+AN133*(AN$2+_xlfn.FLOOR.MATH($A133/25)*AN$3)),0)</f>
        <v>4.93464375551044e+21</v>
      </c>
      <c r="AO134" s="38">
        <f>ROUNDUP((AO133+AO133*(AO$2+_xlfn.FLOOR.MATH($A133/25)*AO$3)),0)</f>
        <v>4.92708590185833e+16</v>
      </c>
      <c r="AP134" s="12">
        <f>ROUNDUP((AP133+AP133*(AP$2+_xlfn.FLOOR.MATH($A133/25)*AP$3)),0)</f>
        <v>5.58291209961795e+22</v>
      </c>
      <c r="AQ134" s="12">
        <f>ROUNDUP((AQ133+AQ133*(AQ$2+_xlfn.FLOOR.MATH($A133/25)*AQ$3)),0)</f>
        <v>7.3906288527874e+17</v>
      </c>
      <c r="AR134" s="11">
        <f>ROUNDUP((AR133+AR133*(AR$2+_xlfn.FLOOR.MATH($A133/25)*AR$3)),0)</f>
        <v>6.31634400705331e+23</v>
      </c>
      <c r="AS134" s="11">
        <f>ROUNDUP((AS133+AS133*(AS$2+_xlfn.FLOOR.MATH($A133/25)*AS$3)),0)</f>
        <v>1.10859432791806e+19</v>
      </c>
      <c r="AT134" s="38">
        <f>ROUNDUP((AT133+AT133*(AT$2+_xlfn.FLOOR.MATH($A133/25)*AT$3)),0)</f>
        <v>7.14612748751101e+24</v>
      </c>
      <c r="AU134" s="38">
        <f>ROUNDUP((AU133+AU133*(AU$2+_xlfn.FLOOR.MATH($A133/25)*AU$3)),0)</f>
        <v>1.66289149187717e+20</v>
      </c>
      <c r="AV134" s="12">
        <f>ROUNDUP((AV133+AV133*(AV$2+_xlfn.FLOOR.MATH($A133/25)*AV$3)),0)</f>
        <v>8.08492032902794e+25</v>
      </c>
      <c r="AW134" s="12">
        <f>ROUNDUP((AW133+AW133*(AW$2+_xlfn.FLOOR.MATH($A133/25)*AW$3)),0)</f>
        <v>2.49433723781567e+21</v>
      </c>
      <c r="AX134" s="11">
        <f>ROUNDUP((AX133+AX133*(AX$2+_xlfn.FLOOR.MATH($A133/25)*AX$3)),0)</f>
        <v>9.14704318401409e+26</v>
      </c>
      <c r="AY134" s="11">
        <f>ROUNDUP((AY133+AY133*(AY$2+_xlfn.FLOOR.MATH($A133/25)*AY$3)),0)</f>
        <v>3.7415058567236e+22</v>
      </c>
    </row>
    <row r="135" spans="1:51">
      <c r="A135" s="3">
        <v>131</v>
      </c>
      <c r="B135" s="11">
        <f>ROUNDUP((B134+B134*(B$2+_xlfn.FLOOR.MATH($A134/25)*B$3)),0)</f>
        <v>493223153</v>
      </c>
      <c r="C135" s="11">
        <f>ROUNDUP((C134+C134*(C$2+_xlfn.FLOOR.MATH($A134/25)*C$3)),0)</f>
        <v>10040</v>
      </c>
      <c r="D135" s="38">
        <f>ROUNDUP((D134+D134*(D$2+_xlfn.FLOOR.MATH($A134/25)*D$3)),0)</f>
        <v>24644401</v>
      </c>
      <c r="E135" s="38">
        <f>ROUNDUP((E134+E134*(E$2+_xlfn.FLOOR.MATH($A134/25)*E$3)),0)</f>
        <v>32659</v>
      </c>
      <c r="F135" s="12">
        <f>ROUNDUP((F134+F134*(F$2+_xlfn.FLOOR.MATH($A134/25)*F$3)),0)</f>
        <v>314999093</v>
      </c>
      <c r="G135" s="12">
        <f>ROUNDUP((G134+G134*(G$2+_xlfn.FLOOR.MATH($A134/25)*G$3)),0)</f>
        <v>83007</v>
      </c>
      <c r="H135" s="11">
        <f>ROUNDUP((H134+H134*(H$2+_xlfn.FLOOR.MATH($A134/25)*H$3)),0)</f>
        <v>1710567810</v>
      </c>
      <c r="I135" s="11">
        <f>ROUNDUP((I134+I134*(I$2+_xlfn.FLOOR.MATH($A134/25)*I$3)),0)</f>
        <v>237342</v>
      </c>
      <c r="J135" s="38">
        <f>ROUNDUP((J134+J134*(J$2+_xlfn.FLOOR.MATH($A134/25)*J$3)),0)</f>
        <v>8547467566</v>
      </c>
      <c r="K135" s="38">
        <f>ROUNDUP((K134+K134*(K$2+_xlfn.FLOOR.MATH($A134/25)*K$3)),0)</f>
        <v>694648</v>
      </c>
      <c r="L135" s="12">
        <f>ROUNDUP((L134+L134*(L$2+_xlfn.FLOOR.MATH($A134/25)*L$3)),0)</f>
        <v>45580549703</v>
      </c>
      <c r="M135" s="12">
        <f>ROUNDUP((M134+M134*(M$2+_xlfn.FLOOR.MATH($A134/25)*M$3)),0)</f>
        <v>2066717</v>
      </c>
      <c r="N135" s="11">
        <f>ROUNDUP((N134+N134*(N$2+_xlfn.FLOOR.MATH($A134/25)*N$3)),0)</f>
        <v>266923878716</v>
      </c>
      <c r="O135" s="11">
        <f>ROUNDUP((O134+O134*(O$2+_xlfn.FLOOR.MATH($A134/25)*O$3)),0)</f>
        <v>6182766</v>
      </c>
      <c r="P135" s="38">
        <f>ROUNDUP((P134+P134*(P$2+_xlfn.FLOOR.MATH($A134/25)*P$3)),0)</f>
        <v>1333188990432</v>
      </c>
      <c r="Q135" s="38">
        <f>ROUNDUP((Q134+Q134*(Q$2+_xlfn.FLOOR.MATH($A134/25)*Q$3)),0)</f>
        <v>18533426</v>
      </c>
      <c r="R135" s="12">
        <f>ROUNDUP((R134+R134*(R$2+_xlfn.FLOOR.MATH($A134/25)*R$3)),0)</f>
        <v>6665939253750</v>
      </c>
      <c r="S135" s="12">
        <f>ROUNDUP((S134+S134*(S$2+_xlfn.FLOOR.MATH($A134/25)*S$3)),0)</f>
        <v>55585588</v>
      </c>
      <c r="T135" s="11">
        <f>ROUNDUP((T134+T134*(T$2+_xlfn.FLOOR.MATH($A134/25)*T$3)),0)</f>
        <v>33329690635037</v>
      </c>
      <c r="U135" s="11">
        <f>ROUNDUP((U134+U134*(U$2+_xlfn.FLOOR.MATH($A134/25)*U$3)),0)</f>
        <v>277896373</v>
      </c>
      <c r="V135" s="38">
        <f>ROUNDUP((V134+V134*(V$2+_xlfn.FLOOR.MATH($A134/25)*V$3)),0)</f>
        <v>166648448968248</v>
      </c>
      <c r="W135" s="38">
        <f>ROUNDUP((W134+W134*(W$2+_xlfn.FLOOR.MATH($A134/25)*W$3)),0)</f>
        <v>1389445274</v>
      </c>
      <c r="X135" s="12">
        <f>ROUNDUP((X134+X134*(X$2+_xlfn.FLOOR.MATH($A134/25)*X$3)),0)</f>
        <v>940068167699619</v>
      </c>
      <c r="Y135" s="12">
        <f>ROUNDUP((Y134+Y134*(Y$2+_xlfn.FLOOR.MATH($A134/25)*Y$3)),0)</f>
        <v>4168323339</v>
      </c>
      <c r="Z135" s="11">
        <f>ROUNDUP((Z134+Z134*(Z$2+_xlfn.FLOOR.MATH($A134/25)*Z$3)),0)</f>
        <v>5317828603277200</v>
      </c>
      <c r="AA135" s="11">
        <f>ROUNDUP((AA134+AA134*(AA$2+_xlfn.FLOOR.MATH($A134/25)*AA$3)),0)</f>
        <v>20841580234</v>
      </c>
      <c r="AB135" s="38">
        <f>ROUNDUP((AB134+AB134*(AB$2+_xlfn.FLOOR.MATH($A134/25)*AB$3)),0)</f>
        <v>3.00821813242015e+16</v>
      </c>
      <c r="AC135" s="38">
        <f>ROUNDUP((AC134+AC134*(AC$2+_xlfn.FLOOR.MATH($A134/25)*AC$3)),0)</f>
        <v>104207875841</v>
      </c>
      <c r="AD135" s="12">
        <f>ROUNDUP((AD134+AD134*(AD$2+_xlfn.FLOOR.MATH($A134/25)*AD$3)),0)</f>
        <v>1.70170515251886e+17</v>
      </c>
      <c r="AE135" s="12">
        <f>ROUNDUP((AE134+AE134*(AE$2+_xlfn.FLOOR.MATH($A134/25)*AE$3)),0)</f>
        <v>521039340570</v>
      </c>
      <c r="AF135" s="11">
        <f>ROUNDUP((AF134+AF134*(AF$2+_xlfn.FLOOR.MATH($A134/25)*AF$3)),0)</f>
        <v>1.3613641220048e+18</v>
      </c>
      <c r="AG135" s="11">
        <f>ROUNDUP((AG134+AG134*(AG$2+_xlfn.FLOOR.MATH($A134/25)*AG$3)),0)</f>
        <v>5210393348620</v>
      </c>
      <c r="AH135" s="38">
        <f>ROUNDUP((AH134+AH134*(AH$2+_xlfn.FLOOR.MATH($A134/25)*AH$3)),0)</f>
        <v>1.08909129760298e+19</v>
      </c>
      <c r="AI135" s="38">
        <f>ROUNDUP((AI134+AI134*(AI$2+_xlfn.FLOOR.MATH($A134/25)*AI$3)),0)</f>
        <v>52103933420128</v>
      </c>
      <c r="AJ135" s="12">
        <f>ROUNDUP((AJ134+AJ134*(AJ$2+_xlfn.FLOOR.MATH($A134/25)*AJ$3)),0)</f>
        <v>8.71273038082295e+19</v>
      </c>
      <c r="AK135" s="12">
        <f>ROUNDUP((AK134+AK134*(AK$2+_xlfn.FLOOR.MATH($A134/25)*AK$3)),0)</f>
        <v>521039334129955</v>
      </c>
      <c r="AL135" s="11">
        <f>ROUNDUP((AL134+AL134*(AL$2+_xlfn.FLOOR.MATH($A134/25)*AL$3)),0)</f>
        <v>6.97018430465847e+20</v>
      </c>
      <c r="AM135" s="11">
        <f>ROUNDUP((AM134+AM134*(AM$2+_xlfn.FLOOR.MATH($A134/25)*AM$3)),0)</f>
        <v>5210393341222090</v>
      </c>
      <c r="AN135" s="38">
        <f>ROUNDUP((AN134+AN134*(AN$2+_xlfn.FLOOR.MATH($A134/25)*AN$3)),0)</f>
        <v>5.5761474437268e+21</v>
      </c>
      <c r="AO135" s="38">
        <f>ROUNDUP((AO134+AO134*(AO$2+_xlfn.FLOOR.MATH($A134/25)*AO$3)),0)</f>
        <v>5.21039334121518e+16</v>
      </c>
      <c r="AP135" s="12">
        <f>ROUNDUP((AP134+AP134*(AP$2+_xlfn.FLOOR.MATH($A134/25)*AP$3)),0)</f>
        <v>6.30869067256828e+22</v>
      </c>
      <c r="AQ135" s="12">
        <f>ROUNDUP((AQ134+AQ134*(AQ$2+_xlfn.FLOOR.MATH($A134/25)*AQ$3)),0)</f>
        <v>7.81559001182268e+17</v>
      </c>
      <c r="AR135" s="11">
        <f>ROUNDUP((AR134+AR134*(AR$2+_xlfn.FLOOR.MATH($A134/25)*AR$3)),0)</f>
        <v>7.13746872797024e+23</v>
      </c>
      <c r="AS135" s="11">
        <f>ROUNDUP((AS134+AS134*(AS$2+_xlfn.FLOOR.MATH($A134/25)*AS$3)),0)</f>
        <v>1.17233850177335e+19</v>
      </c>
      <c r="AT135" s="38">
        <f>ROUNDUP((AT134+AT134*(AT$2+_xlfn.FLOOR.MATH($A134/25)*AT$3)),0)</f>
        <v>8.07512406088744e+24</v>
      </c>
      <c r="AU135" s="38">
        <f>ROUNDUP((AU134+AU134*(AU$2+_xlfn.FLOOR.MATH($A134/25)*AU$3)),0)</f>
        <v>1.75850775266011e+20</v>
      </c>
      <c r="AV135" s="12">
        <f>ROUNDUP((AV134+AV134*(AV$2+_xlfn.FLOOR.MATH($A134/25)*AV$3)),0)</f>
        <v>9.13595997180157e+25</v>
      </c>
      <c r="AW135" s="12">
        <f>ROUNDUP((AW134+AW134*(AW$2+_xlfn.FLOOR.MATH($A134/25)*AW$3)),0)</f>
        <v>2.63776162899007e+21</v>
      </c>
      <c r="AX135" s="11">
        <f>ROUNDUP((AX134+AX134*(AX$2+_xlfn.FLOOR.MATH($A134/25)*AX$3)),0)</f>
        <v>1.03361587979359e+27</v>
      </c>
      <c r="AY135" s="11">
        <f>ROUNDUP((AY134+AY134*(AY$2+_xlfn.FLOOR.MATH($A134/25)*AY$3)),0)</f>
        <v>3.95664244348521e+22</v>
      </c>
    </row>
    <row r="136" spans="1:51">
      <c r="A136" s="3">
        <v>132</v>
      </c>
      <c r="B136" s="11">
        <f>ROUNDUP((B135+B135*(B$2+_xlfn.FLOOR.MATH($A135/25)*B$3)),0)</f>
        <v>591867784</v>
      </c>
      <c r="C136" s="11">
        <f>ROUNDUP((C135+C135*(C$2+_xlfn.FLOOR.MATH($A135/25)*C$3)),0)</f>
        <v>10618</v>
      </c>
      <c r="D136" s="38">
        <f>ROUNDUP((D135+D135*(D$2+_xlfn.FLOOR.MATH($A135/25)*D$3)),0)</f>
        <v>27848174</v>
      </c>
      <c r="E136" s="38">
        <f>ROUNDUP((E135+E135*(E$2+_xlfn.FLOOR.MATH($A135/25)*E$3)),0)</f>
        <v>34537</v>
      </c>
      <c r="F136" s="12">
        <f>ROUNDUP((F135+F135*(F$2+_xlfn.FLOOR.MATH($A135/25)*F$3)),0)</f>
        <v>355948976</v>
      </c>
      <c r="G136" s="12">
        <f>ROUNDUP((G135+G135*(G$2+_xlfn.FLOOR.MATH($A135/25)*G$3)),0)</f>
        <v>87780</v>
      </c>
      <c r="H136" s="11">
        <f>ROUNDUP((H135+H135*(H$2+_xlfn.FLOOR.MATH($A135/25)*H$3)),0)</f>
        <v>1932941626</v>
      </c>
      <c r="I136" s="11">
        <f>ROUNDUP((I135+I135*(I$2+_xlfn.FLOOR.MATH($A135/25)*I$3)),0)</f>
        <v>250990</v>
      </c>
      <c r="J136" s="38">
        <f>ROUNDUP((J135+J135*(J$2+_xlfn.FLOOR.MATH($A135/25)*J$3)),0)</f>
        <v>9658638350</v>
      </c>
      <c r="K136" s="38">
        <f>ROUNDUP((K135+K135*(K$2+_xlfn.FLOOR.MATH($A135/25)*K$3)),0)</f>
        <v>734591</v>
      </c>
      <c r="L136" s="12">
        <f>ROUNDUP((L135+L135*(L$2+_xlfn.FLOOR.MATH($A135/25)*L$3)),0)</f>
        <v>51506021165</v>
      </c>
      <c r="M136" s="12">
        <f>ROUNDUP((M135+M135*(M$2+_xlfn.FLOOR.MATH($A135/25)*M$3)),0)</f>
        <v>2185554</v>
      </c>
      <c r="N136" s="11">
        <f>ROUNDUP((N135+N135*(N$2+_xlfn.FLOOR.MATH($A135/25)*N$3)),0)</f>
        <v>301623982950</v>
      </c>
      <c r="O136" s="11">
        <f>ROUNDUP((O135+O135*(O$2+_xlfn.FLOOR.MATH($A135/25)*O$3)),0)</f>
        <v>6538276</v>
      </c>
      <c r="P136" s="38">
        <f>ROUNDUP((P135+P135*(P$2+_xlfn.FLOOR.MATH($A135/25)*P$3)),0)</f>
        <v>1506503559189</v>
      </c>
      <c r="Q136" s="38">
        <f>ROUNDUP((Q135+Q135*(Q$2+_xlfn.FLOOR.MATH($A135/25)*Q$3)),0)</f>
        <v>19599098</v>
      </c>
      <c r="R136" s="12">
        <f>ROUNDUP((R135+R135*(R$2+_xlfn.FLOOR.MATH($A135/25)*R$3)),0)</f>
        <v>7532511356738</v>
      </c>
      <c r="S136" s="12">
        <f>ROUNDUP((S135+S135*(S$2+_xlfn.FLOOR.MATH($A135/25)*S$3)),0)</f>
        <v>58781760</v>
      </c>
      <c r="T136" s="11">
        <f>ROUNDUP((T135+T135*(T$2+_xlfn.FLOOR.MATH($A135/25)*T$3)),0)</f>
        <v>37662550417592</v>
      </c>
      <c r="U136" s="11">
        <f>ROUNDUP((U135+U135*(U$2+_xlfn.FLOOR.MATH($A135/25)*U$3)),0)</f>
        <v>293875415</v>
      </c>
      <c r="V136" s="38">
        <f>ROUNDUP((V135+V135*(V$2+_xlfn.FLOOR.MATH($A135/25)*V$3)),0)</f>
        <v>188312747334120</v>
      </c>
      <c r="W136" s="38">
        <f>ROUNDUP((W135+W135*(W$2+_xlfn.FLOOR.MATH($A135/25)*W$3)),0)</f>
        <v>1469338378</v>
      </c>
      <c r="X136" s="12">
        <f>ROUNDUP((X135+X135*(X$2+_xlfn.FLOOR.MATH($A135/25)*X$3)),0)</f>
        <v>1062277029500570</v>
      </c>
      <c r="Y136" s="12">
        <f>ROUNDUP((Y135+Y135*(Y$2+_xlfn.FLOOR.MATH($A135/25)*Y$3)),0)</f>
        <v>4408001931</v>
      </c>
      <c r="Z136" s="11">
        <f>ROUNDUP((Z135+Z135*(Z$2+_xlfn.FLOOR.MATH($A135/25)*Z$3)),0)</f>
        <v>6009146321703240</v>
      </c>
      <c r="AA136" s="11">
        <f>ROUNDUP((AA135+AA135*(AA$2+_xlfn.FLOOR.MATH($A135/25)*AA$3)),0)</f>
        <v>22039971098</v>
      </c>
      <c r="AB136" s="38">
        <f>ROUNDUP((AB135+AB135*(AB$2+_xlfn.FLOOR.MATH($A135/25)*AB$3)),0)</f>
        <v>3.39928648963477e+16</v>
      </c>
      <c r="AC136" s="38">
        <f>ROUNDUP((AC135+AC135*(AC$2+_xlfn.FLOOR.MATH($A135/25)*AC$3)),0)</f>
        <v>110199828702</v>
      </c>
      <c r="AD136" s="12">
        <f>ROUNDUP((AD135+AD135*(AD$2+_xlfn.FLOOR.MATH($A135/25)*AD$3)),0)</f>
        <v>1.92292682234631e+17</v>
      </c>
      <c r="AE136" s="12">
        <f>ROUNDUP((AE135+AE135*(AE$2+_xlfn.FLOOR.MATH($A135/25)*AE$3)),0)</f>
        <v>550999102653</v>
      </c>
      <c r="AF136" s="11">
        <f>ROUNDUP((AF135+AF135*(AF$2+_xlfn.FLOOR.MATH($A135/25)*AF$3)),0)</f>
        <v>1.53834145786542e+18</v>
      </c>
      <c r="AG136" s="11">
        <f>ROUNDUP((AG135+AG135*(AG$2+_xlfn.FLOOR.MATH($A135/25)*AG$3)),0)</f>
        <v>5509990966166</v>
      </c>
      <c r="AH136" s="38">
        <f>ROUNDUP((AH135+AH135*(AH$2+_xlfn.FLOOR.MATH($A135/25)*AH$3)),0)</f>
        <v>1.23067316629137e+19</v>
      </c>
      <c r="AI136" s="38">
        <f>ROUNDUP((AI135+AI135*(AI$2+_xlfn.FLOOR.MATH($A135/25)*AI$3)),0)</f>
        <v>55099909591786</v>
      </c>
      <c r="AJ136" s="12">
        <f>ROUNDUP((AJ135+AJ135*(AJ$2+_xlfn.FLOOR.MATH($A135/25)*AJ$3)),0)</f>
        <v>9.84538533032993e+19</v>
      </c>
      <c r="AK136" s="12">
        <f>ROUNDUP((AK135+AK135*(AK$2+_xlfn.FLOOR.MATH($A135/25)*AK$3)),0)</f>
        <v>550999095842427</v>
      </c>
      <c r="AL136" s="11">
        <f>ROUNDUP((AL135+AL135*(AL$2+_xlfn.FLOOR.MATH($A135/25)*AL$3)),0)</f>
        <v>7.87630826426407e+20</v>
      </c>
      <c r="AM136" s="11">
        <f>ROUNDUP((AM135+AM135*(AM$2+_xlfn.FLOOR.MATH($A135/25)*AM$3)),0)</f>
        <v>5509990958342360</v>
      </c>
      <c r="AN136" s="38">
        <f>ROUNDUP((AN135+AN135*(AN$2+_xlfn.FLOOR.MATH($A135/25)*AN$3)),0)</f>
        <v>6.30104661141128e+21</v>
      </c>
      <c r="AO136" s="38">
        <f>ROUNDUP((AO135+AO135*(AO$2+_xlfn.FLOOR.MATH($A135/25)*AO$3)),0)</f>
        <v>5.50999095833505e+16</v>
      </c>
      <c r="AP136" s="12">
        <f>ROUNDUP((AP135+AP135*(AP$2+_xlfn.FLOOR.MATH($A135/25)*AP$3)),0)</f>
        <v>7.12882046000216e+22</v>
      </c>
      <c r="AQ136" s="12">
        <f>ROUNDUP((AQ135+AQ135*(AQ$2+_xlfn.FLOOR.MATH($A135/25)*AQ$3)),0)</f>
        <v>8.26498643750248e+17</v>
      </c>
      <c r="AR136" s="11">
        <f>ROUNDUP((AR135+AR135*(AR$2+_xlfn.FLOOR.MATH($A135/25)*AR$3)),0)</f>
        <v>8.06533966260637e+23</v>
      </c>
      <c r="AS136" s="11">
        <f>ROUNDUP((AS135+AS135*(AS$2+_xlfn.FLOOR.MATH($A135/25)*AS$3)),0)</f>
        <v>1.23974796562532e+19</v>
      </c>
      <c r="AT136" s="38">
        <f>ROUNDUP((AT135+AT135*(AT$2+_xlfn.FLOOR.MATH($A135/25)*AT$3)),0)</f>
        <v>9.12489018880281e+24</v>
      </c>
      <c r="AU136" s="38">
        <f>ROUNDUP((AU135+AU135*(AU$2+_xlfn.FLOOR.MATH($A135/25)*AU$3)),0)</f>
        <v>1.85962194843807e+20</v>
      </c>
      <c r="AV136" s="12">
        <f>ROUNDUP((AV135+AV135*(AV$2+_xlfn.FLOOR.MATH($A135/25)*AV$3)),0)</f>
        <v>1.03236347681358e+26</v>
      </c>
      <c r="AW136" s="12">
        <f>ROUNDUP((AW135+AW135*(AW$2+_xlfn.FLOOR.MATH($A135/25)*AW$3)),0)</f>
        <v>2.789432922657e+21</v>
      </c>
      <c r="AX136" s="11">
        <f>ROUNDUP((AX135+AX135*(AX$2+_xlfn.FLOOR.MATH($A135/25)*AX$3)),0)</f>
        <v>1.16798594416676e+27</v>
      </c>
      <c r="AY136" s="11">
        <f>ROUNDUP((AY135+AY135*(AY$2+_xlfn.FLOOR.MATH($A135/25)*AY$3)),0)</f>
        <v>4.18414938398561e+22</v>
      </c>
    </row>
    <row r="137" spans="1:51">
      <c r="A137" s="3">
        <v>133</v>
      </c>
      <c r="B137" s="11">
        <f>ROUNDUP((B136+B136*(B$2+_xlfn.FLOOR.MATH($A136/25)*B$3)),0)</f>
        <v>710241341</v>
      </c>
      <c r="C137" s="11">
        <f>ROUNDUP((C136+C136*(C$2+_xlfn.FLOOR.MATH($A136/25)*C$3)),0)</f>
        <v>11229</v>
      </c>
      <c r="D137" s="38">
        <f>ROUNDUP((D136+D136*(D$2+_xlfn.FLOOR.MATH($A136/25)*D$3)),0)</f>
        <v>31468437</v>
      </c>
      <c r="E137" s="38">
        <f>ROUNDUP((E136+E136*(E$2+_xlfn.FLOOR.MATH($A136/25)*E$3)),0)</f>
        <v>36523</v>
      </c>
      <c r="F137" s="12">
        <f>ROUNDUP((F136+F136*(F$2+_xlfn.FLOOR.MATH($A136/25)*F$3)),0)</f>
        <v>402222343</v>
      </c>
      <c r="G137" s="12">
        <f>ROUNDUP((G136+G136*(G$2+_xlfn.FLOOR.MATH($A136/25)*G$3)),0)</f>
        <v>92828</v>
      </c>
      <c r="H137" s="11">
        <f>ROUNDUP((H136+H136*(H$2+_xlfn.FLOOR.MATH($A136/25)*H$3)),0)</f>
        <v>2184224038</v>
      </c>
      <c r="I137" s="11">
        <f>ROUNDUP((I136+I136*(I$2+_xlfn.FLOOR.MATH($A136/25)*I$3)),0)</f>
        <v>265422</v>
      </c>
      <c r="J137" s="38">
        <f>ROUNDUP((J136+J136*(J$2+_xlfn.FLOOR.MATH($A136/25)*J$3)),0)</f>
        <v>10914261336</v>
      </c>
      <c r="K137" s="38">
        <f>ROUNDUP((K136+K136*(K$2+_xlfn.FLOOR.MATH($A136/25)*K$3)),0)</f>
        <v>776830</v>
      </c>
      <c r="L137" s="12">
        <f>ROUNDUP((L136+L136*(L$2+_xlfn.FLOOR.MATH($A136/25)*L$3)),0)</f>
        <v>58201803917</v>
      </c>
      <c r="M137" s="12">
        <f>ROUNDUP((M136+M136*(M$2+_xlfn.FLOOR.MATH($A136/25)*M$3)),0)</f>
        <v>2311224</v>
      </c>
      <c r="N137" s="11">
        <f>ROUNDUP((N136+N136*(N$2+_xlfn.FLOOR.MATH($A136/25)*N$3)),0)</f>
        <v>340835100734</v>
      </c>
      <c r="O137" s="11">
        <f>ROUNDUP((O136+O136*(O$2+_xlfn.FLOOR.MATH($A136/25)*O$3)),0)</f>
        <v>6914227</v>
      </c>
      <c r="P137" s="38">
        <f>ROUNDUP((P136+P136*(P$2+_xlfn.FLOOR.MATH($A136/25)*P$3)),0)</f>
        <v>1702349021884</v>
      </c>
      <c r="Q137" s="38">
        <f>ROUNDUP((Q136+Q136*(Q$2+_xlfn.FLOOR.MATH($A136/25)*Q$3)),0)</f>
        <v>20726047</v>
      </c>
      <c r="R137" s="12">
        <f>ROUNDUP((R136+R136*(R$2+_xlfn.FLOOR.MATH($A136/25)*R$3)),0)</f>
        <v>8511737833114</v>
      </c>
      <c r="S137" s="12">
        <f>ROUNDUP((S136+S136*(S$2+_xlfn.FLOOR.MATH($A136/25)*S$3)),0)</f>
        <v>62161712</v>
      </c>
      <c r="T137" s="11">
        <f>ROUNDUP((T136+T136*(T$2+_xlfn.FLOOR.MATH($A136/25)*T$3)),0)</f>
        <v>42558681971879</v>
      </c>
      <c r="U137" s="11">
        <f>ROUNDUP((U136+U136*(U$2+_xlfn.FLOOR.MATH($A136/25)*U$3)),0)</f>
        <v>310773252</v>
      </c>
      <c r="V137" s="38">
        <f>ROUNDUP((V136+V136*(V$2+_xlfn.FLOOR.MATH($A136/25)*V$3)),0)</f>
        <v>212793404487556</v>
      </c>
      <c r="W137" s="38">
        <f>ROUNDUP((W136+W136*(W$2+_xlfn.FLOOR.MATH($A136/25)*W$3)),0)</f>
        <v>1553825335</v>
      </c>
      <c r="X137" s="12">
        <f>ROUNDUP((X136+X136*(X$2+_xlfn.FLOOR.MATH($A136/25)*X$3)),0)</f>
        <v>1200373043335640</v>
      </c>
      <c r="Y137" s="12">
        <f>ROUNDUP((Y136+Y136*(Y$2+_xlfn.FLOOR.MATH($A136/25)*Y$3)),0)</f>
        <v>4661462043</v>
      </c>
      <c r="Z137" s="11">
        <f>ROUNDUP((Z136+Z136*(Z$2+_xlfn.FLOOR.MATH($A136/25)*Z$3)),0)</f>
        <v>6790335343524660</v>
      </c>
      <c r="AA137" s="11">
        <f>ROUNDUP((AA136+AA136*(AA$2+_xlfn.FLOOR.MATH($A136/25)*AA$3)),0)</f>
        <v>23307269437</v>
      </c>
      <c r="AB137" s="38">
        <f>ROUNDUP((AB136+AB136*(AB$2+_xlfn.FLOOR.MATH($A136/25)*AB$3)),0)</f>
        <v>3.84119373328729e+16</v>
      </c>
      <c r="AC137" s="38">
        <f>ROUNDUP((AC136+AC136*(AC$2+_xlfn.FLOOR.MATH($A136/25)*AC$3)),0)</f>
        <v>116536318853</v>
      </c>
      <c r="AD137" s="12">
        <f>ROUNDUP((AD136+AD136*(AD$2+_xlfn.FLOOR.MATH($A136/25)*AD$3)),0)</f>
        <v>2.17290730925133e+17</v>
      </c>
      <c r="AE137" s="12">
        <f>ROUNDUP((AE136+AE136*(AE$2+_xlfn.FLOOR.MATH($A136/25)*AE$3)),0)</f>
        <v>582681551056</v>
      </c>
      <c r="AF137" s="11">
        <f>ROUNDUP((AF136+AF136*(AF$2+_xlfn.FLOOR.MATH($A136/25)*AF$3)),0)</f>
        <v>1.73832584738792e+18</v>
      </c>
      <c r="AG137" s="11">
        <f>ROUNDUP((AG136+AG136*(AG$2+_xlfn.FLOOR.MATH($A136/25)*AG$3)),0)</f>
        <v>5826815446721</v>
      </c>
      <c r="AH137" s="38">
        <f>ROUNDUP((AH136+AH136*(AH$2+_xlfn.FLOOR.MATH($A136/25)*AH$3)),0)</f>
        <v>1.39066067790925e+19</v>
      </c>
      <c r="AI137" s="38">
        <f>ROUNDUP((AI136+AI136*(AI$2+_xlfn.FLOOR.MATH($A136/25)*AI$3)),0)</f>
        <v>58268154393314</v>
      </c>
      <c r="AJ137" s="12">
        <f>ROUNDUP((AJ136+AJ136*(AJ$2+_xlfn.FLOOR.MATH($A136/25)*AJ$3)),0)</f>
        <v>1.11252854232728e+20</v>
      </c>
      <c r="AK137" s="12">
        <f>ROUNDUP((AK136+AK136*(AK$2+_xlfn.FLOOR.MATH($A136/25)*AK$3)),0)</f>
        <v>582681543853367</v>
      </c>
      <c r="AL137" s="11">
        <f>ROUNDUP((AL136+AL136*(AL$2+_xlfn.FLOOR.MATH($A136/25)*AL$3)),0)</f>
        <v>8.9002283386184e+20</v>
      </c>
      <c r="AM137" s="11">
        <f>ROUNDUP((AM136+AM136*(AM$2+_xlfn.FLOOR.MATH($A136/25)*AM$3)),0)</f>
        <v>5826815438447050</v>
      </c>
      <c r="AN137" s="38">
        <f>ROUNDUP((AN136+AN136*(AN$2+_xlfn.FLOOR.MATH($A136/25)*AN$3)),0)</f>
        <v>7.12018267089475e+21</v>
      </c>
      <c r="AO137" s="38">
        <f>ROUNDUP((AO136+AO136*(AO$2+_xlfn.FLOOR.MATH($A136/25)*AO$3)),0)</f>
        <v>5.82681543843932e+16</v>
      </c>
      <c r="AP137" s="12">
        <f>ROUNDUP((AP136+AP136*(AP$2+_xlfn.FLOOR.MATH($A136/25)*AP$3)),0)</f>
        <v>8.05556711980244e+22</v>
      </c>
      <c r="AQ137" s="12">
        <f>ROUNDUP((AQ136+AQ136*(AQ$2+_xlfn.FLOOR.MATH($A136/25)*AQ$3)),0)</f>
        <v>8.74022315765887e+17</v>
      </c>
      <c r="AR137" s="11">
        <f>ROUNDUP((AR136+AR136*(AR$2+_xlfn.FLOOR.MATH($A136/25)*AR$3)),0)</f>
        <v>9.1138338187452e+23</v>
      </c>
      <c r="AS137" s="11">
        <f>ROUNDUP((AS136+AS136*(AS$2+_xlfn.FLOOR.MATH($A136/25)*AS$3)),0)</f>
        <v>1.31103347364878e+19</v>
      </c>
      <c r="AT137" s="38">
        <f>ROUNDUP((AT136+AT136*(AT$2+_xlfn.FLOOR.MATH($A136/25)*AT$3)),0)</f>
        <v>1.03111259133472e+25</v>
      </c>
      <c r="AU137" s="38">
        <f>ROUNDUP((AU136+AU136*(AU$2+_xlfn.FLOOR.MATH($A136/25)*AU$3)),0)</f>
        <v>1.96655021047326e+20</v>
      </c>
      <c r="AV137" s="12">
        <f>ROUNDUP((AV136+AV136*(AV$2+_xlfn.FLOOR.MATH($A136/25)*AV$3)),0)</f>
        <v>1.16657072879935e+26</v>
      </c>
      <c r="AW137" s="12">
        <f>ROUNDUP((AW136+AW136*(AW$2+_xlfn.FLOOR.MATH($A136/25)*AW$3)),0)</f>
        <v>2.94982531570978e+21</v>
      </c>
      <c r="AX137" s="11">
        <f>ROUNDUP((AX136+AX136*(AX$2+_xlfn.FLOOR.MATH($A136/25)*AX$3)),0)</f>
        <v>1.31982411690844e+27</v>
      </c>
      <c r="AY137" s="11">
        <f>ROUNDUP((AY136+AY136*(AY$2+_xlfn.FLOOR.MATH($A136/25)*AY$3)),0)</f>
        <v>4.42473797356478e+22</v>
      </c>
    </row>
    <row r="138" spans="1:51">
      <c r="A138" s="3">
        <v>134</v>
      </c>
      <c r="B138" s="11">
        <f>ROUNDUP((B137+B137*(B$2+_xlfn.FLOOR.MATH($A137/25)*B$3)),0)</f>
        <v>852289610</v>
      </c>
      <c r="C138" s="11">
        <f>ROUNDUP((C137+C137*(C$2+_xlfn.FLOOR.MATH($A137/25)*C$3)),0)</f>
        <v>11875</v>
      </c>
      <c r="D138" s="38">
        <f>ROUNDUP((D137+D137*(D$2+_xlfn.FLOOR.MATH($A137/25)*D$3)),0)</f>
        <v>35559334</v>
      </c>
      <c r="E138" s="38">
        <f>ROUNDUP((E137+E137*(E$2+_xlfn.FLOOR.MATH($A137/25)*E$3)),0)</f>
        <v>38624</v>
      </c>
      <c r="F138" s="12">
        <f>ROUNDUP((F137+F137*(F$2+_xlfn.FLOOR.MATH($A137/25)*F$3)),0)</f>
        <v>454511248</v>
      </c>
      <c r="G138" s="12">
        <f>ROUNDUP((G137+G137*(G$2+_xlfn.FLOOR.MATH($A137/25)*G$3)),0)</f>
        <v>98166</v>
      </c>
      <c r="H138" s="11">
        <f>ROUNDUP((H137+H137*(H$2+_xlfn.FLOOR.MATH($A137/25)*H$3)),0)</f>
        <v>2468173163</v>
      </c>
      <c r="I138" s="11">
        <f>ROUNDUP((I137+I137*(I$2+_xlfn.FLOOR.MATH($A137/25)*I$3)),0)</f>
        <v>280684</v>
      </c>
      <c r="J138" s="38">
        <f>ROUNDUP((J137+J137*(J$2+_xlfn.FLOOR.MATH($A137/25)*J$3)),0)</f>
        <v>12333115310</v>
      </c>
      <c r="K138" s="38">
        <f>ROUNDUP((K137+K137*(K$2+_xlfn.FLOOR.MATH($A137/25)*K$3)),0)</f>
        <v>821498</v>
      </c>
      <c r="L138" s="12">
        <f>ROUNDUP((L137+L137*(L$2+_xlfn.FLOOR.MATH($A137/25)*L$3)),0)</f>
        <v>65768038427</v>
      </c>
      <c r="M138" s="12">
        <f>ROUNDUP((M137+M137*(M$2+_xlfn.FLOOR.MATH($A137/25)*M$3)),0)</f>
        <v>2444120</v>
      </c>
      <c r="N138" s="11">
        <f>ROUNDUP((N137+N137*(N$2+_xlfn.FLOOR.MATH($A137/25)*N$3)),0)</f>
        <v>385143663830</v>
      </c>
      <c r="O138" s="11">
        <f>ROUNDUP((O137+O137*(O$2+_xlfn.FLOOR.MATH($A137/25)*O$3)),0)</f>
        <v>7311796</v>
      </c>
      <c r="P138" s="38">
        <f>ROUNDUP((P137+P137*(P$2+_xlfn.FLOOR.MATH($A137/25)*P$3)),0)</f>
        <v>1923654394729</v>
      </c>
      <c r="Q138" s="38">
        <f>ROUNDUP((Q137+Q137*(Q$2+_xlfn.FLOOR.MATH($A137/25)*Q$3)),0)</f>
        <v>21917795</v>
      </c>
      <c r="R138" s="12">
        <f>ROUNDUP((R137+R137*(R$2+_xlfn.FLOOR.MATH($A137/25)*R$3)),0)</f>
        <v>9618263751419</v>
      </c>
      <c r="S138" s="12">
        <f>ROUNDUP((S137+S137*(S$2+_xlfn.FLOOR.MATH($A137/25)*S$3)),0)</f>
        <v>65736011</v>
      </c>
      <c r="T138" s="11">
        <f>ROUNDUP((T137+T137*(T$2+_xlfn.FLOOR.MATH($A137/25)*T$3)),0)</f>
        <v>48091310628224</v>
      </c>
      <c r="U138" s="11">
        <f>ROUNDUP((U137+U137*(U$2+_xlfn.FLOOR.MATH($A137/25)*U$3)),0)</f>
        <v>328642714</v>
      </c>
      <c r="V138" s="38">
        <f>ROUNDUP((V137+V137*(V$2+_xlfn.FLOOR.MATH($A137/25)*V$3)),0)</f>
        <v>240456547070938</v>
      </c>
      <c r="W138" s="38">
        <f>ROUNDUP((W137+W137*(W$2+_xlfn.FLOOR.MATH($A137/25)*W$3)),0)</f>
        <v>1643170292</v>
      </c>
      <c r="X138" s="12">
        <f>ROUNDUP((X137+X137*(X$2+_xlfn.FLOOR.MATH($A137/25)*X$3)),0)</f>
        <v>1356421538969270</v>
      </c>
      <c r="Y138" s="12">
        <f>ROUNDUP((Y137+Y137*(Y$2+_xlfn.FLOOR.MATH($A137/25)*Y$3)),0)</f>
        <v>4929496111</v>
      </c>
      <c r="Z138" s="11">
        <f>ROUNDUP((Z137+Z137*(Z$2+_xlfn.FLOOR.MATH($A137/25)*Z$3)),0)</f>
        <v>7673078938182870</v>
      </c>
      <c r="AA138" s="11">
        <f>ROUNDUP((AA137+AA137*(AA$2+_xlfn.FLOOR.MATH($A137/25)*AA$3)),0)</f>
        <v>24647437430</v>
      </c>
      <c r="AB138" s="38">
        <f>ROUNDUP((AB137+AB137*(AB$2+_xlfn.FLOOR.MATH($A137/25)*AB$3)),0)</f>
        <v>4.34054891861464e+16</v>
      </c>
      <c r="AC138" s="38">
        <f>ROUNDUP((AC137+AC137*(AC$2+_xlfn.FLOOR.MATH($A137/25)*AC$3)),0)</f>
        <v>123237157188</v>
      </c>
      <c r="AD138" s="12">
        <f>ROUNDUP((AD137+AD137*(AD$2+_xlfn.FLOOR.MATH($A137/25)*AD$3)),0)</f>
        <v>2.455385259454e+17</v>
      </c>
      <c r="AE138" s="12">
        <f>ROUNDUP((AE137+AE137*(AE$2+_xlfn.FLOOR.MATH($A137/25)*AE$3)),0)</f>
        <v>616185740242</v>
      </c>
      <c r="AF138" s="11">
        <f>ROUNDUP((AF137+AF137*(AF$2+_xlfn.FLOOR.MATH($A137/25)*AF$3)),0)</f>
        <v>1.96430820754835e+18</v>
      </c>
      <c r="AG138" s="11">
        <f>ROUNDUP((AG137+AG137*(AG$2+_xlfn.FLOOR.MATH($A137/25)*AG$3)),0)</f>
        <v>6161857334908</v>
      </c>
      <c r="AH138" s="38">
        <f>ROUNDUP((AH137+AH137*(AH$2+_xlfn.FLOOR.MATH($A137/25)*AH$3)),0)</f>
        <v>1.57144656603745e+19</v>
      </c>
      <c r="AI138" s="38">
        <f>ROUNDUP((AI137+AI137*(AI$2+_xlfn.FLOOR.MATH($A137/25)*AI$3)),0)</f>
        <v>61618573270930</v>
      </c>
      <c r="AJ138" s="12">
        <f>ROUNDUP((AJ137+AJ137*(AJ$2+_xlfn.FLOOR.MATH($A137/25)*AJ$3)),0)</f>
        <v>1.25715725282983e+20</v>
      </c>
      <c r="AK138" s="12">
        <f>ROUNDUP((AK137+AK137*(AK$2+_xlfn.FLOOR.MATH($A137/25)*AK$3)),0)</f>
        <v>616185732624936</v>
      </c>
      <c r="AL138" s="11">
        <f>ROUNDUP((AL137+AL137*(AL$2+_xlfn.FLOOR.MATH($A137/25)*AL$3)),0)</f>
        <v>1.00572580226388e+21</v>
      </c>
      <c r="AM138" s="11">
        <f>ROUNDUP((AM137+AM137*(AM$2+_xlfn.FLOOR.MATH($A137/25)*AM$3)),0)</f>
        <v>6161857326157760</v>
      </c>
      <c r="AN138" s="38">
        <f>ROUNDUP((AN137+AN137*(AN$2+_xlfn.FLOOR.MATH($A137/25)*AN$3)),0)</f>
        <v>8.04580641811107e+21</v>
      </c>
      <c r="AO138" s="38">
        <f>ROUNDUP((AO137+AO137*(AO$2+_xlfn.FLOOR.MATH($A137/25)*AO$3)),0)</f>
        <v>6.16185732614958e+16</v>
      </c>
      <c r="AP138" s="12">
        <f>ROUNDUP((AP137+AP137*(AP$2+_xlfn.FLOOR.MATH($A137/25)*AP$3)),0)</f>
        <v>9.10279084537676e+22</v>
      </c>
      <c r="AQ138" s="12">
        <f>ROUNDUP((AQ137+AQ137*(AQ$2+_xlfn.FLOOR.MATH($A137/25)*AQ$3)),0)</f>
        <v>9.24278598922425e+17</v>
      </c>
      <c r="AR138" s="11">
        <f>ROUNDUP((AR137+AR137*(AR$2+_xlfn.FLOOR.MATH($A137/25)*AR$3)),0)</f>
        <v>1.02986322151821e+24</v>
      </c>
      <c r="AS138" s="11">
        <f>ROUNDUP((AS137+AS137*(AS$2+_xlfn.FLOOR.MATH($A137/25)*AS$3)),0)</f>
        <v>1.38641789838358e+19</v>
      </c>
      <c r="AT138" s="38">
        <f>ROUNDUP((AT137+AT137*(AT$2+_xlfn.FLOOR.MATH($A137/25)*AT$3)),0)</f>
        <v>1.16515722820823e+25</v>
      </c>
      <c r="AU138" s="38">
        <f>ROUNDUP((AU137+AU137*(AU$2+_xlfn.FLOOR.MATH($A137/25)*AU$3)),0)</f>
        <v>2.07962684757547e+20</v>
      </c>
      <c r="AV138" s="12">
        <f>ROUNDUP((AV137+AV137*(AV$2+_xlfn.FLOOR.MATH($A137/25)*AV$3)),0)</f>
        <v>1.31822492354327e+26</v>
      </c>
      <c r="AW138" s="12">
        <f>ROUNDUP((AW137+AW137*(AW$2+_xlfn.FLOOR.MATH($A137/25)*AW$3)),0)</f>
        <v>3.11944027136309e+21</v>
      </c>
      <c r="AX138" s="11">
        <f>ROUNDUP((AX137+AX137*(AX$2+_xlfn.FLOOR.MATH($A137/25)*AX$3)),0)</f>
        <v>1.49140125210654e+27</v>
      </c>
      <c r="AY138" s="11">
        <f>ROUNDUP((AY137+AY137*(AY$2+_xlfn.FLOOR.MATH($A137/25)*AY$3)),0)</f>
        <v>4.67916040704475e+22</v>
      </c>
    </row>
    <row r="139" spans="1:51">
      <c r="A139" s="3">
        <v>135</v>
      </c>
      <c r="B139" s="11">
        <f>ROUNDUP((B138+B138*(B$2+_xlfn.FLOOR.MATH($A138/25)*B$3)),0)</f>
        <v>1022747532</v>
      </c>
      <c r="C139" s="11">
        <f>ROUNDUP((C138+C138*(C$2+_xlfn.FLOOR.MATH($A138/25)*C$3)),0)</f>
        <v>12558</v>
      </c>
      <c r="D139" s="38">
        <f>ROUNDUP((D138+D138*(D$2+_xlfn.FLOOR.MATH($A138/25)*D$3)),0)</f>
        <v>40182048</v>
      </c>
      <c r="E139" s="38">
        <f>ROUNDUP((E138+E138*(E$2+_xlfn.FLOOR.MATH($A138/25)*E$3)),0)</f>
        <v>40845</v>
      </c>
      <c r="F139" s="12">
        <f>ROUNDUP((F138+F138*(F$2+_xlfn.FLOOR.MATH($A138/25)*F$3)),0)</f>
        <v>513597711</v>
      </c>
      <c r="G139" s="12">
        <f>ROUNDUP((G138+G138*(G$2+_xlfn.FLOOR.MATH($A138/25)*G$3)),0)</f>
        <v>103811</v>
      </c>
      <c r="H139" s="11">
        <f>ROUNDUP((H138+H138*(H$2+_xlfn.FLOOR.MATH($A138/25)*H$3)),0)</f>
        <v>2789035675</v>
      </c>
      <c r="I139" s="11">
        <f>ROUNDUP((I138+I138*(I$2+_xlfn.FLOOR.MATH($A138/25)*I$3)),0)</f>
        <v>296824</v>
      </c>
      <c r="J139" s="38">
        <f>ROUNDUP((J138+J138*(J$2+_xlfn.FLOOR.MATH($A138/25)*J$3)),0)</f>
        <v>13936420301</v>
      </c>
      <c r="K139" s="38">
        <f>ROUNDUP((K138+K138*(K$2+_xlfn.FLOOR.MATH($A138/25)*K$3)),0)</f>
        <v>868735</v>
      </c>
      <c r="L139" s="12">
        <f>ROUNDUP((L138+L138*(L$2+_xlfn.FLOOR.MATH($A138/25)*L$3)),0)</f>
        <v>74317883423</v>
      </c>
      <c r="M139" s="12">
        <f>ROUNDUP((M138+M138*(M$2+_xlfn.FLOOR.MATH($A138/25)*M$3)),0)</f>
        <v>2584657</v>
      </c>
      <c r="N139" s="11">
        <f>ROUNDUP((N138+N138*(N$2+_xlfn.FLOOR.MATH($A138/25)*N$3)),0)</f>
        <v>435212340128</v>
      </c>
      <c r="O139" s="11">
        <f>ROUNDUP((O138+O138*(O$2+_xlfn.FLOOR.MATH($A138/25)*O$3)),0)</f>
        <v>7732225</v>
      </c>
      <c r="P139" s="38">
        <f>ROUNDUP((P138+P138*(P$2+_xlfn.FLOOR.MATH($A138/25)*P$3)),0)</f>
        <v>2173729466044</v>
      </c>
      <c r="Q139" s="38">
        <f>ROUNDUP((Q138+Q138*(Q$2+_xlfn.FLOOR.MATH($A138/25)*Q$3)),0)</f>
        <v>23178069</v>
      </c>
      <c r="R139" s="12">
        <f>ROUNDUP((R138+R138*(R$2+_xlfn.FLOOR.MATH($A138/25)*R$3)),0)</f>
        <v>10868638039104</v>
      </c>
      <c r="S139" s="12">
        <f>ROUNDUP((S138+S138*(S$2+_xlfn.FLOOR.MATH($A138/25)*S$3)),0)</f>
        <v>69515832</v>
      </c>
      <c r="T139" s="11">
        <f>ROUNDUP((T138+T138*(T$2+_xlfn.FLOOR.MATH($A138/25)*T$3)),0)</f>
        <v>54343181009894</v>
      </c>
      <c r="U139" s="11">
        <f>ROUNDUP((U138+U138*(U$2+_xlfn.FLOOR.MATH($A138/25)*U$3)),0)</f>
        <v>347539671</v>
      </c>
      <c r="V139" s="38">
        <f>ROUNDUP((V138+V138*(V$2+_xlfn.FLOOR.MATH($A138/25)*V$3)),0)</f>
        <v>271715898190160</v>
      </c>
      <c r="W139" s="38">
        <f>ROUNDUP((W138+W138*(W$2+_xlfn.FLOOR.MATH($A138/25)*W$3)),0)</f>
        <v>1737652584</v>
      </c>
      <c r="X139" s="12">
        <f>ROUNDUP((X138+X138*(X$2+_xlfn.FLOOR.MATH($A138/25)*X$3)),0)</f>
        <v>1532756339035280</v>
      </c>
      <c r="Y139" s="12">
        <f>ROUNDUP((Y138+Y138*(Y$2+_xlfn.FLOOR.MATH($A138/25)*Y$3)),0)</f>
        <v>5212942138</v>
      </c>
      <c r="Z139" s="11">
        <f>ROUNDUP((Z138+Z138*(Z$2+_xlfn.FLOOR.MATH($A138/25)*Z$3)),0)</f>
        <v>8670579200146640</v>
      </c>
      <c r="AA139" s="11">
        <f>ROUNDUP((AA138+AA138*(AA$2+_xlfn.FLOOR.MATH($A138/25)*AA$3)),0)</f>
        <v>26064665083</v>
      </c>
      <c r="AB139" s="38">
        <f>ROUNDUP((AB138+AB138*(AB$2+_xlfn.FLOOR.MATH($A138/25)*AB$3)),0)</f>
        <v>4.90482027803454e+16</v>
      </c>
      <c r="AC139" s="38">
        <f>ROUNDUP((AC138+AC138*(AC$2+_xlfn.FLOOR.MATH($A138/25)*AC$3)),0)</f>
        <v>130323293727</v>
      </c>
      <c r="AD139" s="12">
        <f>ROUNDUP((AD138+AD138*(AD$2+_xlfn.FLOOR.MATH($A138/25)*AD$3)),0)</f>
        <v>2.77458534318302e+17</v>
      </c>
      <c r="AE139" s="12">
        <f>ROUNDUP((AE138+AE138*(AE$2+_xlfn.FLOOR.MATH($A138/25)*AE$3)),0)</f>
        <v>651616420306</v>
      </c>
      <c r="AF139" s="11">
        <f>ROUNDUP((AF138+AF138*(AF$2+_xlfn.FLOOR.MATH($A138/25)*AF$3)),0)</f>
        <v>2.21966827452964e+18</v>
      </c>
      <c r="AG139" s="11">
        <f>ROUNDUP((AG138+AG138*(AG$2+_xlfn.FLOOR.MATH($A138/25)*AG$3)),0)</f>
        <v>6516164131666</v>
      </c>
      <c r="AH139" s="38">
        <f>ROUNDUP((AH138+AH138*(AH$2+_xlfn.FLOOR.MATH($A138/25)*AH$3)),0)</f>
        <v>1.77573461962232e+19</v>
      </c>
      <c r="AI139" s="38">
        <f>ROUNDUP((AI138+AI138*(AI$2+_xlfn.FLOOR.MATH($A138/25)*AI$3)),0)</f>
        <v>65161641234009</v>
      </c>
      <c r="AJ139" s="12">
        <f>ROUNDUP((AJ138+AJ138*(AJ$2+_xlfn.FLOOR.MATH($A138/25)*AJ$3)),0)</f>
        <v>1.42058769569771e+20</v>
      </c>
      <c r="AK139" s="12">
        <f>ROUNDUP((AK138+AK138*(AK$2+_xlfn.FLOOR.MATH($A138/25)*AK$3)),0)</f>
        <v>651616412250870</v>
      </c>
      <c r="AL139" s="11">
        <f>ROUNDUP((AL138+AL138*(AL$2+_xlfn.FLOOR.MATH($A138/25)*AL$3)),0)</f>
        <v>1.13647015655818e+21</v>
      </c>
      <c r="AM139" s="11">
        <f>ROUNDUP((AM138+AM138*(AM$2+_xlfn.FLOOR.MATH($A138/25)*AM$3)),0)</f>
        <v>6516164122411830</v>
      </c>
      <c r="AN139" s="38">
        <f>ROUNDUP((AN138+AN138*(AN$2+_xlfn.FLOOR.MATH($A138/25)*AN$3)),0)</f>
        <v>9.09176125246551e+21</v>
      </c>
      <c r="AO139" s="38">
        <f>ROUNDUP((AO138+AO138*(AO$2+_xlfn.FLOOR.MATH($A138/25)*AO$3)),0)</f>
        <v>6.51616412240318e+16</v>
      </c>
      <c r="AP139" s="12">
        <f>ROUNDUP((AP138+AP138*(AP$2+_xlfn.FLOOR.MATH($A138/25)*AP$3)),0)</f>
        <v>1.02861536552757e+23</v>
      </c>
      <c r="AQ139" s="12">
        <f>ROUNDUP((AQ138+AQ138*(AQ$2+_xlfn.FLOOR.MATH($A138/25)*AQ$3)),0)</f>
        <v>9.77424618360464e+17</v>
      </c>
      <c r="AR139" s="11">
        <f>ROUNDUP((AR138+AR138*(AR$2+_xlfn.FLOOR.MATH($A138/25)*AR$3)),0)</f>
        <v>1.16374544031558e+24</v>
      </c>
      <c r="AS139" s="11">
        <f>ROUNDUP((AS138+AS138*(AS$2+_xlfn.FLOOR.MATH($A138/25)*AS$3)),0)</f>
        <v>1.46613692754064e+19</v>
      </c>
      <c r="AT139" s="38">
        <f>ROUNDUP((AT138+AT138*(AT$2+_xlfn.FLOOR.MATH($A138/25)*AT$3)),0)</f>
        <v>1.3166276678753e+25</v>
      </c>
      <c r="AU139" s="38">
        <f>ROUNDUP((AU138+AU138*(AU$2+_xlfn.FLOOR.MATH($A138/25)*AU$3)),0)</f>
        <v>2.19920539131106e+20</v>
      </c>
      <c r="AV139" s="12">
        <f>ROUNDUP((AV138+AV138*(AV$2+_xlfn.FLOOR.MATH($A138/25)*AV$3)),0)</f>
        <v>1.4895941636039e+26</v>
      </c>
      <c r="AW139" s="12">
        <f>ROUNDUP((AW138+AW138*(AW$2+_xlfn.FLOOR.MATH($A138/25)*AW$3)),0)</f>
        <v>3.29880808696647e+21</v>
      </c>
      <c r="AX139" s="11">
        <f>ROUNDUP((AX138+AX138*(AX$2+_xlfn.FLOOR.MATH($A138/25)*AX$3)),0)</f>
        <v>1.68528341488039e+27</v>
      </c>
      <c r="AY139" s="11">
        <f>ROUNDUP((AY138+AY138*(AY$2+_xlfn.FLOOR.MATH($A138/25)*AY$3)),0)</f>
        <v>4.94821213044982e+22</v>
      </c>
    </row>
    <row r="140" spans="1:51">
      <c r="A140" s="3">
        <v>136</v>
      </c>
      <c r="B140" s="11">
        <f>ROUNDUP((B139+B139*(B$2+_xlfn.FLOOR.MATH($A139/25)*B$3)),0)</f>
        <v>1227297039</v>
      </c>
      <c r="C140" s="11">
        <f>ROUNDUP((C139+C139*(C$2+_xlfn.FLOOR.MATH($A139/25)*C$3)),0)</f>
        <v>13281</v>
      </c>
      <c r="D140" s="38">
        <f>ROUNDUP((D139+D139*(D$2+_xlfn.FLOOR.MATH($A139/25)*D$3)),0)</f>
        <v>45405715</v>
      </c>
      <c r="E140" s="38">
        <f>ROUNDUP((E139+E139*(E$2+_xlfn.FLOOR.MATH($A139/25)*E$3)),0)</f>
        <v>43194</v>
      </c>
      <c r="F140" s="12">
        <f>ROUNDUP((F139+F139*(F$2+_xlfn.FLOOR.MATH($A139/25)*F$3)),0)</f>
        <v>580365414</v>
      </c>
      <c r="G140" s="12">
        <f>ROUNDUP((G139+G139*(G$2+_xlfn.FLOOR.MATH($A139/25)*G$3)),0)</f>
        <v>109781</v>
      </c>
      <c r="H140" s="11">
        <f>ROUNDUP((H139+H139*(H$2+_xlfn.FLOOR.MATH($A139/25)*H$3)),0)</f>
        <v>3151610313</v>
      </c>
      <c r="I140" s="11">
        <f>ROUNDUP((I139+I139*(I$2+_xlfn.FLOOR.MATH($A139/25)*I$3)),0)</f>
        <v>313892</v>
      </c>
      <c r="J140" s="38">
        <f>ROUNDUP((J139+J139*(J$2+_xlfn.FLOOR.MATH($A139/25)*J$3)),0)</f>
        <v>15748154941</v>
      </c>
      <c r="K140" s="38">
        <f>ROUNDUP((K139+K139*(K$2+_xlfn.FLOOR.MATH($A139/25)*K$3)),0)</f>
        <v>918688</v>
      </c>
      <c r="L140" s="12">
        <f>ROUNDUP((L139+L139*(L$2+_xlfn.FLOOR.MATH($A139/25)*L$3)),0)</f>
        <v>83979208268</v>
      </c>
      <c r="M140" s="12">
        <f>ROUNDUP((M139+M139*(M$2+_xlfn.FLOOR.MATH($A139/25)*M$3)),0)</f>
        <v>2733275</v>
      </c>
      <c r="N140" s="11">
        <f>ROUNDUP((N139+N139*(N$2+_xlfn.FLOOR.MATH($A139/25)*N$3)),0)</f>
        <v>491789944345</v>
      </c>
      <c r="O140" s="11">
        <f>ROUNDUP((O139+O139*(O$2+_xlfn.FLOOR.MATH($A139/25)*O$3)),0)</f>
        <v>8176828</v>
      </c>
      <c r="P140" s="38">
        <f>ROUNDUP((P139+P139*(P$2+_xlfn.FLOOR.MATH($A139/25)*P$3)),0)</f>
        <v>2456314296630</v>
      </c>
      <c r="Q140" s="38">
        <f>ROUNDUP((Q139+Q139*(Q$2+_xlfn.FLOOR.MATH($A139/25)*Q$3)),0)</f>
        <v>24510808</v>
      </c>
      <c r="R140" s="12">
        <f>ROUNDUP((R139+R139*(R$2+_xlfn.FLOOR.MATH($A139/25)*R$3)),0)</f>
        <v>12281560984188</v>
      </c>
      <c r="S140" s="12">
        <f>ROUNDUP((S139+S139*(S$2+_xlfn.FLOOR.MATH($A139/25)*S$3)),0)</f>
        <v>73512993</v>
      </c>
      <c r="T140" s="11">
        <f>ROUNDUP((T139+T139*(T$2+_xlfn.FLOOR.MATH($A139/25)*T$3)),0)</f>
        <v>61407794541181</v>
      </c>
      <c r="U140" s="11">
        <f>ROUNDUP((U139+U139*(U$2+_xlfn.FLOOR.MATH($A139/25)*U$3)),0)</f>
        <v>367523203</v>
      </c>
      <c r="V140" s="38">
        <f>ROUNDUP((V139+V139*(V$2+_xlfn.FLOOR.MATH($A139/25)*V$3)),0)</f>
        <v>307038964954881</v>
      </c>
      <c r="W140" s="38">
        <f>ROUNDUP((W139+W139*(W$2+_xlfn.FLOOR.MATH($A139/25)*W$3)),0)</f>
        <v>1837567608</v>
      </c>
      <c r="X140" s="12">
        <f>ROUNDUP((X139+X139*(X$2+_xlfn.FLOOR.MATH($A139/25)*X$3)),0)</f>
        <v>1732014663109870</v>
      </c>
      <c r="Y140" s="12">
        <f>ROUNDUP((Y139+Y139*(Y$2+_xlfn.FLOOR.MATH($A139/25)*Y$3)),0)</f>
        <v>5512686311</v>
      </c>
      <c r="Z140" s="11">
        <f>ROUNDUP((Z139+Z139*(Z$2+_xlfn.FLOOR.MATH($A139/25)*Z$3)),0)</f>
        <v>9797754496165700</v>
      </c>
      <c r="AA140" s="11">
        <f>ROUNDUP((AA139+AA139*(AA$2+_xlfn.FLOOR.MATH($A139/25)*AA$3)),0)</f>
        <v>27563383326</v>
      </c>
      <c r="AB140" s="38">
        <f>ROUNDUP((AB139+AB139*(AB$2+_xlfn.FLOOR.MATH($A139/25)*AB$3)),0)</f>
        <v>5.54244691417903e+16</v>
      </c>
      <c r="AC140" s="38">
        <f>ROUNDUP((AC139+AC139*(AC$2+_xlfn.FLOOR.MATH($A139/25)*AC$3)),0)</f>
        <v>137816883117</v>
      </c>
      <c r="AD140" s="12">
        <f>ROUNDUP((AD139+AD139*(AD$2+_xlfn.FLOOR.MATH($A139/25)*AD$3)),0)</f>
        <v>3.13528143779681e+17</v>
      </c>
      <c r="AE140" s="12">
        <f>ROUNDUP((AE139+AE139*(AE$2+_xlfn.FLOOR.MATH($A139/25)*AE$3)),0)</f>
        <v>689084364474</v>
      </c>
      <c r="AF140" s="11">
        <f>ROUNDUP((AF139+AF139*(AF$2+_xlfn.FLOOR.MATH($A139/25)*AF$3)),0)</f>
        <v>2.50822515021849e+18</v>
      </c>
      <c r="AG140" s="11">
        <f>ROUNDUP((AG139+AG139*(AG$2+_xlfn.FLOOR.MATH($A139/25)*AG$3)),0)</f>
        <v>6890843569237</v>
      </c>
      <c r="AH140" s="38">
        <f>ROUNDUP((AH139+AH139*(AH$2+_xlfn.FLOOR.MATH($A139/25)*AH$3)),0)</f>
        <v>2.00658012017322e+19</v>
      </c>
      <c r="AI140" s="38">
        <f>ROUNDUP((AI139+AI139*(AI$2+_xlfn.FLOOR.MATH($A139/25)*AI$3)),0)</f>
        <v>68908435604965</v>
      </c>
      <c r="AJ140" s="12">
        <f>ROUNDUP((AJ139+AJ139*(AJ$2+_xlfn.FLOOR.MATH($A139/25)*AJ$3)),0)</f>
        <v>1.60526409613841e+20</v>
      </c>
      <c r="AK140" s="12">
        <f>ROUNDUP((AK139+AK139*(AK$2+_xlfn.FLOOR.MATH($A139/25)*AK$3)),0)</f>
        <v>689084355955295</v>
      </c>
      <c r="AL140" s="11">
        <f>ROUNDUP((AL139+AL139*(AL$2+_xlfn.FLOOR.MATH($A139/25)*AL$3)),0)</f>
        <v>1.28421127691074e+21</v>
      </c>
      <c r="AM140" s="11">
        <f>ROUNDUP((AM139+AM139*(AM$2+_xlfn.FLOOR.MATH($A139/25)*AM$3)),0)</f>
        <v>6890843559450510</v>
      </c>
      <c r="AN140" s="38">
        <f>ROUNDUP((AN139+AN139*(AN$2+_xlfn.FLOOR.MATH($A139/25)*AN$3)),0)</f>
        <v>1.0273690215286e+22</v>
      </c>
      <c r="AO140" s="38">
        <f>ROUNDUP((AO139+AO139*(AO$2+_xlfn.FLOOR.MATH($A139/25)*AO$3)),0)</f>
        <v>6.89084355944136e+16</v>
      </c>
      <c r="AP140" s="12">
        <f>ROUNDUP((AP139+AP139*(AP$2+_xlfn.FLOOR.MATH($A139/25)*AP$3)),0)</f>
        <v>1.16233536304615e+23</v>
      </c>
      <c r="AQ140" s="12">
        <f>ROUNDUP((AQ139+AQ139*(AQ$2+_xlfn.FLOOR.MATH($A139/25)*AQ$3)),0)</f>
        <v>1.03362653391619e+18</v>
      </c>
      <c r="AR140" s="11">
        <f>ROUNDUP((AR139+AR139*(AR$2+_xlfn.FLOOR.MATH($A139/25)*AR$3)),0)</f>
        <v>1.31503234755661e+24</v>
      </c>
      <c r="AS140" s="11">
        <f>ROUNDUP((AS139+AS139*(AS$2+_xlfn.FLOOR.MATH($A139/25)*AS$3)),0)</f>
        <v>1.55043980087423e+19</v>
      </c>
      <c r="AT140" s="38">
        <f>ROUNDUP((AT139+AT139*(AT$2+_xlfn.FLOOR.MATH($A139/25)*AT$3)),0)</f>
        <v>1.48778926469909e+25</v>
      </c>
      <c r="AU140" s="38">
        <f>ROUNDUP((AU139+AU139*(AU$2+_xlfn.FLOOR.MATH($A139/25)*AU$3)),0)</f>
        <v>2.32565970131145e+20</v>
      </c>
      <c r="AV140" s="12">
        <f>ROUNDUP((AV139+AV139*(AV$2+_xlfn.FLOOR.MATH($A139/25)*AV$3)),0)</f>
        <v>1.68324140487241e+26</v>
      </c>
      <c r="AW140" s="12">
        <f>ROUNDUP((AW139+AW139*(AW$2+_xlfn.FLOOR.MATH($A139/25)*AW$3)),0)</f>
        <v>3.48848955196704e+21</v>
      </c>
      <c r="AX140" s="11">
        <f>ROUNDUP((AX139+AX139*(AX$2+_xlfn.FLOOR.MATH($A139/25)*AX$3)),0)</f>
        <v>1.90437025881484e+27</v>
      </c>
      <c r="AY140" s="11">
        <f>ROUNDUP((AY139+AY139*(AY$2+_xlfn.FLOOR.MATH($A139/25)*AY$3)),0)</f>
        <v>5.23273432795069e+22</v>
      </c>
    </row>
    <row r="141" spans="1:51">
      <c r="A141" s="3">
        <v>137</v>
      </c>
      <c r="B141" s="11">
        <f>ROUNDUP((B140+B140*(B$2+_xlfn.FLOOR.MATH($A140/25)*B$3)),0)</f>
        <v>1472756447</v>
      </c>
      <c r="C141" s="11">
        <f>ROUNDUP((C140+C140*(C$2+_xlfn.FLOOR.MATH($A140/25)*C$3)),0)</f>
        <v>14045</v>
      </c>
      <c r="D141" s="38">
        <f>ROUNDUP((D140+D140*(D$2+_xlfn.FLOOR.MATH($A140/25)*D$3)),0)</f>
        <v>51308458</v>
      </c>
      <c r="E141" s="38">
        <f>ROUNDUP((E140+E140*(E$2+_xlfn.FLOOR.MATH($A140/25)*E$3)),0)</f>
        <v>45678</v>
      </c>
      <c r="F141" s="12">
        <f>ROUNDUP((F140+F140*(F$2+_xlfn.FLOOR.MATH($A140/25)*F$3)),0)</f>
        <v>655812918</v>
      </c>
      <c r="G141" s="12">
        <f>ROUNDUP((G140+G140*(G$2+_xlfn.FLOOR.MATH($A140/25)*G$3)),0)</f>
        <v>116094</v>
      </c>
      <c r="H141" s="11">
        <f>ROUNDUP((H140+H140*(H$2+_xlfn.FLOOR.MATH($A140/25)*H$3)),0)</f>
        <v>3561319654</v>
      </c>
      <c r="I141" s="11">
        <f>ROUNDUP((I140+I140*(I$2+_xlfn.FLOOR.MATH($A140/25)*I$3)),0)</f>
        <v>331941</v>
      </c>
      <c r="J141" s="38">
        <f>ROUNDUP((J140+J140*(J$2+_xlfn.FLOOR.MATH($A140/25)*J$3)),0)</f>
        <v>17795415084</v>
      </c>
      <c r="K141" s="38">
        <f>ROUNDUP((K140+K140*(K$2+_xlfn.FLOOR.MATH($A140/25)*K$3)),0)</f>
        <v>971513</v>
      </c>
      <c r="L141" s="12">
        <f>ROUNDUP((L140+L140*(L$2+_xlfn.FLOOR.MATH($A140/25)*L$3)),0)</f>
        <v>94896505343</v>
      </c>
      <c r="M141" s="12">
        <f>ROUNDUP((M140+M140*(M$2+_xlfn.FLOOR.MATH($A140/25)*M$3)),0)</f>
        <v>2890439</v>
      </c>
      <c r="N141" s="11">
        <f>ROUNDUP((N140+N140*(N$2+_xlfn.FLOOR.MATH($A140/25)*N$3)),0)</f>
        <v>555722637110</v>
      </c>
      <c r="O141" s="11">
        <f>ROUNDUP((O140+O140*(O$2+_xlfn.FLOOR.MATH($A140/25)*O$3)),0)</f>
        <v>8646996</v>
      </c>
      <c r="P141" s="38">
        <f>ROUNDUP((P140+P140*(P$2+_xlfn.FLOOR.MATH($A140/25)*P$3)),0)</f>
        <v>2775635155192</v>
      </c>
      <c r="Q141" s="38">
        <f>ROUNDUP((Q140+Q140*(Q$2+_xlfn.FLOOR.MATH($A140/25)*Q$3)),0)</f>
        <v>25920180</v>
      </c>
      <c r="R141" s="12">
        <f>ROUNDUP((R140+R140*(R$2+_xlfn.FLOOR.MATH($A140/25)*R$3)),0)</f>
        <v>13878163912133</v>
      </c>
      <c r="S141" s="12">
        <f>ROUNDUP((S140+S140*(S$2+_xlfn.FLOOR.MATH($A140/25)*S$3)),0)</f>
        <v>77739991</v>
      </c>
      <c r="T141" s="11">
        <f>ROUNDUP((T140+T140*(T$2+_xlfn.FLOOR.MATH($A140/25)*T$3)),0)</f>
        <v>69390807831535</v>
      </c>
      <c r="U141" s="11">
        <f>ROUNDUP((U140+U140*(U$2+_xlfn.FLOOR.MATH($A140/25)*U$3)),0)</f>
        <v>388655788</v>
      </c>
      <c r="V141" s="38">
        <f>ROUNDUP((V140+V140*(V$2+_xlfn.FLOOR.MATH($A140/25)*V$3)),0)</f>
        <v>346954030399016</v>
      </c>
      <c r="W141" s="38">
        <f>ROUNDUP((W140+W140*(W$2+_xlfn.FLOOR.MATH($A140/25)*W$3)),0)</f>
        <v>1943227746</v>
      </c>
      <c r="X141" s="12">
        <f>ROUNDUP((X140+X140*(X$2+_xlfn.FLOOR.MATH($A140/25)*X$3)),0)</f>
        <v>1957176569314150</v>
      </c>
      <c r="Y141" s="12">
        <f>ROUNDUP((Y140+Y140*(Y$2+_xlfn.FLOOR.MATH($A140/25)*Y$3)),0)</f>
        <v>5829665774</v>
      </c>
      <c r="Z141" s="11">
        <f>ROUNDUP((Z140+Z140*(Z$2+_xlfn.FLOOR.MATH($A140/25)*Z$3)),0)</f>
        <v>1.10714625806672e+16</v>
      </c>
      <c r="AA141" s="11">
        <f>ROUNDUP((AA140+AA140*(AA$2+_xlfn.FLOOR.MATH($A140/25)*AA$3)),0)</f>
        <v>29148277868</v>
      </c>
      <c r="AB141" s="38">
        <f>ROUNDUP((AB140+AB140*(AB$2+_xlfn.FLOOR.MATH($A140/25)*AB$3)),0)</f>
        <v>6.2629650130223e+16</v>
      </c>
      <c r="AC141" s="38">
        <f>ROUNDUP((AC140+AC140*(AC$2+_xlfn.FLOOR.MATH($A140/25)*AC$3)),0)</f>
        <v>145741353897</v>
      </c>
      <c r="AD141" s="12">
        <f>ROUNDUP((AD140+AD140*(AD$2+_xlfn.FLOOR.MATH($A140/25)*AD$3)),0)</f>
        <v>3.5428680247104e+17</v>
      </c>
      <c r="AE141" s="12">
        <f>ROUNDUP((AE140+AE140*(AE$2+_xlfn.FLOOR.MATH($A140/25)*AE$3)),0)</f>
        <v>728706715432</v>
      </c>
      <c r="AF141" s="11">
        <f>ROUNDUP((AF140+AF140*(AF$2+_xlfn.FLOOR.MATH($A140/25)*AF$3)),0)</f>
        <v>2.83429441974689e+18</v>
      </c>
      <c r="AG141" s="11">
        <f>ROUNDUP((AG140+AG140*(AG$2+_xlfn.FLOOR.MATH($A140/25)*AG$3)),0)</f>
        <v>7287067074469</v>
      </c>
      <c r="AH141" s="38">
        <f>ROUNDUP((AH140+AH140*(AH$2+_xlfn.FLOOR.MATH($A140/25)*AH$3)),0)</f>
        <v>2.26743553579574e+19</v>
      </c>
      <c r="AI141" s="38">
        <f>ROUNDUP((AI140+AI140*(AI$2+_xlfn.FLOOR.MATH($A140/25)*AI$3)),0)</f>
        <v>72870670652251</v>
      </c>
      <c r="AJ141" s="12">
        <f>ROUNDUP((AJ140+AJ140*(AJ$2+_xlfn.FLOOR.MATH($A140/25)*AJ$3)),0)</f>
        <v>1.8139484286364e+20</v>
      </c>
      <c r="AK141" s="12">
        <f>ROUNDUP((AK140+AK140*(AK$2+_xlfn.FLOOR.MATH($A140/25)*AK$3)),0)</f>
        <v>728706706422725</v>
      </c>
      <c r="AL141" s="11">
        <f>ROUNDUP((AL140+AL140*(AL$2+_xlfn.FLOOR.MATH($A140/25)*AL$3)),0)</f>
        <v>1.45115874290914e+21</v>
      </c>
      <c r="AM141" s="11">
        <f>ROUNDUP((AM140+AM140*(AM$2+_xlfn.FLOOR.MATH($A140/25)*AM$3)),0)</f>
        <v>7287067064118910</v>
      </c>
      <c r="AN141" s="38">
        <f>ROUNDUP((AN140+AN140*(AN$2+_xlfn.FLOOR.MATH($A140/25)*AN$3)),0)</f>
        <v>1.16092699432732e+22</v>
      </c>
      <c r="AO141" s="38">
        <f>ROUNDUP((AO140+AO140*(AO$2+_xlfn.FLOOR.MATH($A140/25)*AO$3)),0)</f>
        <v>7.28706706410924e+16</v>
      </c>
      <c r="AP141" s="12">
        <f>ROUNDUP((AP140+AP140*(AP$2+_xlfn.FLOOR.MATH($A140/25)*AP$3)),0)</f>
        <v>1.31343896024215e+23</v>
      </c>
      <c r="AQ141" s="12">
        <f>ROUNDUP((AQ140+AQ140*(AQ$2+_xlfn.FLOOR.MATH($A140/25)*AQ$3)),0)</f>
        <v>1.09306005961637e+18</v>
      </c>
      <c r="AR141" s="11">
        <f>ROUNDUP((AR140+AR140*(AR$2+_xlfn.FLOOR.MATH($A140/25)*AR$3)),0)</f>
        <v>1.48598655273897e+24</v>
      </c>
      <c r="AS141" s="11">
        <f>ROUNDUP((AS140+AS140*(AS$2+_xlfn.FLOOR.MATH($A140/25)*AS$3)),0)</f>
        <v>1.6395900894245e+19</v>
      </c>
      <c r="AT141" s="38">
        <f>ROUNDUP((AT140+AT140*(AT$2+_xlfn.FLOOR.MATH($A140/25)*AT$3)),0)</f>
        <v>1.68120186910997e+25</v>
      </c>
      <c r="AU141" s="38">
        <f>ROUNDUP((AU140+AU140*(AU$2+_xlfn.FLOOR.MATH($A140/25)*AU$3)),0)</f>
        <v>2.45938513413686e+20</v>
      </c>
      <c r="AV141" s="12">
        <f>ROUNDUP((AV140+AV140*(AV$2+_xlfn.FLOOR.MATH($A140/25)*AV$3)),0)</f>
        <v>1.90206278750582e+26</v>
      </c>
      <c r="AW141" s="12">
        <f>ROUNDUP((AW140+AW140*(AW$2+_xlfn.FLOOR.MATH($A140/25)*AW$3)),0)</f>
        <v>3.68907770120514e+21</v>
      </c>
      <c r="AX141" s="11">
        <f>ROUNDUP((AX140+AX140*(AX$2+_xlfn.FLOOR.MATH($A140/25)*AX$3)),0)</f>
        <v>2.15193839246077e+27</v>
      </c>
      <c r="AY141" s="11">
        <f>ROUNDUP((AY140+AY140*(AY$2+_xlfn.FLOOR.MATH($A140/25)*AY$3)),0)</f>
        <v>5.53361655180785e+22</v>
      </c>
    </row>
    <row r="142" spans="1:51">
      <c r="A142" s="3">
        <v>138</v>
      </c>
      <c r="B142" s="11">
        <f>ROUNDUP((B141+B141*(B$2+_xlfn.FLOOR.MATH($A141/25)*B$3)),0)</f>
        <v>1767307737</v>
      </c>
      <c r="C142" s="11">
        <f>ROUNDUP((C141+C141*(C$2+_xlfn.FLOOR.MATH($A141/25)*C$3)),0)</f>
        <v>14853</v>
      </c>
      <c r="D142" s="38">
        <f>ROUNDUP((D141+D141*(D$2+_xlfn.FLOOR.MATH($A141/25)*D$3)),0)</f>
        <v>57978558</v>
      </c>
      <c r="E142" s="38">
        <f>ROUNDUP((E141+E141*(E$2+_xlfn.FLOOR.MATH($A141/25)*E$3)),0)</f>
        <v>48305</v>
      </c>
      <c r="F142" s="12">
        <f>ROUNDUP((F141+F141*(F$2+_xlfn.FLOOR.MATH($A141/25)*F$3)),0)</f>
        <v>741068598</v>
      </c>
      <c r="G142" s="12">
        <f>ROUNDUP((G141+G141*(G$2+_xlfn.FLOOR.MATH($A141/25)*G$3)),0)</f>
        <v>122770</v>
      </c>
      <c r="H142" s="11">
        <f>ROUNDUP((H141+H141*(H$2+_xlfn.FLOOR.MATH($A141/25)*H$3)),0)</f>
        <v>4024291210</v>
      </c>
      <c r="I142" s="11">
        <f>ROUNDUP((I141+I141*(I$2+_xlfn.FLOOR.MATH($A141/25)*I$3)),0)</f>
        <v>351028</v>
      </c>
      <c r="J142" s="38">
        <f>ROUNDUP((J141+J141*(J$2+_xlfn.FLOOR.MATH($A141/25)*J$3)),0)</f>
        <v>20108819045</v>
      </c>
      <c r="K142" s="38">
        <f>ROUNDUP((K141+K141*(K$2+_xlfn.FLOOR.MATH($A141/25)*K$3)),0)</f>
        <v>1027375</v>
      </c>
      <c r="L142" s="12">
        <f>ROUNDUP((L141+L141*(L$2+_xlfn.FLOOR.MATH($A141/25)*L$3)),0)</f>
        <v>107233051038</v>
      </c>
      <c r="M142" s="12">
        <f>ROUNDUP((M141+M141*(M$2+_xlfn.FLOOR.MATH($A141/25)*M$3)),0)</f>
        <v>3056640</v>
      </c>
      <c r="N142" s="11">
        <f>ROUNDUP((N141+N141*(N$2+_xlfn.FLOOR.MATH($A141/25)*N$3)),0)</f>
        <v>627966579935</v>
      </c>
      <c r="O142" s="11">
        <f>ROUNDUP((O141+O141*(O$2+_xlfn.FLOOR.MATH($A141/25)*O$3)),0)</f>
        <v>9144199</v>
      </c>
      <c r="P142" s="38">
        <f>ROUNDUP((P141+P141*(P$2+_xlfn.FLOOR.MATH($A141/25)*P$3)),0)</f>
        <v>3136467725367</v>
      </c>
      <c r="Q142" s="38">
        <f>ROUNDUP((Q141+Q141*(Q$2+_xlfn.FLOOR.MATH($A141/25)*Q$3)),0)</f>
        <v>27410591</v>
      </c>
      <c r="R142" s="12">
        <f>ROUNDUP((R141+R141*(R$2+_xlfn.FLOOR.MATH($A141/25)*R$3)),0)</f>
        <v>15682325220711</v>
      </c>
      <c r="S142" s="12">
        <f>ROUNDUP((S141+S141*(S$2+_xlfn.FLOOR.MATH($A141/25)*S$3)),0)</f>
        <v>82210041</v>
      </c>
      <c r="T142" s="11">
        <f>ROUNDUP((T141+T141*(T$2+_xlfn.FLOOR.MATH($A141/25)*T$3)),0)</f>
        <v>78411612849635</v>
      </c>
      <c r="U142" s="11">
        <f>ROUNDUP((U141+U141*(U$2+_xlfn.FLOOR.MATH($A141/25)*U$3)),0)</f>
        <v>411003496</v>
      </c>
      <c r="V142" s="38">
        <f>ROUNDUP((V141+V141*(V$2+_xlfn.FLOOR.MATH($A141/25)*V$3)),0)</f>
        <v>392058054350888</v>
      </c>
      <c r="W142" s="38">
        <f>ROUNDUP((W141+W141*(W$2+_xlfn.FLOOR.MATH($A141/25)*W$3)),0)</f>
        <v>2054963342</v>
      </c>
      <c r="X142" s="12">
        <f>ROUNDUP((X141+X141*(X$2+_xlfn.FLOOR.MATH($A141/25)*X$3)),0)</f>
        <v>2211609523324990</v>
      </c>
      <c r="Y142" s="12">
        <f>ROUNDUP((Y141+Y141*(Y$2+_xlfn.FLOOR.MATH($A141/25)*Y$3)),0)</f>
        <v>6164871557</v>
      </c>
      <c r="Z142" s="11">
        <f>ROUNDUP((Z141+Z141*(Z$2+_xlfn.FLOOR.MATH($A141/25)*Z$3)),0)</f>
        <v>1.25107527161539e+16</v>
      </c>
      <c r="AA142" s="11">
        <f>ROUNDUP((AA141+AA141*(AA$2+_xlfn.FLOOR.MATH($A141/25)*AA$3)),0)</f>
        <v>30824303846</v>
      </c>
      <c r="AB142" s="38">
        <f>ROUNDUP((AB141+AB141*(AB$2+_xlfn.FLOOR.MATH($A141/25)*AB$3)),0)</f>
        <v>7.0771504647152e+16</v>
      </c>
      <c r="AC142" s="38">
        <f>ROUNDUP((AC141+AC141*(AC$2+_xlfn.FLOOR.MATH($A141/25)*AC$3)),0)</f>
        <v>154121481747</v>
      </c>
      <c r="AD142" s="12">
        <f>ROUNDUP((AD141+AD141*(AD$2+_xlfn.FLOOR.MATH($A141/25)*AD$3)),0)</f>
        <v>4.00344086792275e+17</v>
      </c>
      <c r="AE142" s="12">
        <f>ROUNDUP((AE141+AE141*(AE$2+_xlfn.FLOOR.MATH($A141/25)*AE$3)),0)</f>
        <v>770607351570</v>
      </c>
      <c r="AF142" s="11">
        <f>ROUNDUP((AF141+AF141*(AF$2+_xlfn.FLOOR.MATH($A141/25)*AF$3)),0)</f>
        <v>3.20275269431399e+18</v>
      </c>
      <c r="AG142" s="11">
        <f>ROUNDUP((AG141+AG141*(AG$2+_xlfn.FLOOR.MATH($A141/25)*AG$3)),0)</f>
        <v>7706073431251</v>
      </c>
      <c r="AH142" s="38">
        <f>ROUNDUP((AH141+AH141*(AH$2+_xlfn.FLOOR.MATH($A141/25)*AH$3)),0)</f>
        <v>2.56220215544919e+19</v>
      </c>
      <c r="AI142" s="38">
        <f>ROUNDUP((AI141+AI141*(AI$2+_xlfn.FLOOR.MATH($A141/25)*AI$3)),0)</f>
        <v>77060734214756</v>
      </c>
      <c r="AJ142" s="12">
        <f>ROUNDUP((AJ141+AJ141*(AJ$2+_xlfn.FLOOR.MATH($A141/25)*AJ$3)),0)</f>
        <v>2.04976172435913e+20</v>
      </c>
      <c r="AK142" s="12">
        <f>ROUNDUP((AK141+AK141*(AK$2+_xlfn.FLOOR.MATH($A141/25)*AK$3)),0)</f>
        <v>770607342042032</v>
      </c>
      <c r="AL142" s="11">
        <f>ROUNDUP((AL141+AL141*(AL$2+_xlfn.FLOOR.MATH($A141/25)*AL$3)),0)</f>
        <v>1.63980937948733e+21</v>
      </c>
      <c r="AM142" s="11">
        <f>ROUNDUP((AM141+AM141*(AM$2+_xlfn.FLOOR.MATH($A141/25)*AM$3)),0)</f>
        <v>7706073420305750</v>
      </c>
      <c r="AN142" s="38">
        <f>ROUNDUP((AN141+AN141*(AN$2+_xlfn.FLOOR.MATH($A141/25)*AN$3)),0)</f>
        <v>1.31184750358987e+22</v>
      </c>
      <c r="AO142" s="38">
        <f>ROUNDUP((AO141+AO141*(AO$2+_xlfn.FLOOR.MATH($A141/25)*AO$3)),0)</f>
        <v>7.70607342029552e+16</v>
      </c>
      <c r="AP142" s="12">
        <f>ROUNDUP((AP141+AP141*(AP$2+_xlfn.FLOOR.MATH($A141/25)*AP$3)),0)</f>
        <v>1.48418602507363e+23</v>
      </c>
      <c r="AQ142" s="12">
        <f>ROUNDUP((AQ141+AQ141*(AQ$2+_xlfn.FLOOR.MATH($A141/25)*AQ$3)),0)</f>
        <v>1.15591101304431e+18</v>
      </c>
      <c r="AR142" s="11">
        <f>ROUNDUP((AR141+AR141*(AR$2+_xlfn.FLOOR.MATH($A141/25)*AR$3)),0)</f>
        <v>1.67916480459504e+24</v>
      </c>
      <c r="AS142" s="11">
        <f>ROUNDUP((AS141+AS141*(AS$2+_xlfn.FLOOR.MATH($A141/25)*AS$3)),0)</f>
        <v>1.73386651956641e+19</v>
      </c>
      <c r="AT142" s="38">
        <f>ROUNDUP((AT141+AT141*(AT$2+_xlfn.FLOOR.MATH($A141/25)*AT$3)),0)</f>
        <v>1.89975811209427e+25</v>
      </c>
      <c r="AU142" s="38">
        <f>ROUNDUP((AU141+AU141*(AU$2+_xlfn.FLOOR.MATH($A141/25)*AU$3)),0)</f>
        <v>2.60079977934973e+20</v>
      </c>
      <c r="AV142" s="12">
        <f>ROUNDUP((AV141+AV141*(AV$2+_xlfn.FLOOR.MATH($A141/25)*AV$3)),0)</f>
        <v>2.14933094988158e+26</v>
      </c>
      <c r="AW142" s="12">
        <f>ROUNDUP((AW141+AW141*(AW$2+_xlfn.FLOOR.MATH($A141/25)*AW$3)),0)</f>
        <v>3.90119966902444e+21</v>
      </c>
      <c r="AX142" s="11">
        <f>ROUNDUP((AX141+AX141*(AX$2+_xlfn.FLOOR.MATH($A141/25)*AX$3)),0)</f>
        <v>2.43169038348067e+27</v>
      </c>
      <c r="AY142" s="11">
        <f>ROUNDUP((AY141+AY141*(AY$2+_xlfn.FLOOR.MATH($A141/25)*AY$3)),0)</f>
        <v>5.8517995035368e+22</v>
      </c>
    </row>
    <row r="143" spans="1:51">
      <c r="A143" s="3">
        <v>139</v>
      </c>
      <c r="B143" s="11">
        <f>ROUNDUP((B142+B142*(B$2+_xlfn.FLOOR.MATH($A142/25)*B$3)),0)</f>
        <v>2120769285</v>
      </c>
      <c r="C143" s="11">
        <f>ROUNDUP((C142+C142*(C$2+_xlfn.FLOOR.MATH($A142/25)*C$3)),0)</f>
        <v>15708</v>
      </c>
      <c r="D143" s="38">
        <f>ROUNDUP((D142+D142*(D$2+_xlfn.FLOOR.MATH($A142/25)*D$3)),0)</f>
        <v>65515771</v>
      </c>
      <c r="E143" s="38">
        <f>ROUNDUP((E142+E142*(E$2+_xlfn.FLOOR.MATH($A142/25)*E$3)),0)</f>
        <v>51083</v>
      </c>
      <c r="F143" s="12">
        <f>ROUNDUP((F142+F142*(F$2+_xlfn.FLOOR.MATH($A142/25)*F$3)),0)</f>
        <v>837407516</v>
      </c>
      <c r="G143" s="12">
        <f>ROUNDUP((G142+G142*(G$2+_xlfn.FLOOR.MATH($A142/25)*G$3)),0)</f>
        <v>129830</v>
      </c>
      <c r="H143" s="11">
        <f>ROUNDUP((H142+H142*(H$2+_xlfn.FLOOR.MATH($A142/25)*H$3)),0)</f>
        <v>4547449068</v>
      </c>
      <c r="I143" s="11">
        <f>ROUNDUP((I142+I142*(I$2+_xlfn.FLOOR.MATH($A142/25)*I$3)),0)</f>
        <v>371213</v>
      </c>
      <c r="J143" s="38">
        <f>ROUNDUP((J142+J142*(J$2+_xlfn.FLOOR.MATH($A142/25)*J$3)),0)</f>
        <v>22722965521</v>
      </c>
      <c r="K143" s="38">
        <f>ROUNDUP((K142+K142*(K$2+_xlfn.FLOOR.MATH($A142/25)*K$3)),0)</f>
        <v>1086450</v>
      </c>
      <c r="L143" s="12">
        <f>ROUNDUP((L142+L142*(L$2+_xlfn.FLOOR.MATH($A142/25)*L$3)),0)</f>
        <v>121173347673</v>
      </c>
      <c r="M143" s="12">
        <f>ROUNDUP((M142+M142*(M$2+_xlfn.FLOOR.MATH($A142/25)*M$3)),0)</f>
        <v>3232397</v>
      </c>
      <c r="N143" s="11">
        <f>ROUNDUP((N142+N142*(N$2+_xlfn.FLOOR.MATH($A142/25)*N$3)),0)</f>
        <v>709602235327</v>
      </c>
      <c r="O143" s="11">
        <f>ROUNDUP((O142+O142*(O$2+_xlfn.FLOOR.MATH($A142/25)*O$3)),0)</f>
        <v>9669991</v>
      </c>
      <c r="P143" s="38">
        <f>ROUNDUP((P142+P142*(P$2+_xlfn.FLOOR.MATH($A142/25)*P$3)),0)</f>
        <v>3544208529665</v>
      </c>
      <c r="Q143" s="38">
        <f>ROUNDUP((Q142+Q142*(Q$2+_xlfn.FLOOR.MATH($A142/25)*Q$3)),0)</f>
        <v>28986700</v>
      </c>
      <c r="R143" s="12">
        <f>ROUNDUP((R142+R142*(R$2+_xlfn.FLOOR.MATH($A142/25)*R$3)),0)</f>
        <v>17721027499404</v>
      </c>
      <c r="S143" s="12">
        <f>ROUNDUP((S142+S142*(S$2+_xlfn.FLOOR.MATH($A142/25)*S$3)),0)</f>
        <v>86937119</v>
      </c>
      <c r="T143" s="11">
        <f>ROUNDUP((T142+T142*(T$2+_xlfn.FLOOR.MATH($A142/25)*T$3)),0)</f>
        <v>88605122520088</v>
      </c>
      <c r="U143" s="11">
        <f>ROUNDUP((U142+U142*(U$2+_xlfn.FLOOR.MATH($A142/25)*U$3)),0)</f>
        <v>434636198</v>
      </c>
      <c r="V143" s="38">
        <f>ROUNDUP((V142+V142*(V$2+_xlfn.FLOOR.MATH($A142/25)*V$3)),0)</f>
        <v>443025601416503</v>
      </c>
      <c r="W143" s="38">
        <f>ROUNDUP((W142+W142*(W$2+_xlfn.FLOOR.MATH($A142/25)*W$3)),0)</f>
        <v>2173123735</v>
      </c>
      <c r="X143" s="12">
        <f>ROUNDUP((X142+X142*(X$2+_xlfn.FLOOR.MATH($A142/25)*X$3)),0)</f>
        <v>2499118761357240</v>
      </c>
      <c r="Y143" s="12">
        <f>ROUNDUP((Y142+Y142*(Y$2+_xlfn.FLOOR.MATH($A142/25)*Y$3)),0)</f>
        <v>6519351672</v>
      </c>
      <c r="Z143" s="11">
        <f>ROUNDUP((Z142+Z142*(Z$2+_xlfn.FLOOR.MATH($A142/25)*Z$3)),0)</f>
        <v>1.41371505692539e+16</v>
      </c>
      <c r="AA143" s="11">
        <f>ROUNDUP((AA142+AA142*(AA$2+_xlfn.FLOOR.MATH($A142/25)*AA$3)),0)</f>
        <v>32596701318</v>
      </c>
      <c r="AB143" s="38">
        <f>ROUNDUP((AB142+AB142*(AB$2+_xlfn.FLOOR.MATH($A142/25)*AB$3)),0)</f>
        <v>7.99718002512818e+16</v>
      </c>
      <c r="AC143" s="38">
        <f>ROUNDUP((AC142+AC142*(AC$2+_xlfn.FLOOR.MATH($A142/25)*AC$3)),0)</f>
        <v>162983466948</v>
      </c>
      <c r="AD143" s="12">
        <f>ROUNDUP((AD142+AD142*(AD$2+_xlfn.FLOOR.MATH($A142/25)*AD$3)),0)</f>
        <v>4.52388818075271e+17</v>
      </c>
      <c r="AE143" s="12">
        <f>ROUNDUP((AE142+AE142*(AE$2+_xlfn.FLOOR.MATH($A142/25)*AE$3)),0)</f>
        <v>814917274286</v>
      </c>
      <c r="AF143" s="11">
        <f>ROUNDUP((AF142+AF142*(AF$2+_xlfn.FLOOR.MATH($A142/25)*AF$3)),0)</f>
        <v>3.61911054457481e+18</v>
      </c>
      <c r="AG143" s="11">
        <f>ROUNDUP((AG142+AG142*(AG$2+_xlfn.FLOOR.MATH($A142/25)*AG$3)),0)</f>
        <v>8149172653548</v>
      </c>
      <c r="AH143" s="38">
        <f>ROUNDUP((AH142+AH142*(AH$2+_xlfn.FLOOR.MATH($A142/25)*AH$3)),0)</f>
        <v>2.89528843565758e+19</v>
      </c>
      <c r="AI143" s="38">
        <f>ROUNDUP((AI142+AI142*(AI$2+_xlfn.FLOOR.MATH($A142/25)*AI$3)),0)</f>
        <v>81491726432105</v>
      </c>
      <c r="AJ143" s="12">
        <f>ROUNDUP((AJ142+AJ142*(AJ$2+_xlfn.FLOOR.MATH($A142/25)*AJ$3)),0)</f>
        <v>2.31623074852582e+20</v>
      </c>
      <c r="AK143" s="12">
        <f>ROUNDUP((AK142+AK142*(AK$2+_xlfn.FLOOR.MATH($A142/25)*AK$3)),0)</f>
        <v>814917264209449</v>
      </c>
      <c r="AL143" s="11">
        <f>ROUNDUP((AL142+AL142*(AL$2+_xlfn.FLOOR.MATH($A142/25)*AL$3)),0)</f>
        <v>1.85298459882068e+21</v>
      </c>
      <c r="AM143" s="11">
        <f>ROUNDUP((AM142+AM142*(AM$2+_xlfn.FLOOR.MATH($A142/25)*AM$3)),0)</f>
        <v>8149172641973330</v>
      </c>
      <c r="AN143" s="38">
        <f>ROUNDUP((AN142+AN142*(AN$2+_xlfn.FLOOR.MATH($A142/25)*AN$3)),0)</f>
        <v>1.48238767905655e+22</v>
      </c>
      <c r="AO143" s="38">
        <f>ROUNDUP((AO142+AO142*(AO$2+_xlfn.FLOOR.MATH($A142/25)*AO$3)),0)</f>
        <v>8.14917264196251e+16</v>
      </c>
      <c r="AP143" s="12">
        <f>ROUNDUP((AP142+AP142*(AP$2+_xlfn.FLOOR.MATH($A142/25)*AP$3)),0)</f>
        <v>1.6771302083332e+23</v>
      </c>
      <c r="AQ143" s="12">
        <f>ROUNDUP((AQ142+AQ142*(AQ$2+_xlfn.FLOOR.MATH($A142/25)*AQ$3)),0)</f>
        <v>1.22237589629436e+18</v>
      </c>
      <c r="AR143" s="11">
        <f>ROUNDUP((AR142+AR142*(AR$2+_xlfn.FLOOR.MATH($A142/25)*AR$3)),0)</f>
        <v>1.8974562291924e+24</v>
      </c>
      <c r="AS143" s="11">
        <f>ROUNDUP((AS142+AS142*(AS$2+_xlfn.FLOOR.MATH($A142/25)*AS$3)),0)</f>
        <v>1.83356384444148e+19</v>
      </c>
      <c r="AT143" s="38">
        <f>ROUNDUP((AT142+AT142*(AT$2+_xlfn.FLOOR.MATH($A142/25)*AT$3)),0)</f>
        <v>2.14672666666653e+25</v>
      </c>
      <c r="AU143" s="38">
        <f>ROUNDUP((AU142+AU142*(AU$2+_xlfn.FLOOR.MATH($A142/25)*AU$3)),0)</f>
        <v>2.75034576666234e+20</v>
      </c>
      <c r="AV143" s="12">
        <f>ROUNDUP((AV142+AV142*(AV$2+_xlfn.FLOOR.MATH($A142/25)*AV$3)),0)</f>
        <v>2.42874397336619e+26</v>
      </c>
      <c r="AW143" s="12">
        <f>ROUNDUP((AW142+AW142*(AW$2+_xlfn.FLOOR.MATH($A142/25)*AW$3)),0)</f>
        <v>4.12551864999335e+21</v>
      </c>
      <c r="AX143" s="11">
        <f>ROUNDUP((AX142+AX142*(AX$2+_xlfn.FLOOR.MATH($A142/25)*AX$3)),0)</f>
        <v>2.74781013333316e+27</v>
      </c>
      <c r="AY143" s="11">
        <f>ROUNDUP((AY142+AY142*(AY$2+_xlfn.FLOOR.MATH($A142/25)*AY$3)),0)</f>
        <v>6.18827797499017e+22</v>
      </c>
    </row>
    <row r="144" spans="1:51">
      <c r="A144" s="3">
        <v>140</v>
      </c>
      <c r="B144" s="11">
        <f>ROUNDUP((B143+B143*(B$2+_xlfn.FLOOR.MATH($A143/25)*B$3)),0)</f>
        <v>2544923142</v>
      </c>
      <c r="C144" s="11">
        <f>ROUNDUP((C143+C143*(C$2+_xlfn.FLOOR.MATH($A143/25)*C$3)),0)</f>
        <v>16612</v>
      </c>
      <c r="D144" s="38">
        <f>ROUNDUP((D143+D143*(D$2+_xlfn.FLOOR.MATH($A143/25)*D$3)),0)</f>
        <v>74032822</v>
      </c>
      <c r="E144" s="38">
        <f>ROUNDUP((E143+E143*(E$2+_xlfn.FLOOR.MATH($A143/25)*E$3)),0)</f>
        <v>54021</v>
      </c>
      <c r="F144" s="12">
        <f>ROUNDUP((F143+F143*(F$2+_xlfn.FLOOR.MATH($A143/25)*F$3)),0)</f>
        <v>946270494</v>
      </c>
      <c r="G144" s="12">
        <f>ROUNDUP((G143+G143*(G$2+_xlfn.FLOOR.MATH($A143/25)*G$3)),0)</f>
        <v>137296</v>
      </c>
      <c r="H144" s="11">
        <f>ROUNDUP((H143+H143*(H$2+_xlfn.FLOOR.MATH($A143/25)*H$3)),0)</f>
        <v>5138617447</v>
      </c>
      <c r="I144" s="11">
        <f>ROUNDUP((I143+I143*(I$2+_xlfn.FLOOR.MATH($A143/25)*I$3)),0)</f>
        <v>392558</v>
      </c>
      <c r="J144" s="38">
        <f>ROUNDUP((J143+J143*(J$2+_xlfn.FLOOR.MATH($A143/25)*J$3)),0)</f>
        <v>25676951039</v>
      </c>
      <c r="K144" s="38">
        <f>ROUNDUP((K143+K143*(K$2+_xlfn.FLOOR.MATH($A143/25)*K$3)),0)</f>
        <v>1148921</v>
      </c>
      <c r="L144" s="12">
        <f>ROUNDUP((L143+L143*(L$2+_xlfn.FLOOR.MATH($A143/25)*L$3)),0)</f>
        <v>136925882871</v>
      </c>
      <c r="M144" s="12">
        <f>ROUNDUP((M143+M143*(M$2+_xlfn.FLOOR.MATH($A143/25)*M$3)),0)</f>
        <v>3418260</v>
      </c>
      <c r="N144" s="11">
        <f>ROUNDUP((N143+N143*(N$2+_xlfn.FLOOR.MATH($A143/25)*N$3)),0)</f>
        <v>801850525920</v>
      </c>
      <c r="O144" s="11">
        <f>ROUNDUP((O143+O143*(O$2+_xlfn.FLOOR.MATH($A143/25)*O$3)),0)</f>
        <v>10226016</v>
      </c>
      <c r="P144" s="38">
        <f>ROUNDUP((P143+P143*(P$2+_xlfn.FLOOR.MATH($A143/25)*P$3)),0)</f>
        <v>4004955638522</v>
      </c>
      <c r="Q144" s="38">
        <f>ROUNDUP((Q143+Q143*(Q$2+_xlfn.FLOOR.MATH($A143/25)*Q$3)),0)</f>
        <v>30653436</v>
      </c>
      <c r="R144" s="12">
        <f>ROUNDUP((R143+R143*(R$2+_xlfn.FLOOR.MATH($A143/25)*R$3)),0)</f>
        <v>20024761074327</v>
      </c>
      <c r="S144" s="12">
        <f>ROUNDUP((S143+S143*(S$2+_xlfn.FLOOR.MATH($A143/25)*S$3)),0)</f>
        <v>91936004</v>
      </c>
      <c r="T144" s="11">
        <f>ROUNDUP((T143+T143*(T$2+_xlfn.FLOOR.MATH($A143/25)*T$3)),0)</f>
        <v>100123788447699</v>
      </c>
      <c r="U144" s="11">
        <f>ROUNDUP((U143+U143*(U$2+_xlfn.FLOOR.MATH($A143/25)*U$3)),0)</f>
        <v>459627780</v>
      </c>
      <c r="V144" s="38">
        <f>ROUNDUP((V143+V143*(V$2+_xlfn.FLOOR.MATH($A143/25)*V$3)),0)</f>
        <v>500618929600648</v>
      </c>
      <c r="W144" s="38">
        <f>ROUNDUP((W143+W143*(W$2+_xlfn.FLOOR.MATH($A143/25)*W$3)),0)</f>
        <v>2298078350</v>
      </c>
      <c r="X144" s="12">
        <f>ROUNDUP((X143+X143*(X$2+_xlfn.FLOOR.MATH($A143/25)*X$3)),0)</f>
        <v>2824004200333680</v>
      </c>
      <c r="Y144" s="12">
        <f>ROUNDUP((Y143+Y143*(Y$2+_xlfn.FLOOR.MATH($A143/25)*Y$3)),0)</f>
        <v>6894214394</v>
      </c>
      <c r="Z144" s="11">
        <f>ROUNDUP((Z143+Z143*(Z$2+_xlfn.FLOOR.MATH($A143/25)*Z$3)),0)</f>
        <v>1.59749801432569e+16</v>
      </c>
      <c r="AA144" s="11">
        <f>ROUNDUP((AA143+AA143*(AA$2+_xlfn.FLOOR.MATH($A143/25)*AA$3)),0)</f>
        <v>34471011644</v>
      </c>
      <c r="AB144" s="38">
        <f>ROUNDUP((AB143+AB143*(AB$2+_xlfn.FLOOR.MATH($A143/25)*AB$3)),0)</f>
        <v>9.03681342839484e+16</v>
      </c>
      <c r="AC144" s="38">
        <f>ROUNDUP((AC143+AC143*(AC$2+_xlfn.FLOOR.MATH($A143/25)*AC$3)),0)</f>
        <v>172355016298</v>
      </c>
      <c r="AD144" s="12">
        <f>ROUNDUP((AD143+AD143*(AD$2+_xlfn.FLOOR.MATH($A143/25)*AD$3)),0)</f>
        <v>5.11199364425056e+17</v>
      </c>
      <c r="AE144" s="12">
        <f>ROUNDUP((AE143+AE143*(AE$2+_xlfn.FLOOR.MATH($A143/25)*AE$3)),0)</f>
        <v>861775017558</v>
      </c>
      <c r="AF144" s="11">
        <f>ROUNDUP((AF143+AF143*(AF$2+_xlfn.FLOOR.MATH($A143/25)*AF$3)),0)</f>
        <v>4.08959491536954e+18</v>
      </c>
      <c r="AG144" s="11">
        <f>ROUNDUP((AG143+AG143*(AG$2+_xlfn.FLOOR.MATH($A143/25)*AG$3)),0)</f>
        <v>8617750081128</v>
      </c>
      <c r="AH144" s="38">
        <f>ROUNDUP((AH143+AH143*(AH$2+_xlfn.FLOOR.MATH($A143/25)*AH$3)),0)</f>
        <v>3.27167593229307e+19</v>
      </c>
      <c r="AI144" s="38">
        <f>ROUNDUP((AI143+AI143*(AI$2+_xlfn.FLOOR.MATH($A143/25)*AI$3)),0)</f>
        <v>86177500701951</v>
      </c>
      <c r="AJ144" s="12">
        <f>ROUNDUP((AJ143+AJ143*(AJ$2+_xlfn.FLOOR.MATH($A143/25)*AJ$3)),0)</f>
        <v>2.61734074583418e+20</v>
      </c>
      <c r="AK144" s="12">
        <f>ROUNDUP((AK143+AK143*(AK$2+_xlfn.FLOOR.MATH($A143/25)*AK$3)),0)</f>
        <v>861775006901492</v>
      </c>
      <c r="AL144" s="11">
        <f>ROUNDUP((AL143+AL143*(AL$2+_xlfn.FLOOR.MATH($A143/25)*AL$3)),0)</f>
        <v>2.09387259666737e+21</v>
      </c>
      <c r="AM144" s="11">
        <f>ROUNDUP((AM143+AM143*(AM$2+_xlfn.FLOOR.MATH($A143/25)*AM$3)),0)</f>
        <v>8617750068886800</v>
      </c>
      <c r="AN144" s="38">
        <f>ROUNDUP((AN143+AN143*(AN$2+_xlfn.FLOOR.MATH($A143/25)*AN$3)),0)</f>
        <v>1.6750980773339e+22</v>
      </c>
      <c r="AO144" s="38">
        <f>ROUNDUP((AO143+AO143*(AO$2+_xlfn.FLOOR.MATH($A143/25)*AO$3)),0)</f>
        <v>8.61775006887536e+16</v>
      </c>
      <c r="AP144" s="12">
        <f>ROUNDUP((AP143+AP143*(AP$2+_xlfn.FLOOR.MATH($A143/25)*AP$3)),0)</f>
        <v>1.89515713541652e+23</v>
      </c>
      <c r="AQ144" s="12">
        <f>ROUNDUP((AQ143+AQ143*(AQ$2+_xlfn.FLOOR.MATH($A143/25)*AQ$3)),0)</f>
        <v>1.29266251033129e+18</v>
      </c>
      <c r="AR144" s="11">
        <f>ROUNDUP((AR143+AR143*(AR$2+_xlfn.FLOOR.MATH($A143/25)*AR$3)),0)</f>
        <v>2.14412553898741e+24</v>
      </c>
      <c r="AS144" s="11">
        <f>ROUNDUP((AS143+AS143*(AS$2+_xlfn.FLOOR.MATH($A143/25)*AS$3)),0)</f>
        <v>1.93899376549687e+19</v>
      </c>
      <c r="AT144" s="38">
        <f>ROUNDUP((AT143+AT143*(AT$2+_xlfn.FLOOR.MATH($A143/25)*AT$3)),0)</f>
        <v>2.42580113333318e+25</v>
      </c>
      <c r="AU144" s="38">
        <f>ROUNDUP((AU143+AU143*(AU$2+_xlfn.FLOOR.MATH($A143/25)*AU$3)),0)</f>
        <v>2.90849064824542e+20</v>
      </c>
      <c r="AV144" s="12">
        <f>ROUNDUP((AV143+AV143*(AV$2+_xlfn.FLOOR.MATH($A143/25)*AV$3)),0)</f>
        <v>2.74448068990379e+26</v>
      </c>
      <c r="AW144" s="12">
        <f>ROUNDUP((AW143+AW143*(AW$2+_xlfn.FLOOR.MATH($A143/25)*AW$3)),0)</f>
        <v>4.36273597236797e+21</v>
      </c>
      <c r="AX144" s="11">
        <f>ROUNDUP((AX143+AX143*(AX$2+_xlfn.FLOOR.MATH($A143/25)*AX$3)),0)</f>
        <v>3.10502545066647e+27</v>
      </c>
      <c r="AY144" s="11">
        <f>ROUNDUP((AY143+AY143*(AY$2+_xlfn.FLOOR.MATH($A143/25)*AY$3)),0)</f>
        <v>6.5441039585521e+22</v>
      </c>
    </row>
    <row r="145" spans="1:51">
      <c r="A145" s="3">
        <v>141</v>
      </c>
      <c r="B145" s="11">
        <f>ROUNDUP((B144+B144*(B$2+_xlfn.FLOOR.MATH($A144/25)*B$3)),0)</f>
        <v>3053907771</v>
      </c>
      <c r="C145" s="11">
        <f>ROUNDUP((C144+C144*(C$2+_xlfn.FLOOR.MATH($A144/25)*C$3)),0)</f>
        <v>17568</v>
      </c>
      <c r="D145" s="38">
        <f>ROUNDUP((D144+D144*(D$2+_xlfn.FLOOR.MATH($A144/25)*D$3)),0)</f>
        <v>83657089</v>
      </c>
      <c r="E145" s="38">
        <f>ROUNDUP((E144+E144*(E$2+_xlfn.FLOOR.MATH($A144/25)*E$3)),0)</f>
        <v>57128</v>
      </c>
      <c r="F145" s="12">
        <f>ROUNDUP((F144+F144*(F$2+_xlfn.FLOOR.MATH($A144/25)*F$3)),0)</f>
        <v>1069285659</v>
      </c>
      <c r="G145" s="12">
        <f>ROUNDUP((G144+G144*(G$2+_xlfn.FLOOR.MATH($A144/25)*G$3)),0)</f>
        <v>145191</v>
      </c>
      <c r="H145" s="11">
        <f>ROUNDUP((H144+H144*(H$2+_xlfn.FLOOR.MATH($A144/25)*H$3)),0)</f>
        <v>5806637716</v>
      </c>
      <c r="I145" s="11">
        <f>ROUNDUP((I144+I144*(I$2+_xlfn.FLOOR.MATH($A144/25)*I$3)),0)</f>
        <v>415131</v>
      </c>
      <c r="J145" s="38">
        <f>ROUNDUP((J144+J144*(J$2+_xlfn.FLOOR.MATH($A144/25)*J$3)),0)</f>
        <v>29014954675</v>
      </c>
      <c r="K145" s="38">
        <f>ROUNDUP((K144+K144*(K$2+_xlfn.FLOOR.MATH($A144/25)*K$3)),0)</f>
        <v>1214984</v>
      </c>
      <c r="L145" s="12">
        <f>ROUNDUP((L144+L144*(L$2+_xlfn.FLOOR.MATH($A144/25)*L$3)),0)</f>
        <v>154726247645</v>
      </c>
      <c r="M145" s="12">
        <f>ROUNDUP((M144+M144*(M$2+_xlfn.FLOOR.MATH($A144/25)*M$3)),0)</f>
        <v>3614810</v>
      </c>
      <c r="N145" s="11">
        <f>ROUNDUP((N144+N144*(N$2+_xlfn.FLOOR.MATH($A144/25)*N$3)),0)</f>
        <v>906091094290</v>
      </c>
      <c r="O145" s="11">
        <f>ROUNDUP((O144+O144*(O$2+_xlfn.FLOOR.MATH($A144/25)*O$3)),0)</f>
        <v>10814012</v>
      </c>
      <c r="P145" s="38">
        <f>ROUNDUP((P144+P144*(P$2+_xlfn.FLOOR.MATH($A144/25)*P$3)),0)</f>
        <v>4525599871530</v>
      </c>
      <c r="Q145" s="38">
        <f>ROUNDUP((Q144+Q144*(Q$2+_xlfn.FLOOR.MATH($A144/25)*Q$3)),0)</f>
        <v>32416009</v>
      </c>
      <c r="R145" s="12">
        <f>ROUNDUP((R144+R144*(R$2+_xlfn.FLOOR.MATH($A144/25)*R$3)),0)</f>
        <v>22627980013990</v>
      </c>
      <c r="S145" s="12">
        <f>ROUNDUP((S144+S144*(S$2+_xlfn.FLOOR.MATH($A144/25)*S$3)),0)</f>
        <v>97222325</v>
      </c>
      <c r="T145" s="11">
        <f>ROUNDUP((T144+T144*(T$2+_xlfn.FLOOR.MATH($A144/25)*T$3)),0)</f>
        <v>113139880945900</v>
      </c>
      <c r="U145" s="11">
        <f>ROUNDUP((U144+U144*(U$2+_xlfn.FLOOR.MATH($A144/25)*U$3)),0)</f>
        <v>486056378</v>
      </c>
      <c r="V145" s="38">
        <f>ROUNDUP((V144+V144*(V$2+_xlfn.FLOOR.MATH($A144/25)*V$3)),0)</f>
        <v>565699390448732</v>
      </c>
      <c r="W145" s="38">
        <f>ROUNDUP((W144+W144*(W$2+_xlfn.FLOOR.MATH($A144/25)*W$3)),0)</f>
        <v>2430217856</v>
      </c>
      <c r="X145" s="12">
        <f>ROUNDUP((X144+X144*(X$2+_xlfn.FLOOR.MATH($A144/25)*X$3)),0)</f>
        <v>3191124746377060</v>
      </c>
      <c r="Y145" s="12">
        <f>ROUNDUP((Y144+Y144*(Y$2+_xlfn.FLOOR.MATH($A144/25)*Y$3)),0)</f>
        <v>7290631722</v>
      </c>
      <c r="Z145" s="11">
        <f>ROUNDUP((Z144+Z144*(Z$2+_xlfn.FLOOR.MATH($A144/25)*Z$3)),0)</f>
        <v>1.80517275618803e+16</v>
      </c>
      <c r="AA145" s="11">
        <f>ROUNDUP((AA144+AA144*(AA$2+_xlfn.FLOOR.MATH($A144/25)*AA$3)),0)</f>
        <v>36453094814</v>
      </c>
      <c r="AB145" s="38">
        <f>ROUNDUP((AB144+AB144*(AB$2+_xlfn.FLOOR.MATH($A144/25)*AB$3)),0)</f>
        <v>1.02115991740862e+17</v>
      </c>
      <c r="AC145" s="38">
        <f>ROUNDUP((AC144+AC144*(AC$2+_xlfn.FLOOR.MATH($A144/25)*AC$3)),0)</f>
        <v>182265429736</v>
      </c>
      <c r="AD145" s="12">
        <f>ROUNDUP((AD144+AD144*(AD$2+_xlfn.FLOOR.MATH($A144/25)*AD$3)),0)</f>
        <v>5.77655281800313e+17</v>
      </c>
      <c r="AE145" s="12">
        <f>ROUNDUP((AE144+AE144*(AE$2+_xlfn.FLOOR.MATH($A144/25)*AE$3)),0)</f>
        <v>911327081068</v>
      </c>
      <c r="AF145" s="11">
        <f>ROUNDUP((AF144+AF144*(AF$2+_xlfn.FLOOR.MATH($A144/25)*AF$3)),0)</f>
        <v>4.62124225436758e+18</v>
      </c>
      <c r="AG145" s="11">
        <f>ROUNDUP((AG144+AG144*(AG$2+_xlfn.FLOOR.MATH($A144/25)*AG$3)),0)</f>
        <v>9113270710793</v>
      </c>
      <c r="AH145" s="38">
        <f>ROUNDUP((AH144+AH144*(AH$2+_xlfn.FLOOR.MATH($A144/25)*AH$3)),0)</f>
        <v>3.69699380349117e+19</v>
      </c>
      <c r="AI145" s="38">
        <f>ROUNDUP((AI144+AI144*(AI$2+_xlfn.FLOOR.MATH($A144/25)*AI$3)),0)</f>
        <v>91132706992314</v>
      </c>
      <c r="AJ145" s="12">
        <f>ROUNDUP((AJ144+AJ144*(AJ$2+_xlfn.FLOOR.MATH($A144/25)*AJ$3)),0)</f>
        <v>2.95759504279262e+20</v>
      </c>
      <c r="AK145" s="12">
        <f>ROUNDUP((AK144+AK144*(AK$2+_xlfn.FLOOR.MATH($A144/25)*AK$3)),0)</f>
        <v>911327069798328</v>
      </c>
      <c r="AL145" s="11">
        <f>ROUNDUP((AL144+AL144*(AL$2+_xlfn.FLOOR.MATH($A144/25)*AL$3)),0)</f>
        <v>2.36607603423413e+21</v>
      </c>
      <c r="AM145" s="11">
        <f>ROUNDUP((AM144+AM144*(AM$2+_xlfn.FLOOR.MATH($A144/25)*AM$3)),0)</f>
        <v>9113270697847790</v>
      </c>
      <c r="AN145" s="38">
        <f>ROUNDUP((AN144+AN144*(AN$2+_xlfn.FLOOR.MATH($A144/25)*AN$3)),0)</f>
        <v>1.89286082738731e+22</v>
      </c>
      <c r="AO145" s="38">
        <f>ROUNDUP((AO144+AO144*(AO$2+_xlfn.FLOOR.MATH($A144/25)*AO$3)),0)</f>
        <v>9.11327069783569e+16</v>
      </c>
      <c r="AP145" s="12">
        <f>ROUNDUP((AP144+AP144*(AP$2+_xlfn.FLOOR.MATH($A144/25)*AP$3)),0)</f>
        <v>2.14152756302067e+23</v>
      </c>
      <c r="AQ145" s="12">
        <f>ROUNDUP((AQ144+AQ144*(AQ$2+_xlfn.FLOOR.MATH($A144/25)*AQ$3)),0)</f>
        <v>1.36699060467534e+18</v>
      </c>
      <c r="AR145" s="11">
        <f>ROUNDUP((AR144+AR144*(AR$2+_xlfn.FLOOR.MATH($A144/25)*AR$3)),0)</f>
        <v>2.42286185905577e+24</v>
      </c>
      <c r="AS145" s="11">
        <f>ROUNDUP((AS144+AS144*(AS$2+_xlfn.FLOOR.MATH($A144/25)*AS$3)),0)</f>
        <v>2.05048590701294e+19</v>
      </c>
      <c r="AT145" s="38">
        <f>ROUNDUP((AT144+AT144*(AT$2+_xlfn.FLOOR.MATH($A144/25)*AT$3)),0)</f>
        <v>2.74115528066649e+25</v>
      </c>
      <c r="AU145" s="38">
        <f>ROUNDUP((AU144+AU144*(AU$2+_xlfn.FLOOR.MATH($A144/25)*AU$3)),0)</f>
        <v>3.07572886051953e+20</v>
      </c>
      <c r="AV145" s="12">
        <f>ROUNDUP((AV144+AV144*(AV$2+_xlfn.FLOOR.MATH($A144/25)*AV$3)),0)</f>
        <v>3.10126317959128e+26</v>
      </c>
      <c r="AW145" s="12">
        <f>ROUNDUP((AW144+AW144*(AW$2+_xlfn.FLOOR.MATH($A144/25)*AW$3)),0)</f>
        <v>4.61359329077913e+21</v>
      </c>
      <c r="AX145" s="11">
        <f>ROUNDUP((AX144+AX144*(AX$2+_xlfn.FLOOR.MATH($A144/25)*AX$3)),0)</f>
        <v>3.50867875925311e+27</v>
      </c>
      <c r="AY145" s="11">
        <f>ROUNDUP((AY144+AY144*(AY$2+_xlfn.FLOOR.MATH($A144/25)*AY$3)),0)</f>
        <v>6.92038993616885e+22</v>
      </c>
    </row>
    <row r="146" spans="1:51">
      <c r="A146" s="3">
        <v>142</v>
      </c>
      <c r="B146" s="11">
        <f>ROUNDUP((B145+B145*(B$2+_xlfn.FLOOR.MATH($A145/25)*B$3)),0)</f>
        <v>3664689326</v>
      </c>
      <c r="C146" s="11">
        <f>ROUNDUP((C145+C145*(C$2+_xlfn.FLOOR.MATH($A145/25)*C$3)),0)</f>
        <v>18579</v>
      </c>
      <c r="D146" s="38">
        <f>ROUNDUP((D145+D145*(D$2+_xlfn.FLOOR.MATH($A145/25)*D$3)),0)</f>
        <v>94532511</v>
      </c>
      <c r="E146" s="38">
        <f>ROUNDUP((E145+E145*(E$2+_xlfn.FLOOR.MATH($A145/25)*E$3)),0)</f>
        <v>60413</v>
      </c>
      <c r="F146" s="12">
        <f>ROUNDUP((F145+F145*(F$2+_xlfn.FLOOR.MATH($A145/25)*F$3)),0)</f>
        <v>1208292795</v>
      </c>
      <c r="G146" s="12">
        <f>ROUNDUP((G145+G145*(G$2+_xlfn.FLOOR.MATH($A145/25)*G$3)),0)</f>
        <v>153540</v>
      </c>
      <c r="H146" s="11">
        <f>ROUNDUP((H145+H145*(H$2+_xlfn.FLOOR.MATH($A145/25)*H$3)),0)</f>
        <v>6561500620</v>
      </c>
      <c r="I146" s="11">
        <f>ROUNDUP((I145+I145*(I$2+_xlfn.FLOOR.MATH($A145/25)*I$3)),0)</f>
        <v>439002</v>
      </c>
      <c r="J146" s="38">
        <f>ROUNDUP((J145+J145*(J$2+_xlfn.FLOOR.MATH($A145/25)*J$3)),0)</f>
        <v>32786898783</v>
      </c>
      <c r="K146" s="38">
        <f>ROUNDUP((K145+K145*(K$2+_xlfn.FLOOR.MATH($A145/25)*K$3)),0)</f>
        <v>1284846</v>
      </c>
      <c r="L146" s="12">
        <f>ROUNDUP((L145+L145*(L$2+_xlfn.FLOOR.MATH($A145/25)*L$3)),0)</f>
        <v>174840659839</v>
      </c>
      <c r="M146" s="12">
        <f>ROUNDUP((M145+M145*(M$2+_xlfn.FLOOR.MATH($A145/25)*M$3)),0)</f>
        <v>3822662</v>
      </c>
      <c r="N146" s="11">
        <f>ROUNDUP((N145+N145*(N$2+_xlfn.FLOOR.MATH($A145/25)*N$3)),0)</f>
        <v>1023882936548</v>
      </c>
      <c r="O146" s="11">
        <f>ROUNDUP((O145+O145*(O$2+_xlfn.FLOOR.MATH($A145/25)*O$3)),0)</f>
        <v>11435818</v>
      </c>
      <c r="P146" s="38">
        <f>ROUNDUP((P145+P145*(P$2+_xlfn.FLOOR.MATH($A145/25)*P$3)),0)</f>
        <v>5113927854829</v>
      </c>
      <c r="Q146" s="38">
        <f>ROUNDUP((Q145+Q145*(Q$2+_xlfn.FLOOR.MATH($A145/25)*Q$3)),0)</f>
        <v>34279930</v>
      </c>
      <c r="R146" s="12">
        <f>ROUNDUP((R145+R145*(R$2+_xlfn.FLOOR.MATH($A145/25)*R$3)),0)</f>
        <v>25569617415809</v>
      </c>
      <c r="S146" s="12">
        <f>ROUNDUP((S145+S145*(S$2+_xlfn.FLOOR.MATH($A145/25)*S$3)),0)</f>
        <v>102812609</v>
      </c>
      <c r="T146" s="11">
        <f>ROUNDUP((T145+T145*(T$2+_xlfn.FLOOR.MATH($A145/25)*T$3)),0)</f>
        <v>127848065468867</v>
      </c>
      <c r="U146" s="11">
        <f>ROUNDUP((U145+U145*(U$2+_xlfn.FLOOR.MATH($A145/25)*U$3)),0)</f>
        <v>514004620</v>
      </c>
      <c r="V146" s="38">
        <f>ROUNDUP((V145+V145*(V$2+_xlfn.FLOOR.MATH($A145/25)*V$3)),0)</f>
        <v>639240311207067</v>
      </c>
      <c r="W146" s="38">
        <f>ROUNDUP((W145+W145*(W$2+_xlfn.FLOOR.MATH($A145/25)*W$3)),0)</f>
        <v>2569955383</v>
      </c>
      <c r="X146" s="12">
        <f>ROUNDUP((X145+X145*(X$2+_xlfn.FLOOR.MATH($A145/25)*X$3)),0)</f>
        <v>3605970963406080</v>
      </c>
      <c r="Y146" s="12">
        <f>ROUNDUP((Y145+Y145*(Y$2+_xlfn.FLOOR.MATH($A145/25)*Y$3)),0)</f>
        <v>7709843047</v>
      </c>
      <c r="Z146" s="11">
        <f>ROUNDUP((Z145+Z145*(Z$2+_xlfn.FLOOR.MATH($A145/25)*Z$3)),0)</f>
        <v>2.03984521449247e+16</v>
      </c>
      <c r="AA146" s="11">
        <f>ROUNDUP((AA145+AA145*(AA$2+_xlfn.FLOOR.MATH($A145/25)*AA$3)),0)</f>
        <v>38549147766</v>
      </c>
      <c r="AB146" s="38">
        <f>ROUNDUP((AB145+AB145*(AB$2+_xlfn.FLOOR.MATH($A145/25)*AB$3)),0)</f>
        <v>1.15391070667174e+17</v>
      </c>
      <c r="AC146" s="38">
        <f>ROUNDUP((AC145+AC145*(AC$2+_xlfn.FLOOR.MATH($A145/25)*AC$3)),0)</f>
        <v>192745691946</v>
      </c>
      <c r="AD146" s="12">
        <f>ROUNDUP((AD145+AD145*(AD$2+_xlfn.FLOOR.MATH($A145/25)*AD$3)),0)</f>
        <v>6.52750468434354e+17</v>
      </c>
      <c r="AE146" s="12">
        <f>ROUNDUP((AE145+AE145*(AE$2+_xlfn.FLOOR.MATH($A145/25)*AE$3)),0)</f>
        <v>963728388230</v>
      </c>
      <c r="AF146" s="11">
        <f>ROUNDUP((AF145+AF145*(AF$2+_xlfn.FLOOR.MATH($A145/25)*AF$3)),0)</f>
        <v>5.22200374743537e+18</v>
      </c>
      <c r="AG146" s="11">
        <f>ROUNDUP((AG145+AG145*(AG$2+_xlfn.FLOOR.MATH($A145/25)*AG$3)),0)</f>
        <v>9637283776664</v>
      </c>
      <c r="AH146" s="38">
        <f>ROUNDUP((AH145+AH145*(AH$2+_xlfn.FLOOR.MATH($A145/25)*AH$3)),0)</f>
        <v>4.17760299794502e+19</v>
      </c>
      <c r="AI146" s="38">
        <f>ROUNDUP((AI145+AI145*(AI$2+_xlfn.FLOOR.MATH($A145/25)*AI$3)),0)</f>
        <v>96372837644373</v>
      </c>
      <c r="AJ146" s="12">
        <f>ROUNDUP((AJ145+AJ145*(AJ$2+_xlfn.FLOOR.MATH($A145/25)*AJ$3)),0)</f>
        <v>3.34208239835566e+20</v>
      </c>
      <c r="AK146" s="12">
        <f>ROUNDUP((AK145+AK145*(AK$2+_xlfn.FLOOR.MATH($A145/25)*AK$3)),0)</f>
        <v>963728376311732</v>
      </c>
      <c r="AL146" s="11">
        <f>ROUNDUP((AL145+AL145*(AL$2+_xlfn.FLOOR.MATH($A145/25)*AL$3)),0)</f>
        <v>2.67366591868457e+21</v>
      </c>
      <c r="AM146" s="11">
        <f>ROUNDUP((AM145+AM145*(AM$2+_xlfn.FLOOR.MATH($A145/25)*AM$3)),0)</f>
        <v>9637283762974040</v>
      </c>
      <c r="AN146" s="38">
        <f>ROUNDUP((AN145+AN145*(AN$2+_xlfn.FLOOR.MATH($A145/25)*AN$3)),0)</f>
        <v>2.13893273494766e+22</v>
      </c>
      <c r="AO146" s="38">
        <f>ROUNDUP((AO145+AO145*(AO$2+_xlfn.FLOOR.MATH($A145/25)*AO$3)),0)</f>
        <v>9.63728376296124e+16</v>
      </c>
      <c r="AP146" s="12">
        <f>ROUNDUP((AP145+AP145*(AP$2+_xlfn.FLOOR.MATH($A145/25)*AP$3)),0)</f>
        <v>2.41992614621336e+23</v>
      </c>
      <c r="AQ146" s="12">
        <f>ROUNDUP((AQ145+AQ145*(AQ$2+_xlfn.FLOOR.MATH($A145/25)*AQ$3)),0)</f>
        <v>1.44559256444417e+18</v>
      </c>
      <c r="AR146" s="11">
        <f>ROUNDUP((AR145+AR145*(AR$2+_xlfn.FLOOR.MATH($A145/25)*AR$3)),0)</f>
        <v>2.73783390073302e+24</v>
      </c>
      <c r="AS146" s="11">
        <f>ROUNDUP((AS145+AS145*(AS$2+_xlfn.FLOOR.MATH($A145/25)*AS$3)),0)</f>
        <v>2.16838884666618e+19</v>
      </c>
      <c r="AT146" s="38">
        <f>ROUNDUP((AT145+AT145*(AT$2+_xlfn.FLOOR.MATH($A145/25)*AT$3)),0)</f>
        <v>3.09750546715313e+25</v>
      </c>
      <c r="AU146" s="38">
        <f>ROUNDUP((AU145+AU145*(AU$2+_xlfn.FLOOR.MATH($A145/25)*AU$3)),0)</f>
        <v>3.2525832699994e+20</v>
      </c>
      <c r="AV146" s="12">
        <f>ROUNDUP((AV145+AV145*(AV$2+_xlfn.FLOOR.MATH($A145/25)*AV$3)),0)</f>
        <v>3.50442739293815e+26</v>
      </c>
      <c r="AW146" s="12">
        <f>ROUNDUP((AW145+AW145*(AW$2+_xlfn.FLOOR.MATH($A145/25)*AW$3)),0)</f>
        <v>4.87887490499893e+21</v>
      </c>
      <c r="AX146" s="11">
        <f>ROUNDUP((AX145+AX145*(AX$2+_xlfn.FLOOR.MATH($A145/25)*AX$3)),0)</f>
        <v>3.96480699795601e+27</v>
      </c>
      <c r="AY146" s="11">
        <f>ROUNDUP((AY145+AY145*(AY$2+_xlfn.FLOOR.MATH($A145/25)*AY$3)),0)</f>
        <v>7.31831235749856e+22</v>
      </c>
    </row>
    <row r="147" spans="1:51">
      <c r="A147" s="3">
        <v>143</v>
      </c>
      <c r="B147" s="11">
        <f>ROUNDUP((B146+B146*(B$2+_xlfn.FLOOR.MATH($A146/25)*B$3)),0)</f>
        <v>4397627192</v>
      </c>
      <c r="C147" s="11">
        <f>ROUNDUP((C146+C146*(C$2+_xlfn.FLOOR.MATH($A146/25)*C$3)),0)</f>
        <v>19648</v>
      </c>
      <c r="D147" s="38">
        <f>ROUNDUP((D146+D146*(D$2+_xlfn.FLOOR.MATH($A146/25)*D$3)),0)</f>
        <v>106821738</v>
      </c>
      <c r="E147" s="38">
        <f>ROUNDUP((E146+E146*(E$2+_xlfn.FLOOR.MATH($A146/25)*E$3)),0)</f>
        <v>63887</v>
      </c>
      <c r="F147" s="12">
        <f>ROUNDUP((F146+F146*(F$2+_xlfn.FLOOR.MATH($A146/25)*F$3)),0)</f>
        <v>1365370859</v>
      </c>
      <c r="G147" s="12">
        <f>ROUNDUP((G146+G146*(G$2+_xlfn.FLOOR.MATH($A146/25)*G$3)),0)</f>
        <v>162369</v>
      </c>
      <c r="H147" s="11">
        <f>ROUNDUP((H146+H146*(H$2+_xlfn.FLOOR.MATH($A146/25)*H$3)),0)</f>
        <v>7414495701</v>
      </c>
      <c r="I147" s="11">
        <f>ROUNDUP((I146+I146*(I$2+_xlfn.FLOOR.MATH($A146/25)*I$3)),0)</f>
        <v>464245</v>
      </c>
      <c r="J147" s="38">
        <f>ROUNDUP((J146+J146*(J$2+_xlfn.FLOOR.MATH($A146/25)*J$3)),0)</f>
        <v>37049195625</v>
      </c>
      <c r="K147" s="38">
        <f>ROUNDUP((K146+K146*(K$2+_xlfn.FLOOR.MATH($A146/25)*K$3)),0)</f>
        <v>1358725</v>
      </c>
      <c r="L147" s="12">
        <f>ROUNDUP((L146+L146*(L$2+_xlfn.FLOOR.MATH($A146/25)*L$3)),0)</f>
        <v>197569945619</v>
      </c>
      <c r="M147" s="12">
        <f>ROUNDUP((M146+M146*(M$2+_xlfn.FLOOR.MATH($A146/25)*M$3)),0)</f>
        <v>4042466</v>
      </c>
      <c r="N147" s="11">
        <f>ROUNDUP((N146+N146*(N$2+_xlfn.FLOOR.MATH($A146/25)*N$3)),0)</f>
        <v>1156987718300</v>
      </c>
      <c r="O147" s="11">
        <f>ROUNDUP((O146+O146*(O$2+_xlfn.FLOOR.MATH($A146/25)*O$3)),0)</f>
        <v>12093378</v>
      </c>
      <c r="P147" s="38">
        <f>ROUNDUP((P146+P146*(P$2+_xlfn.FLOOR.MATH($A146/25)*P$3)),0)</f>
        <v>5778738475957</v>
      </c>
      <c r="Q147" s="38">
        <f>ROUNDUP((Q146+Q146*(Q$2+_xlfn.FLOOR.MATH($A146/25)*Q$3)),0)</f>
        <v>36251026</v>
      </c>
      <c r="R147" s="12">
        <f>ROUNDUP((R146+R146*(R$2+_xlfn.FLOOR.MATH($A146/25)*R$3)),0)</f>
        <v>28893667679865</v>
      </c>
      <c r="S147" s="12">
        <f>ROUNDUP((S146+S146*(S$2+_xlfn.FLOOR.MATH($A146/25)*S$3)),0)</f>
        <v>108724335</v>
      </c>
      <c r="T147" s="11">
        <f>ROUNDUP((T146+T146*(T$2+_xlfn.FLOOR.MATH($A146/25)*T$3)),0)</f>
        <v>144468313979820</v>
      </c>
      <c r="U147" s="11">
        <f>ROUNDUP((U146+U146*(U$2+_xlfn.FLOOR.MATH($A146/25)*U$3)),0)</f>
        <v>543559886</v>
      </c>
      <c r="V147" s="38">
        <f>ROUNDUP((V146+V146*(V$2+_xlfn.FLOOR.MATH($A146/25)*V$3)),0)</f>
        <v>722341551663986</v>
      </c>
      <c r="W147" s="38">
        <f>ROUNDUP((W146+W146*(W$2+_xlfn.FLOOR.MATH($A146/25)*W$3)),0)</f>
        <v>2717727818</v>
      </c>
      <c r="X147" s="12">
        <f>ROUNDUP((X146+X146*(X$2+_xlfn.FLOOR.MATH($A146/25)*X$3)),0)</f>
        <v>4074747188648870</v>
      </c>
      <c r="Y147" s="12">
        <f>ROUNDUP((Y146+Y146*(Y$2+_xlfn.FLOOR.MATH($A146/25)*Y$3)),0)</f>
        <v>8153159023</v>
      </c>
      <c r="Z147" s="11">
        <f>ROUNDUP((Z146+Z146*(Z$2+_xlfn.FLOOR.MATH($A146/25)*Z$3)),0)</f>
        <v>2.30502509237649e+16</v>
      </c>
      <c r="AA147" s="11">
        <f>ROUNDUP((AA146+AA146*(AA$2+_xlfn.FLOOR.MATH($A146/25)*AA$3)),0)</f>
        <v>40765723763</v>
      </c>
      <c r="AB147" s="38">
        <f>ROUNDUP((AB146+AB146*(AB$2+_xlfn.FLOOR.MATH($A146/25)*AB$3)),0)</f>
        <v>1.30391909853907e+17</v>
      </c>
      <c r="AC147" s="38">
        <f>ROUNDUP((AC146+AC146*(AC$2+_xlfn.FLOOR.MATH($A146/25)*AC$3)),0)</f>
        <v>203828569233</v>
      </c>
      <c r="AD147" s="12">
        <f>ROUNDUP((AD146+AD146*(AD$2+_xlfn.FLOOR.MATH($A146/25)*AD$3)),0)</f>
        <v>7.3760802933082e+17</v>
      </c>
      <c r="AE147" s="12">
        <f>ROUNDUP((AE146+AE146*(AE$2+_xlfn.FLOOR.MATH($A146/25)*AE$3)),0)</f>
        <v>1019142770554</v>
      </c>
      <c r="AF147" s="11">
        <f>ROUNDUP((AF146+AF146*(AF$2+_xlfn.FLOOR.MATH($A146/25)*AF$3)),0)</f>
        <v>5.90086423460197e+18</v>
      </c>
      <c r="AG147" s="11">
        <f>ROUNDUP((AG146+AG146*(AG$2+_xlfn.FLOOR.MATH($A146/25)*AG$3)),0)</f>
        <v>10191427593823</v>
      </c>
      <c r="AH147" s="38">
        <f>ROUNDUP((AH146+AH146*(AH$2+_xlfn.FLOOR.MATH($A146/25)*AH$3)),0)</f>
        <v>4.72069138767787e+19</v>
      </c>
      <c r="AI147" s="38">
        <f>ROUNDUP((AI146+AI146*(AI$2+_xlfn.FLOOR.MATH($A146/25)*AI$3)),0)</f>
        <v>101914275808924</v>
      </c>
      <c r="AJ147" s="12">
        <f>ROUNDUP((AJ146+AJ146*(AJ$2+_xlfn.FLOOR.MATH($A146/25)*AJ$3)),0)</f>
        <v>3.7765531101419e+20</v>
      </c>
      <c r="AK147" s="12">
        <f>ROUNDUP((AK146+AK146*(AK$2+_xlfn.FLOOR.MATH($A146/25)*AK$3)),0)</f>
        <v>1019142757949660</v>
      </c>
      <c r="AL147" s="11">
        <f>ROUNDUP((AL146+AL146*(AL$2+_xlfn.FLOOR.MATH($A146/25)*AL$3)),0)</f>
        <v>3.02124248811356e+21</v>
      </c>
      <c r="AM147" s="11">
        <f>ROUNDUP((AM146+AM146*(AM$2+_xlfn.FLOOR.MATH($A146/25)*AM$3)),0)</f>
        <v>1.0191427579345e+16</v>
      </c>
      <c r="AN147" s="38">
        <f>ROUNDUP((AN146+AN146*(AN$2+_xlfn.FLOOR.MATH($A146/25)*AN$3)),0)</f>
        <v>2.41699399049086e+22</v>
      </c>
      <c r="AO147" s="38">
        <f>ROUNDUP((AO146+AO146*(AO$2+_xlfn.FLOOR.MATH($A146/25)*AO$3)),0)</f>
        <v>1.01914275793315e+17</v>
      </c>
      <c r="AP147" s="12">
        <f>ROUNDUP((AP146+AP146*(AP$2+_xlfn.FLOOR.MATH($A146/25)*AP$3)),0)</f>
        <v>2.7345165452211e+23</v>
      </c>
      <c r="AQ147" s="12">
        <f>ROUNDUP((AQ146+AQ146*(AQ$2+_xlfn.FLOOR.MATH($A146/25)*AQ$3)),0)</f>
        <v>1.52871413689971e+18</v>
      </c>
      <c r="AR147" s="11">
        <f>ROUNDUP((AR146+AR146*(AR$2+_xlfn.FLOOR.MATH($A146/25)*AR$3)),0)</f>
        <v>3.09375230782831e+24</v>
      </c>
      <c r="AS147" s="11">
        <f>ROUNDUP((AS146+AS146*(AS$2+_xlfn.FLOOR.MATH($A146/25)*AS$3)),0)</f>
        <v>2.29307120534949e+19</v>
      </c>
      <c r="AT147" s="38">
        <f>ROUNDUP((AT146+AT146*(AT$2+_xlfn.FLOOR.MATH($A146/25)*AT$3)),0)</f>
        <v>3.50018117788304e+25</v>
      </c>
      <c r="AU147" s="38">
        <f>ROUNDUP((AU146+AU146*(AU$2+_xlfn.FLOOR.MATH($A146/25)*AU$3)),0)</f>
        <v>3.43960680802437e+20</v>
      </c>
      <c r="AV147" s="12">
        <f>ROUNDUP((AV146+AV146*(AV$2+_xlfn.FLOOR.MATH($A146/25)*AV$3)),0)</f>
        <v>3.96000295402011e+26</v>
      </c>
      <c r="AW147" s="12">
        <f>ROUNDUP((AW146+AW146*(AW$2+_xlfn.FLOOR.MATH($A146/25)*AW$3)),0)</f>
        <v>5.15941021203637e+21</v>
      </c>
      <c r="AX147" s="11">
        <f>ROUNDUP((AX146+AX146*(AX$2+_xlfn.FLOOR.MATH($A146/25)*AX$3)),0)</f>
        <v>4.48023190769029e+27</v>
      </c>
      <c r="AY147" s="11">
        <f>ROUNDUP((AY146+AY146*(AY$2+_xlfn.FLOOR.MATH($A146/25)*AY$3)),0)</f>
        <v>7.73911531805473e+22</v>
      </c>
    </row>
    <row r="148" spans="1:51">
      <c r="A148" s="3">
        <v>144</v>
      </c>
      <c r="B148" s="11">
        <f>ROUNDUP((B147+B147*(B$2+_xlfn.FLOOR.MATH($A147/25)*B$3)),0)</f>
        <v>5277152631</v>
      </c>
      <c r="C148" s="11">
        <f>ROUNDUP((C147+C147*(C$2+_xlfn.FLOOR.MATH($A147/25)*C$3)),0)</f>
        <v>20778</v>
      </c>
      <c r="D148" s="38">
        <f>ROUNDUP((D147+D147*(D$2+_xlfn.FLOOR.MATH($A147/25)*D$3)),0)</f>
        <v>120708564</v>
      </c>
      <c r="E148" s="38">
        <f>ROUNDUP((E147+E147*(E$2+_xlfn.FLOOR.MATH($A147/25)*E$3)),0)</f>
        <v>67561</v>
      </c>
      <c r="F148" s="12">
        <f>ROUNDUP((F147+F147*(F$2+_xlfn.FLOOR.MATH($A147/25)*F$3)),0)</f>
        <v>1542869071</v>
      </c>
      <c r="G148" s="12">
        <f>ROUNDUP((G147+G147*(G$2+_xlfn.FLOOR.MATH($A147/25)*G$3)),0)</f>
        <v>171706</v>
      </c>
      <c r="H148" s="11">
        <f>ROUNDUP((H147+H147*(H$2+_xlfn.FLOOR.MATH($A147/25)*H$3)),0)</f>
        <v>8378380143</v>
      </c>
      <c r="I148" s="11">
        <f>ROUNDUP((I147+I147*(I$2+_xlfn.FLOOR.MATH($A147/25)*I$3)),0)</f>
        <v>490940</v>
      </c>
      <c r="J148" s="38">
        <f>ROUNDUP((J147+J147*(J$2+_xlfn.FLOOR.MATH($A147/25)*J$3)),0)</f>
        <v>41865591057</v>
      </c>
      <c r="K148" s="38">
        <f>ROUNDUP((K147+K147*(K$2+_xlfn.FLOOR.MATH($A147/25)*K$3)),0)</f>
        <v>1436852</v>
      </c>
      <c r="L148" s="12">
        <f>ROUNDUP((L147+L147*(L$2+_xlfn.FLOOR.MATH($A147/25)*L$3)),0)</f>
        <v>223254038550</v>
      </c>
      <c r="M148" s="12">
        <f>ROUNDUP((M147+M147*(M$2+_xlfn.FLOOR.MATH($A147/25)*M$3)),0)</f>
        <v>4274908</v>
      </c>
      <c r="N148" s="11">
        <f>ROUNDUP((N147+N147*(N$2+_xlfn.FLOOR.MATH($A147/25)*N$3)),0)</f>
        <v>1307396121679</v>
      </c>
      <c r="O148" s="11">
        <f>ROUNDUP((O147+O147*(O$2+_xlfn.FLOOR.MATH($A147/25)*O$3)),0)</f>
        <v>12788748</v>
      </c>
      <c r="P148" s="38">
        <f>ROUNDUP((P147+P147*(P$2+_xlfn.FLOOR.MATH($A147/25)*P$3)),0)</f>
        <v>6529974477832</v>
      </c>
      <c r="Q148" s="38">
        <f>ROUNDUP((Q147+Q147*(Q$2+_xlfn.FLOOR.MATH($A147/25)*Q$3)),0)</f>
        <v>38335460</v>
      </c>
      <c r="R148" s="12">
        <f>ROUNDUP((R147+R147*(R$2+_xlfn.FLOOR.MATH($A147/25)*R$3)),0)</f>
        <v>32649844478248</v>
      </c>
      <c r="S148" s="12">
        <f>ROUNDUP((S147+S147*(S$2+_xlfn.FLOOR.MATH($A147/25)*S$3)),0)</f>
        <v>114975985</v>
      </c>
      <c r="T148" s="11">
        <f>ROUNDUP((T147+T147*(T$2+_xlfn.FLOOR.MATH($A147/25)*T$3)),0)</f>
        <v>163249194797197</v>
      </c>
      <c r="U148" s="11">
        <f>ROUNDUP((U147+U147*(U$2+_xlfn.FLOOR.MATH($A147/25)*U$3)),0)</f>
        <v>574814580</v>
      </c>
      <c r="V148" s="38">
        <f>ROUNDUP((V147+V147*(V$2+_xlfn.FLOOR.MATH($A147/25)*V$3)),0)</f>
        <v>816245953380304</v>
      </c>
      <c r="W148" s="38">
        <f>ROUNDUP((W147+W147*(W$2+_xlfn.FLOOR.MATH($A147/25)*W$3)),0)</f>
        <v>2873997168</v>
      </c>
      <c r="X148" s="12">
        <f>ROUNDUP((X147+X147*(X$2+_xlfn.FLOOR.MATH($A147/25)*X$3)),0)</f>
        <v>4604464323173220</v>
      </c>
      <c r="Y148" s="12">
        <f>ROUNDUP((Y147+Y147*(Y$2+_xlfn.FLOOR.MATH($A147/25)*Y$3)),0)</f>
        <v>8621965667</v>
      </c>
      <c r="Z148" s="11">
        <f>ROUNDUP((Z147+Z147*(Z$2+_xlfn.FLOOR.MATH($A147/25)*Z$3)),0)</f>
        <v>2.60467835438543e+16</v>
      </c>
      <c r="AA148" s="11">
        <f>ROUNDUP((AA147+AA147*(AA$2+_xlfn.FLOOR.MATH($A147/25)*AA$3)),0)</f>
        <v>43109752880</v>
      </c>
      <c r="AB148" s="38">
        <f>ROUNDUP((AB147+AB147*(AB$2+_xlfn.FLOOR.MATH($A147/25)*AB$3)),0)</f>
        <v>1.47342858134915e+17</v>
      </c>
      <c r="AC148" s="38">
        <f>ROUNDUP((AC147+AC147*(AC$2+_xlfn.FLOOR.MATH($A147/25)*AC$3)),0)</f>
        <v>215548711964</v>
      </c>
      <c r="AD148" s="12">
        <f>ROUNDUP((AD147+AD147*(AD$2+_xlfn.FLOOR.MATH($A147/25)*AD$3)),0)</f>
        <v>8.33497073143827e+17</v>
      </c>
      <c r="AE148" s="12">
        <f>ROUNDUP((AE147+AE147*(AE$2+_xlfn.FLOOR.MATH($A147/25)*AE$3)),0)</f>
        <v>1077743479861</v>
      </c>
      <c r="AF148" s="11">
        <f>ROUNDUP((AF147+AF147*(AF$2+_xlfn.FLOOR.MATH($A147/25)*AF$3)),0)</f>
        <v>6.66797658510023e+18</v>
      </c>
      <c r="AG148" s="11">
        <f>ROUNDUP((AG147+AG147*(AG$2+_xlfn.FLOOR.MATH($A147/25)*AG$3)),0)</f>
        <v>10777434680468</v>
      </c>
      <c r="AH148" s="38">
        <f>ROUNDUP((AH147+AH147*(AH$2+_xlfn.FLOOR.MATH($A147/25)*AH$3)),0)</f>
        <v>5.33438126807599e+19</v>
      </c>
      <c r="AI148" s="38">
        <f>ROUNDUP((AI147+AI147*(AI$2+_xlfn.FLOOR.MATH($A147/25)*AI$3)),0)</f>
        <v>107774346667937</v>
      </c>
      <c r="AJ148" s="12">
        <f>ROUNDUP((AJ147+AJ147*(AJ$2+_xlfn.FLOOR.MATH($A147/25)*AJ$3)),0)</f>
        <v>4.26750501446035e+20</v>
      </c>
      <c r="AK148" s="12">
        <f>ROUNDUP((AK147+AK147*(AK$2+_xlfn.FLOOR.MATH($A147/25)*AK$3)),0)</f>
        <v>1077743466531770</v>
      </c>
      <c r="AL148" s="11">
        <f>ROUNDUP((AL147+AL147*(AL$2+_xlfn.FLOOR.MATH($A147/25)*AL$3)),0)</f>
        <v>3.41400401156832e+21</v>
      </c>
      <c r="AM148" s="11">
        <f>ROUNDUP((AM147+AM147*(AM$2+_xlfn.FLOOR.MATH($A147/25)*AM$3)),0)</f>
        <v>1.07774346651573e+16</v>
      </c>
      <c r="AN148" s="38">
        <f>ROUNDUP((AN147+AN147*(AN$2+_xlfn.FLOOR.MATH($A147/25)*AN$3)),0)</f>
        <v>2.73120320925467e+22</v>
      </c>
      <c r="AO148" s="38">
        <f>ROUNDUP((AO147+AO147*(AO$2+_xlfn.FLOOR.MATH($A147/25)*AO$3)),0)</f>
        <v>1.07774346651431e+17</v>
      </c>
      <c r="AP148" s="12">
        <f>ROUNDUP((AP147+AP147*(AP$2+_xlfn.FLOOR.MATH($A147/25)*AP$3)),0)</f>
        <v>3.09000369609984e+23</v>
      </c>
      <c r="AQ148" s="12">
        <f>ROUNDUP((AQ147+AQ147*(AQ$2+_xlfn.FLOOR.MATH($A147/25)*AQ$3)),0)</f>
        <v>1.61661519977144e+18</v>
      </c>
      <c r="AR148" s="11">
        <f>ROUNDUP((AR147+AR147*(AR$2+_xlfn.FLOOR.MATH($A147/25)*AR$3)),0)</f>
        <v>3.49594010784599e+24</v>
      </c>
      <c r="AS148" s="11">
        <f>ROUNDUP((AS147+AS147*(AS$2+_xlfn.FLOOR.MATH($A147/25)*AS$3)),0)</f>
        <v>2.42492279965709e+19</v>
      </c>
      <c r="AT148" s="38">
        <f>ROUNDUP((AT147+AT147*(AT$2+_xlfn.FLOOR.MATH($A147/25)*AT$3)),0)</f>
        <v>3.95520473100783e+25</v>
      </c>
      <c r="AU148" s="38">
        <f>ROUNDUP((AU147+AU147*(AU$2+_xlfn.FLOOR.MATH($A147/25)*AU$3)),0)</f>
        <v>3.63738419948577e+20</v>
      </c>
      <c r="AV148" s="12">
        <f>ROUNDUP((AV147+AV147*(AV$2+_xlfn.FLOOR.MATH($A147/25)*AV$3)),0)</f>
        <v>4.47480333804272e+26</v>
      </c>
      <c r="AW148" s="12">
        <f>ROUNDUP((AW147+AW147*(AW$2+_xlfn.FLOOR.MATH($A147/25)*AW$3)),0)</f>
        <v>5.45607629922846e+21</v>
      </c>
      <c r="AX148" s="11">
        <f>ROUNDUP((AX147+AX147*(AX$2+_xlfn.FLOOR.MATH($A147/25)*AX$3)),0)</f>
        <v>5.06266205569003e+27</v>
      </c>
      <c r="AY148" s="11">
        <f>ROUNDUP((AY147+AY147*(AY$2+_xlfn.FLOOR.MATH($A147/25)*AY$3)),0)</f>
        <v>8.18411444884288e+22</v>
      </c>
    </row>
    <row r="149" spans="1:51">
      <c r="A149" s="3">
        <v>145</v>
      </c>
      <c r="B149" s="11">
        <f>ROUNDUP((B148+B148*(B$2+_xlfn.FLOOR.MATH($A148/25)*B$3)),0)</f>
        <v>6332583158</v>
      </c>
      <c r="C149" s="11">
        <f>ROUNDUP((C148+C148*(C$2+_xlfn.FLOOR.MATH($A148/25)*C$3)),0)</f>
        <v>21973</v>
      </c>
      <c r="D149" s="38">
        <f>ROUNDUP((D148+D148*(D$2+_xlfn.FLOOR.MATH($A148/25)*D$3)),0)</f>
        <v>136400678</v>
      </c>
      <c r="E149" s="38">
        <f>ROUNDUP((E148+E148*(E$2+_xlfn.FLOOR.MATH($A148/25)*E$3)),0)</f>
        <v>71446</v>
      </c>
      <c r="F149" s="12">
        <f>ROUNDUP((F148+F148*(F$2+_xlfn.FLOOR.MATH($A148/25)*F$3)),0)</f>
        <v>1743442051</v>
      </c>
      <c r="G149" s="12">
        <f>ROUNDUP((G148+G148*(G$2+_xlfn.FLOOR.MATH($A148/25)*G$3)),0)</f>
        <v>181580</v>
      </c>
      <c r="H149" s="11">
        <f>ROUNDUP((H148+H148*(H$2+_xlfn.FLOOR.MATH($A148/25)*H$3)),0)</f>
        <v>9467569562</v>
      </c>
      <c r="I149" s="11">
        <f>ROUNDUP((I148+I148*(I$2+_xlfn.FLOOR.MATH($A148/25)*I$3)),0)</f>
        <v>519170</v>
      </c>
      <c r="J149" s="38">
        <f>ROUNDUP((J148+J148*(J$2+_xlfn.FLOOR.MATH($A148/25)*J$3)),0)</f>
        <v>47308117895</v>
      </c>
      <c r="K149" s="38">
        <f>ROUNDUP((K148+K148*(K$2+_xlfn.FLOOR.MATH($A148/25)*K$3)),0)</f>
        <v>1519471</v>
      </c>
      <c r="L149" s="12">
        <f>ROUNDUP((L148+L148*(L$2+_xlfn.FLOOR.MATH($A148/25)*L$3)),0)</f>
        <v>252277063562</v>
      </c>
      <c r="M149" s="12">
        <f>ROUNDUP((M148+M148*(M$2+_xlfn.FLOOR.MATH($A148/25)*M$3)),0)</f>
        <v>4520716</v>
      </c>
      <c r="N149" s="11">
        <f>ROUNDUP((N148+N148*(N$2+_xlfn.FLOOR.MATH($A148/25)*N$3)),0)</f>
        <v>1477357617498</v>
      </c>
      <c r="O149" s="11">
        <f>ROUNDUP((O148+O148*(O$2+_xlfn.FLOOR.MATH($A148/25)*O$3)),0)</f>
        <v>13524102</v>
      </c>
      <c r="P149" s="38">
        <f>ROUNDUP((P148+P148*(P$2+_xlfn.FLOOR.MATH($A148/25)*P$3)),0)</f>
        <v>7378871159951</v>
      </c>
      <c r="Q149" s="38">
        <f>ROUNDUP((Q148+Q148*(Q$2+_xlfn.FLOOR.MATH($A148/25)*Q$3)),0)</f>
        <v>40539749</v>
      </c>
      <c r="R149" s="12">
        <f>ROUNDUP((R148+R148*(R$2+_xlfn.FLOOR.MATH($A148/25)*R$3)),0)</f>
        <v>36894324260421</v>
      </c>
      <c r="S149" s="12">
        <f>ROUNDUP((S148+S148*(S$2+_xlfn.FLOOR.MATH($A148/25)*S$3)),0)</f>
        <v>121587105</v>
      </c>
      <c r="T149" s="11">
        <f>ROUNDUP((T148+T148*(T$2+_xlfn.FLOOR.MATH($A148/25)*T$3)),0)</f>
        <v>184471590120833</v>
      </c>
      <c r="U149" s="11">
        <f>ROUNDUP((U148+U148*(U$2+_xlfn.FLOOR.MATH($A148/25)*U$3)),0)</f>
        <v>607866419</v>
      </c>
      <c r="V149" s="38">
        <f>ROUNDUP((V148+V148*(V$2+_xlfn.FLOOR.MATH($A148/25)*V$3)),0)</f>
        <v>922357927319744</v>
      </c>
      <c r="W149" s="38">
        <f>ROUNDUP((W148+W148*(W$2+_xlfn.FLOOR.MATH($A148/25)*W$3)),0)</f>
        <v>3039252006</v>
      </c>
      <c r="X149" s="12">
        <f>ROUNDUP((X148+X148*(X$2+_xlfn.FLOOR.MATH($A148/25)*X$3)),0)</f>
        <v>5203044685185740</v>
      </c>
      <c r="Y149" s="12">
        <f>ROUNDUP((Y148+Y148*(Y$2+_xlfn.FLOOR.MATH($A148/25)*Y$3)),0)</f>
        <v>9117728693</v>
      </c>
      <c r="Z149" s="11">
        <f>ROUNDUP((Z148+Z148*(Z$2+_xlfn.FLOOR.MATH($A148/25)*Z$3)),0)</f>
        <v>2.94328654045554e+16</v>
      </c>
      <c r="AA149" s="11">
        <f>ROUNDUP((AA148+AA148*(AA$2+_xlfn.FLOOR.MATH($A148/25)*AA$3)),0)</f>
        <v>45588563671</v>
      </c>
      <c r="AB149" s="38">
        <f>ROUNDUP((AB148+AB148*(AB$2+_xlfn.FLOOR.MATH($A148/25)*AB$3)),0)</f>
        <v>1.66497429692454e+17</v>
      </c>
      <c r="AC149" s="38">
        <f>ROUNDUP((AC148+AC148*(AC$2+_xlfn.FLOOR.MATH($A148/25)*AC$3)),0)</f>
        <v>227942762902</v>
      </c>
      <c r="AD149" s="12">
        <f>ROUNDUP((AD148+AD148*(AD$2+_xlfn.FLOOR.MATH($A148/25)*AD$3)),0)</f>
        <v>9.41851692652524e+17</v>
      </c>
      <c r="AE149" s="12">
        <f>ROUNDUP((AE148+AE148*(AE$2+_xlfn.FLOOR.MATH($A148/25)*AE$3)),0)</f>
        <v>1139713729954</v>
      </c>
      <c r="AF149" s="11">
        <f>ROUNDUP((AF148+AF148*(AF$2+_xlfn.FLOOR.MATH($A148/25)*AF$3)),0)</f>
        <v>7.53481354116326e+18</v>
      </c>
      <c r="AG149" s="11">
        <f>ROUNDUP((AG148+AG148*(AG$2+_xlfn.FLOOR.MATH($A148/25)*AG$3)),0)</f>
        <v>11397137174595</v>
      </c>
      <c r="AH149" s="38">
        <f>ROUNDUP((AH148+AH148*(AH$2+_xlfn.FLOOR.MATH($A148/25)*AH$3)),0)</f>
        <v>6.02785083292587e+19</v>
      </c>
      <c r="AI149" s="38">
        <f>ROUNDUP((AI148+AI148*(AI$2+_xlfn.FLOOR.MATH($A148/25)*AI$3)),0)</f>
        <v>113971371601343</v>
      </c>
      <c r="AJ149" s="12">
        <f>ROUNDUP((AJ148+AJ148*(AJ$2+_xlfn.FLOOR.MATH($A148/25)*AJ$3)),0)</f>
        <v>4.8222806663402e+20</v>
      </c>
      <c r="AK149" s="12">
        <f>ROUNDUP((AK148+AK148*(AK$2+_xlfn.FLOOR.MATH($A148/25)*AK$3)),0)</f>
        <v>1139713715857350</v>
      </c>
      <c r="AL149" s="11">
        <f>ROUNDUP((AL148+AL148*(AL$2+_xlfn.FLOOR.MATH($A148/25)*AL$3)),0)</f>
        <v>3.8578245330722e+21</v>
      </c>
      <c r="AM149" s="11">
        <f>ROUNDUP((AM148+AM148*(AM$2+_xlfn.FLOOR.MATH($A148/25)*AM$3)),0)</f>
        <v>1.13971371584038e+16</v>
      </c>
      <c r="AN149" s="38">
        <f>ROUNDUP((AN148+AN148*(AN$2+_xlfn.FLOOR.MATH($A148/25)*AN$3)),0)</f>
        <v>3.08625962645778e+22</v>
      </c>
      <c r="AO149" s="38">
        <f>ROUNDUP((AO148+AO148*(AO$2+_xlfn.FLOOR.MATH($A148/25)*AO$3)),0)</f>
        <v>1.13971371583888e+17</v>
      </c>
      <c r="AP149" s="12">
        <f>ROUNDUP((AP148+AP148*(AP$2+_xlfn.FLOOR.MATH($A148/25)*AP$3)),0)</f>
        <v>3.49170417659282e+23</v>
      </c>
      <c r="AQ149" s="12">
        <f>ROUNDUP((AQ148+AQ148*(AQ$2+_xlfn.FLOOR.MATH($A148/25)*AQ$3)),0)</f>
        <v>1.7095705737583e+18</v>
      </c>
      <c r="AR149" s="11">
        <f>ROUNDUP((AR148+AR148*(AR$2+_xlfn.FLOOR.MATH($A148/25)*AR$3)),0)</f>
        <v>3.95041232186597e+24</v>
      </c>
      <c r="AS149" s="11">
        <f>ROUNDUP((AS148+AS148*(AS$2+_xlfn.FLOOR.MATH($A148/25)*AS$3)),0)</f>
        <v>2.56435586063737e+19</v>
      </c>
      <c r="AT149" s="38">
        <f>ROUNDUP((AT148+AT148*(AT$2+_xlfn.FLOOR.MATH($A148/25)*AT$3)),0)</f>
        <v>4.46938134603885e+25</v>
      </c>
      <c r="AU149" s="38">
        <f>ROUNDUP((AU148+AU148*(AU$2+_xlfn.FLOOR.MATH($A148/25)*AU$3)),0)</f>
        <v>3.8465337909562e+20</v>
      </c>
      <c r="AV149" s="12">
        <f>ROUNDUP((AV148+AV148*(AV$2+_xlfn.FLOOR.MATH($A148/25)*AV$3)),0)</f>
        <v>5.05652777198827e+26</v>
      </c>
      <c r="AW149" s="12">
        <f>ROUNDUP((AW148+AW148*(AW$2+_xlfn.FLOOR.MATH($A148/25)*AW$3)),0)</f>
        <v>5.7698006864341e+21</v>
      </c>
      <c r="AX149" s="11">
        <f>ROUNDUP((AX148+AX148*(AX$2+_xlfn.FLOOR.MATH($A148/25)*AX$3)),0)</f>
        <v>5.72080812292973e+27</v>
      </c>
      <c r="AY149" s="11">
        <f>ROUNDUP((AY148+AY148*(AY$2+_xlfn.FLOOR.MATH($A148/25)*AY$3)),0)</f>
        <v>8.65470102965135e+22</v>
      </c>
    </row>
    <row r="150" spans="1:51">
      <c r="A150" s="3">
        <v>146</v>
      </c>
      <c r="B150" s="11">
        <f>ROUNDUP((B149+B149*(B$2+_xlfn.FLOOR.MATH($A149/25)*B$3)),0)</f>
        <v>7599099790</v>
      </c>
      <c r="C150" s="11">
        <f>ROUNDUP((C149+C149*(C$2+_xlfn.FLOOR.MATH($A149/25)*C$3)),0)</f>
        <v>23237</v>
      </c>
      <c r="D150" s="38">
        <f>ROUNDUP((D149+D149*(D$2+_xlfn.FLOOR.MATH($A149/25)*D$3)),0)</f>
        <v>154132767</v>
      </c>
      <c r="E150" s="38">
        <f>ROUNDUP((E149+E149*(E$2+_xlfn.FLOOR.MATH($A149/25)*E$3)),0)</f>
        <v>75555</v>
      </c>
      <c r="F150" s="12">
        <f>ROUNDUP((F149+F149*(F$2+_xlfn.FLOOR.MATH($A149/25)*F$3)),0)</f>
        <v>1970089518</v>
      </c>
      <c r="G150" s="12">
        <f>ROUNDUP((G149+G149*(G$2+_xlfn.FLOOR.MATH($A149/25)*G$3)),0)</f>
        <v>192021</v>
      </c>
      <c r="H150" s="11">
        <f>ROUNDUP((H149+H149*(H$2+_xlfn.FLOOR.MATH($A149/25)*H$3)),0)</f>
        <v>10698353606</v>
      </c>
      <c r="I150" s="11">
        <f>ROUNDUP((I149+I149*(I$2+_xlfn.FLOOR.MATH($A149/25)*I$3)),0)</f>
        <v>549023</v>
      </c>
      <c r="J150" s="38">
        <f>ROUNDUP((J149+J149*(J$2+_xlfn.FLOOR.MATH($A149/25)*J$3)),0)</f>
        <v>53458173222</v>
      </c>
      <c r="K150" s="38">
        <f>ROUNDUP((K149+K149*(K$2+_xlfn.FLOOR.MATH($A149/25)*K$3)),0)</f>
        <v>1606841</v>
      </c>
      <c r="L150" s="12">
        <f>ROUNDUP((L149+L149*(L$2+_xlfn.FLOOR.MATH($A149/25)*L$3)),0)</f>
        <v>285073081826</v>
      </c>
      <c r="M150" s="12">
        <f>ROUNDUP((M149+M149*(M$2+_xlfn.FLOOR.MATH($A149/25)*M$3)),0)</f>
        <v>4780658</v>
      </c>
      <c r="N150" s="11">
        <f>ROUNDUP((N149+N149*(N$2+_xlfn.FLOOR.MATH($A149/25)*N$3)),0)</f>
        <v>1669414107773</v>
      </c>
      <c r="O150" s="11">
        <f>ROUNDUP((O149+O149*(O$2+_xlfn.FLOOR.MATH($A149/25)*O$3)),0)</f>
        <v>14301738</v>
      </c>
      <c r="P150" s="38">
        <f>ROUNDUP((P149+P149*(P$2+_xlfn.FLOOR.MATH($A149/25)*P$3)),0)</f>
        <v>8338124410745</v>
      </c>
      <c r="Q150" s="38">
        <f>ROUNDUP((Q149+Q149*(Q$2+_xlfn.FLOOR.MATH($A149/25)*Q$3)),0)</f>
        <v>42870785</v>
      </c>
      <c r="R150" s="12">
        <f>ROUNDUP((R149+R149*(R$2+_xlfn.FLOOR.MATH($A149/25)*R$3)),0)</f>
        <v>41690586414276</v>
      </c>
      <c r="S150" s="12">
        <f>ROUNDUP((S149+S149*(S$2+_xlfn.FLOOR.MATH($A149/25)*S$3)),0)</f>
        <v>128578364</v>
      </c>
      <c r="T150" s="11">
        <f>ROUNDUP((T149+T149*(T$2+_xlfn.FLOOR.MATH($A149/25)*T$3)),0)</f>
        <v>208452896836541</v>
      </c>
      <c r="U150" s="11">
        <f>ROUNDUP((U149+U149*(U$2+_xlfn.FLOOR.MATH($A149/25)*U$3)),0)</f>
        <v>642818739</v>
      </c>
      <c r="V150" s="38">
        <f>ROUNDUP((V149+V149*(V$2+_xlfn.FLOOR.MATH($A149/25)*V$3)),0)</f>
        <v>1042264457871310</v>
      </c>
      <c r="W150" s="38">
        <f>ROUNDUP((W149+W149*(W$2+_xlfn.FLOOR.MATH($A149/25)*W$3)),0)</f>
        <v>3214008997</v>
      </c>
      <c r="X150" s="12">
        <f>ROUNDUP((X149+X149*(X$2+_xlfn.FLOOR.MATH($A149/25)*X$3)),0)</f>
        <v>5879440494259890</v>
      </c>
      <c r="Y150" s="12">
        <f>ROUNDUP((Y149+Y149*(Y$2+_xlfn.FLOOR.MATH($A149/25)*Y$3)),0)</f>
        <v>9641998093</v>
      </c>
      <c r="Z150" s="11">
        <f>ROUNDUP((Z149+Z149*(Z$2+_xlfn.FLOOR.MATH($A149/25)*Z$3)),0)</f>
        <v>3.32591379071476e+16</v>
      </c>
      <c r="AA150" s="11">
        <f>ROUNDUP((AA149+AA149*(AA$2+_xlfn.FLOOR.MATH($A149/25)*AA$3)),0)</f>
        <v>48209906083</v>
      </c>
      <c r="AB150" s="38">
        <f>ROUNDUP((AB149+AB149*(AB$2+_xlfn.FLOOR.MATH($A149/25)*AB$3)),0)</f>
        <v>1.88142095552473e+17</v>
      </c>
      <c r="AC150" s="38">
        <f>ROUNDUP((AC149+AC149*(AC$2+_xlfn.FLOOR.MATH($A149/25)*AC$3)),0)</f>
        <v>241049471769</v>
      </c>
      <c r="AD150" s="12">
        <f>ROUNDUP((AD149+AD149*(AD$2+_xlfn.FLOOR.MATH($A149/25)*AD$3)),0)</f>
        <v>1.06429241269735e+18</v>
      </c>
      <c r="AE150" s="12">
        <f>ROUNDUP((AE149+AE149*(AE$2+_xlfn.FLOOR.MATH($A149/25)*AE$3)),0)</f>
        <v>1205247269427</v>
      </c>
      <c r="AF150" s="11">
        <f>ROUNDUP((AF149+AF149*(AF$2+_xlfn.FLOOR.MATH($A149/25)*AF$3)),0)</f>
        <v>8.51433930151448e+18</v>
      </c>
      <c r="AG150" s="11">
        <f>ROUNDUP((AG149+AG149*(AG$2+_xlfn.FLOOR.MATH($A149/25)*AG$3)),0)</f>
        <v>12052472562135</v>
      </c>
      <c r="AH150" s="38">
        <f>ROUNDUP((AH149+AH149*(AH$2+_xlfn.FLOOR.MATH($A149/25)*AH$3)),0)</f>
        <v>6.81147144120623e+19</v>
      </c>
      <c r="AI150" s="38">
        <f>ROUNDUP((AI149+AI149*(AI$2+_xlfn.FLOOR.MATH($A149/25)*AI$3)),0)</f>
        <v>120524725468420</v>
      </c>
      <c r="AJ150" s="12">
        <f>ROUNDUP((AJ149+AJ149*(AJ$2+_xlfn.FLOOR.MATH($A149/25)*AJ$3)),0)</f>
        <v>5.44917715296443e+20</v>
      </c>
      <c r="AK150" s="12">
        <f>ROUNDUP((AK149+AK149*(AK$2+_xlfn.FLOOR.MATH($A149/25)*AK$3)),0)</f>
        <v>1205247254519150</v>
      </c>
      <c r="AL150" s="11">
        <f>ROUNDUP((AL149+AL149*(AL$2+_xlfn.FLOOR.MATH($A149/25)*AL$3)),0)</f>
        <v>4.35934172237159e+21</v>
      </c>
      <c r="AM150" s="11">
        <f>ROUNDUP((AM149+AM149*(AM$2+_xlfn.FLOOR.MATH($A149/25)*AM$3)),0)</f>
        <v>1.2052472545012e+16</v>
      </c>
      <c r="AN150" s="38">
        <f>ROUNDUP((AN149+AN149*(AN$2+_xlfn.FLOOR.MATH($A149/25)*AN$3)),0)</f>
        <v>3.48747337789729e+22</v>
      </c>
      <c r="AO150" s="38">
        <f>ROUNDUP((AO149+AO149*(AO$2+_xlfn.FLOOR.MATH($A149/25)*AO$3)),0)</f>
        <v>1.20524725449962e+17</v>
      </c>
      <c r="AP150" s="12">
        <f>ROUNDUP((AP149+AP149*(AP$2+_xlfn.FLOOR.MATH($A149/25)*AP$3)),0)</f>
        <v>3.94562571954989e+23</v>
      </c>
      <c r="AQ150" s="12">
        <f>ROUNDUP((AQ149+AQ149*(AQ$2+_xlfn.FLOOR.MATH($A149/25)*AQ$3)),0)</f>
        <v>1.8078708817494e+18</v>
      </c>
      <c r="AR150" s="11">
        <f>ROUNDUP((AR149+AR149*(AR$2+_xlfn.FLOOR.MATH($A149/25)*AR$3)),0)</f>
        <v>4.46396592370855e+24</v>
      </c>
      <c r="AS150" s="11">
        <f>ROUNDUP((AS149+AS149*(AS$2+_xlfn.FLOOR.MATH($A149/25)*AS$3)),0)</f>
        <v>2.71180632262402e+19</v>
      </c>
      <c r="AT150" s="38">
        <f>ROUNDUP((AT149+AT149*(AT$2+_xlfn.FLOOR.MATH($A149/25)*AT$3)),0)</f>
        <v>5.0504009210239e+25</v>
      </c>
      <c r="AU150" s="38">
        <f>ROUNDUP((AU149+AU149*(AU$2+_xlfn.FLOOR.MATH($A149/25)*AU$3)),0)</f>
        <v>4.06770948393618e+20</v>
      </c>
      <c r="AV150" s="12">
        <f>ROUNDUP((AV149+AV149*(AV$2+_xlfn.FLOOR.MATH($A149/25)*AV$3)),0)</f>
        <v>5.71387638234674e+26</v>
      </c>
      <c r="AW150" s="12">
        <f>ROUNDUP((AW149+AW149*(AW$2+_xlfn.FLOOR.MATH($A149/25)*AW$3)),0)</f>
        <v>6.10156422590406e+21</v>
      </c>
      <c r="AX150" s="11">
        <f>ROUNDUP((AX149+AX149*(AX$2+_xlfn.FLOOR.MATH($A149/25)*AX$3)),0)</f>
        <v>6.4645131789106e+27</v>
      </c>
      <c r="AY150" s="11">
        <f>ROUNDUP((AY149+AY149*(AY$2+_xlfn.FLOOR.MATH($A149/25)*AY$3)),0)</f>
        <v>9.1523463388563e+22</v>
      </c>
    </row>
    <row r="151" spans="1:51">
      <c r="A151" s="3">
        <v>147</v>
      </c>
      <c r="B151" s="11">
        <f>ROUNDUP((B150+B150*(B$2+_xlfn.FLOOR.MATH($A150/25)*B$3)),0)</f>
        <v>9118919748</v>
      </c>
      <c r="C151" s="11">
        <f>ROUNDUP((C150+C150*(C$2+_xlfn.FLOOR.MATH($A150/25)*C$3)),0)</f>
        <v>24574</v>
      </c>
      <c r="D151" s="38">
        <f>ROUNDUP((D150+D150*(D$2+_xlfn.FLOOR.MATH($A150/25)*D$3)),0)</f>
        <v>174170027</v>
      </c>
      <c r="E151" s="38">
        <f>ROUNDUP((E150+E150*(E$2+_xlfn.FLOOR.MATH($A150/25)*E$3)),0)</f>
        <v>79900</v>
      </c>
      <c r="F151" s="12">
        <f>ROUNDUP((F150+F150*(F$2+_xlfn.FLOOR.MATH($A150/25)*F$3)),0)</f>
        <v>2226201156</v>
      </c>
      <c r="G151" s="12">
        <f>ROUNDUP((G150+G150*(G$2+_xlfn.FLOOR.MATH($A150/25)*G$3)),0)</f>
        <v>203063</v>
      </c>
      <c r="H151" s="11">
        <f>ROUNDUP((H150+H150*(H$2+_xlfn.FLOOR.MATH($A150/25)*H$3)),0)</f>
        <v>12089139575</v>
      </c>
      <c r="I151" s="11">
        <f>ROUNDUP((I150+I150*(I$2+_xlfn.FLOOR.MATH($A150/25)*I$3)),0)</f>
        <v>580592</v>
      </c>
      <c r="J151" s="38">
        <f>ROUNDUP((J150+J150*(J$2+_xlfn.FLOOR.MATH($A150/25)*J$3)),0)</f>
        <v>60407735741</v>
      </c>
      <c r="K151" s="38">
        <f>ROUNDUP((K150+K150*(K$2+_xlfn.FLOOR.MATH($A150/25)*K$3)),0)</f>
        <v>1699235</v>
      </c>
      <c r="L151" s="12">
        <f>ROUNDUP((L150+L150*(L$2+_xlfn.FLOOR.MATH($A150/25)*L$3)),0)</f>
        <v>322132582464</v>
      </c>
      <c r="M151" s="12">
        <f>ROUNDUP((M150+M150*(M$2+_xlfn.FLOOR.MATH($A150/25)*M$3)),0)</f>
        <v>5055546</v>
      </c>
      <c r="N151" s="11">
        <f>ROUNDUP((N150+N150*(N$2+_xlfn.FLOOR.MATH($A150/25)*N$3)),0)</f>
        <v>1886437941784</v>
      </c>
      <c r="O151" s="11">
        <f>ROUNDUP((O150+O150*(O$2+_xlfn.FLOOR.MATH($A150/25)*O$3)),0)</f>
        <v>15124088</v>
      </c>
      <c r="P151" s="38">
        <f>ROUNDUP((P150+P150*(P$2+_xlfn.FLOOR.MATH($A150/25)*P$3)),0)</f>
        <v>9422080584142</v>
      </c>
      <c r="Q151" s="38">
        <f>ROUNDUP((Q150+Q150*(Q$2+_xlfn.FLOOR.MATH($A150/25)*Q$3)),0)</f>
        <v>45335856</v>
      </c>
      <c r="R151" s="12">
        <f>ROUNDUP((R150+R150*(R$2+_xlfn.FLOOR.MATH($A150/25)*R$3)),0)</f>
        <v>47110362648132</v>
      </c>
      <c r="S151" s="12">
        <f>ROUNDUP((S150+S150*(S$2+_xlfn.FLOOR.MATH($A150/25)*S$3)),0)</f>
        <v>135971620</v>
      </c>
      <c r="T151" s="11">
        <f>ROUNDUP((T150+T150*(T$2+_xlfn.FLOOR.MATH($A150/25)*T$3)),0)</f>
        <v>235551773425291</v>
      </c>
      <c r="U151" s="11">
        <f>ROUNDUP((U150+U150*(U$2+_xlfn.FLOOR.MATH($A150/25)*U$3)),0)</f>
        <v>679780817</v>
      </c>
      <c r="V151" s="38">
        <f>ROUNDUP((V150+V150*(V$2+_xlfn.FLOOR.MATH($A150/25)*V$3)),0)</f>
        <v>1177758837394580</v>
      </c>
      <c r="W151" s="38">
        <f>ROUNDUP((W150+W150*(W$2+_xlfn.FLOOR.MATH($A150/25)*W$3)),0)</f>
        <v>3398814515</v>
      </c>
      <c r="X151" s="12">
        <f>ROUNDUP((X150+X150*(X$2+_xlfn.FLOOR.MATH($A150/25)*X$3)),0)</f>
        <v>6643767758513680</v>
      </c>
      <c r="Y151" s="12">
        <f>ROUNDUP((Y150+Y150*(Y$2+_xlfn.FLOOR.MATH($A150/25)*Y$3)),0)</f>
        <v>10196412984</v>
      </c>
      <c r="Z151" s="11">
        <f>ROUNDUP((Z150+Z150*(Z$2+_xlfn.FLOOR.MATH($A150/25)*Z$3)),0)</f>
        <v>3.75828258350768e+16</v>
      </c>
      <c r="AA151" s="11">
        <f>ROUNDUP((AA150+AA150*(AA$2+_xlfn.FLOOR.MATH($A150/25)*AA$3)),0)</f>
        <v>50981975683</v>
      </c>
      <c r="AB151" s="38">
        <f>ROUNDUP((AB150+AB150*(AB$2+_xlfn.FLOOR.MATH($A150/25)*AB$3)),0)</f>
        <v>2.12600567974294e+17</v>
      </c>
      <c r="AC151" s="38">
        <f>ROUNDUP((AC150+AC150*(AC$2+_xlfn.FLOOR.MATH($A150/25)*AC$3)),0)</f>
        <v>254909816396</v>
      </c>
      <c r="AD151" s="12">
        <f>ROUNDUP((AD150+AD150*(AD$2+_xlfn.FLOOR.MATH($A150/25)*AD$3)),0)</f>
        <v>1.20265042634801e+18</v>
      </c>
      <c r="AE151" s="12">
        <f>ROUNDUP((AE150+AE150*(AE$2+_xlfn.FLOOR.MATH($A150/25)*AE$3)),0)</f>
        <v>1274548987420</v>
      </c>
      <c r="AF151" s="11">
        <f>ROUNDUP((AF150+AF150*(AF$2+_xlfn.FLOOR.MATH($A150/25)*AF$3)),0)</f>
        <v>9.62120341071136e+18</v>
      </c>
      <c r="AG151" s="11">
        <f>ROUNDUP((AG150+AG150*(AG$2+_xlfn.FLOOR.MATH($A150/25)*AG$3)),0)</f>
        <v>12745489734458</v>
      </c>
      <c r="AH151" s="38">
        <f>ROUNDUP((AH150+AH150*(AH$2+_xlfn.FLOOR.MATH($A150/25)*AH$3)),0)</f>
        <v>7.69696272856304e+19</v>
      </c>
      <c r="AI151" s="38">
        <f>ROUNDUP((AI150+AI150*(AI$2+_xlfn.FLOOR.MATH($A150/25)*AI$3)),0)</f>
        <v>127454897182854</v>
      </c>
      <c r="AJ151" s="12">
        <f>ROUNDUP((AJ150+AJ150*(AJ$2+_xlfn.FLOOR.MATH($A150/25)*AJ$3)),0)</f>
        <v>6.15757018284981e+20</v>
      </c>
      <c r="AK151" s="12">
        <f>ROUNDUP((AK150+AK150*(AK$2+_xlfn.FLOOR.MATH($A150/25)*AK$3)),0)</f>
        <v>1274548971654000</v>
      </c>
      <c r="AL151" s="11">
        <f>ROUNDUP((AL150+AL150*(AL$2+_xlfn.FLOOR.MATH($A150/25)*AL$3)),0)</f>
        <v>4.9260561462799e+21</v>
      </c>
      <c r="AM151" s="11">
        <f>ROUNDUP((AM150+AM150*(AM$2+_xlfn.FLOOR.MATH($A150/25)*AM$3)),0)</f>
        <v>1.27454897163502e+16</v>
      </c>
      <c r="AN151" s="38">
        <f>ROUNDUP((AN150+AN150*(AN$2+_xlfn.FLOOR.MATH($A150/25)*AN$3)),0)</f>
        <v>3.94084491702394e+22</v>
      </c>
      <c r="AO151" s="38">
        <f>ROUNDUP((AO150+AO150*(AO$2+_xlfn.FLOOR.MATH($A150/25)*AO$3)),0)</f>
        <v>1.27454897163335e+17</v>
      </c>
      <c r="AP151" s="12">
        <f>ROUNDUP((AP150+AP150*(AP$2+_xlfn.FLOOR.MATH($A150/25)*AP$3)),0)</f>
        <v>4.45855706309138e+23</v>
      </c>
      <c r="AQ151" s="12">
        <f>ROUNDUP((AQ150+AQ150*(AQ$2+_xlfn.FLOOR.MATH($A150/25)*AQ$3)),0)</f>
        <v>1.91182345744999e+18</v>
      </c>
      <c r="AR151" s="11">
        <f>ROUNDUP((AR150+AR150*(AR$2+_xlfn.FLOOR.MATH($A150/25)*AR$3)),0)</f>
        <v>5.04428149379066e+24</v>
      </c>
      <c r="AS151" s="11">
        <f>ROUNDUP((AS150+AS150*(AS$2+_xlfn.FLOOR.MATH($A150/25)*AS$3)),0)</f>
        <v>2.8677351861749e+19</v>
      </c>
      <c r="AT151" s="38">
        <f>ROUNDUP((AT150+AT150*(AT$2+_xlfn.FLOOR.MATH($A150/25)*AT$3)),0)</f>
        <v>5.70695304075701e+25</v>
      </c>
      <c r="AU151" s="38">
        <f>ROUNDUP((AU150+AU150*(AU$2+_xlfn.FLOOR.MATH($A150/25)*AU$3)),0)</f>
        <v>4.30160277926251e+20</v>
      </c>
      <c r="AV151" s="12">
        <f>ROUNDUP((AV150+AV150*(AV$2+_xlfn.FLOOR.MATH($A150/25)*AV$3)),0)</f>
        <v>6.45668031205182e+26</v>
      </c>
      <c r="AW151" s="12">
        <f>ROUNDUP((AW150+AW150*(AW$2+_xlfn.FLOOR.MATH($A150/25)*AW$3)),0)</f>
        <v>6.45240416889354e+21</v>
      </c>
      <c r="AX151" s="11">
        <f>ROUNDUP((AX150+AX150*(AX$2+_xlfn.FLOOR.MATH($A150/25)*AX$3)),0)</f>
        <v>7.30489989216898e+27</v>
      </c>
      <c r="AY151" s="11">
        <f>ROUNDUP((AY150+AY150*(AY$2+_xlfn.FLOOR.MATH($A150/25)*AY$3)),0)</f>
        <v>9.67860625334054e+22</v>
      </c>
    </row>
    <row r="152" spans="1:51">
      <c r="A152" s="3">
        <v>148</v>
      </c>
      <c r="B152" s="11">
        <f>ROUNDUP((B151+B151*(B$2+_xlfn.FLOOR.MATH($A151/25)*B$3)),0)</f>
        <v>10942703698</v>
      </c>
      <c r="C152" s="11">
        <f>ROUNDUP((C151+C151*(C$2+_xlfn.FLOOR.MATH($A151/25)*C$3)),0)</f>
        <v>25988</v>
      </c>
      <c r="D152" s="38">
        <f>ROUNDUP((D151+D151*(D$2+_xlfn.FLOOR.MATH($A151/25)*D$3)),0)</f>
        <v>196812131</v>
      </c>
      <c r="E152" s="38">
        <f>ROUNDUP((E151+E151*(E$2+_xlfn.FLOOR.MATH($A151/25)*E$3)),0)</f>
        <v>84495</v>
      </c>
      <c r="F152" s="12">
        <f>ROUNDUP((F151+F151*(F$2+_xlfn.FLOOR.MATH($A151/25)*F$3)),0)</f>
        <v>2515607307</v>
      </c>
      <c r="G152" s="12">
        <f>ROUNDUP((G151+G151*(G$2+_xlfn.FLOOR.MATH($A151/25)*G$3)),0)</f>
        <v>214740</v>
      </c>
      <c r="H152" s="11">
        <f>ROUNDUP((H151+H151*(H$2+_xlfn.FLOOR.MATH($A151/25)*H$3)),0)</f>
        <v>13660727720</v>
      </c>
      <c r="I152" s="11">
        <f>ROUNDUP((I151+I151*(I$2+_xlfn.FLOOR.MATH($A151/25)*I$3)),0)</f>
        <v>613977</v>
      </c>
      <c r="J152" s="38">
        <f>ROUNDUP((J151+J151*(J$2+_xlfn.FLOOR.MATH($A151/25)*J$3)),0)</f>
        <v>68260741388</v>
      </c>
      <c r="K152" s="38">
        <f>ROUNDUP((K151+K151*(K$2+_xlfn.FLOOR.MATH($A151/25)*K$3)),0)</f>
        <v>1796942</v>
      </c>
      <c r="L152" s="12">
        <f>ROUNDUP((L151+L151*(L$2+_xlfn.FLOOR.MATH($A151/25)*L$3)),0)</f>
        <v>364009818185</v>
      </c>
      <c r="M152" s="12">
        <f>ROUNDUP((M151+M151*(M$2+_xlfn.FLOOR.MATH($A151/25)*M$3)),0)</f>
        <v>5346240</v>
      </c>
      <c r="N152" s="11">
        <f>ROUNDUP((N151+N151*(N$2+_xlfn.FLOOR.MATH($A151/25)*N$3)),0)</f>
        <v>2131674874216</v>
      </c>
      <c r="O152" s="11">
        <f>ROUNDUP((O151+O151*(O$2+_xlfn.FLOOR.MATH($A151/25)*O$3)),0)</f>
        <v>15993724</v>
      </c>
      <c r="P152" s="38">
        <f>ROUNDUP((P151+P151*(P$2+_xlfn.FLOOR.MATH($A151/25)*P$3)),0)</f>
        <v>10646951060081</v>
      </c>
      <c r="Q152" s="38">
        <f>ROUNDUP((Q151+Q151*(Q$2+_xlfn.FLOOR.MATH($A151/25)*Q$3)),0)</f>
        <v>47942668</v>
      </c>
      <c r="R152" s="12">
        <f>ROUNDUP((R151+R151*(R$2+_xlfn.FLOOR.MATH($A151/25)*R$3)),0)</f>
        <v>53234709792390</v>
      </c>
      <c r="S152" s="12">
        <f>ROUNDUP((S151+S151*(S$2+_xlfn.FLOOR.MATH($A151/25)*S$3)),0)</f>
        <v>143789989</v>
      </c>
      <c r="T152" s="11">
        <f>ROUNDUP((T151+T151*(T$2+_xlfn.FLOOR.MATH($A151/25)*T$3)),0)</f>
        <v>266173503970579</v>
      </c>
      <c r="U152" s="11">
        <f>ROUNDUP((U151+U151*(U$2+_xlfn.FLOOR.MATH($A151/25)*U$3)),0)</f>
        <v>718868214</v>
      </c>
      <c r="V152" s="38">
        <f>ROUNDUP((V151+V151*(V$2+_xlfn.FLOOR.MATH($A151/25)*V$3)),0)</f>
        <v>1330867486255880</v>
      </c>
      <c r="W152" s="38">
        <f>ROUNDUP((W151+W151*(W$2+_xlfn.FLOOR.MATH($A151/25)*W$3)),0)</f>
        <v>3594246350</v>
      </c>
      <c r="X152" s="12">
        <f>ROUNDUP((X151+X151*(X$2+_xlfn.FLOOR.MATH($A151/25)*X$3)),0)</f>
        <v>7507457567120460</v>
      </c>
      <c r="Y152" s="12">
        <f>ROUNDUP((Y151+Y151*(Y$2+_xlfn.FLOOR.MATH($A151/25)*Y$3)),0)</f>
        <v>10782706731</v>
      </c>
      <c r="Z152" s="11">
        <f>ROUNDUP((Z151+Z151*(Z$2+_xlfn.FLOOR.MATH($A151/25)*Z$3)),0)</f>
        <v>4.24685931936368e+16</v>
      </c>
      <c r="AA152" s="11">
        <f>ROUNDUP((AA151+AA151*(AA$2+_xlfn.FLOOR.MATH($A151/25)*AA$3)),0)</f>
        <v>53913439285</v>
      </c>
      <c r="AB152" s="38">
        <f>ROUNDUP((AB151+AB151*(AB$2+_xlfn.FLOOR.MATH($A151/25)*AB$3)),0)</f>
        <v>2.40238641810952e+17</v>
      </c>
      <c r="AC152" s="38">
        <f>ROUNDUP((AC151+AC151*(AC$2+_xlfn.FLOOR.MATH($A151/25)*AC$3)),0)</f>
        <v>269567130839</v>
      </c>
      <c r="AD152" s="12">
        <f>ROUNDUP((AD151+AD151*(AD$2+_xlfn.FLOOR.MATH($A151/25)*AD$3)),0)</f>
        <v>1.35899498177325e+18</v>
      </c>
      <c r="AE152" s="12">
        <f>ROUNDUP((AE151+AE151*(AE$2+_xlfn.FLOOR.MATH($A151/25)*AE$3)),0)</f>
        <v>1347835554197</v>
      </c>
      <c r="AF152" s="11">
        <f>ROUNDUP((AF151+AF151*(AF$2+_xlfn.FLOOR.MATH($A151/25)*AF$3)),0)</f>
        <v>1.08719598541038e+19</v>
      </c>
      <c r="AG152" s="11">
        <f>ROUNDUP((AG151+AG151*(AG$2+_xlfn.FLOOR.MATH($A151/25)*AG$3)),0)</f>
        <v>13478355394190</v>
      </c>
      <c r="AH152" s="38">
        <f>ROUNDUP((AH151+AH151*(AH$2+_xlfn.FLOOR.MATH($A151/25)*AH$3)),0)</f>
        <v>8.69756788327624e+19</v>
      </c>
      <c r="AI152" s="38">
        <f>ROUNDUP((AI151+AI151*(AI$2+_xlfn.FLOOR.MATH($A151/25)*AI$3)),0)</f>
        <v>134783553770868</v>
      </c>
      <c r="AJ152" s="12">
        <f>ROUNDUP((AJ151+AJ151*(AJ$2+_xlfn.FLOOR.MATH($A151/25)*AJ$3)),0)</f>
        <v>6.95805430662028e+20</v>
      </c>
      <c r="AK152" s="12">
        <f>ROUNDUP((AK151+AK151*(AK$2+_xlfn.FLOOR.MATH($A151/25)*AK$3)),0)</f>
        <v>1347835537524110</v>
      </c>
      <c r="AL152" s="11">
        <f>ROUNDUP((AL151+AL151*(AL$2+_xlfn.FLOOR.MATH($A151/25)*AL$3)),0)</f>
        <v>5.56644344529629e+21</v>
      </c>
      <c r="AM152" s="11">
        <f>ROUNDUP((AM151+AM151*(AM$2+_xlfn.FLOOR.MATH($A151/25)*AM$3)),0)</f>
        <v>1.34783553750403e+16</v>
      </c>
      <c r="AN152" s="38">
        <f>ROUNDUP((AN151+AN151*(AN$2+_xlfn.FLOOR.MATH($A151/25)*AN$3)),0)</f>
        <v>4.45315475623705e+22</v>
      </c>
      <c r="AO152" s="38">
        <f>ROUNDUP((AO151+AO151*(AO$2+_xlfn.FLOOR.MATH($A151/25)*AO$3)),0)</f>
        <v>1.34783553750227e+17</v>
      </c>
      <c r="AP152" s="12">
        <f>ROUNDUP((AP151+AP151*(AP$2+_xlfn.FLOOR.MATH($A151/25)*AP$3)),0)</f>
        <v>5.03816948129326e+23</v>
      </c>
      <c r="AQ152" s="12">
        <f>ROUNDUP((AQ151+AQ151*(AQ$2+_xlfn.FLOOR.MATH($A151/25)*AQ$3)),0)</f>
        <v>2.02175330625336e+18</v>
      </c>
      <c r="AR152" s="11">
        <f>ROUNDUP((AR151+AR151*(AR$2+_xlfn.FLOOR.MATH($A151/25)*AR$3)),0)</f>
        <v>5.70003808798345e+24</v>
      </c>
      <c r="AS152" s="11">
        <f>ROUNDUP((AS151+AS151*(AS$2+_xlfn.FLOOR.MATH($A151/25)*AS$3)),0)</f>
        <v>3.03262995937996e+19</v>
      </c>
      <c r="AT152" s="38">
        <f>ROUNDUP((AT151+AT151*(AT$2+_xlfn.FLOOR.MATH($A151/25)*AT$3)),0)</f>
        <v>6.44885693605542e+25</v>
      </c>
      <c r="AU152" s="38">
        <f>ROUNDUP((AU151+AU151*(AU$2+_xlfn.FLOOR.MATH($A151/25)*AU$3)),0)</f>
        <v>4.5489449390701e+20</v>
      </c>
      <c r="AV152" s="12">
        <f>ROUNDUP((AV151+AV151*(AV$2+_xlfn.FLOOR.MATH($A151/25)*AV$3)),0)</f>
        <v>7.29604875261856e+26</v>
      </c>
      <c r="AW152" s="12">
        <f>ROUNDUP((AW151+AW151*(AW$2+_xlfn.FLOOR.MATH($A151/25)*AW$3)),0)</f>
        <v>6.82341740860492e+21</v>
      </c>
      <c r="AX152" s="11">
        <f>ROUNDUP((AX151+AX151*(AX$2+_xlfn.FLOOR.MATH($A151/25)*AX$3)),0)</f>
        <v>8.25453687815095e+27</v>
      </c>
      <c r="AY152" s="11">
        <f>ROUNDUP((AY151+AY151*(AY$2+_xlfn.FLOOR.MATH($A151/25)*AY$3)),0)</f>
        <v>1.02351261129076e+23</v>
      </c>
    </row>
    <row r="153" spans="1:51">
      <c r="A153" s="3">
        <v>149</v>
      </c>
      <c r="B153" s="11">
        <f>ROUNDUP((B152+B152*(B$2+_xlfn.FLOOR.MATH($A152/25)*B$3)),0)</f>
        <v>13131244438</v>
      </c>
      <c r="C153" s="11">
        <f>ROUNDUP((C152+C152*(C$2+_xlfn.FLOOR.MATH($A152/25)*C$3)),0)</f>
        <v>27483</v>
      </c>
      <c r="D153" s="38">
        <f>ROUNDUP((D152+D152*(D$2+_xlfn.FLOOR.MATH($A152/25)*D$3)),0)</f>
        <v>222397709</v>
      </c>
      <c r="E153" s="38">
        <f>ROUNDUP((E152+E152*(E$2+_xlfn.FLOOR.MATH($A152/25)*E$3)),0)</f>
        <v>89354</v>
      </c>
      <c r="F153" s="12">
        <f>ROUNDUP((F152+F152*(F$2+_xlfn.FLOOR.MATH($A152/25)*F$3)),0)</f>
        <v>2842636257</v>
      </c>
      <c r="G153" s="12">
        <f>ROUNDUP((G152+G152*(G$2+_xlfn.FLOOR.MATH($A152/25)*G$3)),0)</f>
        <v>227088</v>
      </c>
      <c r="H153" s="11">
        <f>ROUNDUP((H152+H152*(H$2+_xlfn.FLOOR.MATH($A152/25)*H$3)),0)</f>
        <v>15436622324</v>
      </c>
      <c r="I153" s="11">
        <f>ROUNDUP((I152+I152*(I$2+_xlfn.FLOOR.MATH($A152/25)*I$3)),0)</f>
        <v>649281</v>
      </c>
      <c r="J153" s="38">
        <f>ROUNDUP((J152+J152*(J$2+_xlfn.FLOOR.MATH($A152/25)*J$3)),0)</f>
        <v>77134637769</v>
      </c>
      <c r="K153" s="38">
        <f>ROUNDUP((K152+K152*(K$2+_xlfn.FLOOR.MATH($A152/25)*K$3)),0)</f>
        <v>1900267</v>
      </c>
      <c r="L153" s="12">
        <f>ROUNDUP((L152+L152*(L$2+_xlfn.FLOOR.MATH($A152/25)*L$3)),0)</f>
        <v>411331094550</v>
      </c>
      <c r="M153" s="12">
        <f>ROUNDUP((M152+M152*(M$2+_xlfn.FLOOR.MATH($A152/25)*M$3)),0)</f>
        <v>5653649</v>
      </c>
      <c r="N153" s="11">
        <f>ROUNDUP((N152+N152*(N$2+_xlfn.FLOOR.MATH($A152/25)*N$3)),0)</f>
        <v>2408792607865</v>
      </c>
      <c r="O153" s="11">
        <f>ROUNDUP((O152+O152*(O$2+_xlfn.FLOOR.MATH($A152/25)*O$3)),0)</f>
        <v>16913364</v>
      </c>
      <c r="P153" s="38">
        <f>ROUNDUP((P152+P152*(P$2+_xlfn.FLOOR.MATH($A152/25)*P$3)),0)</f>
        <v>12031054697892</v>
      </c>
      <c r="Q153" s="38">
        <f>ROUNDUP((Q152+Q152*(Q$2+_xlfn.FLOOR.MATH($A152/25)*Q$3)),0)</f>
        <v>50699372</v>
      </c>
      <c r="R153" s="12">
        <f>ROUNDUP((R152+R152*(R$2+_xlfn.FLOOR.MATH($A152/25)*R$3)),0)</f>
        <v>60155222065401</v>
      </c>
      <c r="S153" s="12">
        <f>ROUNDUP((S152+S152*(S$2+_xlfn.FLOOR.MATH($A152/25)*S$3)),0)</f>
        <v>152057914</v>
      </c>
      <c r="T153" s="11">
        <f>ROUNDUP((T152+T152*(T$2+_xlfn.FLOOR.MATH($A152/25)*T$3)),0)</f>
        <v>300776059486754</v>
      </c>
      <c r="U153" s="11">
        <f>ROUNDUP((U152+U152*(U$2+_xlfn.FLOOR.MATH($A152/25)*U$3)),0)</f>
        <v>760203137</v>
      </c>
      <c r="V153" s="38">
        <f>ROUNDUP((V152+V152*(V$2+_xlfn.FLOOR.MATH($A152/25)*V$3)),0)</f>
        <v>1503880259469140</v>
      </c>
      <c r="W153" s="38">
        <f>ROUNDUP((W152+W152*(W$2+_xlfn.FLOOR.MATH($A152/25)*W$3)),0)</f>
        <v>3800915516</v>
      </c>
      <c r="X153" s="12">
        <f>ROUNDUP((X152+X152*(X$2+_xlfn.FLOOR.MATH($A152/25)*X$3)),0)</f>
        <v>8483427050846120</v>
      </c>
      <c r="Y153" s="12">
        <f>ROUNDUP((Y152+Y152*(Y$2+_xlfn.FLOOR.MATH($A152/25)*Y$3)),0)</f>
        <v>11402712369</v>
      </c>
      <c r="Z153" s="11">
        <f>ROUNDUP((Z152+Z152*(Z$2+_xlfn.FLOOR.MATH($A152/25)*Z$3)),0)</f>
        <v>4.79895103088096e+16</v>
      </c>
      <c r="AA153" s="11">
        <f>ROUNDUP((AA152+AA152*(AA$2+_xlfn.FLOOR.MATH($A152/25)*AA$3)),0)</f>
        <v>57013462044</v>
      </c>
      <c r="AB153" s="38">
        <f>ROUNDUP((AB152+AB152*(AB$2+_xlfn.FLOOR.MATH($A152/25)*AB$3)),0)</f>
        <v>2.71469665246376e+17</v>
      </c>
      <c r="AC153" s="38">
        <f>ROUNDUP((AC152+AC152*(AC$2+_xlfn.FLOOR.MATH($A152/25)*AC$3)),0)</f>
        <v>285067240863</v>
      </c>
      <c r="AD153" s="12">
        <f>ROUNDUP((AD152+AD152*(AD$2+_xlfn.FLOOR.MATH($A152/25)*AD$3)),0)</f>
        <v>1.53566432940377e+18</v>
      </c>
      <c r="AE153" s="12">
        <f>ROUNDUP((AE152+AE152*(AE$2+_xlfn.FLOOR.MATH($A152/25)*AE$3)),0)</f>
        <v>1425336098564</v>
      </c>
      <c r="AF153" s="11">
        <f>ROUNDUP((AF152+AF152*(AF$2+_xlfn.FLOOR.MATH($A152/25)*AF$3)),0)</f>
        <v>1.22853146351373e+19</v>
      </c>
      <c r="AG153" s="11">
        <f>ROUNDUP((AG152+AG152*(AG$2+_xlfn.FLOOR.MATH($A152/25)*AG$3)),0)</f>
        <v>14253360829356</v>
      </c>
      <c r="AH153" s="38">
        <f>ROUNDUP((AH152+AH152*(AH$2+_xlfn.FLOOR.MATH($A152/25)*AH$3)),0)</f>
        <v>9.82825170810215e+19</v>
      </c>
      <c r="AI153" s="38">
        <f>ROUNDUP((AI152+AI152*(AI$2+_xlfn.FLOOR.MATH($A152/25)*AI$3)),0)</f>
        <v>142533608112693</v>
      </c>
      <c r="AJ153" s="12">
        <f>ROUNDUP((AJ152+AJ152*(AJ$2+_xlfn.FLOOR.MATH($A152/25)*AJ$3)),0)</f>
        <v>7.86260136648092e+20</v>
      </c>
      <c r="AK153" s="12">
        <f>ROUNDUP((AK152+AK152*(AK$2+_xlfn.FLOOR.MATH($A152/25)*AK$3)),0)</f>
        <v>1425336080931750</v>
      </c>
      <c r="AL153" s="11">
        <f>ROUNDUP((AL152+AL152*(AL$2+_xlfn.FLOOR.MATH($A152/25)*AL$3)),0)</f>
        <v>6.29008109318481e+21</v>
      </c>
      <c r="AM153" s="11">
        <f>ROUNDUP((AM152+AM152*(AM$2+_xlfn.FLOOR.MATH($A152/25)*AM$3)),0)</f>
        <v>1.42533608091051e+16</v>
      </c>
      <c r="AN153" s="38">
        <f>ROUNDUP((AN152+AN152*(AN$2+_xlfn.FLOOR.MATH($A152/25)*AN$3)),0)</f>
        <v>5.03206487454787e+22</v>
      </c>
      <c r="AO153" s="38">
        <f>ROUNDUP((AO152+AO152*(AO$2+_xlfn.FLOOR.MATH($A152/25)*AO$3)),0)</f>
        <v>1.42533608090865e+17</v>
      </c>
      <c r="AP153" s="12">
        <f>ROUNDUP((AP152+AP152*(AP$2+_xlfn.FLOOR.MATH($A152/25)*AP$3)),0)</f>
        <v>5.69313151386138e+23</v>
      </c>
      <c r="AQ153" s="12">
        <f>ROUNDUP((AQ152+AQ152*(AQ$2+_xlfn.FLOOR.MATH($A152/25)*AQ$3)),0)</f>
        <v>2.13800412136293e+18</v>
      </c>
      <c r="AR153" s="11">
        <f>ROUNDUP((AR152+AR152*(AR$2+_xlfn.FLOOR.MATH($A152/25)*AR$3)),0)</f>
        <v>6.4410430394213e+24</v>
      </c>
      <c r="AS153" s="11">
        <f>ROUNDUP((AS152+AS152*(AS$2+_xlfn.FLOOR.MATH($A152/25)*AS$3)),0)</f>
        <v>3.20700618204431e+19</v>
      </c>
      <c r="AT153" s="38">
        <f>ROUNDUP((AT152+AT152*(AT$2+_xlfn.FLOOR.MATH($A152/25)*AT$3)),0)</f>
        <v>7.28720833774262e+25</v>
      </c>
      <c r="AU153" s="38">
        <f>ROUNDUP((AU152+AU152*(AU$2+_xlfn.FLOOR.MATH($A152/25)*AU$3)),0)</f>
        <v>4.81050927306663e+20</v>
      </c>
      <c r="AV153" s="12">
        <f>ROUNDUP((AV152+AV152*(AV$2+_xlfn.FLOOR.MATH($A152/25)*AV$3)),0)</f>
        <v>8.24453509045897e+26</v>
      </c>
      <c r="AW153" s="12">
        <f>ROUNDUP((AW152+AW152*(AW$2+_xlfn.FLOOR.MATH($A152/25)*AW$3)),0)</f>
        <v>7.2157639095997e+21</v>
      </c>
      <c r="AX153" s="11">
        <f>ROUNDUP((AX152+AX152*(AX$2+_xlfn.FLOOR.MATH($A152/25)*AX$3)),0)</f>
        <v>9.32762667231057e+27</v>
      </c>
      <c r="AY153" s="11">
        <f>ROUNDUP((AY152+AY152*(AY$2+_xlfn.FLOOR.MATH($A152/25)*AY$3)),0)</f>
        <v>1.08236458643998e+23</v>
      </c>
    </row>
    <row r="154" spans="1:51">
      <c r="A154" s="3">
        <v>150</v>
      </c>
      <c r="B154" s="11">
        <f>ROUNDUP((B153+B153*(B$2+_xlfn.FLOOR.MATH($A153/25)*B$3)),0)</f>
        <v>15757493326</v>
      </c>
      <c r="C154" s="11">
        <f>ROUNDUP((C153+C153*(C$2+_xlfn.FLOOR.MATH($A153/25)*C$3)),0)</f>
        <v>29064</v>
      </c>
      <c r="D154" s="38">
        <f>ROUNDUP((D153+D153*(D$2+_xlfn.FLOOR.MATH($A153/25)*D$3)),0)</f>
        <v>251309412</v>
      </c>
      <c r="E154" s="38">
        <f>ROUNDUP((E153+E153*(E$2+_xlfn.FLOOR.MATH($A153/25)*E$3)),0)</f>
        <v>94492</v>
      </c>
      <c r="F154" s="12">
        <f>ROUNDUP((F153+F153*(F$2+_xlfn.FLOOR.MATH($A153/25)*F$3)),0)</f>
        <v>3212178971</v>
      </c>
      <c r="G154" s="12">
        <f>ROUNDUP((G153+G153*(G$2+_xlfn.FLOOR.MATH($A153/25)*G$3)),0)</f>
        <v>240146</v>
      </c>
      <c r="H154" s="11">
        <f>ROUNDUP((H153+H153*(H$2+_xlfn.FLOOR.MATH($A153/25)*H$3)),0)</f>
        <v>17443383227</v>
      </c>
      <c r="I154" s="11">
        <f>ROUNDUP((I153+I153*(I$2+_xlfn.FLOOR.MATH($A153/25)*I$3)),0)</f>
        <v>686615</v>
      </c>
      <c r="J154" s="38">
        <f>ROUNDUP((J153+J153*(J$2+_xlfn.FLOOR.MATH($A153/25)*J$3)),0)</f>
        <v>87162140679</v>
      </c>
      <c r="K154" s="38">
        <f>ROUNDUP((K153+K153*(K$2+_xlfn.FLOOR.MATH($A153/25)*K$3)),0)</f>
        <v>2009533</v>
      </c>
      <c r="L154" s="12">
        <f>ROUNDUP((L153+L153*(L$2+_xlfn.FLOOR.MATH($A153/25)*L$3)),0)</f>
        <v>464804136842</v>
      </c>
      <c r="M154" s="12">
        <f>ROUNDUP((M153+M153*(M$2+_xlfn.FLOOR.MATH($A153/25)*M$3)),0)</f>
        <v>5978734</v>
      </c>
      <c r="N154" s="11">
        <f>ROUNDUP((N153+N153*(N$2+_xlfn.FLOOR.MATH($A153/25)*N$3)),0)</f>
        <v>2721935646888</v>
      </c>
      <c r="O154" s="11">
        <f>ROUNDUP((O153+O153*(O$2+_xlfn.FLOOR.MATH($A153/25)*O$3)),0)</f>
        <v>17885883</v>
      </c>
      <c r="P154" s="38">
        <f>ROUNDUP((P153+P153*(P$2+_xlfn.FLOOR.MATH($A153/25)*P$3)),0)</f>
        <v>13595091808618</v>
      </c>
      <c r="Q154" s="38">
        <f>ROUNDUP((Q153+Q153*(Q$2+_xlfn.FLOOR.MATH($A153/25)*Q$3)),0)</f>
        <v>53614586</v>
      </c>
      <c r="R154" s="12">
        <f>ROUNDUP((R153+R153*(R$2+_xlfn.FLOOR.MATH($A153/25)*R$3)),0)</f>
        <v>67975400933904</v>
      </c>
      <c r="S154" s="12">
        <f>ROUNDUP((S153+S153*(S$2+_xlfn.FLOOR.MATH($A153/25)*S$3)),0)</f>
        <v>160801245</v>
      </c>
      <c r="T154" s="11">
        <f>ROUNDUP((T153+T153*(T$2+_xlfn.FLOOR.MATH($A153/25)*T$3)),0)</f>
        <v>339876947220032</v>
      </c>
      <c r="U154" s="11">
        <f>ROUNDUP((U153+U153*(U$2+_xlfn.FLOOR.MATH($A153/25)*U$3)),0)</f>
        <v>803914818</v>
      </c>
      <c r="V154" s="38">
        <f>ROUNDUP((V153+V153*(V$2+_xlfn.FLOOR.MATH($A153/25)*V$3)),0)</f>
        <v>1699384693200130</v>
      </c>
      <c r="W154" s="38">
        <f>ROUNDUP((W153+W153*(W$2+_xlfn.FLOOR.MATH($A153/25)*W$3)),0)</f>
        <v>4019468159</v>
      </c>
      <c r="X154" s="12">
        <f>ROUNDUP((X153+X153*(X$2+_xlfn.FLOOR.MATH($A153/25)*X$3)),0)</f>
        <v>9586272567456120</v>
      </c>
      <c r="Y154" s="12">
        <f>ROUNDUP((Y153+Y153*(Y$2+_xlfn.FLOOR.MATH($A153/25)*Y$3)),0)</f>
        <v>12058368331</v>
      </c>
      <c r="Z154" s="11">
        <f>ROUNDUP((Z153+Z153*(Z$2+_xlfn.FLOOR.MATH($A153/25)*Z$3)),0)</f>
        <v>5.42281466489548e+16</v>
      </c>
      <c r="AA154" s="11">
        <f>ROUNDUP((AA153+AA153*(AA$2+_xlfn.FLOOR.MATH($A153/25)*AA$3)),0)</f>
        <v>60291736112</v>
      </c>
      <c r="AB154" s="38">
        <f>ROUNDUP((AB153+AB153*(AB$2+_xlfn.FLOOR.MATH($A153/25)*AB$3)),0)</f>
        <v>3.06760721728405e+17</v>
      </c>
      <c r="AC154" s="38">
        <f>ROUNDUP((AC153+AC153*(AC$2+_xlfn.FLOOR.MATH($A153/25)*AC$3)),0)</f>
        <v>301458607213</v>
      </c>
      <c r="AD154" s="12">
        <f>ROUNDUP((AD153+AD153*(AD$2+_xlfn.FLOOR.MATH($A153/25)*AD$3)),0)</f>
        <v>1.73530069222626e+18</v>
      </c>
      <c r="AE154" s="12">
        <f>ROUNDUP((AE153+AE153*(AE$2+_xlfn.FLOOR.MATH($A153/25)*AE$3)),0)</f>
        <v>1507292924232</v>
      </c>
      <c r="AF154" s="11">
        <f>ROUNDUP((AF153+AF153*(AF$2+_xlfn.FLOOR.MATH($A153/25)*AF$3)),0)</f>
        <v>1.38824055377052e+19</v>
      </c>
      <c r="AG154" s="11">
        <f>ROUNDUP((AG153+AG153*(AG$2+_xlfn.FLOOR.MATH($A153/25)*AG$3)),0)</f>
        <v>15072929077044</v>
      </c>
      <c r="AH154" s="38">
        <f>ROUNDUP((AH153+AH153*(AH$2+_xlfn.FLOOR.MATH($A153/25)*AH$3)),0)</f>
        <v>1.11059244301554e+20</v>
      </c>
      <c r="AI154" s="38">
        <f>ROUNDUP((AI153+AI153*(AI$2+_xlfn.FLOOR.MATH($A153/25)*AI$3)),0)</f>
        <v>150729290579173</v>
      </c>
      <c r="AJ154" s="12">
        <f>ROUNDUP((AJ153+AJ153*(AJ$2+_xlfn.FLOOR.MATH($A153/25)*AJ$3)),0)</f>
        <v>8.88473954412344e+20</v>
      </c>
      <c r="AK154" s="12">
        <f>ROUNDUP((AK153+AK153*(AK$2+_xlfn.FLOOR.MATH($A153/25)*AK$3)),0)</f>
        <v>1507292905585330</v>
      </c>
      <c r="AL154" s="11">
        <f>ROUNDUP((AL153+AL153*(AL$2+_xlfn.FLOOR.MATH($A153/25)*AL$3)),0)</f>
        <v>7.10779163529883e+21</v>
      </c>
      <c r="AM154" s="11">
        <f>ROUNDUP((AM153+AM153*(AM$2+_xlfn.FLOOR.MATH($A153/25)*AM$3)),0)</f>
        <v>1.50729290556286e+16</v>
      </c>
      <c r="AN154" s="38">
        <f>ROUNDUP((AN153+AN153*(AN$2+_xlfn.FLOOR.MATH($A153/25)*AN$3)),0)</f>
        <v>5.68623330823909e+22</v>
      </c>
      <c r="AO154" s="38">
        <f>ROUNDUP((AO153+AO153*(AO$2+_xlfn.FLOOR.MATH($A153/25)*AO$3)),0)</f>
        <v>1.5072929055609e+17</v>
      </c>
      <c r="AP154" s="12">
        <f>ROUNDUP((AP153+AP153*(AP$2+_xlfn.FLOOR.MATH($A153/25)*AP$3)),0)</f>
        <v>6.43323861066336e+23</v>
      </c>
      <c r="AQ154" s="12">
        <f>ROUNDUP((AQ153+AQ153*(AQ$2+_xlfn.FLOOR.MATH($A153/25)*AQ$3)),0)</f>
        <v>2.2609393583413e+18</v>
      </c>
      <c r="AR154" s="11">
        <f>ROUNDUP((AR153+AR153*(AR$2+_xlfn.FLOOR.MATH($A153/25)*AR$3)),0)</f>
        <v>7.27837863454607e+24</v>
      </c>
      <c r="AS154" s="11">
        <f>ROUNDUP((AS153+AS153*(AS$2+_xlfn.FLOOR.MATH($A153/25)*AS$3)),0)</f>
        <v>3.39140903751186e+19</v>
      </c>
      <c r="AT154" s="38">
        <f>ROUNDUP((AT153+AT153*(AT$2+_xlfn.FLOOR.MATH($A153/25)*AT$3)),0)</f>
        <v>8.23454542164916e+25</v>
      </c>
      <c r="AU154" s="38">
        <f>ROUNDUP((AU153+AU153*(AU$2+_xlfn.FLOOR.MATH($A153/25)*AU$3)),0)</f>
        <v>5.08711355626796e+20</v>
      </c>
      <c r="AV154" s="12">
        <f>ROUNDUP((AV153+AV153*(AV$2+_xlfn.FLOOR.MATH($A153/25)*AV$3)),0)</f>
        <v>9.31632465221864e+26</v>
      </c>
      <c r="AW154" s="12">
        <f>ROUNDUP((AW153+AW153*(AW$2+_xlfn.FLOOR.MATH($A153/25)*AW$3)),0)</f>
        <v>7.63067033440168e+21</v>
      </c>
      <c r="AX154" s="11">
        <f>ROUNDUP((AX153+AX153*(AX$2+_xlfn.FLOOR.MATH($A153/25)*AX$3)),0)</f>
        <v>1.05402181397109e+28</v>
      </c>
      <c r="AY154" s="11">
        <f>ROUNDUP((AY153+AY153*(AY$2+_xlfn.FLOOR.MATH($A153/25)*AY$3)),0)</f>
        <v>1.14460055016028e+23</v>
      </c>
    </row>
    <row r="155" spans="1:51">
      <c r="A155" s="3">
        <v>151</v>
      </c>
      <c r="B155" s="11">
        <f>ROUNDUP((B154+B154*(B$2+_xlfn.FLOOR.MATH($A154/25)*B$3)),0)</f>
        <v>19224141858</v>
      </c>
      <c r="C155" s="11">
        <f>ROUNDUP((C154+C154*(C$2+_xlfn.FLOOR.MATH($A154/25)*C$3)),0)</f>
        <v>30779</v>
      </c>
      <c r="D155" s="38">
        <f>ROUNDUP((D154+D154*(D$2+_xlfn.FLOOR.MATH($A154/25)*D$3)),0)</f>
        <v>286492730</v>
      </c>
      <c r="E155" s="38">
        <f>ROUNDUP((E154+E154*(E$2+_xlfn.FLOOR.MATH($A154/25)*E$3)),0)</f>
        <v>100068</v>
      </c>
      <c r="F155" s="12">
        <f>ROUNDUP((F154+F154*(F$2+_xlfn.FLOOR.MATH($A154/25)*F$3)),0)</f>
        <v>3661884027</v>
      </c>
      <c r="G155" s="12">
        <f>ROUNDUP((G154+G154*(G$2+_xlfn.FLOOR.MATH($A154/25)*G$3)),0)</f>
        <v>254315</v>
      </c>
      <c r="H155" s="11">
        <f>ROUNDUP((H154+H154*(H$2+_xlfn.FLOOR.MATH($A154/25)*H$3)),0)</f>
        <v>19885456879</v>
      </c>
      <c r="I155" s="11">
        <f>ROUNDUP((I154+I154*(I$2+_xlfn.FLOOR.MATH($A154/25)*I$3)),0)</f>
        <v>727126</v>
      </c>
      <c r="J155" s="38">
        <f>ROUNDUP((J154+J154*(J$2+_xlfn.FLOOR.MATH($A154/25)*J$3)),0)</f>
        <v>99364840375</v>
      </c>
      <c r="K155" s="38">
        <f>ROUNDUP((K154+K154*(K$2+_xlfn.FLOOR.MATH($A154/25)*K$3)),0)</f>
        <v>2128096</v>
      </c>
      <c r="L155" s="12">
        <f>ROUNDUP((L154+L154*(L$2+_xlfn.FLOOR.MATH($A154/25)*L$3)),0)</f>
        <v>529876716000</v>
      </c>
      <c r="M155" s="12">
        <f>ROUNDUP((M154+M154*(M$2+_xlfn.FLOOR.MATH($A154/25)*M$3)),0)</f>
        <v>6331480</v>
      </c>
      <c r="N155" s="11">
        <f>ROUNDUP((N154+N154*(N$2+_xlfn.FLOOR.MATH($A154/25)*N$3)),0)</f>
        <v>3103006637453</v>
      </c>
      <c r="O155" s="11">
        <f>ROUNDUP((O154+O154*(O$2+_xlfn.FLOOR.MATH($A154/25)*O$3)),0)</f>
        <v>18941151</v>
      </c>
      <c r="P155" s="38">
        <f>ROUNDUP((P154+P154*(P$2+_xlfn.FLOOR.MATH($A154/25)*P$3)),0)</f>
        <v>15498404661825</v>
      </c>
      <c r="Q155" s="38">
        <f>ROUNDUP((Q154+Q154*(Q$2+_xlfn.FLOOR.MATH($A154/25)*Q$3)),0)</f>
        <v>56777847</v>
      </c>
      <c r="R155" s="12">
        <f>ROUNDUP((R154+R154*(R$2+_xlfn.FLOOR.MATH($A154/25)*R$3)),0)</f>
        <v>77491957064651</v>
      </c>
      <c r="S155" s="12">
        <f>ROUNDUP((S154+S154*(S$2+_xlfn.FLOOR.MATH($A154/25)*S$3)),0)</f>
        <v>170288519</v>
      </c>
      <c r="T155" s="11">
        <f>ROUNDUP((T154+T154*(T$2+_xlfn.FLOOR.MATH($A154/25)*T$3)),0)</f>
        <v>387459719830837</v>
      </c>
      <c r="U155" s="11">
        <f>ROUNDUP((U154+U154*(U$2+_xlfn.FLOOR.MATH($A154/25)*U$3)),0)</f>
        <v>851345793</v>
      </c>
      <c r="V155" s="38">
        <f>ROUNDUP((V154+V154*(V$2+_xlfn.FLOOR.MATH($A154/25)*V$3)),0)</f>
        <v>1937298550248150</v>
      </c>
      <c r="W155" s="38">
        <f>ROUNDUP((W154+W154*(W$2+_xlfn.FLOOR.MATH($A154/25)*W$3)),0)</f>
        <v>4256616781</v>
      </c>
      <c r="X155" s="12">
        <f>ROUNDUP((X154+X154*(X$2+_xlfn.FLOOR.MATH($A154/25)*X$3)),0)</f>
        <v>1.09283507269e+16</v>
      </c>
      <c r="Y155" s="12">
        <f>ROUNDUP((Y154+Y154*(Y$2+_xlfn.FLOOR.MATH($A154/25)*Y$3)),0)</f>
        <v>12769812063</v>
      </c>
      <c r="Z155" s="11">
        <f>ROUNDUP((Z154+Z154*(Z$2+_xlfn.FLOOR.MATH($A154/25)*Z$3)),0)</f>
        <v>6.18200871798085e+16</v>
      </c>
      <c r="AA155" s="11">
        <f>ROUNDUP((AA154+AA154*(AA$2+_xlfn.FLOOR.MATH($A154/25)*AA$3)),0)</f>
        <v>63848948543</v>
      </c>
      <c r="AB155" s="38">
        <f>ROUNDUP((AB154+AB154*(AB$2+_xlfn.FLOOR.MATH($A154/25)*AB$3)),0)</f>
        <v>3.49707222770382e+17</v>
      </c>
      <c r="AC155" s="38">
        <f>ROUNDUP((AC154+AC154*(AC$2+_xlfn.FLOOR.MATH($A154/25)*AC$3)),0)</f>
        <v>319244665039</v>
      </c>
      <c r="AD155" s="12">
        <f>ROUNDUP((AD154+AD154*(AD$2+_xlfn.FLOOR.MATH($A154/25)*AD$3)),0)</f>
        <v>1.97824278913794e+18</v>
      </c>
      <c r="AE155" s="12">
        <f>ROUNDUP((AE154+AE154*(AE$2+_xlfn.FLOOR.MATH($A154/25)*AE$3)),0)</f>
        <v>1596223206762</v>
      </c>
      <c r="AF155" s="11">
        <f>ROUNDUP((AF154+AF154*(AF$2+_xlfn.FLOOR.MATH($A154/25)*AF$3)),0)</f>
        <v>1.58259423129839e+19</v>
      </c>
      <c r="AG155" s="11">
        <f>ROUNDUP((AG154+AG154*(AG$2+_xlfn.FLOOR.MATH($A154/25)*AG$3)),0)</f>
        <v>15962231892590</v>
      </c>
      <c r="AH155" s="38">
        <f>ROUNDUP((AH154+AH154*(AH$2+_xlfn.FLOOR.MATH($A154/25)*AH$3)),0)</f>
        <v>1.26607538503772e+20</v>
      </c>
      <c r="AI155" s="38">
        <f>ROUNDUP((AI154+AI154*(AI$2+_xlfn.FLOOR.MATH($A154/25)*AI$3)),0)</f>
        <v>159622318723344</v>
      </c>
      <c r="AJ155" s="12">
        <f>ROUNDUP((AJ154+AJ154*(AJ$2+_xlfn.FLOOR.MATH($A154/25)*AJ$3)),0)</f>
        <v>1.01286030803007e+21</v>
      </c>
      <c r="AK155" s="12">
        <f>ROUNDUP((AK154+AK154*(AK$2+_xlfn.FLOOR.MATH($A154/25)*AK$3)),0)</f>
        <v>1596223187014860</v>
      </c>
      <c r="AL155" s="11">
        <f>ROUNDUP((AL154+AL154*(AL$2+_xlfn.FLOOR.MATH($A154/25)*AL$3)),0)</f>
        <v>8.10288246424067e+21</v>
      </c>
      <c r="AM155" s="11">
        <f>ROUNDUP((AM154+AM154*(AM$2+_xlfn.FLOOR.MATH($A154/25)*AM$3)),0)</f>
        <v>1.59622318699107e+16</v>
      </c>
      <c r="AN155" s="38">
        <f>ROUNDUP((AN154+AN154*(AN$2+_xlfn.FLOOR.MATH($A154/25)*AN$3)),0)</f>
        <v>6.48230597139256e+22</v>
      </c>
      <c r="AO155" s="38">
        <f>ROUNDUP((AO154+AO154*(AO$2+_xlfn.FLOOR.MATH($A154/25)*AO$3)),0)</f>
        <v>1.59622318698899e+17</v>
      </c>
      <c r="AP155" s="12">
        <f>ROUNDUP((AP154+AP154*(AP$2+_xlfn.FLOOR.MATH($A154/25)*AP$3)),0)</f>
        <v>7.33389201615623e+23</v>
      </c>
      <c r="AQ155" s="12">
        <f>ROUNDUP((AQ154+AQ154*(AQ$2+_xlfn.FLOOR.MATH($A154/25)*AQ$3)),0)</f>
        <v>2.39433478048344e+18</v>
      </c>
      <c r="AR155" s="11">
        <f>ROUNDUP((AR154+AR154*(AR$2+_xlfn.FLOOR.MATH($A154/25)*AR$3)),0)</f>
        <v>8.29735164338252e+24</v>
      </c>
      <c r="AS155" s="11">
        <f>ROUNDUP((AS154+AS154*(AS$2+_xlfn.FLOOR.MATH($A154/25)*AS$3)),0)</f>
        <v>3.59150217072506e+19</v>
      </c>
      <c r="AT155" s="38">
        <f>ROUNDUP((AT154+AT154*(AT$2+_xlfn.FLOOR.MATH($A154/25)*AT$3)),0)</f>
        <v>9.38738178068004e+25</v>
      </c>
      <c r="AU155" s="38">
        <f>ROUNDUP((AU154+AU154*(AU$2+_xlfn.FLOOR.MATH($A154/25)*AU$3)),0)</f>
        <v>5.38725325608777e+20</v>
      </c>
      <c r="AV155" s="12">
        <f>ROUNDUP((AV154+AV154*(AV$2+_xlfn.FLOOR.MATH($A154/25)*AV$3)),0)</f>
        <v>1.06206101035293e+27</v>
      </c>
      <c r="AW155" s="12">
        <f>ROUNDUP((AW154+AW154*(AW$2+_xlfn.FLOOR.MATH($A154/25)*AW$3)),0)</f>
        <v>8.08087988413138e+21</v>
      </c>
      <c r="AX155" s="11">
        <f>ROUNDUP((AX154+AX154*(AX$2+_xlfn.FLOOR.MATH($A154/25)*AX$3)),0)</f>
        <v>1.20158486792704e+28</v>
      </c>
      <c r="AY155" s="11">
        <f>ROUNDUP((AY154+AY154*(AY$2+_xlfn.FLOOR.MATH($A154/25)*AY$3)),0)</f>
        <v>1.21213198261974e+23</v>
      </c>
    </row>
    <row r="156" spans="1:51">
      <c r="A156" s="3">
        <v>152</v>
      </c>
      <c r="B156" s="11">
        <f>ROUNDUP((B155+B155*(B$2+_xlfn.FLOOR.MATH($A155/25)*B$3)),0)</f>
        <v>23453453067</v>
      </c>
      <c r="C156" s="11">
        <f>ROUNDUP((C155+C155*(C$2+_xlfn.FLOOR.MATH($A155/25)*C$3)),0)</f>
        <v>32595</v>
      </c>
      <c r="D156" s="38">
        <f>ROUNDUP((D155+D155*(D$2+_xlfn.FLOOR.MATH($A155/25)*D$3)),0)</f>
        <v>326601713</v>
      </c>
      <c r="E156" s="38">
        <f>ROUNDUP((E155+E155*(E$2+_xlfn.FLOOR.MATH($A155/25)*E$3)),0)</f>
        <v>105973</v>
      </c>
      <c r="F156" s="12">
        <f>ROUNDUP((F155+F155*(F$2+_xlfn.FLOOR.MATH($A155/25)*F$3)),0)</f>
        <v>4174547791</v>
      </c>
      <c r="G156" s="12">
        <f>ROUNDUP((G155+G155*(G$2+_xlfn.FLOOR.MATH($A155/25)*G$3)),0)</f>
        <v>269320</v>
      </c>
      <c r="H156" s="11">
        <f>ROUNDUP((H155+H155*(H$2+_xlfn.FLOOR.MATH($A155/25)*H$3)),0)</f>
        <v>22669420843</v>
      </c>
      <c r="I156" s="11">
        <f>ROUNDUP((I155+I155*(I$2+_xlfn.FLOOR.MATH($A155/25)*I$3)),0)</f>
        <v>770027</v>
      </c>
      <c r="J156" s="38">
        <f>ROUNDUP((J155+J155*(J$2+_xlfn.FLOOR.MATH($A155/25)*J$3)),0)</f>
        <v>113275918028</v>
      </c>
      <c r="K156" s="38">
        <f>ROUNDUP((K155+K155*(K$2+_xlfn.FLOOR.MATH($A155/25)*K$3)),0)</f>
        <v>2253654</v>
      </c>
      <c r="L156" s="12">
        <f>ROUNDUP((L155+L155*(L$2+_xlfn.FLOOR.MATH($A155/25)*L$3)),0)</f>
        <v>604059456240</v>
      </c>
      <c r="M156" s="12">
        <f>ROUNDUP((M155+M155*(M$2+_xlfn.FLOOR.MATH($A155/25)*M$3)),0)</f>
        <v>6705038</v>
      </c>
      <c r="N156" s="11">
        <f>ROUNDUP((N155+N155*(N$2+_xlfn.FLOOR.MATH($A155/25)*N$3)),0)</f>
        <v>3537427566697</v>
      </c>
      <c r="O156" s="11">
        <f>ROUNDUP((O155+O155*(O$2+_xlfn.FLOOR.MATH($A155/25)*O$3)),0)</f>
        <v>20058679</v>
      </c>
      <c r="P156" s="38">
        <f>ROUNDUP((P155+P155*(P$2+_xlfn.FLOOR.MATH($A155/25)*P$3)),0)</f>
        <v>17668181314481</v>
      </c>
      <c r="Q156" s="38">
        <f>ROUNDUP((Q155+Q155*(Q$2+_xlfn.FLOOR.MATH($A155/25)*Q$3)),0)</f>
        <v>60127740</v>
      </c>
      <c r="R156" s="12">
        <f>ROUNDUP((R155+R155*(R$2+_xlfn.FLOOR.MATH($A155/25)*R$3)),0)</f>
        <v>88340831053703</v>
      </c>
      <c r="S156" s="12">
        <f>ROUNDUP((S155+S155*(S$2+_xlfn.FLOOR.MATH($A155/25)*S$3)),0)</f>
        <v>180335542</v>
      </c>
      <c r="T156" s="11">
        <f>ROUNDUP((T155+T155*(T$2+_xlfn.FLOOR.MATH($A155/25)*T$3)),0)</f>
        <v>441704080607154</v>
      </c>
      <c r="U156" s="11">
        <f>ROUNDUP((U155+U155*(U$2+_xlfn.FLOOR.MATH($A155/25)*U$3)),0)</f>
        <v>901575195</v>
      </c>
      <c r="V156" s="38">
        <f>ROUNDUP((V155+V155*(V$2+_xlfn.FLOOR.MATH($A155/25)*V$3)),0)</f>
        <v>2208520347282890</v>
      </c>
      <c r="W156" s="38">
        <f>ROUNDUP((W155+W155*(W$2+_xlfn.FLOOR.MATH($A155/25)*W$3)),0)</f>
        <v>4507757172</v>
      </c>
      <c r="X156" s="12">
        <f>ROUNDUP((X155+X155*(X$2+_xlfn.FLOOR.MATH($A155/25)*X$3)),0)</f>
        <v>1.2458319828666e+16</v>
      </c>
      <c r="Y156" s="12">
        <f>ROUNDUP((Y155+Y155*(Y$2+_xlfn.FLOOR.MATH($A155/25)*Y$3)),0)</f>
        <v>13523230975</v>
      </c>
      <c r="Z156" s="11">
        <f>ROUNDUP((Z155+Z155*(Z$2+_xlfn.FLOOR.MATH($A155/25)*Z$3)),0)</f>
        <v>7.04748993849817e+16</v>
      </c>
      <c r="AA156" s="11">
        <f>ROUNDUP((AA155+AA155*(AA$2+_xlfn.FLOOR.MATH($A155/25)*AA$3)),0)</f>
        <v>67616036508</v>
      </c>
      <c r="AB156" s="38">
        <f>ROUNDUP((AB155+AB155*(AB$2+_xlfn.FLOOR.MATH($A155/25)*AB$3)),0)</f>
        <v>3.98666233958236e+17</v>
      </c>
      <c r="AC156" s="38">
        <f>ROUNDUP((AC155+AC155*(AC$2+_xlfn.FLOOR.MATH($A155/25)*AC$3)),0)</f>
        <v>338080100277</v>
      </c>
      <c r="AD156" s="12">
        <f>ROUNDUP((AD155+AD155*(AD$2+_xlfn.FLOOR.MATH($A155/25)*AD$3)),0)</f>
        <v>2.25519677961725e+18</v>
      </c>
      <c r="AE156" s="12">
        <f>ROUNDUP((AE155+AE155*(AE$2+_xlfn.FLOOR.MATH($A155/25)*AE$3)),0)</f>
        <v>1690400375961</v>
      </c>
      <c r="AF156" s="11">
        <f>ROUNDUP((AF155+AF155*(AF$2+_xlfn.FLOOR.MATH($A155/25)*AF$3)),0)</f>
        <v>1.80415742368016e+19</v>
      </c>
      <c r="AG156" s="11">
        <f>ROUNDUP((AG155+AG155*(AG$2+_xlfn.FLOOR.MATH($A155/25)*AG$3)),0)</f>
        <v>16904003574253</v>
      </c>
      <c r="AH156" s="38">
        <f>ROUNDUP((AH155+AH155*(AH$2+_xlfn.FLOOR.MATH($A155/25)*AH$3)),0)</f>
        <v>1.443325938943e+20</v>
      </c>
      <c r="AI156" s="38">
        <f>ROUNDUP((AI155+AI155*(AI$2+_xlfn.FLOOR.MATH($A155/25)*AI$3)),0)</f>
        <v>169040035528021</v>
      </c>
      <c r="AJ156" s="12">
        <f>ROUNDUP((AJ155+AJ155*(AJ$2+_xlfn.FLOOR.MATH($A155/25)*AJ$3)),0)</f>
        <v>1.15466075115428e+21</v>
      </c>
      <c r="AK156" s="12">
        <f>ROUNDUP((AK155+AK155*(AK$2+_xlfn.FLOOR.MATH($A155/25)*AK$3)),0)</f>
        <v>1690400355048740</v>
      </c>
      <c r="AL156" s="11">
        <f>ROUNDUP((AL155+AL155*(AL$2+_xlfn.FLOOR.MATH($A155/25)*AL$3)),0)</f>
        <v>9.23728600923436e+21</v>
      </c>
      <c r="AM156" s="11">
        <f>ROUNDUP((AM155+AM155*(AM$2+_xlfn.FLOOR.MATH($A155/25)*AM$3)),0)</f>
        <v>1.69040035502354e+16</v>
      </c>
      <c r="AN156" s="38">
        <f>ROUNDUP((AN155+AN155*(AN$2+_xlfn.FLOOR.MATH($A155/25)*AN$3)),0)</f>
        <v>7.38982880738752e+22</v>
      </c>
      <c r="AO156" s="38">
        <f>ROUNDUP((AO155+AO155*(AO$2+_xlfn.FLOOR.MATH($A155/25)*AO$3)),0)</f>
        <v>1.69040035502134e+17</v>
      </c>
      <c r="AP156" s="12">
        <f>ROUNDUP((AP155+AP155*(AP$2+_xlfn.FLOOR.MATH($A155/25)*AP$3)),0)</f>
        <v>8.3606368984181e+23</v>
      </c>
      <c r="AQ156" s="12">
        <f>ROUNDUP((AQ155+AQ155*(AQ$2+_xlfn.FLOOR.MATH($A155/25)*AQ$3)),0)</f>
        <v>2.53560053253196e+18</v>
      </c>
      <c r="AR156" s="11">
        <f>ROUNDUP((AR155+AR155*(AR$2+_xlfn.FLOOR.MATH($A155/25)*AR$3)),0)</f>
        <v>9.45898087345607e+24</v>
      </c>
      <c r="AS156" s="11">
        <f>ROUNDUP((AS155+AS155*(AS$2+_xlfn.FLOOR.MATH($A155/25)*AS$3)),0)</f>
        <v>3.80340079879784e+19</v>
      </c>
      <c r="AT156" s="38">
        <f>ROUNDUP((AT155+AT155*(AT$2+_xlfn.FLOOR.MATH($A155/25)*AT$3)),0)</f>
        <v>1.07016152299752e+26</v>
      </c>
      <c r="AU156" s="38">
        <f>ROUNDUP((AU155+AU155*(AU$2+_xlfn.FLOOR.MATH($A155/25)*AU$3)),0)</f>
        <v>5.70510119819695e+20</v>
      </c>
      <c r="AV156" s="12">
        <f>ROUNDUP((AV155+AV155*(AV$2+_xlfn.FLOOR.MATH($A155/25)*AV$3)),0)</f>
        <v>1.21074955180234e+27</v>
      </c>
      <c r="AW156" s="12">
        <f>ROUNDUP((AW155+AW155*(AW$2+_xlfn.FLOOR.MATH($A155/25)*AW$3)),0)</f>
        <v>8.55765179729513e+21</v>
      </c>
      <c r="AX156" s="11">
        <f>ROUNDUP((AX155+AX155*(AX$2+_xlfn.FLOOR.MATH($A155/25)*AX$3)),0)</f>
        <v>1.36980674943683e+28</v>
      </c>
      <c r="AY156" s="11">
        <f>ROUNDUP((AY155+AY155*(AY$2+_xlfn.FLOOR.MATH($A155/25)*AY$3)),0)</f>
        <v>1.2836477695943e+23</v>
      </c>
    </row>
    <row r="157" spans="1:51">
      <c r="A157" s="3">
        <v>153</v>
      </c>
      <c r="B157" s="11">
        <f>ROUNDUP((B156+B156*(B$2+_xlfn.FLOOR.MATH($A156/25)*B$3)),0)</f>
        <v>28613212742</v>
      </c>
      <c r="C157" s="11">
        <f>ROUNDUP((C156+C156*(C$2+_xlfn.FLOOR.MATH($A156/25)*C$3)),0)</f>
        <v>34519</v>
      </c>
      <c r="D157" s="38">
        <f>ROUNDUP((D156+D156*(D$2+_xlfn.FLOOR.MATH($A156/25)*D$3)),0)</f>
        <v>372325953</v>
      </c>
      <c r="E157" s="38">
        <f>ROUNDUP((E156+E156*(E$2+_xlfn.FLOOR.MATH($A156/25)*E$3)),0)</f>
        <v>112226</v>
      </c>
      <c r="F157" s="12">
        <f>ROUNDUP((F156+F156*(F$2+_xlfn.FLOOR.MATH($A156/25)*F$3)),0)</f>
        <v>4758984482</v>
      </c>
      <c r="G157" s="12">
        <f>ROUNDUP((G156+G156*(G$2+_xlfn.FLOOR.MATH($A156/25)*G$3)),0)</f>
        <v>285210</v>
      </c>
      <c r="H157" s="11">
        <f>ROUNDUP((H156+H156*(H$2+_xlfn.FLOOR.MATH($A156/25)*H$3)),0)</f>
        <v>25843139762</v>
      </c>
      <c r="I157" s="11">
        <f>ROUNDUP((I156+I156*(I$2+_xlfn.FLOOR.MATH($A156/25)*I$3)),0)</f>
        <v>815459</v>
      </c>
      <c r="J157" s="38">
        <f>ROUNDUP((J156+J156*(J$2+_xlfn.FLOOR.MATH($A156/25)*J$3)),0)</f>
        <v>129134546552</v>
      </c>
      <c r="K157" s="38">
        <f>ROUNDUP((K156+K156*(K$2+_xlfn.FLOOR.MATH($A156/25)*K$3)),0)</f>
        <v>2386620</v>
      </c>
      <c r="L157" s="12">
        <f>ROUNDUP((L156+L156*(L$2+_xlfn.FLOOR.MATH($A156/25)*L$3)),0)</f>
        <v>688627780114</v>
      </c>
      <c r="M157" s="12">
        <f>ROUNDUP((M156+M156*(M$2+_xlfn.FLOOR.MATH($A156/25)*M$3)),0)</f>
        <v>7100636</v>
      </c>
      <c r="N157" s="11">
        <f>ROUNDUP((N156+N156*(N$2+_xlfn.FLOOR.MATH($A156/25)*N$3)),0)</f>
        <v>4032667426035</v>
      </c>
      <c r="O157" s="11">
        <f>ROUNDUP((O156+O156*(O$2+_xlfn.FLOOR.MATH($A156/25)*O$3)),0)</f>
        <v>21242142</v>
      </c>
      <c r="P157" s="38">
        <f>ROUNDUP((P156+P156*(P$2+_xlfn.FLOOR.MATH($A156/25)*P$3)),0)</f>
        <v>20141726698509</v>
      </c>
      <c r="Q157" s="38">
        <f>ROUNDUP((Q156+Q156*(Q$2+_xlfn.FLOOR.MATH($A156/25)*Q$3)),0)</f>
        <v>63675277</v>
      </c>
      <c r="R157" s="12">
        <f>ROUNDUP((R156+R156*(R$2+_xlfn.FLOOR.MATH($A156/25)*R$3)),0)</f>
        <v>100708547401221</v>
      </c>
      <c r="S157" s="12">
        <f>ROUNDUP((S156+S156*(S$2+_xlfn.FLOOR.MATH($A156/25)*S$3)),0)</f>
        <v>190975339</v>
      </c>
      <c r="T157" s="11">
        <f>ROUNDUP((T156+T156*(T$2+_xlfn.FLOOR.MATH($A156/25)*T$3)),0)</f>
        <v>503542651892156</v>
      </c>
      <c r="U157" s="11">
        <f>ROUNDUP((U156+U156*(U$2+_xlfn.FLOOR.MATH($A156/25)*U$3)),0)</f>
        <v>954768132</v>
      </c>
      <c r="V157" s="38">
        <f>ROUNDUP((V156+V156*(V$2+_xlfn.FLOOR.MATH($A156/25)*V$3)),0)</f>
        <v>2517713195902490</v>
      </c>
      <c r="W157" s="38">
        <f>ROUNDUP((W156+W156*(W$2+_xlfn.FLOOR.MATH($A156/25)*W$3)),0)</f>
        <v>4773714846</v>
      </c>
      <c r="X157" s="12">
        <f>ROUNDUP((X156+X156*(X$2+_xlfn.FLOOR.MATH($A156/25)*X$3)),0)</f>
        <v>1.42024846046792e+16</v>
      </c>
      <c r="Y157" s="12">
        <f>ROUNDUP((Y156+Y156*(Y$2+_xlfn.FLOOR.MATH($A156/25)*Y$3)),0)</f>
        <v>14321101603</v>
      </c>
      <c r="Z157" s="11">
        <f>ROUNDUP((Z156+Z156*(Z$2+_xlfn.FLOOR.MATH($A156/25)*Z$3)),0)</f>
        <v>8.03413852988791e+16</v>
      </c>
      <c r="AA157" s="11">
        <f>ROUNDUP((AA156+AA156*(AA$2+_xlfn.FLOOR.MATH($A156/25)*AA$3)),0)</f>
        <v>71605382662</v>
      </c>
      <c r="AB157" s="38">
        <f>ROUNDUP((AB156+AB156*(AB$2+_xlfn.FLOOR.MATH($A156/25)*AB$3)),0)</f>
        <v>4.54479506712389e+17</v>
      </c>
      <c r="AC157" s="38">
        <f>ROUNDUP((AC156+AC156*(AC$2+_xlfn.FLOOR.MATH($A156/25)*AC$3)),0)</f>
        <v>358026826194</v>
      </c>
      <c r="AD157" s="12">
        <f>ROUNDUP((AD156+AD156*(AD$2+_xlfn.FLOOR.MATH($A156/25)*AD$3)),0)</f>
        <v>2.57092432876366e+18</v>
      </c>
      <c r="AE157" s="12">
        <f>ROUNDUP((AE156+AE156*(AE$2+_xlfn.FLOOR.MATH($A156/25)*AE$3)),0)</f>
        <v>1790133998143</v>
      </c>
      <c r="AF157" s="11">
        <f>ROUNDUP((AF156+AF156*(AF$2+_xlfn.FLOOR.MATH($A156/25)*AF$3)),0)</f>
        <v>2.05673946299538e+19</v>
      </c>
      <c r="AG157" s="11">
        <f>ROUNDUP((AG156+AG156*(AG$2+_xlfn.FLOOR.MATH($A156/25)*AG$3)),0)</f>
        <v>17901339785134</v>
      </c>
      <c r="AH157" s="38">
        <f>ROUNDUP((AH156+AH156*(AH$2+_xlfn.FLOOR.MATH($A156/25)*AH$3)),0)</f>
        <v>1.64539157039502e+20</v>
      </c>
      <c r="AI157" s="38">
        <f>ROUNDUP((AI156+AI156*(AI$2+_xlfn.FLOOR.MATH($A156/25)*AI$3)),0)</f>
        <v>179013397624174</v>
      </c>
      <c r="AJ157" s="12">
        <f>ROUNDUP((AJ156+AJ156*(AJ$2+_xlfn.FLOOR.MATH($A156/25)*AJ$3)),0)</f>
        <v>1.31631325631588e+21</v>
      </c>
      <c r="AK157" s="12">
        <f>ROUNDUP((AK156+AK156*(AK$2+_xlfn.FLOOR.MATH($A156/25)*AK$3)),0)</f>
        <v>1790133975996620</v>
      </c>
      <c r="AL157" s="11">
        <f>ROUNDUP((AL156+AL156*(AL$2+_xlfn.FLOOR.MATH($A156/25)*AL$3)),0)</f>
        <v>1.05305060505272e+22</v>
      </c>
      <c r="AM157" s="11">
        <f>ROUNDUP((AM156+AM156*(AM$2+_xlfn.FLOOR.MATH($A156/25)*AM$3)),0)</f>
        <v>1.79013397596993e+16</v>
      </c>
      <c r="AN157" s="38">
        <f>ROUNDUP((AN156+AN156*(AN$2+_xlfn.FLOOR.MATH($A156/25)*AN$3)),0)</f>
        <v>8.42440484042177e+22</v>
      </c>
      <c r="AO157" s="38">
        <f>ROUNDUP((AO156+AO156*(AO$2+_xlfn.FLOOR.MATH($A156/25)*AO$3)),0)</f>
        <v>1.7901339759676e+17</v>
      </c>
      <c r="AP157" s="12">
        <f>ROUNDUP((AP156+AP156*(AP$2+_xlfn.FLOOR.MATH($A156/25)*AP$3)),0)</f>
        <v>9.53112606419663e+23</v>
      </c>
      <c r="AQ157" s="12">
        <f>ROUNDUP((AQ156+AQ156*(AQ$2+_xlfn.FLOOR.MATH($A156/25)*AQ$3)),0)</f>
        <v>2.68520096395135e+18</v>
      </c>
      <c r="AR157" s="11">
        <f>ROUNDUP((AR156+AR156*(AR$2+_xlfn.FLOOR.MATH($A156/25)*AR$3)),0)</f>
        <v>1.07832381957399e+25</v>
      </c>
      <c r="AS157" s="11">
        <f>ROUNDUP((AS156+AS156*(AS$2+_xlfn.FLOOR.MATH($A156/25)*AS$3)),0)</f>
        <v>4.02780144592691e+19</v>
      </c>
      <c r="AT157" s="38">
        <f>ROUNDUP((AT156+AT156*(AT$2+_xlfn.FLOOR.MATH($A156/25)*AT$3)),0)</f>
        <v>1.21998413621717e+26</v>
      </c>
      <c r="AU157" s="38">
        <f>ROUNDUP((AU156+AU156*(AU$2+_xlfn.FLOOR.MATH($A156/25)*AU$3)),0)</f>
        <v>6.04170216889057e+20</v>
      </c>
      <c r="AV157" s="12">
        <f>ROUNDUP((AV156+AV156*(AV$2+_xlfn.FLOOR.MATH($A156/25)*AV$3)),0)</f>
        <v>1.38025448905467e+27</v>
      </c>
      <c r="AW157" s="12">
        <f>ROUNDUP((AW156+AW156*(AW$2+_xlfn.FLOOR.MATH($A156/25)*AW$3)),0)</f>
        <v>9.06255325333554e+21</v>
      </c>
      <c r="AX157" s="11">
        <f>ROUNDUP((AX156+AX156*(AX$2+_xlfn.FLOOR.MATH($A156/25)*AX$3)),0)</f>
        <v>1.56157969435799e+28</v>
      </c>
      <c r="AY157" s="11">
        <f>ROUNDUP((AY156+AY156*(AY$2+_xlfn.FLOOR.MATH($A156/25)*AY$3)),0)</f>
        <v>1.35938298800036e+23</v>
      </c>
    </row>
    <row r="158" spans="1:51">
      <c r="A158" s="3">
        <v>154</v>
      </c>
      <c r="B158" s="11">
        <f>ROUNDUP((B157+B157*(B$2+_xlfn.FLOOR.MATH($A157/25)*B$3)),0)</f>
        <v>34908119546</v>
      </c>
      <c r="C158" s="11">
        <f>ROUNDUP((C157+C157*(C$2+_xlfn.FLOOR.MATH($A157/25)*C$3)),0)</f>
        <v>36556</v>
      </c>
      <c r="D158" s="38">
        <f>ROUNDUP((D157+D157*(D$2+_xlfn.FLOOR.MATH($A157/25)*D$3)),0)</f>
        <v>424451587</v>
      </c>
      <c r="E158" s="38">
        <f>ROUNDUP((E157+E157*(E$2+_xlfn.FLOOR.MATH($A157/25)*E$3)),0)</f>
        <v>118848</v>
      </c>
      <c r="F158" s="12">
        <f>ROUNDUP((F157+F157*(F$2+_xlfn.FLOOR.MATH($A157/25)*F$3)),0)</f>
        <v>5425242310</v>
      </c>
      <c r="G158" s="12">
        <f>ROUNDUP((G157+G157*(G$2+_xlfn.FLOOR.MATH($A157/25)*G$3)),0)</f>
        <v>302038</v>
      </c>
      <c r="H158" s="11">
        <f>ROUNDUP((H157+H157*(H$2+_xlfn.FLOOR.MATH($A157/25)*H$3)),0)</f>
        <v>29461179329</v>
      </c>
      <c r="I158" s="11">
        <f>ROUNDUP((I157+I157*(I$2+_xlfn.FLOOR.MATH($A157/25)*I$3)),0)</f>
        <v>863572</v>
      </c>
      <c r="J158" s="38">
        <f>ROUNDUP((J157+J157*(J$2+_xlfn.FLOOR.MATH($A157/25)*J$3)),0)</f>
        <v>147213383070</v>
      </c>
      <c r="K158" s="38">
        <f>ROUNDUP((K157+K157*(K$2+_xlfn.FLOOR.MATH($A157/25)*K$3)),0)</f>
        <v>2527431</v>
      </c>
      <c r="L158" s="12">
        <f>ROUNDUP((L157+L157*(L$2+_xlfn.FLOOR.MATH($A157/25)*L$3)),0)</f>
        <v>785035669330</v>
      </c>
      <c r="M158" s="12">
        <f>ROUNDUP((M157+M157*(M$2+_xlfn.FLOOR.MATH($A157/25)*M$3)),0)</f>
        <v>7519574</v>
      </c>
      <c r="N158" s="11">
        <f>ROUNDUP((N157+N157*(N$2+_xlfn.FLOOR.MATH($A157/25)*N$3)),0)</f>
        <v>4597240865680</v>
      </c>
      <c r="O158" s="11">
        <f>ROUNDUP((O157+O157*(O$2+_xlfn.FLOOR.MATH($A157/25)*O$3)),0)</f>
        <v>22495429</v>
      </c>
      <c r="P158" s="38">
        <f>ROUNDUP((P157+P157*(P$2+_xlfn.FLOOR.MATH($A157/25)*P$3)),0)</f>
        <v>22961568436301</v>
      </c>
      <c r="Q158" s="38">
        <f>ROUNDUP((Q157+Q157*(Q$2+_xlfn.FLOOR.MATH($A157/25)*Q$3)),0)</f>
        <v>67432119</v>
      </c>
      <c r="R158" s="12">
        <f>ROUNDUP((R157+R157*(R$2+_xlfn.FLOOR.MATH($A157/25)*R$3)),0)</f>
        <v>114807744037392</v>
      </c>
      <c r="S158" s="12">
        <f>ROUNDUP((S157+S157*(S$2+_xlfn.FLOOR.MATH($A157/25)*S$3)),0)</f>
        <v>202242885</v>
      </c>
      <c r="T158" s="11">
        <f>ROUNDUP((T157+T157*(T$2+_xlfn.FLOOR.MATH($A157/25)*T$3)),0)</f>
        <v>574038623157058</v>
      </c>
      <c r="U158" s="11">
        <f>ROUNDUP((U157+U157*(U$2+_xlfn.FLOOR.MATH($A157/25)*U$3)),0)</f>
        <v>1011099452</v>
      </c>
      <c r="V158" s="38">
        <f>ROUNDUP((V157+V157*(V$2+_xlfn.FLOOR.MATH($A157/25)*V$3)),0)</f>
        <v>2870193043328840</v>
      </c>
      <c r="W158" s="38">
        <f>ROUNDUP((W157+W157*(W$2+_xlfn.FLOOR.MATH($A157/25)*W$3)),0)</f>
        <v>5055364022</v>
      </c>
      <c r="X158" s="12">
        <f>ROUNDUP((X157+X157*(X$2+_xlfn.FLOOR.MATH($A157/25)*X$3)),0)</f>
        <v>1.61908324493343e+16</v>
      </c>
      <c r="Y158" s="12">
        <f>ROUNDUP((Y157+Y157*(Y$2+_xlfn.FLOOR.MATH($A157/25)*Y$3)),0)</f>
        <v>15166046598</v>
      </c>
      <c r="Z158" s="11">
        <f>ROUNDUP((Z157+Z157*(Z$2+_xlfn.FLOOR.MATH($A157/25)*Z$3)),0)</f>
        <v>9.15891792407222e+16</v>
      </c>
      <c r="AA158" s="11">
        <f>ROUNDUP((AA157+AA157*(AA$2+_xlfn.FLOOR.MATH($A157/25)*AA$3)),0)</f>
        <v>75830100240</v>
      </c>
      <c r="AB158" s="38">
        <f>ROUNDUP((AB157+AB157*(AB$2+_xlfn.FLOOR.MATH($A157/25)*AB$3)),0)</f>
        <v>5.18106637652123e+17</v>
      </c>
      <c r="AC158" s="38">
        <f>ROUNDUP((AC157+AC157*(AC$2+_xlfn.FLOOR.MATH($A157/25)*AC$3)),0)</f>
        <v>379150408940</v>
      </c>
      <c r="AD158" s="12">
        <f>ROUNDUP((AD157+AD157*(AD$2+_xlfn.FLOOR.MATH($A157/25)*AD$3)),0)</f>
        <v>2.93085373479057e+18</v>
      </c>
      <c r="AE158" s="12">
        <f>ROUNDUP((AE157+AE157*(AE$2+_xlfn.FLOOR.MATH($A157/25)*AE$3)),0)</f>
        <v>1895751904034</v>
      </c>
      <c r="AF158" s="11">
        <f>ROUNDUP((AF157+AF157*(AF$2+_xlfn.FLOOR.MATH($A157/25)*AF$3)),0)</f>
        <v>2.34468298781473e+19</v>
      </c>
      <c r="AG158" s="11">
        <f>ROUNDUP((AG157+AG157*(AG$2+_xlfn.FLOOR.MATH($A157/25)*AG$3)),0)</f>
        <v>18957518832457</v>
      </c>
      <c r="AH158" s="38">
        <f>ROUNDUP((AH157+AH157*(AH$2+_xlfn.FLOOR.MATH($A157/25)*AH$3)),0)</f>
        <v>1.87574639025032e+20</v>
      </c>
      <c r="AI158" s="38">
        <f>ROUNDUP((AI157+AI157*(AI$2+_xlfn.FLOOR.MATH($A157/25)*AI$3)),0)</f>
        <v>189575188084000</v>
      </c>
      <c r="AJ158" s="12">
        <f>ROUNDUP((AJ157+AJ157*(AJ$2+_xlfn.FLOOR.MATH($A157/25)*AJ$3)),0)</f>
        <v>1.5005971122001e+21</v>
      </c>
      <c r="AK158" s="12">
        <f>ROUNDUP((AK157+AK157*(AK$2+_xlfn.FLOOR.MATH($A157/25)*AK$3)),0)</f>
        <v>1895751880580420</v>
      </c>
      <c r="AL158" s="11">
        <f>ROUNDUP((AL157+AL157*(AL$2+_xlfn.FLOOR.MATH($A157/25)*AL$3)),0)</f>
        <v>1.2004776897601e+22</v>
      </c>
      <c r="AM158" s="11">
        <f>ROUNDUP((AM157+AM157*(AM$2+_xlfn.FLOOR.MATH($A157/25)*AM$3)),0)</f>
        <v>1.89575188055216e+16</v>
      </c>
      <c r="AN158" s="38">
        <f>ROUNDUP((AN157+AN157*(AN$2+_xlfn.FLOOR.MATH($A157/25)*AN$3)),0)</f>
        <v>9.60382151808082e+22</v>
      </c>
      <c r="AO158" s="38">
        <f>ROUNDUP((AO157+AO157*(AO$2+_xlfn.FLOOR.MATH($A157/25)*AO$3)),0)</f>
        <v>1.89575188054969e+17</v>
      </c>
      <c r="AP158" s="12">
        <f>ROUNDUP((AP157+AP157*(AP$2+_xlfn.FLOOR.MATH($A157/25)*AP$3)),0)</f>
        <v>1.08654837131842e+24</v>
      </c>
      <c r="AQ158" s="12">
        <f>ROUNDUP((AQ157+AQ157*(AQ$2+_xlfn.FLOOR.MATH($A157/25)*AQ$3)),0)</f>
        <v>2.84362782082448e+18</v>
      </c>
      <c r="AR158" s="11">
        <f>ROUNDUP((AR157+AR157*(AR$2+_xlfn.FLOOR.MATH($A157/25)*AR$3)),0)</f>
        <v>1.22928915431435e+25</v>
      </c>
      <c r="AS158" s="11">
        <f>ROUNDUP((AS157+AS157*(AS$2+_xlfn.FLOOR.MATH($A157/25)*AS$3)),0)</f>
        <v>4.2654417312366e+19</v>
      </c>
      <c r="AT158" s="38">
        <f>ROUNDUP((AT157+AT157*(AT$2+_xlfn.FLOOR.MATH($A157/25)*AT$3)),0)</f>
        <v>1.39078191528757e+26</v>
      </c>
      <c r="AU158" s="38">
        <f>ROUNDUP((AU157+AU157*(AU$2+_xlfn.FLOOR.MATH($A157/25)*AU$3)),0)</f>
        <v>6.39816259685511e+20</v>
      </c>
      <c r="AV158" s="12">
        <f>ROUNDUP((AV157+AV157*(AV$2+_xlfn.FLOOR.MATH($A157/25)*AV$3)),0)</f>
        <v>1.57349011752232e+27</v>
      </c>
      <c r="AW158" s="12">
        <f>ROUNDUP((AW157+AW157*(AW$2+_xlfn.FLOOR.MATH($A157/25)*AW$3)),0)</f>
        <v>9.59724389528234e+21</v>
      </c>
      <c r="AX158" s="11">
        <f>ROUNDUP((AX157+AX157*(AX$2+_xlfn.FLOOR.MATH($A157/25)*AX$3)),0)</f>
        <v>1.78020085156811e+28</v>
      </c>
      <c r="AY158" s="11">
        <f>ROUNDUP((AY157+AY157*(AY$2+_xlfn.FLOOR.MATH($A157/25)*AY$3)),0)</f>
        <v>1.43958658429238e+23</v>
      </c>
    </row>
    <row r="159" spans="1:51">
      <c r="A159" s="3">
        <v>155</v>
      </c>
      <c r="B159" s="11">
        <f>ROUNDUP((B158+B158*(B$2+_xlfn.FLOOR.MATH($A158/25)*B$3)),0)</f>
        <v>42587905847</v>
      </c>
      <c r="C159" s="11">
        <f>ROUNDUP((C158+C158*(C$2+_xlfn.FLOOR.MATH($A158/25)*C$3)),0)</f>
        <v>38713</v>
      </c>
      <c r="D159" s="38">
        <f>ROUNDUP((D158+D158*(D$2+_xlfn.FLOOR.MATH($A158/25)*D$3)),0)</f>
        <v>483874810</v>
      </c>
      <c r="E159" s="38">
        <f>ROUNDUP((E158+E158*(E$2+_xlfn.FLOOR.MATH($A158/25)*E$3)),0)</f>
        <v>125861</v>
      </c>
      <c r="F159" s="12">
        <f>ROUNDUP((F158+F158*(F$2+_xlfn.FLOOR.MATH($A158/25)*F$3)),0)</f>
        <v>6184776234</v>
      </c>
      <c r="G159" s="12">
        <f>ROUNDUP((G158+G158*(G$2+_xlfn.FLOOR.MATH($A158/25)*G$3)),0)</f>
        <v>319859</v>
      </c>
      <c r="H159" s="11">
        <f>ROUNDUP((H158+H158*(H$2+_xlfn.FLOOR.MATH($A158/25)*H$3)),0)</f>
        <v>33585744436</v>
      </c>
      <c r="I159" s="11">
        <f>ROUNDUP((I158+I158*(I$2+_xlfn.FLOOR.MATH($A158/25)*I$3)),0)</f>
        <v>914523</v>
      </c>
      <c r="J159" s="38">
        <f>ROUNDUP((J158+J158*(J$2+_xlfn.FLOOR.MATH($A158/25)*J$3)),0)</f>
        <v>167823256700</v>
      </c>
      <c r="K159" s="38">
        <f>ROUNDUP((K158+K158*(K$2+_xlfn.FLOOR.MATH($A158/25)*K$3)),0)</f>
        <v>2676550</v>
      </c>
      <c r="L159" s="12">
        <f>ROUNDUP((L158+L158*(L$2+_xlfn.FLOOR.MATH($A158/25)*L$3)),0)</f>
        <v>894940663037</v>
      </c>
      <c r="M159" s="12">
        <f>ROUNDUP((M158+M158*(M$2+_xlfn.FLOOR.MATH($A158/25)*M$3)),0)</f>
        <v>7963229</v>
      </c>
      <c r="N159" s="11">
        <f>ROUNDUP((N158+N158*(N$2+_xlfn.FLOOR.MATH($A158/25)*N$3)),0)</f>
        <v>5240854586876</v>
      </c>
      <c r="O159" s="11">
        <f>ROUNDUP((O158+O158*(O$2+_xlfn.FLOOR.MATH($A158/25)*O$3)),0)</f>
        <v>23822660</v>
      </c>
      <c r="P159" s="38">
        <f>ROUNDUP((P158+P158*(P$2+_xlfn.FLOOR.MATH($A158/25)*P$3)),0)</f>
        <v>26176188017384</v>
      </c>
      <c r="Q159" s="38">
        <f>ROUNDUP((Q158+Q158*(Q$2+_xlfn.FLOOR.MATH($A158/25)*Q$3)),0)</f>
        <v>71410615</v>
      </c>
      <c r="R159" s="12">
        <f>ROUNDUP((R158+R158*(R$2+_xlfn.FLOOR.MATH($A158/25)*R$3)),0)</f>
        <v>130880828202627</v>
      </c>
      <c r="S159" s="12">
        <f>ROUNDUP((S158+S158*(S$2+_xlfn.FLOOR.MATH($A158/25)*S$3)),0)</f>
        <v>214175216</v>
      </c>
      <c r="T159" s="11">
        <f>ROUNDUP((T158+T158*(T$2+_xlfn.FLOOR.MATH($A158/25)*T$3)),0)</f>
        <v>654404030399046</v>
      </c>
      <c r="U159" s="11">
        <f>ROUNDUP((U158+U158*(U$2+_xlfn.FLOOR.MATH($A158/25)*U$3)),0)</f>
        <v>1070754320</v>
      </c>
      <c r="V159" s="38">
        <f>ROUNDUP((V158+V158*(V$2+_xlfn.FLOOR.MATH($A158/25)*V$3)),0)</f>
        <v>3272020069394880</v>
      </c>
      <c r="W159" s="38">
        <f>ROUNDUP((W158+W158*(W$2+_xlfn.FLOOR.MATH($A158/25)*W$3)),0)</f>
        <v>5353630500</v>
      </c>
      <c r="X159" s="12">
        <f>ROUNDUP((X158+X158*(X$2+_xlfn.FLOOR.MATH($A158/25)*X$3)),0)</f>
        <v>1.84575489922411e+16</v>
      </c>
      <c r="Y159" s="12">
        <f>ROUNDUP((Y158+Y158*(Y$2+_xlfn.FLOOR.MATH($A158/25)*Y$3)),0)</f>
        <v>16060843348</v>
      </c>
      <c r="Z159" s="11">
        <f>ROUNDUP((Z158+Z158*(Z$2+_xlfn.FLOOR.MATH($A158/25)*Z$3)),0)</f>
        <v>1.04411664334423e+17</v>
      </c>
      <c r="AA159" s="11">
        <f>ROUNDUP((AA158+AA158*(AA$2+_xlfn.FLOOR.MATH($A158/25)*AA$3)),0)</f>
        <v>80304076155</v>
      </c>
      <c r="AB159" s="38">
        <f>ROUNDUP((AB158+AB158*(AB$2+_xlfn.FLOOR.MATH($A158/25)*AB$3)),0)</f>
        <v>5.9064156692342e+17</v>
      </c>
      <c r="AC159" s="38">
        <f>ROUNDUP((AC158+AC158*(AC$2+_xlfn.FLOOR.MATH($A158/25)*AC$3)),0)</f>
        <v>401520283068</v>
      </c>
      <c r="AD159" s="12">
        <f>ROUNDUP((AD158+AD158*(AD$2+_xlfn.FLOOR.MATH($A158/25)*AD$3)),0)</f>
        <v>3.34117325766125e+18</v>
      </c>
      <c r="AE159" s="12">
        <f>ROUNDUP((AE158+AE158*(AE$2+_xlfn.FLOOR.MATH($A158/25)*AE$3)),0)</f>
        <v>2007601266373</v>
      </c>
      <c r="AF159" s="11">
        <f>ROUNDUP((AF158+AF158*(AF$2+_xlfn.FLOOR.MATH($A158/25)*AF$3)),0)</f>
        <v>2.67293860610879e+19</v>
      </c>
      <c r="AG159" s="11">
        <f>ROUNDUP((AG158+AG158*(AG$2+_xlfn.FLOOR.MATH($A158/25)*AG$3)),0)</f>
        <v>20076012443572</v>
      </c>
      <c r="AH159" s="38">
        <f>ROUNDUP((AH158+AH158*(AH$2+_xlfn.FLOOR.MATH($A158/25)*AH$3)),0)</f>
        <v>2.13835088488536e+20</v>
      </c>
      <c r="AI159" s="38">
        <f>ROUNDUP((AI158+AI158*(AI$2+_xlfn.FLOOR.MATH($A158/25)*AI$3)),0)</f>
        <v>200760124180956</v>
      </c>
      <c r="AJ159" s="12">
        <f>ROUNDUP((AJ158+AJ158*(AJ$2+_xlfn.FLOOR.MATH($A158/25)*AJ$3)),0)</f>
        <v>1.71068070790811e+21</v>
      </c>
      <c r="AK159" s="12">
        <f>ROUNDUP((AK158+AK158*(AK$2+_xlfn.FLOOR.MATH($A158/25)*AK$3)),0)</f>
        <v>2007601241534660</v>
      </c>
      <c r="AL159" s="11">
        <f>ROUNDUP((AL158+AL158*(AL$2+_xlfn.FLOOR.MATH($A158/25)*AL$3)),0)</f>
        <v>1.36854456632651e+22</v>
      </c>
      <c r="AM159" s="11">
        <f>ROUNDUP((AM158+AM158*(AM$2+_xlfn.FLOOR.MATH($A158/25)*AM$3)),0)</f>
        <v>2.00760124150474e+16</v>
      </c>
      <c r="AN159" s="38">
        <f>ROUNDUP((AN158+AN158*(AN$2+_xlfn.FLOOR.MATH($A158/25)*AN$3)),0)</f>
        <v>1.09483565306121e+23</v>
      </c>
      <c r="AO159" s="38">
        <f>ROUNDUP((AO158+AO158*(AO$2+_xlfn.FLOOR.MATH($A158/25)*AO$3)),0)</f>
        <v>2.00760124150212e+17</v>
      </c>
      <c r="AP159" s="12">
        <f>ROUNDUP((AP158+AP158*(AP$2+_xlfn.FLOOR.MATH($A158/25)*AP$3)),0)</f>
        <v>1.238665143303e+24</v>
      </c>
      <c r="AQ159" s="12">
        <f>ROUNDUP((AQ158+AQ158*(AQ$2+_xlfn.FLOOR.MATH($A158/25)*AQ$3)),0)</f>
        <v>3.01140186225312e+18</v>
      </c>
      <c r="AR159" s="11">
        <f>ROUNDUP((AR158+AR158*(AR$2+_xlfn.FLOOR.MATH($A158/25)*AR$3)),0)</f>
        <v>1.40138963591836e+25</v>
      </c>
      <c r="AS159" s="11">
        <f>ROUNDUP((AS158+AS158*(AS$2+_xlfn.FLOOR.MATH($A158/25)*AS$3)),0)</f>
        <v>4.51710279337956e+19</v>
      </c>
      <c r="AT159" s="38">
        <f>ROUNDUP((AT158+AT158*(AT$2+_xlfn.FLOOR.MATH($A158/25)*AT$3)),0)</f>
        <v>1.58549138342783e+26</v>
      </c>
      <c r="AU159" s="38">
        <f>ROUNDUP((AU158+AU158*(AU$2+_xlfn.FLOOR.MATH($A158/25)*AU$3)),0)</f>
        <v>6.77565419006956e+20</v>
      </c>
      <c r="AV159" s="12">
        <f>ROUNDUP((AV158+AV158*(AV$2+_xlfn.FLOOR.MATH($A158/25)*AV$3)),0)</f>
        <v>1.79377873397544e+27</v>
      </c>
      <c r="AW159" s="12">
        <f>ROUNDUP((AW158+AW158*(AW$2+_xlfn.FLOOR.MATH($A158/25)*AW$3)),0)</f>
        <v>1.0163481285104e+22</v>
      </c>
      <c r="AX159" s="11">
        <f>ROUNDUP((AX158+AX158*(AX$2+_xlfn.FLOOR.MATH($A158/25)*AX$3)),0)</f>
        <v>2.02942897078765e+28</v>
      </c>
      <c r="AY159" s="11">
        <f>ROUNDUP((AY158+AY158*(AY$2+_xlfn.FLOOR.MATH($A158/25)*AY$3)),0)</f>
        <v>1.52452219276563e+23</v>
      </c>
    </row>
    <row r="160" spans="1:51">
      <c r="A160" s="3">
        <v>156</v>
      </c>
      <c r="B160" s="11">
        <f>ROUNDUP((B159+B159*(B$2+_xlfn.FLOOR.MATH($A159/25)*B$3)),0)</f>
        <v>51957245134</v>
      </c>
      <c r="C160" s="11">
        <f>ROUNDUP((C159+C159*(C$2+_xlfn.FLOOR.MATH($A159/25)*C$3)),0)</f>
        <v>40998</v>
      </c>
      <c r="D160" s="38">
        <f>ROUNDUP((D159+D159*(D$2+_xlfn.FLOOR.MATH($A159/25)*D$3)),0)</f>
        <v>551617284</v>
      </c>
      <c r="E160" s="38">
        <f>ROUNDUP((E159+E159*(E$2+_xlfn.FLOOR.MATH($A159/25)*E$3)),0)</f>
        <v>133287</v>
      </c>
      <c r="F160" s="12">
        <f>ROUNDUP((F159+F159*(F$2+_xlfn.FLOOR.MATH($A159/25)*F$3)),0)</f>
        <v>7050644907</v>
      </c>
      <c r="G160" s="12">
        <f>ROUNDUP((G159+G159*(G$2+_xlfn.FLOOR.MATH($A159/25)*G$3)),0)</f>
        <v>338731</v>
      </c>
      <c r="H160" s="11">
        <f>ROUNDUP((H159+H159*(H$2+_xlfn.FLOOR.MATH($A159/25)*H$3)),0)</f>
        <v>38287748658</v>
      </c>
      <c r="I160" s="11">
        <f>ROUNDUP((I159+I159*(I$2+_xlfn.FLOOR.MATH($A159/25)*I$3)),0)</f>
        <v>968480</v>
      </c>
      <c r="J160" s="38">
        <f>ROUNDUP((J159+J159*(J$2+_xlfn.FLOOR.MATH($A159/25)*J$3)),0)</f>
        <v>191318512638</v>
      </c>
      <c r="K160" s="38">
        <f>ROUNDUP((K159+K159*(K$2+_xlfn.FLOOR.MATH($A159/25)*K$3)),0)</f>
        <v>2834467</v>
      </c>
      <c r="L160" s="12">
        <f>ROUNDUP((L159+L159*(L$2+_xlfn.FLOOR.MATH($A159/25)*L$3)),0)</f>
        <v>1020232355863</v>
      </c>
      <c r="M160" s="12">
        <f>ROUNDUP((M159+M159*(M$2+_xlfn.FLOOR.MATH($A159/25)*M$3)),0)</f>
        <v>8433060</v>
      </c>
      <c r="N160" s="11">
        <f>ROUNDUP((N159+N159*(N$2+_xlfn.FLOOR.MATH($A159/25)*N$3)),0)</f>
        <v>5974574229039</v>
      </c>
      <c r="O160" s="11">
        <f>ROUNDUP((O159+O159*(O$2+_xlfn.FLOOR.MATH($A159/25)*O$3)),0)</f>
        <v>25228197</v>
      </c>
      <c r="P160" s="38">
        <f>ROUNDUP((P159+P159*(P$2+_xlfn.FLOOR.MATH($A159/25)*P$3)),0)</f>
        <v>29840854339818</v>
      </c>
      <c r="Q160" s="38">
        <f>ROUNDUP((Q159+Q159*(Q$2+_xlfn.FLOOR.MATH($A159/25)*Q$3)),0)</f>
        <v>75623842</v>
      </c>
      <c r="R160" s="12">
        <f>ROUNDUP((R159+R159*(R$2+_xlfn.FLOOR.MATH($A159/25)*R$3)),0)</f>
        <v>149204144150995</v>
      </c>
      <c r="S160" s="12">
        <f>ROUNDUP((S159+S159*(S$2+_xlfn.FLOOR.MATH($A159/25)*S$3)),0)</f>
        <v>226811554</v>
      </c>
      <c r="T160" s="11">
        <f>ROUNDUP((T159+T159*(T$2+_xlfn.FLOOR.MATH($A159/25)*T$3)),0)</f>
        <v>746020594654913</v>
      </c>
      <c r="U160" s="11">
        <f>ROUNDUP((U159+U159*(U$2+_xlfn.FLOOR.MATH($A159/25)*U$3)),0)</f>
        <v>1133928825</v>
      </c>
      <c r="V160" s="38">
        <f>ROUNDUP((V159+V159*(V$2+_xlfn.FLOOR.MATH($A159/25)*V$3)),0)</f>
        <v>3730102879110160</v>
      </c>
      <c r="W160" s="38">
        <f>ROUNDUP((W159+W159*(W$2+_xlfn.FLOOR.MATH($A159/25)*W$3)),0)</f>
        <v>5669494700</v>
      </c>
      <c r="X160" s="12">
        <f>ROUNDUP((X159+X159*(X$2+_xlfn.FLOOR.MATH($A159/25)*X$3)),0)</f>
        <v>2.10416058511549e+16</v>
      </c>
      <c r="Y160" s="12">
        <f>ROUNDUP((Y159+Y159*(Y$2+_xlfn.FLOOR.MATH($A159/25)*Y$3)),0)</f>
        <v>17008433106</v>
      </c>
      <c r="Z160" s="11">
        <f>ROUNDUP((Z159+Z159*(Z$2+_xlfn.FLOOR.MATH($A159/25)*Z$3)),0)</f>
        <v>1.19029297341242e+17</v>
      </c>
      <c r="AA160" s="11">
        <f>ROUNDUP((AA159+AA159*(AA$2+_xlfn.FLOOR.MATH($A159/25)*AA$3)),0)</f>
        <v>85042016649</v>
      </c>
      <c r="AB160" s="38">
        <f>ROUNDUP((AB159+AB159*(AB$2+_xlfn.FLOOR.MATH($A159/25)*AB$3)),0)</f>
        <v>6.73331386292699e+17</v>
      </c>
      <c r="AC160" s="38">
        <f>ROUNDUP((AC159+AC159*(AC$2+_xlfn.FLOOR.MATH($A159/25)*AC$3)),0)</f>
        <v>425209979770</v>
      </c>
      <c r="AD160" s="12">
        <f>ROUNDUP((AD159+AD159*(AD$2+_xlfn.FLOOR.MATH($A159/25)*AD$3)),0)</f>
        <v>3.80893751373383e+18</v>
      </c>
      <c r="AE160" s="12">
        <f>ROUNDUP((AE159+AE159*(AE$2+_xlfn.FLOOR.MATH($A159/25)*AE$3)),0)</f>
        <v>2126049741090</v>
      </c>
      <c r="AF160" s="11">
        <f>ROUNDUP((AF159+AF159*(AF$2+_xlfn.FLOOR.MATH($A159/25)*AF$3)),0)</f>
        <v>3.04715001096402e+19</v>
      </c>
      <c r="AG160" s="11">
        <f>ROUNDUP((AG159+AG159*(AG$2+_xlfn.FLOOR.MATH($A159/25)*AG$3)),0)</f>
        <v>21260497177743</v>
      </c>
      <c r="AH160" s="38">
        <f>ROUNDUP((AH159+AH159*(AH$2+_xlfn.FLOOR.MATH($A159/25)*AH$3)),0)</f>
        <v>2.43772000876931e+20</v>
      </c>
      <c r="AI160" s="38">
        <f>ROUNDUP((AI159+AI159*(AI$2+_xlfn.FLOOR.MATH($A159/25)*AI$3)),0)</f>
        <v>212604971507632</v>
      </c>
      <c r="AJ160" s="12">
        <f>ROUNDUP((AJ159+AJ159*(AJ$2+_xlfn.FLOOR.MATH($A159/25)*AJ$3)),0)</f>
        <v>1.95017600701525e+21</v>
      </c>
      <c r="AK160" s="12">
        <f>ROUNDUP((AK159+AK159*(AK$2+_xlfn.FLOOR.MATH($A159/25)*AK$3)),0)</f>
        <v>2126049714785210</v>
      </c>
      <c r="AL160" s="11">
        <f>ROUNDUP((AL159+AL159*(AL$2+_xlfn.FLOOR.MATH($A159/25)*AL$3)),0)</f>
        <v>1.56014080561222e+22</v>
      </c>
      <c r="AM160" s="11">
        <f>ROUNDUP((AM159+AM159*(AM$2+_xlfn.FLOOR.MATH($A159/25)*AM$3)),0)</f>
        <v>2.12604971475352e+16</v>
      </c>
      <c r="AN160" s="38">
        <f>ROUNDUP((AN159+AN159*(AN$2+_xlfn.FLOOR.MATH($A159/25)*AN$3)),0)</f>
        <v>1.24811264448978e+23</v>
      </c>
      <c r="AO160" s="38">
        <f>ROUNDUP((AO159+AO159*(AO$2+_xlfn.FLOOR.MATH($A159/25)*AO$3)),0)</f>
        <v>2.12604971475074e+17</v>
      </c>
      <c r="AP160" s="12">
        <f>ROUNDUP((AP159+AP159*(AP$2+_xlfn.FLOOR.MATH($A159/25)*AP$3)),0)</f>
        <v>1.41207826336542e+24</v>
      </c>
      <c r="AQ160" s="12">
        <f>ROUNDUP((AQ159+AQ159*(AQ$2+_xlfn.FLOOR.MATH($A159/25)*AQ$3)),0)</f>
        <v>3.18907457212605e+18</v>
      </c>
      <c r="AR160" s="11">
        <f>ROUNDUP((AR159+AR159*(AR$2+_xlfn.FLOOR.MATH($A159/25)*AR$3)),0)</f>
        <v>1.59758418494693e+25</v>
      </c>
      <c r="AS160" s="11">
        <f>ROUNDUP((AS159+AS159*(AS$2+_xlfn.FLOOR.MATH($A159/25)*AS$3)),0)</f>
        <v>4.78361185818895e+19</v>
      </c>
      <c r="AT160" s="38">
        <f>ROUNDUP((AT159+AT159*(AT$2+_xlfn.FLOOR.MATH($A159/25)*AT$3)),0)</f>
        <v>1.80746017710773e+26</v>
      </c>
      <c r="AU160" s="38">
        <f>ROUNDUP((AU159+AU159*(AU$2+_xlfn.FLOOR.MATH($A159/25)*AU$3)),0)</f>
        <v>7.17541778728366e+20</v>
      </c>
      <c r="AV160" s="12">
        <f>ROUNDUP((AV159+AV159*(AV$2+_xlfn.FLOOR.MATH($A159/25)*AV$3)),0)</f>
        <v>2.044907756732e+27</v>
      </c>
      <c r="AW160" s="12">
        <f>ROUNDUP((AW159+AW159*(AW$2+_xlfn.FLOOR.MATH($A159/25)*AW$3)),0)</f>
        <v>1.07631266809251e+22</v>
      </c>
      <c r="AX160" s="11">
        <f>ROUNDUP((AX159+AX159*(AX$2+_xlfn.FLOOR.MATH($A159/25)*AX$3)),0)</f>
        <v>2.31354902669792e+28</v>
      </c>
      <c r="AY160" s="11">
        <f>ROUNDUP((AY159+AY159*(AY$2+_xlfn.FLOOR.MATH($A159/25)*AY$3)),0)</f>
        <v>1.6144690021388e+23</v>
      </c>
    </row>
    <row r="161" spans="1:51">
      <c r="A161" s="3">
        <v>157</v>
      </c>
      <c r="B161" s="11">
        <f>ROUNDUP((B160+B160*(B$2+_xlfn.FLOOR.MATH($A160/25)*B$3)),0)</f>
        <v>63387839064</v>
      </c>
      <c r="C161" s="11">
        <f>ROUNDUP((C160+C160*(C$2+_xlfn.FLOOR.MATH($A160/25)*C$3)),0)</f>
        <v>43417</v>
      </c>
      <c r="D161" s="38">
        <f>ROUNDUP((D160+D160*(D$2+_xlfn.FLOOR.MATH($A160/25)*D$3)),0)</f>
        <v>628843704</v>
      </c>
      <c r="E161" s="38">
        <f>ROUNDUP((E160+E160*(E$2+_xlfn.FLOOR.MATH($A160/25)*E$3)),0)</f>
        <v>141151</v>
      </c>
      <c r="F161" s="12">
        <f>ROUNDUP((F160+F160*(F$2+_xlfn.FLOOR.MATH($A160/25)*F$3)),0)</f>
        <v>8037735194</v>
      </c>
      <c r="G161" s="12">
        <f>ROUNDUP((G160+G160*(G$2+_xlfn.FLOOR.MATH($A160/25)*G$3)),0)</f>
        <v>358717</v>
      </c>
      <c r="H161" s="11">
        <f>ROUNDUP((H160+H160*(H$2+_xlfn.FLOOR.MATH($A160/25)*H$3)),0)</f>
        <v>43648033471</v>
      </c>
      <c r="I161" s="11">
        <f>ROUNDUP((I160+I160*(I$2+_xlfn.FLOOR.MATH($A160/25)*I$3)),0)</f>
        <v>1025621</v>
      </c>
      <c r="J161" s="38">
        <f>ROUNDUP((J160+J160*(J$2+_xlfn.FLOOR.MATH($A160/25)*J$3)),0)</f>
        <v>218103104408</v>
      </c>
      <c r="K161" s="38">
        <f>ROUNDUP((K160+K160*(K$2+_xlfn.FLOOR.MATH($A160/25)*K$3)),0)</f>
        <v>3001701</v>
      </c>
      <c r="L161" s="12">
        <f>ROUNDUP((L160+L160*(L$2+_xlfn.FLOOR.MATH($A160/25)*L$3)),0)</f>
        <v>1163064885684</v>
      </c>
      <c r="M161" s="12">
        <f>ROUNDUP((M160+M160*(M$2+_xlfn.FLOOR.MATH($A160/25)*M$3)),0)</f>
        <v>8930611</v>
      </c>
      <c r="N161" s="11">
        <f>ROUNDUP((N160+N160*(N$2+_xlfn.FLOOR.MATH($A160/25)*N$3)),0)</f>
        <v>6811014621105</v>
      </c>
      <c r="O161" s="11">
        <f>ROUNDUP((O160+O160*(O$2+_xlfn.FLOOR.MATH($A160/25)*O$3)),0)</f>
        <v>26716661</v>
      </c>
      <c r="P161" s="38">
        <f>ROUNDUP((P160+P160*(P$2+_xlfn.FLOOR.MATH($A160/25)*P$3)),0)</f>
        <v>34018573947393</v>
      </c>
      <c r="Q161" s="38">
        <f>ROUNDUP((Q160+Q160*(Q$2+_xlfn.FLOOR.MATH($A160/25)*Q$3)),0)</f>
        <v>80085649</v>
      </c>
      <c r="R161" s="12">
        <f>ROUNDUP((R160+R160*(R$2+_xlfn.FLOOR.MATH($A160/25)*R$3)),0)</f>
        <v>170092724332134</v>
      </c>
      <c r="S161" s="12">
        <f>ROUNDUP((S160+S160*(S$2+_xlfn.FLOOR.MATH($A160/25)*S$3)),0)</f>
        <v>240193436</v>
      </c>
      <c r="T161" s="11">
        <f>ROUNDUP((T160+T160*(T$2+_xlfn.FLOOR.MATH($A160/25)*T$3)),0)</f>
        <v>850463477906601</v>
      </c>
      <c r="U161" s="11">
        <f>ROUNDUP((U160+U160*(U$2+_xlfn.FLOOR.MATH($A160/25)*U$3)),0)</f>
        <v>1200830626</v>
      </c>
      <c r="V161" s="38">
        <f>ROUNDUP((V160+V160*(V$2+_xlfn.FLOOR.MATH($A160/25)*V$3)),0)</f>
        <v>4252317282185580</v>
      </c>
      <c r="W161" s="38">
        <f>ROUNDUP((W160+W160*(W$2+_xlfn.FLOOR.MATH($A160/25)*W$3)),0)</f>
        <v>6003994888</v>
      </c>
      <c r="X161" s="12">
        <f>ROUNDUP((X160+X160*(X$2+_xlfn.FLOOR.MATH($A160/25)*X$3)),0)</f>
        <v>2.39874306703166e+16</v>
      </c>
      <c r="Y161" s="12">
        <f>ROUNDUP((Y160+Y160*(Y$2+_xlfn.FLOOR.MATH($A160/25)*Y$3)),0)</f>
        <v>18011930660</v>
      </c>
      <c r="Z161" s="11">
        <f>ROUNDUP((Z160+Z160*(Z$2+_xlfn.FLOOR.MATH($A160/25)*Z$3)),0)</f>
        <v>1.35693398969016e+17</v>
      </c>
      <c r="AA161" s="11">
        <f>ROUNDUP((AA160+AA160*(AA$2+_xlfn.FLOOR.MATH($A160/25)*AA$3)),0)</f>
        <v>90059495632</v>
      </c>
      <c r="AB161" s="38">
        <f>ROUNDUP((AB160+AB160*(AB$2+_xlfn.FLOOR.MATH($A160/25)*AB$3)),0)</f>
        <v>7.67597780373677e+17</v>
      </c>
      <c r="AC161" s="38">
        <f>ROUNDUP((AC160+AC160*(AC$2+_xlfn.FLOOR.MATH($A160/25)*AC$3)),0)</f>
        <v>450297368577</v>
      </c>
      <c r="AD161" s="12">
        <f>ROUNDUP((AD160+AD160*(AD$2+_xlfn.FLOOR.MATH($A160/25)*AD$3)),0)</f>
        <v>4.34218876565657e+18</v>
      </c>
      <c r="AE161" s="12">
        <f>ROUNDUP((AE160+AE160*(AE$2+_xlfn.FLOOR.MATH($A160/25)*AE$3)),0)</f>
        <v>2251486675815</v>
      </c>
      <c r="AF161" s="11">
        <f>ROUNDUP((AF160+AF160*(AF$2+_xlfn.FLOOR.MATH($A160/25)*AF$3)),0)</f>
        <v>3.47375101249898e+19</v>
      </c>
      <c r="AG161" s="11">
        <f>ROUNDUP((AG160+AG160*(AG$2+_xlfn.FLOOR.MATH($A160/25)*AG$3)),0)</f>
        <v>22514866511230</v>
      </c>
      <c r="AH161" s="38">
        <f>ROUNDUP((AH160+AH160*(AH$2+_xlfn.FLOOR.MATH($A160/25)*AH$3)),0)</f>
        <v>2.77900080999701e+20</v>
      </c>
      <c r="AI161" s="38">
        <f>ROUNDUP((AI160+AI160*(AI$2+_xlfn.FLOOR.MATH($A160/25)*AI$3)),0)</f>
        <v>225148664826582</v>
      </c>
      <c r="AJ161" s="12">
        <f>ROUNDUP((AJ160+AJ160*(AJ$2+_xlfn.FLOOR.MATH($A160/25)*AJ$3)),0)</f>
        <v>2.22320064799739e+21</v>
      </c>
      <c r="AK161" s="12">
        <f>ROUNDUP((AK160+AK160*(AK$2+_xlfn.FLOOR.MATH($A160/25)*AK$3)),0)</f>
        <v>2251486647957540</v>
      </c>
      <c r="AL161" s="11">
        <f>ROUNDUP((AL160+AL160*(AL$2+_xlfn.FLOOR.MATH($A160/25)*AL$3)),0)</f>
        <v>1.77856051839793e+22</v>
      </c>
      <c r="AM161" s="11">
        <f>ROUNDUP((AM160+AM160*(AM$2+_xlfn.FLOOR.MATH($A160/25)*AM$3)),0)</f>
        <v>2.25148664792398e+16</v>
      </c>
      <c r="AN161" s="38">
        <f>ROUNDUP((AN160+AN160*(AN$2+_xlfn.FLOOR.MATH($A160/25)*AN$3)),0)</f>
        <v>1.42284841471835e+23</v>
      </c>
      <c r="AO161" s="38">
        <f>ROUNDUP((AO160+AO160*(AO$2+_xlfn.FLOOR.MATH($A160/25)*AO$3)),0)</f>
        <v>2.25148664792103e+17</v>
      </c>
      <c r="AP161" s="12">
        <f>ROUNDUP((AP160+AP160*(AP$2+_xlfn.FLOOR.MATH($A160/25)*AP$3)),0)</f>
        <v>1.60976922023658e+24</v>
      </c>
      <c r="AQ161" s="12">
        <f>ROUNDUP((AQ160+AQ160*(AQ$2+_xlfn.FLOOR.MATH($A160/25)*AQ$3)),0)</f>
        <v>3.37722997188149e+18</v>
      </c>
      <c r="AR161" s="11">
        <f>ROUNDUP((AR160+AR160*(AR$2+_xlfn.FLOOR.MATH($A160/25)*AR$3)),0)</f>
        <v>1.8212459708395e+25</v>
      </c>
      <c r="AS161" s="11">
        <f>ROUNDUP((AS160+AS160*(AS$2+_xlfn.FLOOR.MATH($A160/25)*AS$3)),0)</f>
        <v>5.0658449578221e+19</v>
      </c>
      <c r="AT161" s="38">
        <f>ROUNDUP((AT160+AT160*(AT$2+_xlfn.FLOOR.MATH($A160/25)*AT$3)),0)</f>
        <v>2.06050460190281e+26</v>
      </c>
      <c r="AU161" s="38">
        <f>ROUNDUP((AU160+AU160*(AU$2+_xlfn.FLOOR.MATH($A160/25)*AU$3)),0)</f>
        <v>7.5987674367334e+20</v>
      </c>
      <c r="AV161" s="12">
        <f>ROUNDUP((AV160+AV160*(AV$2+_xlfn.FLOOR.MATH($A160/25)*AV$3)),0)</f>
        <v>2.33119484267448e+27</v>
      </c>
      <c r="AW161" s="12">
        <f>ROUNDUP((AW160+AW160*(AW$2+_xlfn.FLOOR.MATH($A160/25)*AW$3)),0)</f>
        <v>1.13981511550997e+22</v>
      </c>
      <c r="AX161" s="11">
        <f>ROUNDUP((AX160+AX160*(AX$2+_xlfn.FLOOR.MATH($A160/25)*AX$3)),0)</f>
        <v>2.63744589043563e+28</v>
      </c>
      <c r="AY161" s="11">
        <f>ROUNDUP((AY160+AY160*(AY$2+_xlfn.FLOOR.MATH($A160/25)*AY$3)),0)</f>
        <v>1.70972267326499e+23</v>
      </c>
    </row>
    <row r="162" spans="1:51">
      <c r="A162" s="3">
        <v>158</v>
      </c>
      <c r="B162" s="11">
        <f>ROUNDUP((B161+B161*(B$2+_xlfn.FLOOR.MATH($A161/25)*B$3)),0)</f>
        <v>77333163659</v>
      </c>
      <c r="C162" s="11">
        <f>ROUNDUP((C161+C161*(C$2+_xlfn.FLOOR.MATH($A161/25)*C$3)),0)</f>
        <v>45979</v>
      </c>
      <c r="D162" s="38">
        <f>ROUNDUP((D161+D161*(D$2+_xlfn.FLOOR.MATH($A161/25)*D$3)),0)</f>
        <v>716881823</v>
      </c>
      <c r="E162" s="38">
        <f>ROUNDUP((E161+E161*(E$2+_xlfn.FLOOR.MATH($A161/25)*E$3)),0)</f>
        <v>149479</v>
      </c>
      <c r="F162" s="12">
        <f>ROUNDUP((F161+F161*(F$2+_xlfn.FLOOR.MATH($A161/25)*F$3)),0)</f>
        <v>9163018122</v>
      </c>
      <c r="G162" s="12">
        <f>ROUNDUP((G161+G161*(G$2+_xlfn.FLOOR.MATH($A161/25)*G$3)),0)</f>
        <v>379882</v>
      </c>
      <c r="H162" s="11">
        <f>ROUNDUP((H161+H161*(H$2+_xlfn.FLOOR.MATH($A161/25)*H$3)),0)</f>
        <v>49758758157</v>
      </c>
      <c r="I162" s="11">
        <f>ROUNDUP((I161+I161*(I$2+_xlfn.FLOOR.MATH($A161/25)*I$3)),0)</f>
        <v>1086133</v>
      </c>
      <c r="J162" s="38">
        <f>ROUNDUP((J161+J161*(J$2+_xlfn.FLOOR.MATH($A161/25)*J$3)),0)</f>
        <v>248637539026</v>
      </c>
      <c r="K162" s="38">
        <f>ROUNDUP((K161+K161*(K$2+_xlfn.FLOOR.MATH($A161/25)*K$3)),0)</f>
        <v>3178802</v>
      </c>
      <c r="L162" s="12">
        <f>ROUNDUP((L161+L161*(L$2+_xlfn.FLOOR.MATH($A161/25)*L$3)),0)</f>
        <v>1325893969680</v>
      </c>
      <c r="M162" s="12">
        <f>ROUNDUP((M161+M161*(M$2+_xlfn.FLOOR.MATH($A161/25)*M$3)),0)</f>
        <v>9457518</v>
      </c>
      <c r="N162" s="11">
        <f>ROUNDUP((N161+N161*(N$2+_xlfn.FLOOR.MATH($A161/25)*N$3)),0)</f>
        <v>7764556668060</v>
      </c>
      <c r="O162" s="11">
        <f>ROUNDUP((O161+O161*(O$2+_xlfn.FLOOR.MATH($A161/25)*O$3)),0)</f>
        <v>28292944</v>
      </c>
      <c r="P162" s="38">
        <f>ROUNDUP((P161+P161*(P$2+_xlfn.FLOOR.MATH($A161/25)*P$3)),0)</f>
        <v>38781174300028</v>
      </c>
      <c r="Q162" s="38">
        <f>ROUNDUP((Q161+Q161*(Q$2+_xlfn.FLOOR.MATH($A161/25)*Q$3)),0)</f>
        <v>84810703</v>
      </c>
      <c r="R162" s="12">
        <f>ROUNDUP((R161+R161*(R$2+_xlfn.FLOOR.MATH($A161/25)*R$3)),0)</f>
        <v>193905705738633</v>
      </c>
      <c r="S162" s="12">
        <f>ROUNDUP((S161+S161*(S$2+_xlfn.FLOOR.MATH($A161/25)*S$3)),0)</f>
        <v>254364849</v>
      </c>
      <c r="T162" s="11">
        <f>ROUNDUP((T161+T161*(T$2+_xlfn.FLOOR.MATH($A161/25)*T$3)),0)</f>
        <v>969528364813525</v>
      </c>
      <c r="U162" s="11">
        <f>ROUNDUP((U161+U161*(U$2+_xlfn.FLOOR.MATH($A161/25)*U$3)),0)</f>
        <v>1271679633</v>
      </c>
      <c r="V162" s="38">
        <f>ROUNDUP((V161+V161*(V$2+_xlfn.FLOOR.MATH($A161/25)*V$3)),0)</f>
        <v>4847641701691560</v>
      </c>
      <c r="W162" s="38">
        <f>ROUNDUP((W161+W161*(W$2+_xlfn.FLOOR.MATH($A161/25)*W$3)),0)</f>
        <v>6358230587</v>
      </c>
      <c r="X162" s="12">
        <f>ROUNDUP((X161+X161*(X$2+_xlfn.FLOOR.MATH($A161/25)*X$3)),0)</f>
        <v>2.73456709641609e+16</v>
      </c>
      <c r="Y162" s="12">
        <f>ROUNDUP((Y161+Y161*(Y$2+_xlfn.FLOOR.MATH($A161/25)*Y$3)),0)</f>
        <v>19074634569</v>
      </c>
      <c r="Z162" s="11">
        <f>ROUNDUP((Z161+Z161*(Z$2+_xlfn.FLOOR.MATH($A161/25)*Z$3)),0)</f>
        <v>1.54690474824678e+17</v>
      </c>
      <c r="AA162" s="11">
        <f>ROUNDUP((AA161+AA161*(AA$2+_xlfn.FLOOR.MATH($A161/25)*AA$3)),0)</f>
        <v>95373005875</v>
      </c>
      <c r="AB162" s="38">
        <f>ROUNDUP((AB161+AB161*(AB$2+_xlfn.FLOOR.MATH($A161/25)*AB$3)),0)</f>
        <v>8.75061469625992e+17</v>
      </c>
      <c r="AC162" s="38">
        <f>ROUNDUP((AC161+AC161*(AC$2+_xlfn.FLOOR.MATH($A161/25)*AC$3)),0)</f>
        <v>476864913324</v>
      </c>
      <c r="AD162" s="12">
        <f>ROUNDUP((AD161+AD161*(AD$2+_xlfn.FLOOR.MATH($A161/25)*AD$3)),0)</f>
        <v>4.95009519284849e+18</v>
      </c>
      <c r="AE162" s="12">
        <f>ROUNDUP((AE161+AE161*(AE$2+_xlfn.FLOOR.MATH($A161/25)*AE$3)),0)</f>
        <v>2384324389689</v>
      </c>
      <c r="AF162" s="11">
        <f>ROUNDUP((AF161+AF161*(AF$2+_xlfn.FLOOR.MATH($A161/25)*AF$3)),0)</f>
        <v>3.96007615424884e+19</v>
      </c>
      <c r="AG162" s="11">
        <f>ROUNDUP((AG161+AG161*(AG$2+_xlfn.FLOOR.MATH($A161/25)*AG$3)),0)</f>
        <v>23843243635393</v>
      </c>
      <c r="AH162" s="38">
        <f>ROUNDUP((AH161+AH161*(AH$2+_xlfn.FLOOR.MATH($A161/25)*AH$3)),0)</f>
        <v>3.16806092339659e+20</v>
      </c>
      <c r="AI162" s="38">
        <f>ROUNDUP((AI161+AI161*(AI$2+_xlfn.FLOOR.MATH($A161/25)*AI$3)),0)</f>
        <v>238432436051350</v>
      </c>
      <c r="AJ162" s="12">
        <f>ROUNDUP((AJ161+AJ161*(AJ$2+_xlfn.FLOOR.MATH($A161/25)*AJ$3)),0)</f>
        <v>2.53444873871702e+21</v>
      </c>
      <c r="AK162" s="12">
        <f>ROUNDUP((AK161+AK161*(AK$2+_xlfn.FLOOR.MATH($A161/25)*AK$3)),0)</f>
        <v>2384324360187040</v>
      </c>
      <c r="AL162" s="11">
        <f>ROUNDUP((AL161+AL161*(AL$2+_xlfn.FLOOR.MATH($A161/25)*AL$3)),0)</f>
        <v>2.02755899097364e+22</v>
      </c>
      <c r="AM162" s="11">
        <f>ROUNDUP((AM161+AM161*(AM$2+_xlfn.FLOOR.MATH($A161/25)*AM$3)),0)</f>
        <v>2.38432436015149e+16</v>
      </c>
      <c r="AN162" s="38">
        <f>ROUNDUP((AN161+AN161*(AN$2+_xlfn.FLOOR.MATH($A161/25)*AN$3)),0)</f>
        <v>1.62204719277892e+23</v>
      </c>
      <c r="AO162" s="38">
        <f>ROUNDUP((AO161+AO161*(AO$2+_xlfn.FLOOR.MATH($A161/25)*AO$3)),0)</f>
        <v>2.38432436014837e+17</v>
      </c>
      <c r="AP162" s="12">
        <f>ROUNDUP((AP161+AP161*(AP$2+_xlfn.FLOOR.MATH($A161/25)*AP$3)),0)</f>
        <v>1.8351369110697e+24</v>
      </c>
      <c r="AQ162" s="12">
        <f>ROUNDUP((AQ161+AQ161*(AQ$2+_xlfn.FLOOR.MATH($A161/25)*AQ$3)),0)</f>
        <v>3.5764865402225e+18</v>
      </c>
      <c r="AR162" s="11">
        <f>ROUNDUP((AR161+AR161*(AR$2+_xlfn.FLOOR.MATH($A161/25)*AR$3)),0)</f>
        <v>2.07622040675703e+25</v>
      </c>
      <c r="AS162" s="11">
        <f>ROUNDUP((AS161+AS161*(AS$2+_xlfn.FLOOR.MATH($A161/25)*AS$3)),0)</f>
        <v>5.3647298103336e+19</v>
      </c>
      <c r="AT162" s="38">
        <f>ROUNDUP((AT161+AT161*(AT$2+_xlfn.FLOOR.MATH($A161/25)*AT$3)),0)</f>
        <v>2.3489752461692e+26</v>
      </c>
      <c r="AU162" s="38">
        <f>ROUNDUP((AU161+AU161*(AU$2+_xlfn.FLOOR.MATH($A161/25)*AU$3)),0)</f>
        <v>8.04709471550067e+20</v>
      </c>
      <c r="AV162" s="12">
        <f>ROUNDUP((AV161+AV161*(AV$2+_xlfn.FLOOR.MATH($A161/25)*AV$3)),0)</f>
        <v>2.65756212064891e+27</v>
      </c>
      <c r="AW162" s="12">
        <f>ROUNDUP((AW161+AW161*(AW$2+_xlfn.FLOOR.MATH($A161/25)*AW$3)),0)</f>
        <v>1.20706420732506e+22</v>
      </c>
      <c r="AX162" s="11">
        <f>ROUNDUP((AX161+AX161*(AX$2+_xlfn.FLOOR.MATH($A161/25)*AX$3)),0)</f>
        <v>3.00668831509662e+28</v>
      </c>
      <c r="AY162" s="11">
        <f>ROUNDUP((AY161+AY161*(AY$2+_xlfn.FLOOR.MATH($A161/25)*AY$3)),0)</f>
        <v>1.81059631098762e+23</v>
      </c>
    </row>
    <row r="163" spans="1:51">
      <c r="A163" s="3">
        <v>159</v>
      </c>
      <c r="B163" s="11">
        <f>ROUNDUP((B162+B162*(B$2+_xlfn.FLOOR.MATH($A162/25)*B$3)),0)</f>
        <v>94346459664</v>
      </c>
      <c r="C163" s="11">
        <f>ROUNDUP((C162+C162*(C$2+_xlfn.FLOOR.MATH($A162/25)*C$3)),0)</f>
        <v>48692</v>
      </c>
      <c r="D163" s="38">
        <f>ROUNDUP((D162+D162*(D$2+_xlfn.FLOOR.MATH($A162/25)*D$3)),0)</f>
        <v>817245279</v>
      </c>
      <c r="E163" s="38">
        <f>ROUNDUP((E162+E162*(E$2+_xlfn.FLOOR.MATH($A162/25)*E$3)),0)</f>
        <v>158299</v>
      </c>
      <c r="F163" s="12">
        <f>ROUNDUP((F162+F162*(F$2+_xlfn.FLOOR.MATH($A162/25)*F$3)),0)</f>
        <v>10445840660</v>
      </c>
      <c r="G163" s="12">
        <f>ROUNDUP((G162+G162*(G$2+_xlfn.FLOOR.MATH($A162/25)*G$3)),0)</f>
        <v>402296</v>
      </c>
      <c r="H163" s="11">
        <f>ROUNDUP((H162+H162*(H$2+_xlfn.FLOOR.MATH($A162/25)*H$3)),0)</f>
        <v>56724984299</v>
      </c>
      <c r="I163" s="11">
        <f>ROUNDUP((I162+I162*(I$2+_xlfn.FLOOR.MATH($A162/25)*I$3)),0)</f>
        <v>1150215</v>
      </c>
      <c r="J163" s="38">
        <f>ROUNDUP((J162+J162*(J$2+_xlfn.FLOOR.MATH($A162/25)*J$3)),0)</f>
        <v>283446794490</v>
      </c>
      <c r="K163" s="38">
        <f>ROUNDUP((K162+K162*(K$2+_xlfn.FLOOR.MATH($A162/25)*K$3)),0)</f>
        <v>3366352</v>
      </c>
      <c r="L163" s="12">
        <f>ROUNDUP((L162+L162*(L$2+_xlfn.FLOOR.MATH($A162/25)*L$3)),0)</f>
        <v>1511519125436</v>
      </c>
      <c r="M163" s="12">
        <f>ROUNDUP((M162+M162*(M$2+_xlfn.FLOOR.MATH($A162/25)*M$3)),0)</f>
        <v>10015512</v>
      </c>
      <c r="N163" s="11">
        <f>ROUNDUP((N162+N162*(N$2+_xlfn.FLOOR.MATH($A162/25)*N$3)),0)</f>
        <v>8851594601589</v>
      </c>
      <c r="O163" s="11">
        <f>ROUNDUP((O162+O162*(O$2+_xlfn.FLOOR.MATH($A162/25)*O$3)),0)</f>
        <v>29962228</v>
      </c>
      <c r="P163" s="38">
        <f>ROUNDUP((P162+P162*(P$2+_xlfn.FLOOR.MATH($A162/25)*P$3)),0)</f>
        <v>44210538702032</v>
      </c>
      <c r="Q163" s="38">
        <f>ROUNDUP((Q162+Q162*(Q$2+_xlfn.FLOOR.MATH($A162/25)*Q$3)),0)</f>
        <v>89814535</v>
      </c>
      <c r="R163" s="12">
        <f>ROUNDUP((R162+R162*(R$2+_xlfn.FLOOR.MATH($A162/25)*R$3)),0)</f>
        <v>221052504542042</v>
      </c>
      <c r="S163" s="12">
        <f>ROUNDUP((S162+S162*(S$2+_xlfn.FLOOR.MATH($A162/25)*S$3)),0)</f>
        <v>269372376</v>
      </c>
      <c r="T163" s="11">
        <f>ROUNDUP((T162+T162*(T$2+_xlfn.FLOOR.MATH($A162/25)*T$3)),0)</f>
        <v>1105262335887420</v>
      </c>
      <c r="U163" s="11">
        <f>ROUNDUP((U162+U162*(U$2+_xlfn.FLOOR.MATH($A162/25)*U$3)),0)</f>
        <v>1346708732</v>
      </c>
      <c r="V163" s="38">
        <f>ROUNDUP((V162+V162*(V$2+_xlfn.FLOOR.MATH($A162/25)*V$3)),0)</f>
        <v>5526311539928380</v>
      </c>
      <c r="W163" s="38">
        <f>ROUNDUP((W162+W162*(W$2+_xlfn.FLOOR.MATH($A162/25)*W$3)),0)</f>
        <v>6733366192</v>
      </c>
      <c r="X163" s="12">
        <f>ROUNDUP((X162+X162*(X$2+_xlfn.FLOOR.MATH($A162/25)*X$3)),0)</f>
        <v>3.11740648991434e+16</v>
      </c>
      <c r="Y163" s="12">
        <f>ROUNDUP((Y162+Y162*(Y$2+_xlfn.FLOOR.MATH($A162/25)*Y$3)),0)</f>
        <v>20200038009</v>
      </c>
      <c r="Z163" s="11">
        <f>ROUNDUP((Z162+Z162*(Z$2+_xlfn.FLOOR.MATH($A162/25)*Z$3)),0)</f>
        <v>1.76347141300133e+17</v>
      </c>
      <c r="AA163" s="11">
        <f>ROUNDUP((AA162+AA162*(AA$2+_xlfn.FLOOR.MATH($A162/25)*AA$3)),0)</f>
        <v>101000013222</v>
      </c>
      <c r="AB163" s="38">
        <f>ROUNDUP((AB162+AB162*(AB$2+_xlfn.FLOOR.MATH($A162/25)*AB$3)),0)</f>
        <v>9.97570075373631e+17</v>
      </c>
      <c r="AC163" s="38">
        <f>ROUNDUP((AC162+AC162*(AC$2+_xlfn.FLOOR.MATH($A162/25)*AC$3)),0)</f>
        <v>504999943211</v>
      </c>
      <c r="AD163" s="12">
        <f>ROUNDUP((AD162+AD162*(AD$2+_xlfn.FLOOR.MATH($A162/25)*AD$3)),0)</f>
        <v>5.64310851984728e+18</v>
      </c>
      <c r="AE163" s="12">
        <f>ROUNDUP((AE162+AE162*(AE$2+_xlfn.FLOOR.MATH($A162/25)*AE$3)),0)</f>
        <v>2524999528681</v>
      </c>
      <c r="AF163" s="11">
        <f>ROUNDUP((AF162+AF162*(AF$2+_xlfn.FLOOR.MATH($A162/25)*AF$3)),0)</f>
        <v>4.51448681584368e+19</v>
      </c>
      <c r="AG163" s="11">
        <f>ROUNDUP((AG162+AG162*(AG$2+_xlfn.FLOOR.MATH($A162/25)*AG$3)),0)</f>
        <v>25249995009882</v>
      </c>
      <c r="AH163" s="38">
        <f>ROUNDUP((AH162+AH162*(AH$2+_xlfn.FLOOR.MATH($A162/25)*AH$3)),0)</f>
        <v>3.61158945267211e+20</v>
      </c>
      <c r="AI163" s="38">
        <f>ROUNDUP((AI162+AI162*(AI$2+_xlfn.FLOOR.MATH($A162/25)*AI$3)),0)</f>
        <v>252499949778380</v>
      </c>
      <c r="AJ163" s="12">
        <f>ROUNDUP((AJ162+AJ162*(AJ$2+_xlfn.FLOOR.MATH($A162/25)*AJ$3)),0)</f>
        <v>2.8892715621374e+21</v>
      </c>
      <c r="AK163" s="12">
        <f>ROUNDUP((AK162+AK162*(AK$2+_xlfn.FLOOR.MATH($A162/25)*AK$3)),0)</f>
        <v>2524999497438080</v>
      </c>
      <c r="AL163" s="11">
        <f>ROUNDUP((AL162+AL162*(AL$2+_xlfn.FLOOR.MATH($A162/25)*AL$3)),0)</f>
        <v>2.31141724970995e+22</v>
      </c>
      <c r="AM163" s="11">
        <f>ROUNDUP((AM162+AM162*(AM$2+_xlfn.FLOOR.MATH($A162/25)*AM$3)),0)</f>
        <v>2.52499949740043e+16</v>
      </c>
      <c r="AN163" s="38">
        <f>ROUNDUP((AN162+AN162*(AN$2+_xlfn.FLOOR.MATH($A162/25)*AN$3)),0)</f>
        <v>1.84913379976797e+23</v>
      </c>
      <c r="AO163" s="38">
        <f>ROUNDUP((AO162+AO162*(AO$2+_xlfn.FLOOR.MATH($A162/25)*AO$3)),0)</f>
        <v>2.52499949739712e+17</v>
      </c>
      <c r="AP163" s="12">
        <f>ROUNDUP((AP162+AP162*(AP$2+_xlfn.FLOOR.MATH($A162/25)*AP$3)),0)</f>
        <v>2.09205607861946e+24</v>
      </c>
      <c r="AQ163" s="12">
        <f>ROUNDUP((AQ162+AQ162*(AQ$2+_xlfn.FLOOR.MATH($A162/25)*AQ$3)),0)</f>
        <v>3.78749924609563e+18</v>
      </c>
      <c r="AR163" s="11">
        <f>ROUNDUP((AR162+AR162*(AR$2+_xlfn.FLOOR.MATH($A162/25)*AR$3)),0)</f>
        <v>2.36689126370301e+25</v>
      </c>
      <c r="AS163" s="11">
        <f>ROUNDUP((AS162+AS162*(AS$2+_xlfn.FLOOR.MATH($A162/25)*AS$3)),0)</f>
        <v>5.68124886914328e+19</v>
      </c>
      <c r="AT163" s="38">
        <f>ROUNDUP((AT162+AT162*(AT$2+_xlfn.FLOOR.MATH($A162/25)*AT$3)),0)</f>
        <v>2.67783178063289e+26</v>
      </c>
      <c r="AU163" s="38">
        <f>ROUNDUP((AU162+AU162*(AU$2+_xlfn.FLOOR.MATH($A162/25)*AU$3)),0)</f>
        <v>8.52187330371521e+20</v>
      </c>
      <c r="AV163" s="12">
        <f>ROUNDUP((AV162+AV162*(AV$2+_xlfn.FLOOR.MATH($A162/25)*AV$3)),0)</f>
        <v>3.02962081753976e+27</v>
      </c>
      <c r="AW163" s="12">
        <f>ROUNDUP((AW162+AW162*(AW$2+_xlfn.FLOOR.MATH($A162/25)*AW$3)),0)</f>
        <v>1.27828099555724e+22</v>
      </c>
      <c r="AX163" s="11">
        <f>ROUNDUP((AX162+AX162*(AX$2+_xlfn.FLOOR.MATH($A162/25)*AX$3)),0)</f>
        <v>3.42762467921015e+28</v>
      </c>
      <c r="AY163" s="11">
        <f>ROUNDUP((AY162+AY162*(AY$2+_xlfn.FLOOR.MATH($A162/25)*AY$3)),0)</f>
        <v>1.91742149333589e+23</v>
      </c>
    </row>
    <row r="164" spans="1:51">
      <c r="A164" s="3">
        <v>160</v>
      </c>
      <c r="B164" s="11">
        <f>ROUNDUP((B163+B163*(B$2+_xlfn.FLOOR.MATH($A163/25)*B$3)),0)</f>
        <v>115102680791</v>
      </c>
      <c r="C164" s="11">
        <f>ROUNDUP((C163+C163*(C$2+_xlfn.FLOOR.MATH($A163/25)*C$3)),0)</f>
        <v>51565</v>
      </c>
      <c r="D164" s="38">
        <f>ROUNDUP((D163+D163*(D$2+_xlfn.FLOOR.MATH($A163/25)*D$3)),0)</f>
        <v>931659619</v>
      </c>
      <c r="E164" s="38">
        <f>ROUNDUP((E163+E163*(E$2+_xlfn.FLOOR.MATH($A163/25)*E$3)),0)</f>
        <v>167639</v>
      </c>
      <c r="F164" s="12">
        <f>ROUNDUP((F163+F163*(F$2+_xlfn.FLOOR.MATH($A163/25)*F$3)),0)</f>
        <v>11908258353</v>
      </c>
      <c r="G164" s="12">
        <f>ROUNDUP((G163+G163*(G$2+_xlfn.FLOOR.MATH($A163/25)*G$3)),0)</f>
        <v>426032</v>
      </c>
      <c r="H164" s="11">
        <f>ROUNDUP((H163+H163*(H$2+_xlfn.FLOOR.MATH($A163/25)*H$3)),0)</f>
        <v>64666482101</v>
      </c>
      <c r="I164" s="11">
        <f>ROUNDUP((I163+I163*(I$2+_xlfn.FLOOR.MATH($A163/25)*I$3)),0)</f>
        <v>1218078</v>
      </c>
      <c r="J164" s="38">
        <f>ROUNDUP((J163+J163*(J$2+_xlfn.FLOOR.MATH($A163/25)*J$3)),0)</f>
        <v>323129345719</v>
      </c>
      <c r="K164" s="38">
        <f>ROUNDUP((K163+K163*(K$2+_xlfn.FLOOR.MATH($A163/25)*K$3)),0)</f>
        <v>3564967</v>
      </c>
      <c r="L164" s="12">
        <f>ROUNDUP((L163+L163*(L$2+_xlfn.FLOOR.MATH($A163/25)*L$3)),0)</f>
        <v>1723131802998</v>
      </c>
      <c r="M164" s="12">
        <f>ROUNDUP((M163+M163*(M$2+_xlfn.FLOOR.MATH($A163/25)*M$3)),0)</f>
        <v>10606428</v>
      </c>
      <c r="N164" s="11">
        <f>ROUNDUP((N163+N163*(N$2+_xlfn.FLOOR.MATH($A163/25)*N$3)),0)</f>
        <v>10090817845812</v>
      </c>
      <c r="O164" s="11">
        <f>ROUNDUP((O163+O163*(O$2+_xlfn.FLOOR.MATH($A163/25)*O$3)),0)</f>
        <v>31730000</v>
      </c>
      <c r="P164" s="38">
        <f>ROUNDUP((P163+P163*(P$2+_xlfn.FLOOR.MATH($A163/25)*P$3)),0)</f>
        <v>50400014120317</v>
      </c>
      <c r="Q164" s="38">
        <f>ROUNDUP((Q163+Q163*(Q$2+_xlfn.FLOOR.MATH($A163/25)*Q$3)),0)</f>
        <v>95113593</v>
      </c>
      <c r="R164" s="12">
        <f>ROUNDUP((R163+R163*(R$2+_xlfn.FLOOR.MATH($A163/25)*R$3)),0)</f>
        <v>251999855177928</v>
      </c>
      <c r="S164" s="12">
        <f>ROUNDUP((S163+S163*(S$2+_xlfn.FLOOR.MATH($A163/25)*S$3)),0)</f>
        <v>285265347</v>
      </c>
      <c r="T164" s="11">
        <f>ROUNDUP((T163+T163*(T$2+_xlfn.FLOOR.MATH($A163/25)*T$3)),0)</f>
        <v>1259999062911660</v>
      </c>
      <c r="U164" s="11">
        <f>ROUNDUP((U163+U163*(U$2+_xlfn.FLOOR.MATH($A163/25)*U$3)),0)</f>
        <v>1426164548</v>
      </c>
      <c r="V164" s="38">
        <f>ROUNDUP((V163+V163*(V$2+_xlfn.FLOOR.MATH($A163/25)*V$3)),0)</f>
        <v>6299995155518350</v>
      </c>
      <c r="W164" s="38">
        <f>ROUNDUP((W163+W163*(W$2+_xlfn.FLOOR.MATH($A163/25)*W$3)),0)</f>
        <v>7130634798</v>
      </c>
      <c r="X164" s="12">
        <f>ROUNDUP((X163+X163*(X$2+_xlfn.FLOOR.MATH($A163/25)*X$3)),0)</f>
        <v>3.55384339850235e+16</v>
      </c>
      <c r="Y164" s="12">
        <f>ROUNDUP((Y163+Y163*(Y$2+_xlfn.FLOOR.MATH($A163/25)*Y$3)),0)</f>
        <v>21391840252</v>
      </c>
      <c r="Z164" s="11">
        <f>ROUNDUP((Z163+Z163*(Z$2+_xlfn.FLOOR.MATH($A163/25)*Z$3)),0)</f>
        <v>2.01035741082152e+17</v>
      </c>
      <c r="AA164" s="11">
        <f>ROUNDUP((AA163+AA163*(AA$2+_xlfn.FLOOR.MATH($A163/25)*AA$3)),0)</f>
        <v>106959014003</v>
      </c>
      <c r="AB164" s="38">
        <f>ROUNDUP((AB163+AB163*(AB$2+_xlfn.FLOOR.MATH($A163/25)*AB$3)),0)</f>
        <v>1.13722988592594e+18</v>
      </c>
      <c r="AC164" s="38">
        <f>ROUNDUP((AC163+AC163*(AC$2+_xlfn.FLOOR.MATH($A163/25)*AC$3)),0)</f>
        <v>534794939861</v>
      </c>
      <c r="AD164" s="12">
        <f>ROUNDUP((AD163+AD163*(AD$2+_xlfn.FLOOR.MATH($A163/25)*AD$3)),0)</f>
        <v>6.4331437126259e+18</v>
      </c>
      <c r="AE164" s="12">
        <f>ROUNDUP((AE163+AE163*(AE$2+_xlfn.FLOOR.MATH($A163/25)*AE$3)),0)</f>
        <v>2673974500874</v>
      </c>
      <c r="AF164" s="11">
        <f>ROUNDUP((AF163+AF163*(AF$2+_xlfn.FLOOR.MATH($A163/25)*AF$3)),0)</f>
        <v>5.1465149700618e+19</v>
      </c>
      <c r="AG164" s="11">
        <f>ROUNDUP((AG163+AG163*(AG$2+_xlfn.FLOOR.MATH($A163/25)*AG$3)),0)</f>
        <v>26739744715465</v>
      </c>
      <c r="AH164" s="38">
        <f>ROUNDUP((AH163+AH163*(AH$2+_xlfn.FLOOR.MATH($A163/25)*AH$3)),0)</f>
        <v>4.11721197604621e+20</v>
      </c>
      <c r="AI164" s="38">
        <f>ROUNDUP((AI163+AI163*(AI$2+_xlfn.FLOOR.MATH($A163/25)*AI$3)),0)</f>
        <v>267397446815304</v>
      </c>
      <c r="AJ164" s="12">
        <f>ROUNDUP((AJ163+AJ163*(AJ$2+_xlfn.FLOOR.MATH($A163/25)*AJ$3)),0)</f>
        <v>3.29376958083664e+21</v>
      </c>
      <c r="AK164" s="12">
        <f>ROUNDUP((AK163+AK163*(AK$2+_xlfn.FLOOR.MATH($A163/25)*AK$3)),0)</f>
        <v>2673974467786930</v>
      </c>
      <c r="AL164" s="11">
        <f>ROUNDUP((AL163+AL163*(AL$2+_xlfn.FLOOR.MATH($A163/25)*AL$3)),0)</f>
        <v>2.63501566466934e+22</v>
      </c>
      <c r="AM164" s="11">
        <f>ROUNDUP((AM163+AM163*(AM$2+_xlfn.FLOOR.MATH($A163/25)*AM$3)),0)</f>
        <v>2.67397446774706e+16</v>
      </c>
      <c r="AN164" s="38">
        <f>ROUNDUP((AN163+AN163*(AN$2+_xlfn.FLOOR.MATH($A163/25)*AN$3)),0)</f>
        <v>2.10801253173549e+23</v>
      </c>
      <c r="AO164" s="38">
        <f>ROUNDUP((AO163+AO163*(AO$2+_xlfn.FLOOR.MATH($A163/25)*AO$3)),0)</f>
        <v>2.67397446774355e+17</v>
      </c>
      <c r="AP164" s="12">
        <f>ROUNDUP((AP163+AP163*(AP$2+_xlfn.FLOOR.MATH($A163/25)*AP$3)),0)</f>
        <v>2.38494392962618e+24</v>
      </c>
      <c r="AQ164" s="12">
        <f>ROUNDUP((AQ163+AQ163*(AQ$2+_xlfn.FLOOR.MATH($A163/25)*AQ$3)),0)</f>
        <v>4.01096170161527e+18</v>
      </c>
      <c r="AR164" s="11">
        <f>ROUNDUP((AR163+AR163*(AR$2+_xlfn.FLOOR.MATH($A163/25)*AR$3)),0)</f>
        <v>2.69825604062143e+25</v>
      </c>
      <c r="AS164" s="11">
        <f>ROUNDUP((AS163+AS163*(AS$2+_xlfn.FLOOR.MATH($A163/25)*AS$3)),0)</f>
        <v>6.01644255242273e+19</v>
      </c>
      <c r="AT164" s="38">
        <f>ROUNDUP((AT163+AT163*(AT$2+_xlfn.FLOOR.MATH($A163/25)*AT$3)),0)</f>
        <v>3.05272822992149e+26</v>
      </c>
      <c r="AU164" s="38">
        <f>ROUNDUP((AU163+AU163*(AU$2+_xlfn.FLOOR.MATH($A163/25)*AU$3)),0)</f>
        <v>9.02466382863441e+20</v>
      </c>
      <c r="AV164" s="12">
        <f>ROUNDUP((AV163+AV163*(AV$2+_xlfn.FLOOR.MATH($A163/25)*AV$3)),0)</f>
        <v>3.45376773199533e+27</v>
      </c>
      <c r="AW164" s="12">
        <f>ROUNDUP((AW163+AW163*(AW$2+_xlfn.FLOOR.MATH($A163/25)*AW$3)),0)</f>
        <v>1.35369957429512e+22</v>
      </c>
      <c r="AX164" s="11">
        <f>ROUNDUP((AX163+AX163*(AX$2+_xlfn.FLOOR.MATH($A163/25)*AX$3)),0)</f>
        <v>3.90749213429957e+28</v>
      </c>
      <c r="AY164" s="11">
        <f>ROUNDUP((AY163+AY163*(AY$2+_xlfn.FLOOR.MATH($A163/25)*AY$3)),0)</f>
        <v>2.03054936144271e+23</v>
      </c>
    </row>
    <row r="165" spans="1:51">
      <c r="A165" s="3">
        <v>161</v>
      </c>
      <c r="B165" s="11">
        <f>ROUNDUP((B164+B164*(B$2+_xlfn.FLOOR.MATH($A164/25)*B$3)),0)</f>
        <v>140425270566</v>
      </c>
      <c r="C165" s="11">
        <f>ROUNDUP((C164+C164*(C$2+_xlfn.FLOOR.MATH($A164/25)*C$3)),0)</f>
        <v>54608</v>
      </c>
      <c r="D165" s="38">
        <f>ROUNDUP((D164+D164*(D$2+_xlfn.FLOOR.MATH($A164/25)*D$3)),0)</f>
        <v>1062091966</v>
      </c>
      <c r="E165" s="38">
        <f>ROUNDUP((E164+E164*(E$2+_xlfn.FLOOR.MATH($A164/25)*E$3)),0)</f>
        <v>177530</v>
      </c>
      <c r="F165" s="12">
        <f>ROUNDUP((F164+F164*(F$2+_xlfn.FLOOR.MATH($A164/25)*F$3)),0)</f>
        <v>13575414523</v>
      </c>
      <c r="G165" s="12">
        <f>ROUNDUP((G164+G164*(G$2+_xlfn.FLOOR.MATH($A164/25)*G$3)),0)</f>
        <v>451168</v>
      </c>
      <c r="H165" s="11">
        <f>ROUNDUP((H164+H164*(H$2+_xlfn.FLOOR.MATH($A164/25)*H$3)),0)</f>
        <v>73719789596</v>
      </c>
      <c r="I165" s="11">
        <f>ROUNDUP((I164+I164*(I$2+_xlfn.FLOOR.MATH($A164/25)*I$3)),0)</f>
        <v>1289945</v>
      </c>
      <c r="J165" s="38">
        <f>ROUNDUP((J164+J164*(J$2+_xlfn.FLOOR.MATH($A164/25)*J$3)),0)</f>
        <v>368367454120</v>
      </c>
      <c r="K165" s="38">
        <f>ROUNDUP((K164+K164*(K$2+_xlfn.FLOOR.MATH($A164/25)*K$3)),0)</f>
        <v>3775301</v>
      </c>
      <c r="L165" s="12">
        <f>ROUNDUP((L164+L164*(L$2+_xlfn.FLOOR.MATH($A164/25)*L$3)),0)</f>
        <v>1964370255418</v>
      </c>
      <c r="M165" s="12">
        <f>ROUNDUP((M164+M164*(M$2+_xlfn.FLOOR.MATH($A164/25)*M$3)),0)</f>
        <v>11232208</v>
      </c>
      <c r="N165" s="11">
        <f>ROUNDUP((N164+N164*(N$2+_xlfn.FLOOR.MATH($A164/25)*N$3)),0)</f>
        <v>11503532344226</v>
      </c>
      <c r="O165" s="11">
        <f>ROUNDUP((O164+O164*(O$2+_xlfn.FLOOR.MATH($A164/25)*O$3)),0)</f>
        <v>33602070</v>
      </c>
      <c r="P165" s="38">
        <f>ROUNDUP((P164+P164*(P$2+_xlfn.FLOOR.MATH($A164/25)*P$3)),0)</f>
        <v>57456016097162</v>
      </c>
      <c r="Q165" s="38">
        <f>ROUNDUP((Q164+Q164*(Q$2+_xlfn.FLOOR.MATH($A164/25)*Q$3)),0)</f>
        <v>100725295</v>
      </c>
      <c r="R165" s="12">
        <f>ROUNDUP((R164+R164*(R$2+_xlfn.FLOOR.MATH($A164/25)*R$3)),0)</f>
        <v>287279834902838</v>
      </c>
      <c r="S165" s="12">
        <f>ROUNDUP((S164+S164*(S$2+_xlfn.FLOOR.MATH($A164/25)*S$3)),0)</f>
        <v>302096003</v>
      </c>
      <c r="T165" s="11">
        <f>ROUNDUP((T164+T164*(T$2+_xlfn.FLOOR.MATH($A164/25)*T$3)),0)</f>
        <v>1436398931719290</v>
      </c>
      <c r="U165" s="11">
        <f>ROUNDUP((U164+U164*(U$2+_xlfn.FLOOR.MATH($A164/25)*U$3)),0)</f>
        <v>1510308257</v>
      </c>
      <c r="V165" s="38">
        <f>ROUNDUP((V164+V164*(V$2+_xlfn.FLOOR.MATH($A164/25)*V$3)),0)</f>
        <v>7181994477290920</v>
      </c>
      <c r="W165" s="38">
        <f>ROUNDUP((W164+W164*(W$2+_xlfn.FLOOR.MATH($A164/25)*W$3)),0)</f>
        <v>7551342252</v>
      </c>
      <c r="X165" s="12">
        <f>ROUNDUP((X164+X164*(X$2+_xlfn.FLOOR.MATH($A164/25)*X$3)),0)</f>
        <v>4.05138147429268e+16</v>
      </c>
      <c r="Y165" s="12">
        <f>ROUNDUP((Y164+Y164*(Y$2+_xlfn.FLOOR.MATH($A164/25)*Y$3)),0)</f>
        <v>22653958827</v>
      </c>
      <c r="Z165" s="11">
        <f>ROUNDUP((Z164+Z164*(Z$2+_xlfn.FLOOR.MATH($A164/25)*Z$3)),0)</f>
        <v>2.29180744833653e+17</v>
      </c>
      <c r="AA165" s="11">
        <f>ROUNDUP((AA164+AA164*(AA$2+_xlfn.FLOOR.MATH($A164/25)*AA$3)),0)</f>
        <v>113269595830</v>
      </c>
      <c r="AB165" s="38">
        <f>ROUNDUP((AB164+AB164*(AB$2+_xlfn.FLOOR.MATH($A164/25)*AB$3)),0)</f>
        <v>1.29644206995557e+18</v>
      </c>
      <c r="AC165" s="38">
        <f>ROUNDUP((AC164+AC164*(AC$2+_xlfn.FLOOR.MATH($A164/25)*AC$3)),0)</f>
        <v>566347841313</v>
      </c>
      <c r="AD165" s="12">
        <f>ROUNDUP((AD164+AD164*(AD$2+_xlfn.FLOOR.MATH($A164/25)*AD$3)),0)</f>
        <v>7.33378383239353e+18</v>
      </c>
      <c r="AE165" s="12">
        <f>ROUNDUP((AE164+AE164*(AE$2+_xlfn.FLOOR.MATH($A164/25)*AE$3)),0)</f>
        <v>2831738996426</v>
      </c>
      <c r="AF165" s="11">
        <f>ROUNDUP((AF164+AF164*(AF$2+_xlfn.FLOOR.MATH($A164/25)*AF$3)),0)</f>
        <v>5.86702706587045e+19</v>
      </c>
      <c r="AG165" s="11">
        <f>ROUNDUP((AG164+AG164*(AG$2+_xlfn.FLOOR.MATH($A164/25)*AG$3)),0)</f>
        <v>28317389653678</v>
      </c>
      <c r="AH165" s="38">
        <f>ROUNDUP((AH164+AH164*(AH$2+_xlfn.FLOOR.MATH($A164/25)*AH$3)),0)</f>
        <v>4.69362165269268e+20</v>
      </c>
      <c r="AI165" s="38">
        <f>ROUNDUP((AI164+AI164*(AI$2+_xlfn.FLOOR.MATH($A164/25)*AI$3)),0)</f>
        <v>283173896177407</v>
      </c>
      <c r="AJ165" s="12">
        <f>ROUNDUP((AJ164+AJ164*(AJ$2+_xlfn.FLOOR.MATH($A164/25)*AJ$3)),0)</f>
        <v>3.75489732215377e+21</v>
      </c>
      <c r="AK165" s="12">
        <f>ROUNDUP((AK164+AK164*(AK$2+_xlfn.FLOOR.MATH($A164/25)*AK$3)),0)</f>
        <v>2831738961386360</v>
      </c>
      <c r="AL165" s="11">
        <f>ROUNDUP((AL164+AL164*(AL$2+_xlfn.FLOOR.MATH($A164/25)*AL$3)),0)</f>
        <v>3.00391785772305e+22</v>
      </c>
      <c r="AM165" s="11">
        <f>ROUNDUP((AM164+AM164*(AM$2+_xlfn.FLOOR.MATH($A164/25)*AM$3)),0)</f>
        <v>2.83173896134414e+16</v>
      </c>
      <c r="AN165" s="38">
        <f>ROUNDUP((AN164+AN164*(AN$2+_xlfn.FLOOR.MATH($A164/25)*AN$3)),0)</f>
        <v>2.40313428617846e+23</v>
      </c>
      <c r="AO165" s="38">
        <f>ROUNDUP((AO164+AO164*(AO$2+_xlfn.FLOOR.MATH($A164/25)*AO$3)),0)</f>
        <v>2.83173896134042e+17</v>
      </c>
      <c r="AP165" s="12">
        <f>ROUNDUP((AP164+AP164*(AP$2+_xlfn.FLOOR.MATH($A164/25)*AP$3)),0)</f>
        <v>2.71883607977385e+24</v>
      </c>
      <c r="AQ165" s="12">
        <f>ROUNDUP((AQ164+AQ164*(AQ$2+_xlfn.FLOOR.MATH($A164/25)*AQ$3)),0)</f>
        <v>4.24760844201057e+18</v>
      </c>
      <c r="AR165" s="11">
        <f>ROUNDUP((AR164+AR164*(AR$2+_xlfn.FLOOR.MATH($A164/25)*AR$3)),0)</f>
        <v>3.07601188630843e+25</v>
      </c>
      <c r="AS165" s="11">
        <f>ROUNDUP((AS164+AS164*(AS$2+_xlfn.FLOOR.MATH($A164/25)*AS$3)),0)</f>
        <v>6.37141266301567e+19</v>
      </c>
      <c r="AT165" s="38">
        <f>ROUNDUP((AT164+AT164*(AT$2+_xlfn.FLOOR.MATH($A164/25)*AT$3)),0)</f>
        <v>3.4801101821105e+26</v>
      </c>
      <c r="AU165" s="38">
        <f>ROUNDUP((AU164+AU164*(AU$2+_xlfn.FLOOR.MATH($A164/25)*AU$3)),0)</f>
        <v>9.55711899452384e+20</v>
      </c>
      <c r="AV165" s="12">
        <f>ROUNDUP((AV164+AV164*(AV$2+_xlfn.FLOOR.MATH($A164/25)*AV$3)),0)</f>
        <v>3.93729521447468e+27</v>
      </c>
      <c r="AW165" s="12">
        <f>ROUNDUP((AW164+AW164*(AW$2+_xlfn.FLOOR.MATH($A164/25)*AW$3)),0)</f>
        <v>1.43356784917853e+22</v>
      </c>
      <c r="AX165" s="11">
        <f>ROUNDUP((AX164+AX164*(AX$2+_xlfn.FLOOR.MATH($A164/25)*AX$3)),0)</f>
        <v>4.45454103310151e+28</v>
      </c>
      <c r="AY165" s="11">
        <f>ROUNDUP((AY164+AY164*(AY$2+_xlfn.FLOOR.MATH($A164/25)*AY$3)),0)</f>
        <v>2.15035177376783e+23</v>
      </c>
    </row>
    <row r="166" spans="1:51">
      <c r="A166" s="3">
        <v>162</v>
      </c>
      <c r="B166" s="11">
        <f>ROUNDUP((B165+B165*(B$2+_xlfn.FLOOR.MATH($A165/25)*B$3)),0)</f>
        <v>171318830091</v>
      </c>
      <c r="C166" s="11">
        <f>ROUNDUP((C165+C165*(C$2+_xlfn.FLOOR.MATH($A165/25)*C$3)),0)</f>
        <v>57830</v>
      </c>
      <c r="D166" s="38">
        <f>ROUNDUP((D165+D165*(D$2+_xlfn.FLOOR.MATH($A165/25)*D$3)),0)</f>
        <v>1210784842</v>
      </c>
      <c r="E166" s="38">
        <f>ROUNDUP((E165+E165*(E$2+_xlfn.FLOOR.MATH($A165/25)*E$3)),0)</f>
        <v>188005</v>
      </c>
      <c r="F166" s="12">
        <f>ROUNDUP((F165+F165*(F$2+_xlfn.FLOOR.MATH($A165/25)*F$3)),0)</f>
        <v>15475972557</v>
      </c>
      <c r="G166" s="12">
        <f>ROUNDUP((G165+G165*(G$2+_xlfn.FLOOR.MATH($A165/25)*G$3)),0)</f>
        <v>477787</v>
      </c>
      <c r="H166" s="11">
        <f>ROUNDUP((H165+H165*(H$2+_xlfn.FLOOR.MATH($A165/25)*H$3)),0)</f>
        <v>84040560140</v>
      </c>
      <c r="I166" s="11">
        <f>ROUNDUP((I165+I165*(I$2+_xlfn.FLOOR.MATH($A165/25)*I$3)),0)</f>
        <v>1366052</v>
      </c>
      <c r="J166" s="38">
        <f>ROUNDUP((J165+J165*(J$2+_xlfn.FLOOR.MATH($A165/25)*J$3)),0)</f>
        <v>419938897697</v>
      </c>
      <c r="K166" s="38">
        <f>ROUNDUP((K165+K165*(K$2+_xlfn.FLOOR.MATH($A165/25)*K$3)),0)</f>
        <v>3998044</v>
      </c>
      <c r="L166" s="12">
        <f>ROUNDUP((L165+L165*(L$2+_xlfn.FLOOR.MATH($A165/25)*L$3)),0)</f>
        <v>2239382091177</v>
      </c>
      <c r="M166" s="12">
        <f>ROUNDUP((M165+M165*(M$2+_xlfn.FLOOR.MATH($A165/25)*M$3)),0)</f>
        <v>11894909</v>
      </c>
      <c r="N166" s="11">
        <f>ROUNDUP((N165+N165*(N$2+_xlfn.FLOOR.MATH($A165/25)*N$3)),0)</f>
        <v>13114026872418</v>
      </c>
      <c r="O166" s="11">
        <f>ROUNDUP((O165+O165*(O$2+_xlfn.FLOOR.MATH($A165/25)*O$3)),0)</f>
        <v>35584593</v>
      </c>
      <c r="P166" s="38">
        <f>ROUNDUP((P165+P165*(P$2+_xlfn.FLOOR.MATH($A165/25)*P$3)),0)</f>
        <v>65499858350765</v>
      </c>
      <c r="Q166" s="38">
        <f>ROUNDUP((Q165+Q165*(Q$2+_xlfn.FLOOR.MATH($A165/25)*Q$3)),0)</f>
        <v>106668088</v>
      </c>
      <c r="R166" s="12">
        <f>ROUNDUP((R165+R165*(R$2+_xlfn.FLOOR.MATH($A165/25)*R$3)),0)</f>
        <v>327499011789235</v>
      </c>
      <c r="S166" s="12">
        <f>ROUNDUP((S165+S165*(S$2+_xlfn.FLOOR.MATH($A165/25)*S$3)),0)</f>
        <v>319919668</v>
      </c>
      <c r="T166" s="11">
        <f>ROUNDUP((T165+T165*(T$2+_xlfn.FLOOR.MATH($A165/25)*T$3)),0)</f>
        <v>1637494782159990</v>
      </c>
      <c r="U166" s="11">
        <f>ROUNDUP((U165+U165*(U$2+_xlfn.FLOOR.MATH($A165/25)*U$3)),0)</f>
        <v>1599416445</v>
      </c>
      <c r="V166" s="38">
        <f>ROUNDUP((V165+V165*(V$2+_xlfn.FLOOR.MATH($A165/25)*V$3)),0)</f>
        <v>8187473704111650</v>
      </c>
      <c r="W166" s="38">
        <f>ROUNDUP((W165+W165*(W$2+_xlfn.FLOOR.MATH($A165/25)*W$3)),0)</f>
        <v>7996871445</v>
      </c>
      <c r="X166" s="12">
        <f>ROUNDUP((X165+X165*(X$2+_xlfn.FLOOR.MATH($A165/25)*X$3)),0)</f>
        <v>4.61857488069366e+16</v>
      </c>
      <c r="Y166" s="12">
        <f>ROUNDUP((Y165+Y165*(Y$2+_xlfn.FLOOR.MATH($A165/25)*Y$3)),0)</f>
        <v>23990542398</v>
      </c>
      <c r="Z166" s="11">
        <f>ROUNDUP((Z165+Z165*(Z$2+_xlfn.FLOOR.MATH($A165/25)*Z$3)),0)</f>
        <v>2.61266049110364e+17</v>
      </c>
      <c r="AA166" s="11">
        <f>ROUNDUP((AA165+AA165*(AA$2+_xlfn.FLOOR.MATH($A165/25)*AA$3)),0)</f>
        <v>119952501984</v>
      </c>
      <c r="AB166" s="38">
        <f>ROUNDUP((AB165+AB165*(AB$2+_xlfn.FLOOR.MATH($A165/25)*AB$3)),0)</f>
        <v>1.47794395974935e+18</v>
      </c>
      <c r="AC166" s="38">
        <f>ROUNDUP((AC165+AC165*(AC$2+_xlfn.FLOOR.MATH($A165/25)*AC$3)),0)</f>
        <v>599762363951</v>
      </c>
      <c r="AD166" s="12">
        <f>ROUNDUP((AD165+AD165*(AD$2+_xlfn.FLOOR.MATH($A165/25)*AD$3)),0)</f>
        <v>8.36051356892862e+18</v>
      </c>
      <c r="AE166" s="12">
        <f>ROUNDUP((AE165+AE165*(AE$2+_xlfn.FLOOR.MATH($A165/25)*AE$3)),0)</f>
        <v>2998811597216</v>
      </c>
      <c r="AF166" s="11">
        <f>ROUNDUP((AF165+AF165*(AF$2+_xlfn.FLOOR.MATH($A165/25)*AF$3)),0)</f>
        <v>6.68841085509231e+19</v>
      </c>
      <c r="AG166" s="11">
        <f>ROUNDUP((AG165+AG165*(AG$2+_xlfn.FLOOR.MATH($A165/25)*AG$3)),0)</f>
        <v>29988115643245</v>
      </c>
      <c r="AH166" s="38">
        <f>ROUNDUP((AH165+AH165*(AH$2+_xlfn.FLOOR.MATH($A165/25)*AH$3)),0)</f>
        <v>5.35072868406966e+20</v>
      </c>
      <c r="AI166" s="38">
        <f>ROUNDUP((AI165+AI165*(AI$2+_xlfn.FLOOR.MATH($A165/25)*AI$3)),0)</f>
        <v>299881156051874</v>
      </c>
      <c r="AJ166" s="12">
        <f>ROUNDUP((AJ165+AJ165*(AJ$2+_xlfn.FLOOR.MATH($A165/25)*AJ$3)),0)</f>
        <v>4.2805829472553e+21</v>
      </c>
      <c r="AK166" s="12">
        <f>ROUNDUP((AK165+AK165*(AK$2+_xlfn.FLOOR.MATH($A165/25)*AK$3)),0)</f>
        <v>2998811560108160</v>
      </c>
      <c r="AL166" s="11">
        <f>ROUNDUP((AL165+AL165*(AL$2+_xlfn.FLOOR.MATH($A165/25)*AL$3)),0)</f>
        <v>3.42446635780428e+22</v>
      </c>
      <c r="AM166" s="11">
        <f>ROUNDUP((AM165+AM165*(AM$2+_xlfn.FLOOR.MATH($A165/25)*AM$3)),0)</f>
        <v>2.99881156006344e+16</v>
      </c>
      <c r="AN166" s="38">
        <f>ROUNDUP((AN165+AN165*(AN$2+_xlfn.FLOOR.MATH($A165/25)*AN$3)),0)</f>
        <v>2.73957308624344e+23</v>
      </c>
      <c r="AO166" s="38">
        <f>ROUNDUP((AO165+AO165*(AO$2+_xlfn.FLOOR.MATH($A165/25)*AO$3)),0)</f>
        <v>2.9988115600595e+17</v>
      </c>
      <c r="AP166" s="12">
        <f>ROUNDUP((AP165+AP165*(AP$2+_xlfn.FLOOR.MATH($A165/25)*AP$3)),0)</f>
        <v>3.09947313094219e+24</v>
      </c>
      <c r="AQ166" s="12">
        <f>ROUNDUP((AQ165+AQ165*(AQ$2+_xlfn.FLOOR.MATH($A165/25)*AQ$3)),0)</f>
        <v>4.49821734008919e+18</v>
      </c>
      <c r="AR166" s="11">
        <f>ROUNDUP((AR165+AR165*(AR$2+_xlfn.FLOOR.MATH($A165/25)*AR$3)),0)</f>
        <v>3.50665355039161e+25</v>
      </c>
      <c r="AS166" s="11">
        <f>ROUNDUP((AS165+AS165*(AS$2+_xlfn.FLOOR.MATH($A165/25)*AS$3)),0)</f>
        <v>6.74732601013359e+19</v>
      </c>
      <c r="AT166" s="38">
        <f>ROUNDUP((AT165+AT165*(AT$2+_xlfn.FLOOR.MATH($A165/25)*AT$3)),0)</f>
        <v>3.96732560760597e+26</v>
      </c>
      <c r="AU166" s="38">
        <f>ROUNDUP((AU165+AU165*(AU$2+_xlfn.FLOOR.MATH($A165/25)*AU$3)),0)</f>
        <v>1.01209890152007e+21</v>
      </c>
      <c r="AV166" s="12">
        <f>ROUNDUP((AV165+AV165*(AV$2+_xlfn.FLOOR.MATH($A165/25)*AV$3)),0)</f>
        <v>4.48851654450113e+27</v>
      </c>
      <c r="AW166" s="12">
        <f>ROUNDUP((AW165+AW165*(AW$2+_xlfn.FLOOR.MATH($A165/25)*AW$3)),0)</f>
        <v>1.51814835228006e+22</v>
      </c>
      <c r="AX166" s="11">
        <f>ROUNDUP((AX165+AX165*(AX$2+_xlfn.FLOOR.MATH($A165/25)*AX$3)),0)</f>
        <v>5.07817677773572e+28</v>
      </c>
      <c r="AY166" s="11">
        <f>ROUNDUP((AY165+AY165*(AY$2+_xlfn.FLOOR.MATH($A165/25)*AY$3)),0)</f>
        <v>2.27722252842013e+23</v>
      </c>
    </row>
    <row r="167" spans="1:51">
      <c r="A167" s="3">
        <v>163</v>
      </c>
      <c r="B167" s="11">
        <f>ROUNDUP((B166+B166*(B$2+_xlfn.FLOOR.MATH($A166/25)*B$3)),0)</f>
        <v>209008972712</v>
      </c>
      <c r="C167" s="11">
        <f>ROUNDUP((C166+C166*(C$2+_xlfn.FLOOR.MATH($A166/25)*C$3)),0)</f>
        <v>61242</v>
      </c>
      <c r="D167" s="38">
        <f>ROUNDUP((D166+D166*(D$2+_xlfn.FLOOR.MATH($A166/25)*D$3)),0)</f>
        <v>1380294720</v>
      </c>
      <c r="E167" s="38">
        <f>ROUNDUP((E166+E166*(E$2+_xlfn.FLOOR.MATH($A166/25)*E$3)),0)</f>
        <v>199098</v>
      </c>
      <c r="F167" s="12">
        <f>ROUNDUP((F166+F166*(F$2+_xlfn.FLOOR.MATH($A166/25)*F$3)),0)</f>
        <v>17642608715</v>
      </c>
      <c r="G167" s="12">
        <f>ROUNDUP((G166+G166*(G$2+_xlfn.FLOOR.MATH($A166/25)*G$3)),0)</f>
        <v>505977</v>
      </c>
      <c r="H167" s="11">
        <f>ROUNDUP((H166+H166*(H$2+_xlfn.FLOOR.MATH($A166/25)*H$3)),0)</f>
        <v>95806238560</v>
      </c>
      <c r="I167" s="11">
        <f>ROUNDUP((I166+I166*(I$2+_xlfn.FLOOR.MATH($A166/25)*I$3)),0)</f>
        <v>1446650</v>
      </c>
      <c r="J167" s="38">
        <f>ROUNDUP((J166+J166*(J$2+_xlfn.FLOOR.MATH($A166/25)*J$3)),0)</f>
        <v>478730343375</v>
      </c>
      <c r="K167" s="38">
        <f>ROUNDUP((K166+K166*(K$2+_xlfn.FLOOR.MATH($A166/25)*K$3)),0)</f>
        <v>4233929</v>
      </c>
      <c r="L167" s="12">
        <f>ROUNDUP((L166+L166*(L$2+_xlfn.FLOOR.MATH($A166/25)*L$3)),0)</f>
        <v>2552895583942</v>
      </c>
      <c r="M167" s="12">
        <f>ROUNDUP((M166+M166*(M$2+_xlfn.FLOOR.MATH($A166/25)*M$3)),0)</f>
        <v>12596709</v>
      </c>
      <c r="N167" s="11">
        <f>ROUNDUP((N166+N166*(N$2+_xlfn.FLOOR.MATH($A166/25)*N$3)),0)</f>
        <v>14949990634557</v>
      </c>
      <c r="O167" s="11">
        <f>ROUNDUP((O166+O166*(O$2+_xlfn.FLOOR.MATH($A166/25)*O$3)),0)</f>
        <v>37684084</v>
      </c>
      <c r="P167" s="38">
        <f>ROUNDUP((P166+P166*(P$2+_xlfn.FLOOR.MATH($A166/25)*P$3)),0)</f>
        <v>74669838519873</v>
      </c>
      <c r="Q167" s="38">
        <f>ROUNDUP((Q166+Q166*(Q$2+_xlfn.FLOOR.MATH($A166/25)*Q$3)),0)</f>
        <v>112961506</v>
      </c>
      <c r="R167" s="12">
        <f>ROUNDUP((R166+R166*(R$2+_xlfn.FLOOR.MATH($A166/25)*R$3)),0)</f>
        <v>373348873439728</v>
      </c>
      <c r="S167" s="12">
        <f>ROUNDUP((S166+S166*(S$2+_xlfn.FLOOR.MATH($A166/25)*S$3)),0)</f>
        <v>338794929</v>
      </c>
      <c r="T167" s="11">
        <f>ROUNDUP((T166+T166*(T$2+_xlfn.FLOOR.MATH($A166/25)*T$3)),0)</f>
        <v>1866744051662390</v>
      </c>
      <c r="U167" s="11">
        <f>ROUNDUP((U166+U166*(U$2+_xlfn.FLOOR.MATH($A166/25)*U$3)),0)</f>
        <v>1693782016</v>
      </c>
      <c r="V167" s="38">
        <f>ROUNDUP((V166+V166*(V$2+_xlfn.FLOOR.MATH($A166/25)*V$3)),0)</f>
        <v>9333720022687280</v>
      </c>
      <c r="W167" s="38">
        <f>ROUNDUP((W166+W166*(W$2+_xlfn.FLOOR.MATH($A166/25)*W$3)),0)</f>
        <v>8468686861</v>
      </c>
      <c r="X167" s="12">
        <f>ROUNDUP((X166+X166*(X$2+_xlfn.FLOOR.MATH($A166/25)*X$3)),0)</f>
        <v>5.26517536399077e+16</v>
      </c>
      <c r="Y167" s="12">
        <f>ROUNDUP((Y166+Y166*(Y$2+_xlfn.FLOOR.MATH($A166/25)*Y$3)),0)</f>
        <v>25405984400</v>
      </c>
      <c r="Z167" s="11">
        <f>ROUNDUP((Z166+Z166*(Z$2+_xlfn.FLOOR.MATH($A166/25)*Z$3)),0)</f>
        <v>2.97843295985815e+17</v>
      </c>
      <c r="AA167" s="11">
        <f>ROUNDUP((AA166+AA166*(AA$2+_xlfn.FLOOR.MATH($A166/25)*AA$3)),0)</f>
        <v>127029699602</v>
      </c>
      <c r="AB167" s="38">
        <f>ROUNDUP((AB166+AB166*(AB$2+_xlfn.FLOOR.MATH($A166/25)*AB$3)),0)</f>
        <v>1.68485611411426e+18</v>
      </c>
      <c r="AC167" s="38">
        <f>ROUNDUP((AC166+AC166*(AC$2+_xlfn.FLOOR.MATH($A166/25)*AC$3)),0)</f>
        <v>635148343425</v>
      </c>
      <c r="AD167" s="12">
        <f>ROUNDUP((AD166+AD166*(AD$2+_xlfn.FLOOR.MATH($A166/25)*AD$3)),0)</f>
        <v>9.53098546857863e+18</v>
      </c>
      <c r="AE167" s="12">
        <f>ROUNDUP((AE166+AE166*(AE$2+_xlfn.FLOOR.MATH($A166/25)*AE$3)),0)</f>
        <v>3175741481452</v>
      </c>
      <c r="AF167" s="11">
        <f>ROUNDUP((AF166+AF166*(AF$2+_xlfn.FLOOR.MATH($A166/25)*AF$3)),0)</f>
        <v>7.62478837480523e+19</v>
      </c>
      <c r="AG167" s="11">
        <f>ROUNDUP((AG166+AG166*(AG$2+_xlfn.FLOOR.MATH($A166/25)*AG$3)),0)</f>
        <v>31757414466197</v>
      </c>
      <c r="AH167" s="38">
        <f>ROUNDUP((AH166+AH166*(AH$2+_xlfn.FLOOR.MATH($A166/25)*AH$3)),0)</f>
        <v>6.09983069983941e+20</v>
      </c>
      <c r="AI167" s="38">
        <f>ROUNDUP((AI166+AI166*(AI$2+_xlfn.FLOOR.MATH($A166/25)*AI$3)),0)</f>
        <v>317574144258935</v>
      </c>
      <c r="AJ167" s="12">
        <f>ROUNDUP((AJ166+AJ166*(AJ$2+_xlfn.FLOOR.MATH($A166/25)*AJ$3)),0)</f>
        <v>4.87986455987104e+21</v>
      </c>
      <c r="AK167" s="12">
        <f>ROUNDUP((AK166+AK166*(AK$2+_xlfn.FLOOR.MATH($A166/25)*AK$3)),0)</f>
        <v>3175741442154540</v>
      </c>
      <c r="AL167" s="11">
        <f>ROUNDUP((AL166+AL166*(AL$2+_xlfn.FLOOR.MATH($A166/25)*AL$3)),0)</f>
        <v>3.90389164789688e+22</v>
      </c>
      <c r="AM167" s="11">
        <f>ROUNDUP((AM166+AM166*(AM$2+_xlfn.FLOOR.MATH($A166/25)*AM$3)),0)</f>
        <v>3.17574144210718e+16</v>
      </c>
      <c r="AN167" s="38">
        <f>ROUNDUP((AN166+AN166*(AN$2+_xlfn.FLOOR.MATH($A166/25)*AN$3)),0)</f>
        <v>3.12311331831752e+23</v>
      </c>
      <c r="AO167" s="38">
        <f>ROUNDUP((AO166+AO166*(AO$2+_xlfn.FLOOR.MATH($A166/25)*AO$3)),0)</f>
        <v>3.17574144210301e+17</v>
      </c>
      <c r="AP167" s="12">
        <f>ROUNDUP((AP166+AP166*(AP$2+_xlfn.FLOOR.MATH($A166/25)*AP$3)),0)</f>
        <v>3.5333993692741e+24</v>
      </c>
      <c r="AQ167" s="12">
        <f>ROUNDUP((AQ166+AQ166*(AQ$2+_xlfn.FLOOR.MATH($A166/25)*AQ$3)),0)</f>
        <v>4.76361216315445e+18</v>
      </c>
      <c r="AR167" s="11">
        <f>ROUNDUP((AR166+AR166*(AR$2+_xlfn.FLOOR.MATH($A166/25)*AR$3)),0)</f>
        <v>3.99758504744643e+25</v>
      </c>
      <c r="AS167" s="11">
        <f>ROUNDUP((AS166+AS166*(AS$2+_xlfn.FLOOR.MATH($A166/25)*AS$3)),0)</f>
        <v>7.14541824473147e+19</v>
      </c>
      <c r="AT167" s="38">
        <f>ROUNDUP((AT166+AT166*(AT$2+_xlfn.FLOOR.MATH($A166/25)*AT$3)),0)</f>
        <v>4.52275119267081e+26</v>
      </c>
      <c r="AU167" s="38">
        <f>ROUNDUP((AU166+AU166*(AU$2+_xlfn.FLOOR.MATH($A166/25)*AU$3)),0)</f>
        <v>1.07181273670975e+21</v>
      </c>
      <c r="AV167" s="12">
        <f>ROUNDUP((AV166+AV166*(AV$2+_xlfn.FLOOR.MATH($A166/25)*AV$3)),0)</f>
        <v>5.11690886073129e+27</v>
      </c>
      <c r="AW167" s="12">
        <f>ROUNDUP((AW166+AW166*(AW$2+_xlfn.FLOOR.MATH($A166/25)*AW$3)),0)</f>
        <v>1.60771910506458e+22</v>
      </c>
      <c r="AX167" s="11">
        <f>ROUNDUP((AX166+AX166*(AX$2+_xlfn.FLOOR.MATH($A166/25)*AX$3)),0)</f>
        <v>5.78912152661872e+28</v>
      </c>
      <c r="AY167" s="11">
        <f>ROUNDUP((AY166+AY166*(AY$2+_xlfn.FLOOR.MATH($A166/25)*AY$3)),0)</f>
        <v>2.41157865759692e+23</v>
      </c>
    </row>
    <row r="168" spans="1:51">
      <c r="A168" s="3">
        <v>164</v>
      </c>
      <c r="B168" s="11">
        <f>ROUNDUP((B167+B167*(B$2+_xlfn.FLOOR.MATH($A167/25)*B$3)),0)</f>
        <v>254990946709</v>
      </c>
      <c r="C168" s="11">
        <f>ROUNDUP((C167+C167*(C$2+_xlfn.FLOOR.MATH($A167/25)*C$3)),0)</f>
        <v>64856</v>
      </c>
      <c r="D168" s="38">
        <f>ROUNDUP((D167+D167*(D$2+_xlfn.FLOOR.MATH($A167/25)*D$3)),0)</f>
        <v>1573535981</v>
      </c>
      <c r="E168" s="38">
        <f>ROUNDUP((E167+E167*(E$2+_xlfn.FLOOR.MATH($A167/25)*E$3)),0)</f>
        <v>210845</v>
      </c>
      <c r="F168" s="12">
        <f>ROUNDUP((F167+F167*(F$2+_xlfn.FLOOR.MATH($A167/25)*F$3)),0)</f>
        <v>20112573936</v>
      </c>
      <c r="G168" s="12">
        <f>ROUNDUP((G167+G167*(G$2+_xlfn.FLOOR.MATH($A167/25)*G$3)),0)</f>
        <v>535830</v>
      </c>
      <c r="H168" s="11">
        <f>ROUNDUP((H167+H167*(H$2+_xlfn.FLOOR.MATH($A167/25)*H$3)),0)</f>
        <v>109219111959</v>
      </c>
      <c r="I168" s="11">
        <f>ROUNDUP((I167+I167*(I$2+_xlfn.FLOOR.MATH($A167/25)*I$3)),0)</f>
        <v>1532003</v>
      </c>
      <c r="J168" s="38">
        <f>ROUNDUP((J167+J167*(J$2+_xlfn.FLOOR.MATH($A167/25)*J$3)),0)</f>
        <v>545752591448</v>
      </c>
      <c r="K168" s="38">
        <f>ROUNDUP((K167+K167*(K$2+_xlfn.FLOOR.MATH($A167/25)*K$3)),0)</f>
        <v>4483731</v>
      </c>
      <c r="L168" s="12">
        <f>ROUNDUP((L167+L167*(L$2+_xlfn.FLOOR.MATH($A167/25)*L$3)),0)</f>
        <v>2910300965694</v>
      </c>
      <c r="M168" s="12">
        <f>ROUNDUP((M167+M167*(M$2+_xlfn.FLOOR.MATH($A167/25)*M$3)),0)</f>
        <v>13339915</v>
      </c>
      <c r="N168" s="11">
        <f>ROUNDUP((N167+N167*(N$2+_xlfn.FLOOR.MATH($A167/25)*N$3)),0)</f>
        <v>17042989323395</v>
      </c>
      <c r="O168" s="11">
        <f>ROUNDUP((O167+O167*(O$2+_xlfn.FLOOR.MATH($A167/25)*O$3)),0)</f>
        <v>39907445</v>
      </c>
      <c r="P168" s="38">
        <f>ROUNDUP((P167+P167*(P$2+_xlfn.FLOOR.MATH($A167/25)*P$3)),0)</f>
        <v>85123615912656</v>
      </c>
      <c r="Q168" s="38">
        <f>ROUNDUP((Q167+Q167*(Q$2+_xlfn.FLOOR.MATH($A167/25)*Q$3)),0)</f>
        <v>119626235</v>
      </c>
      <c r="R168" s="12">
        <f>ROUNDUP((R167+R167*(R$2+_xlfn.FLOOR.MATH($A167/25)*R$3)),0)</f>
        <v>425617715721290</v>
      </c>
      <c r="S168" s="12">
        <f>ROUNDUP((S167+S167*(S$2+_xlfn.FLOOR.MATH($A167/25)*S$3)),0)</f>
        <v>358783830</v>
      </c>
      <c r="T168" s="11">
        <f>ROUNDUP((T167+T167*(T$2+_xlfn.FLOOR.MATH($A167/25)*T$3)),0)</f>
        <v>2128088218895120</v>
      </c>
      <c r="U168" s="11">
        <f>ROUNDUP((U167+U167*(U$2+_xlfn.FLOOR.MATH($A167/25)*U$3)),0)</f>
        <v>1793715155</v>
      </c>
      <c r="V168" s="38">
        <f>ROUNDUP((V167+V167*(V$2+_xlfn.FLOOR.MATH($A167/25)*V$3)),0)</f>
        <v>1.06404408258635e+16</v>
      </c>
      <c r="W168" s="38">
        <f>ROUNDUP((W167+W167*(W$2+_xlfn.FLOOR.MATH($A167/25)*W$3)),0)</f>
        <v>8968339386</v>
      </c>
      <c r="X168" s="12">
        <f>ROUNDUP((X167+X167*(X$2+_xlfn.FLOOR.MATH($A167/25)*X$3)),0)</f>
        <v>6.00229991494948e+16</v>
      </c>
      <c r="Y168" s="12">
        <f>ROUNDUP((Y167+Y167*(Y$2+_xlfn.FLOOR.MATH($A167/25)*Y$3)),0)</f>
        <v>26904937480</v>
      </c>
      <c r="Z168" s="11">
        <f>ROUNDUP((Z167+Z167*(Z$2+_xlfn.FLOOR.MATH($A167/25)*Z$3)),0)</f>
        <v>3.39541357423829e+17</v>
      </c>
      <c r="AA168" s="11">
        <f>ROUNDUP((AA167+AA167*(AA$2+_xlfn.FLOOR.MATH($A167/25)*AA$3)),0)</f>
        <v>134524451879</v>
      </c>
      <c r="AB168" s="38">
        <f>ROUNDUP((AB167+AB167*(AB$2+_xlfn.FLOOR.MATH($A167/25)*AB$3)),0)</f>
        <v>1.92073597009026e+18</v>
      </c>
      <c r="AC168" s="38">
        <f>ROUNDUP((AC167+AC167*(AC$2+_xlfn.FLOOR.MATH($A167/25)*AC$3)),0)</f>
        <v>672622095688</v>
      </c>
      <c r="AD168" s="12">
        <f>ROUNDUP((AD167+AD167*(AD$2+_xlfn.FLOOR.MATH($A167/25)*AD$3)),0)</f>
        <v>1.08653234341796e+19</v>
      </c>
      <c r="AE168" s="12">
        <f>ROUNDUP((AE167+AE167*(AE$2+_xlfn.FLOOR.MATH($A167/25)*AE$3)),0)</f>
        <v>3363110228858</v>
      </c>
      <c r="AF168" s="11">
        <f>ROUNDUP((AF167+AF167*(AF$2+_xlfn.FLOOR.MATH($A167/25)*AF$3)),0)</f>
        <v>8.69225874727796e+19</v>
      </c>
      <c r="AG168" s="11">
        <f>ROUNDUP((AG167+AG167*(AG$2+_xlfn.FLOOR.MATH($A167/25)*AG$3)),0)</f>
        <v>33631101919703</v>
      </c>
      <c r="AH168" s="38">
        <f>ROUNDUP((AH167+AH167*(AH$2+_xlfn.FLOOR.MATH($A167/25)*AH$3)),0)</f>
        <v>6.95380699781693e+20</v>
      </c>
      <c r="AI168" s="38">
        <f>ROUNDUP((AI167+AI167*(AI$2+_xlfn.FLOOR.MATH($A167/25)*AI$3)),0)</f>
        <v>336311018770212</v>
      </c>
      <c r="AJ168" s="12">
        <f>ROUNDUP((AJ167+AJ167*(AJ$2+_xlfn.FLOOR.MATH($A167/25)*AJ$3)),0)</f>
        <v>5.56304559825299e+21</v>
      </c>
      <c r="AK168" s="12">
        <f>ROUNDUP((AK167+AK167*(AK$2+_xlfn.FLOOR.MATH($A167/25)*AK$3)),0)</f>
        <v>3363110187241660</v>
      </c>
      <c r="AL168" s="11">
        <f>ROUNDUP((AL167+AL167*(AL$2+_xlfn.FLOOR.MATH($A167/25)*AL$3)),0)</f>
        <v>4.45043647860244e+22</v>
      </c>
      <c r="AM168" s="11">
        <f>ROUNDUP((AM167+AM167*(AM$2+_xlfn.FLOOR.MATH($A167/25)*AM$3)),0)</f>
        <v>3.3631101871915e+16</v>
      </c>
      <c r="AN168" s="38">
        <f>ROUNDUP((AN167+AN167*(AN$2+_xlfn.FLOOR.MATH($A167/25)*AN$3)),0)</f>
        <v>3.56034918288197e+23</v>
      </c>
      <c r="AO168" s="38">
        <f>ROUNDUP((AO167+AO167*(AO$2+_xlfn.FLOOR.MATH($A167/25)*AO$3)),0)</f>
        <v>3.36311018718709e+17</v>
      </c>
      <c r="AP168" s="12">
        <f>ROUNDUP((AP167+AP167*(AP$2+_xlfn.FLOOR.MATH($A167/25)*AP$3)),0)</f>
        <v>4.02807528097247e+24</v>
      </c>
      <c r="AQ168" s="12">
        <f>ROUNDUP((AQ167+AQ167*(AQ$2+_xlfn.FLOOR.MATH($A167/25)*AQ$3)),0)</f>
        <v>5.04466528078056e+18</v>
      </c>
      <c r="AR168" s="11">
        <f>ROUNDUP((AR167+AR167*(AR$2+_xlfn.FLOOR.MATH($A167/25)*AR$3)),0)</f>
        <v>4.55724695408893e+25</v>
      </c>
      <c r="AS168" s="11">
        <f>ROUNDUP((AS167+AS167*(AS$2+_xlfn.FLOOR.MATH($A167/25)*AS$3)),0)</f>
        <v>7.56699792117063e+19</v>
      </c>
      <c r="AT168" s="38">
        <f>ROUNDUP((AT167+AT167*(AT$2+_xlfn.FLOOR.MATH($A167/25)*AT$3)),0)</f>
        <v>5.15593635964472e+26</v>
      </c>
      <c r="AU168" s="38">
        <f>ROUNDUP((AU167+AU167*(AU$2+_xlfn.FLOOR.MATH($A167/25)*AU$3)),0)</f>
        <v>1.13504968817563e+21</v>
      </c>
      <c r="AV168" s="12">
        <f>ROUNDUP((AV167+AV167*(AV$2+_xlfn.FLOOR.MATH($A167/25)*AV$3)),0)</f>
        <v>5.83327610123367e+27</v>
      </c>
      <c r="AW168" s="12">
        <f>ROUNDUP((AW167+AW167*(AW$2+_xlfn.FLOOR.MATH($A167/25)*AW$3)),0)</f>
        <v>1.70257453226339e+22</v>
      </c>
      <c r="AX168" s="11">
        <f>ROUNDUP((AX167+AX167*(AX$2+_xlfn.FLOOR.MATH($A167/25)*AX$3)),0)</f>
        <v>6.59959854034534e+28</v>
      </c>
      <c r="AY168" s="11">
        <f>ROUNDUP((AY167+AY167*(AY$2+_xlfn.FLOOR.MATH($A167/25)*AY$3)),0)</f>
        <v>2.55386179839514e+23</v>
      </c>
    </row>
    <row r="169" spans="1:51">
      <c r="A169" s="3">
        <v>165</v>
      </c>
      <c r="B169" s="11">
        <f>ROUNDUP((B168+B168*(B$2+_xlfn.FLOOR.MATH($A168/25)*B$3)),0)</f>
        <v>311088954985</v>
      </c>
      <c r="C169" s="11">
        <f>ROUNDUP((C168+C168*(C$2+_xlfn.FLOOR.MATH($A168/25)*C$3)),0)</f>
        <v>68683</v>
      </c>
      <c r="D169" s="38">
        <f>ROUNDUP((D168+D168*(D$2+_xlfn.FLOOR.MATH($A168/25)*D$3)),0)</f>
        <v>1793831019</v>
      </c>
      <c r="E169" s="38">
        <f>ROUNDUP((E168+E168*(E$2+_xlfn.FLOOR.MATH($A168/25)*E$3)),0)</f>
        <v>223285</v>
      </c>
      <c r="F169" s="12">
        <f>ROUNDUP((F168+F168*(F$2+_xlfn.FLOOR.MATH($A168/25)*F$3)),0)</f>
        <v>22928334288</v>
      </c>
      <c r="G169" s="12">
        <f>ROUNDUP((G168+G168*(G$2+_xlfn.FLOOR.MATH($A168/25)*G$3)),0)</f>
        <v>567444</v>
      </c>
      <c r="H169" s="11">
        <f>ROUNDUP((H168+H168*(H$2+_xlfn.FLOOR.MATH($A168/25)*H$3)),0)</f>
        <v>124509787634</v>
      </c>
      <c r="I169" s="11">
        <f>ROUNDUP((I168+I168*(I$2+_xlfn.FLOOR.MATH($A168/25)*I$3)),0)</f>
        <v>1622392</v>
      </c>
      <c r="J169" s="38">
        <f>ROUNDUP((J168+J168*(J$2+_xlfn.FLOOR.MATH($A168/25)*J$3)),0)</f>
        <v>622157954251</v>
      </c>
      <c r="K169" s="38">
        <f>ROUNDUP((K168+K168*(K$2+_xlfn.FLOOR.MATH($A168/25)*K$3)),0)</f>
        <v>4748272</v>
      </c>
      <c r="L169" s="12">
        <f>ROUNDUP((L168+L168*(L$2+_xlfn.FLOOR.MATH($A168/25)*L$3)),0)</f>
        <v>3317743100892</v>
      </c>
      <c r="M169" s="12">
        <f>ROUNDUP((M168+M168*(M$2+_xlfn.FLOOR.MATH($A168/25)*M$3)),0)</f>
        <v>14126970</v>
      </c>
      <c r="N169" s="11">
        <f>ROUNDUP((N168+N168*(N$2+_xlfn.FLOOR.MATH($A168/25)*N$3)),0)</f>
        <v>19429007828671</v>
      </c>
      <c r="O169" s="11">
        <f>ROUNDUP((O168+O168*(O$2+_xlfn.FLOOR.MATH($A168/25)*O$3)),0)</f>
        <v>42261985</v>
      </c>
      <c r="P169" s="38">
        <f>ROUNDUP((P168+P168*(P$2+_xlfn.FLOOR.MATH($A168/25)*P$3)),0)</f>
        <v>97040922140428</v>
      </c>
      <c r="Q169" s="38">
        <f>ROUNDUP((Q168+Q168*(Q$2+_xlfn.FLOOR.MATH($A168/25)*Q$3)),0)</f>
        <v>126684183</v>
      </c>
      <c r="R169" s="12">
        <f>ROUNDUP((R168+R168*(R$2+_xlfn.FLOOR.MATH($A168/25)*R$3)),0)</f>
        <v>485204195922271</v>
      </c>
      <c r="S169" s="12">
        <f>ROUNDUP((S168+S168*(S$2+_xlfn.FLOOR.MATH($A168/25)*S$3)),0)</f>
        <v>379952076</v>
      </c>
      <c r="T169" s="11">
        <f>ROUNDUP((T168+T168*(T$2+_xlfn.FLOOR.MATH($A168/25)*T$3)),0)</f>
        <v>2426020569540440</v>
      </c>
      <c r="U169" s="11">
        <f>ROUNDUP((U168+U168*(U$2+_xlfn.FLOOR.MATH($A168/25)*U$3)),0)</f>
        <v>1899544350</v>
      </c>
      <c r="V169" s="38">
        <f>ROUNDUP((V168+V168*(V$2+_xlfn.FLOOR.MATH($A168/25)*V$3)),0)</f>
        <v>1.21301025414844e+16</v>
      </c>
      <c r="W169" s="38">
        <f>ROUNDUP((W168+W168*(W$2+_xlfn.FLOOR.MATH($A168/25)*W$3)),0)</f>
        <v>9497471410</v>
      </c>
      <c r="X169" s="12">
        <f>ROUNDUP((X168+X168*(X$2+_xlfn.FLOOR.MATH($A168/25)*X$3)),0)</f>
        <v>6.84262190304241e+16</v>
      </c>
      <c r="Y169" s="12">
        <f>ROUNDUP((Y168+Y168*(Y$2+_xlfn.FLOOR.MATH($A168/25)*Y$3)),0)</f>
        <v>28492328792</v>
      </c>
      <c r="Z169" s="11">
        <f>ROUNDUP((Z168+Z168*(Z$2+_xlfn.FLOOR.MATH($A168/25)*Z$3)),0)</f>
        <v>3.87077147463165e+17</v>
      </c>
      <c r="AA169" s="11">
        <f>ROUNDUP((AA168+AA168*(AA$2+_xlfn.FLOOR.MATH($A168/25)*AA$3)),0)</f>
        <v>142461394540</v>
      </c>
      <c r="AB169" s="38">
        <f>ROUNDUP((AB168+AB168*(AB$2+_xlfn.FLOOR.MATH($A168/25)*AB$3)),0)</f>
        <v>2.1896390059029e+18</v>
      </c>
      <c r="AC169" s="38">
        <f>ROUNDUP((AC168+AC168*(AC$2+_xlfn.FLOOR.MATH($A168/25)*AC$3)),0)</f>
        <v>712306799334</v>
      </c>
      <c r="AD169" s="12">
        <f>ROUNDUP((AD168+AD168*(AD$2+_xlfn.FLOOR.MATH($A168/25)*AD$3)),0)</f>
        <v>1.23864687149647e+19</v>
      </c>
      <c r="AE169" s="12">
        <f>ROUNDUP((AE168+AE168*(AE$2+_xlfn.FLOOR.MATH($A168/25)*AE$3)),0)</f>
        <v>3561533732361</v>
      </c>
      <c r="AF169" s="11">
        <f>ROUNDUP((AF168+AF168*(AF$2+_xlfn.FLOOR.MATH($A168/25)*AF$3)),0)</f>
        <v>9.90917497189688e+19</v>
      </c>
      <c r="AG169" s="11">
        <f>ROUNDUP((AG168+AG168*(AG$2+_xlfn.FLOOR.MATH($A168/25)*AG$3)),0)</f>
        <v>35615336932966</v>
      </c>
      <c r="AH169" s="38">
        <f>ROUNDUP((AH168+AH168*(AH$2+_xlfn.FLOOR.MATH($A168/25)*AH$3)),0)</f>
        <v>7.9273399775113e+20</v>
      </c>
      <c r="AI169" s="38">
        <f>ROUNDUP((AI168+AI168*(AI$2+_xlfn.FLOOR.MATH($A168/25)*AI$3)),0)</f>
        <v>356153368877655</v>
      </c>
      <c r="AJ169" s="12">
        <f>ROUNDUP((AJ168+AJ168*(AJ$2+_xlfn.FLOOR.MATH($A168/25)*AJ$3)),0)</f>
        <v>6.34187198200841e+21</v>
      </c>
      <c r="AK169" s="12">
        <f>ROUNDUP((AK168+AK168*(AK$2+_xlfn.FLOOR.MATH($A168/25)*AK$3)),0)</f>
        <v>3561533688288920</v>
      </c>
      <c r="AL169" s="11">
        <f>ROUNDUP((AL168+AL168*(AL$2+_xlfn.FLOOR.MATH($A168/25)*AL$3)),0)</f>
        <v>5.07349758560678e+22</v>
      </c>
      <c r="AM169" s="11">
        <f>ROUNDUP((AM168+AM168*(AM$2+_xlfn.FLOOR.MATH($A168/25)*AM$3)),0)</f>
        <v>3.5615336882358e+16</v>
      </c>
      <c r="AN169" s="38">
        <f>ROUNDUP((AN168+AN168*(AN$2+_xlfn.FLOOR.MATH($A168/25)*AN$3)),0)</f>
        <v>4.05879806848545e+23</v>
      </c>
      <c r="AO169" s="38">
        <f>ROUNDUP((AO168+AO168*(AO$2+_xlfn.FLOOR.MATH($A168/25)*AO$3)),0)</f>
        <v>3.56153368823113e+17</v>
      </c>
      <c r="AP169" s="12">
        <f>ROUNDUP((AP168+AP168*(AP$2+_xlfn.FLOOR.MATH($A168/25)*AP$3)),0)</f>
        <v>4.59200582030862e+24</v>
      </c>
      <c r="AQ169" s="12">
        <f>ROUNDUP((AQ168+AQ168*(AQ$2+_xlfn.FLOOR.MATH($A168/25)*AQ$3)),0)</f>
        <v>5.34230053234661e+18</v>
      </c>
      <c r="AR169" s="11">
        <f>ROUNDUP((AR168+AR168*(AR$2+_xlfn.FLOOR.MATH($A168/25)*AR$3)),0)</f>
        <v>5.19526152766138e+25</v>
      </c>
      <c r="AS169" s="11">
        <f>ROUNDUP((AS168+AS168*(AS$2+_xlfn.FLOOR.MATH($A168/25)*AS$3)),0)</f>
        <v>8.0134507985197e+19</v>
      </c>
      <c r="AT169" s="38">
        <f>ROUNDUP((AT168+AT168*(AT$2+_xlfn.FLOOR.MATH($A168/25)*AT$3)),0)</f>
        <v>5.87776744999498e+26</v>
      </c>
      <c r="AU169" s="38">
        <f>ROUNDUP((AU168+AU168*(AU$2+_xlfn.FLOOR.MATH($A168/25)*AU$3)),0)</f>
        <v>1.20201761977799e+21</v>
      </c>
      <c r="AV169" s="12">
        <f>ROUNDUP((AV168+AV168*(AV$2+_xlfn.FLOOR.MATH($A168/25)*AV$3)),0)</f>
        <v>6.64993475540638e+27</v>
      </c>
      <c r="AW169" s="12">
        <f>ROUNDUP((AW168+AW168*(AW$2+_xlfn.FLOOR.MATH($A168/25)*AW$3)),0)</f>
        <v>1.80302642966693e+22</v>
      </c>
      <c r="AX169" s="11">
        <f>ROUNDUP((AX168+AX168*(AX$2+_xlfn.FLOOR.MATH($A168/25)*AX$3)),0)</f>
        <v>7.52354233599369e+28</v>
      </c>
      <c r="AY169" s="11">
        <f>ROUNDUP((AY168+AY168*(AY$2+_xlfn.FLOOR.MATH($A168/25)*AY$3)),0)</f>
        <v>2.70453964450045e+23</v>
      </c>
    </row>
    <row r="170" spans="1:51">
      <c r="A170" s="3">
        <v>166</v>
      </c>
      <c r="B170" s="11">
        <f>ROUNDUP((B169+B169*(B$2+_xlfn.FLOOR.MATH($A169/25)*B$3)),0)</f>
        <v>379528525082</v>
      </c>
      <c r="C170" s="11">
        <f>ROUNDUP((C169+C169*(C$2+_xlfn.FLOOR.MATH($A169/25)*C$3)),0)</f>
        <v>72736</v>
      </c>
      <c r="D170" s="38">
        <f>ROUNDUP((D169+D169*(D$2+_xlfn.FLOOR.MATH($A169/25)*D$3)),0)</f>
        <v>2044967362</v>
      </c>
      <c r="E170" s="38">
        <f>ROUNDUP((E169+E169*(E$2+_xlfn.FLOOR.MATH($A169/25)*E$3)),0)</f>
        <v>236459</v>
      </c>
      <c r="F170" s="12">
        <f>ROUNDUP((F169+F169*(F$2+_xlfn.FLOOR.MATH($A169/25)*F$3)),0)</f>
        <v>26138301089</v>
      </c>
      <c r="G170" s="12">
        <f>ROUNDUP((G169+G169*(G$2+_xlfn.FLOOR.MATH($A169/25)*G$3)),0)</f>
        <v>600924</v>
      </c>
      <c r="H170" s="11">
        <f>ROUNDUP((H169+H169*(H$2+_xlfn.FLOOR.MATH($A169/25)*H$3)),0)</f>
        <v>141941157903</v>
      </c>
      <c r="I170" s="11">
        <f>ROUNDUP((I169+I169*(I$2+_xlfn.FLOOR.MATH($A169/25)*I$3)),0)</f>
        <v>1718114</v>
      </c>
      <c r="J170" s="38">
        <f>ROUNDUP((J169+J169*(J$2+_xlfn.FLOOR.MATH($A169/25)*J$3)),0)</f>
        <v>709260067847</v>
      </c>
      <c r="K170" s="38">
        <f>ROUNDUP((K169+K169*(K$2+_xlfn.FLOOR.MATH($A169/25)*K$3)),0)</f>
        <v>5028421</v>
      </c>
      <c r="L170" s="12">
        <f>ROUNDUP((L169+L169*(L$2+_xlfn.FLOOR.MATH($A169/25)*L$3)),0)</f>
        <v>3782227135017</v>
      </c>
      <c r="M170" s="12">
        <f>ROUNDUP((M169+M169*(M$2+_xlfn.FLOOR.MATH($A169/25)*M$3)),0)</f>
        <v>14960462</v>
      </c>
      <c r="N170" s="11">
        <f>ROUNDUP((N169+N169*(N$2+_xlfn.FLOOR.MATH($A169/25)*N$3)),0)</f>
        <v>22149068924685</v>
      </c>
      <c r="O170" s="11">
        <f>ROUNDUP((O169+O169*(O$2+_xlfn.FLOOR.MATH($A169/25)*O$3)),0)</f>
        <v>44755443</v>
      </c>
      <c r="P170" s="38">
        <f>ROUNDUP((P169+P169*(P$2+_xlfn.FLOOR.MATH($A169/25)*P$3)),0)</f>
        <v>110626651240088</v>
      </c>
      <c r="Q170" s="38">
        <f>ROUNDUP((Q169+Q169*(Q$2+_xlfn.FLOOR.MATH($A169/25)*Q$3)),0)</f>
        <v>134158550</v>
      </c>
      <c r="R170" s="12">
        <f>ROUNDUP((R169+R169*(R$2+_xlfn.FLOOR.MATH($A169/25)*R$3)),0)</f>
        <v>553132783351389</v>
      </c>
      <c r="S170" s="12">
        <f>ROUNDUP((S169+S169*(S$2+_xlfn.FLOOR.MATH($A169/25)*S$3)),0)</f>
        <v>402369249</v>
      </c>
      <c r="T170" s="11">
        <f>ROUNDUP((T169+T169*(T$2+_xlfn.FLOOR.MATH($A169/25)*T$3)),0)</f>
        <v>2765663449276100</v>
      </c>
      <c r="U170" s="11">
        <f>ROUNDUP((U169+U169*(U$2+_xlfn.FLOOR.MATH($A169/25)*U$3)),0)</f>
        <v>2011617467</v>
      </c>
      <c r="V170" s="38">
        <f>ROUNDUP((V169+V169*(V$2+_xlfn.FLOOR.MATH($A169/25)*V$3)),0)</f>
        <v>1.38283168972922e+16</v>
      </c>
      <c r="W170" s="38">
        <f>ROUNDUP((W169+W169*(W$2+_xlfn.FLOOR.MATH($A169/25)*W$3)),0)</f>
        <v>10057822224</v>
      </c>
      <c r="X170" s="12">
        <f>ROUNDUP((X169+X169*(X$2+_xlfn.FLOOR.MATH($A169/25)*X$3)),0)</f>
        <v>7.80058896946835e+16</v>
      </c>
      <c r="Y170" s="12">
        <f>ROUNDUP((Y169+Y169*(Y$2+_xlfn.FLOOR.MATH($A169/25)*Y$3)),0)</f>
        <v>30173376191</v>
      </c>
      <c r="Z170" s="11">
        <f>ROUNDUP((Z169+Z169*(Z$2+_xlfn.FLOOR.MATH($A169/25)*Z$3)),0)</f>
        <v>4.41267948108008e+17</v>
      </c>
      <c r="AA170" s="11">
        <f>ROUNDUP((AA169+AA169*(AA$2+_xlfn.FLOOR.MATH($A169/25)*AA$3)),0)</f>
        <v>150866616818</v>
      </c>
      <c r="AB170" s="38">
        <f>ROUNDUP((AB169+AB169*(AB$2+_xlfn.FLOOR.MATH($A169/25)*AB$3)),0)</f>
        <v>2.49618846672931e+18</v>
      </c>
      <c r="AC170" s="38">
        <f>ROUNDUP((AC169+AC169*(AC$2+_xlfn.FLOOR.MATH($A169/25)*AC$3)),0)</f>
        <v>754332900495</v>
      </c>
      <c r="AD170" s="12">
        <f>ROUNDUP((AD169+AD169*(AD$2+_xlfn.FLOOR.MATH($A169/25)*AD$3)),0)</f>
        <v>1.41205743350598e+19</v>
      </c>
      <c r="AE170" s="12">
        <f>ROUNDUP((AE169+AE169*(AE$2+_xlfn.FLOOR.MATH($A169/25)*AE$3)),0)</f>
        <v>3771664222571</v>
      </c>
      <c r="AF170" s="11">
        <f>ROUNDUP((AF169+AF169*(AF$2+_xlfn.FLOOR.MATH($A169/25)*AF$3)),0)</f>
        <v>1.12964594679624e+20</v>
      </c>
      <c r="AG170" s="11">
        <f>ROUNDUP((AG169+AG169*(AG$2+_xlfn.FLOOR.MATH($A169/25)*AG$3)),0)</f>
        <v>37716641812011</v>
      </c>
      <c r="AH170" s="38">
        <f>ROUNDUP((AH169+AH169*(AH$2+_xlfn.FLOOR.MATH($A169/25)*AH$3)),0)</f>
        <v>9.03716757436288e+20</v>
      </c>
      <c r="AI170" s="38">
        <f>ROUNDUP((AI169+AI169*(AI$2+_xlfn.FLOOR.MATH($A169/25)*AI$3)),0)</f>
        <v>377166417641437</v>
      </c>
      <c r="AJ170" s="12">
        <f>ROUNDUP((AJ169+AJ169*(AJ$2+_xlfn.FLOOR.MATH($A169/25)*AJ$3)),0)</f>
        <v>7.22973405948959e+21</v>
      </c>
      <c r="AK170" s="12">
        <f>ROUNDUP((AK169+AK169*(AK$2+_xlfn.FLOOR.MATH($A169/25)*AK$3)),0)</f>
        <v>3771664175897970</v>
      </c>
      <c r="AL170" s="11">
        <f>ROUNDUP((AL169+AL169*(AL$2+_xlfn.FLOOR.MATH($A169/25)*AL$3)),0)</f>
        <v>5.78378724759173e+22</v>
      </c>
      <c r="AM170" s="11">
        <f>ROUNDUP((AM169+AM169*(AM$2+_xlfn.FLOOR.MATH($A169/25)*AM$3)),0)</f>
        <v>3.77166417584171e+16</v>
      </c>
      <c r="AN170" s="38">
        <f>ROUNDUP((AN169+AN169*(AN$2+_xlfn.FLOOR.MATH($A169/25)*AN$3)),0)</f>
        <v>4.62702979807341e+23</v>
      </c>
      <c r="AO170" s="38">
        <f>ROUNDUP((AO169+AO169*(AO$2+_xlfn.FLOOR.MATH($A169/25)*AO$3)),0)</f>
        <v>3.77166417583677e+17</v>
      </c>
      <c r="AP170" s="12">
        <f>ROUNDUP((AP169+AP169*(AP$2+_xlfn.FLOOR.MATH($A169/25)*AP$3)),0)</f>
        <v>5.23488663515183e+24</v>
      </c>
      <c r="AQ170" s="12">
        <f>ROUNDUP((AQ169+AQ169*(AQ$2+_xlfn.FLOOR.MATH($A169/25)*AQ$3)),0)</f>
        <v>5.65749626375506e+18</v>
      </c>
      <c r="AR170" s="11">
        <f>ROUNDUP((AR169+AR169*(AR$2+_xlfn.FLOOR.MATH($A169/25)*AR$3)),0)</f>
        <v>5.92259814153397e+25</v>
      </c>
      <c r="AS170" s="11">
        <f>ROUNDUP((AS169+AS169*(AS$2+_xlfn.FLOOR.MATH($A169/25)*AS$3)),0)</f>
        <v>8.48624439563236e+19</v>
      </c>
      <c r="AT170" s="38">
        <f>ROUNDUP((AT169+AT169*(AT$2+_xlfn.FLOOR.MATH($A169/25)*AT$3)),0)</f>
        <v>6.70065489299428e+26</v>
      </c>
      <c r="AU170" s="38">
        <f>ROUNDUP((AU169+AU169*(AU$2+_xlfn.FLOOR.MATH($A169/25)*AU$3)),0)</f>
        <v>1.27293665934489e+21</v>
      </c>
      <c r="AV170" s="12">
        <f>ROUNDUP((AV169+AV169*(AV$2+_xlfn.FLOOR.MATH($A169/25)*AV$3)),0)</f>
        <v>7.58092562116327e+27</v>
      </c>
      <c r="AW170" s="12">
        <f>ROUNDUP((AW169+AW169*(AW$2+_xlfn.FLOOR.MATH($A169/25)*AW$3)),0)</f>
        <v>1.90940498901728e+22</v>
      </c>
      <c r="AX170" s="11">
        <f>ROUNDUP((AX169+AX169*(AX$2+_xlfn.FLOOR.MATH($A169/25)*AX$3)),0)</f>
        <v>8.57683826303281e+28</v>
      </c>
      <c r="AY170" s="11">
        <f>ROUNDUP((AY169+AY169*(AY$2+_xlfn.FLOOR.MATH($A169/25)*AY$3)),0)</f>
        <v>2.86410748352598e+23</v>
      </c>
    </row>
    <row r="171" spans="1:51">
      <c r="A171" s="3">
        <v>167</v>
      </c>
      <c r="B171" s="11">
        <f>ROUNDUP((B170+B170*(B$2+_xlfn.FLOOR.MATH($A170/25)*B$3)),0)</f>
        <v>463024800601</v>
      </c>
      <c r="C171" s="11">
        <f>ROUNDUP((C170+C170*(C$2+_xlfn.FLOOR.MATH($A170/25)*C$3)),0)</f>
        <v>77028</v>
      </c>
      <c r="D171" s="38">
        <f>ROUNDUP((D170+D170*(D$2+_xlfn.FLOOR.MATH($A170/25)*D$3)),0)</f>
        <v>2331262793</v>
      </c>
      <c r="E171" s="38">
        <f>ROUNDUP((E170+E170*(E$2+_xlfn.FLOOR.MATH($A170/25)*E$3)),0)</f>
        <v>250411</v>
      </c>
      <c r="F171" s="12">
        <f>ROUNDUP((F170+F170*(F$2+_xlfn.FLOOR.MATH($A170/25)*F$3)),0)</f>
        <v>29797663242</v>
      </c>
      <c r="G171" s="12">
        <f>ROUNDUP((G170+G170*(G$2+_xlfn.FLOOR.MATH($A170/25)*G$3)),0)</f>
        <v>636379</v>
      </c>
      <c r="H171" s="11">
        <f>ROUNDUP((H170+H170*(H$2+_xlfn.FLOOR.MATH($A170/25)*H$3)),0)</f>
        <v>161812920010</v>
      </c>
      <c r="I171" s="11">
        <f>ROUNDUP((I170+I170*(I$2+_xlfn.FLOOR.MATH($A170/25)*I$3)),0)</f>
        <v>1819483</v>
      </c>
      <c r="J171" s="38">
        <f>ROUNDUP((J170+J170*(J$2+_xlfn.FLOOR.MATH($A170/25)*J$3)),0)</f>
        <v>808556477346</v>
      </c>
      <c r="K171" s="38">
        <f>ROUNDUP((K170+K170*(K$2+_xlfn.FLOOR.MATH($A170/25)*K$3)),0)</f>
        <v>5325098</v>
      </c>
      <c r="L171" s="12">
        <f>ROUNDUP((L170+L170*(L$2+_xlfn.FLOOR.MATH($A170/25)*L$3)),0)</f>
        <v>4311738933920</v>
      </c>
      <c r="M171" s="12">
        <f>ROUNDUP((M170+M170*(M$2+_xlfn.FLOOR.MATH($A170/25)*M$3)),0)</f>
        <v>15843130</v>
      </c>
      <c r="N171" s="11">
        <f>ROUNDUP((N170+N170*(N$2+_xlfn.FLOOR.MATH($A170/25)*N$3)),0)</f>
        <v>25249938574141</v>
      </c>
      <c r="O171" s="11">
        <f>ROUNDUP((O170+O170*(O$2+_xlfn.FLOOR.MATH($A170/25)*O$3)),0)</f>
        <v>47396015</v>
      </c>
      <c r="P171" s="38">
        <f>ROUNDUP((P170+P170*(P$2+_xlfn.FLOOR.MATH($A170/25)*P$3)),0)</f>
        <v>126114382413700</v>
      </c>
      <c r="Q171" s="38">
        <f>ROUNDUP((Q170+Q170*(Q$2+_xlfn.FLOOR.MATH($A170/25)*Q$3)),0)</f>
        <v>142073905</v>
      </c>
      <c r="R171" s="12">
        <f>ROUNDUP((R170+R170*(R$2+_xlfn.FLOOR.MATH($A170/25)*R$3)),0)</f>
        <v>630571373020584</v>
      </c>
      <c r="S171" s="12">
        <f>ROUNDUP((S170+S170*(S$2+_xlfn.FLOOR.MATH($A170/25)*S$3)),0)</f>
        <v>426109035</v>
      </c>
      <c r="T171" s="11">
        <f>ROUNDUP((T170+T170*(T$2+_xlfn.FLOOR.MATH($A170/25)*T$3)),0)</f>
        <v>3152856332174750</v>
      </c>
      <c r="U171" s="11">
        <f>ROUNDUP((U170+U170*(U$2+_xlfn.FLOOR.MATH($A170/25)*U$3)),0)</f>
        <v>2130302898</v>
      </c>
      <c r="V171" s="38">
        <f>ROUNDUP((V170+V170*(V$2+_xlfn.FLOOR.MATH($A170/25)*V$3)),0)</f>
        <v>1.57642812629131e+16</v>
      </c>
      <c r="W171" s="38">
        <f>ROUNDUP((W170+W170*(W$2+_xlfn.FLOOR.MATH($A170/25)*W$3)),0)</f>
        <v>10651233736</v>
      </c>
      <c r="X171" s="12">
        <f>ROUNDUP((X170+X170*(X$2+_xlfn.FLOOR.MATH($A170/25)*X$3)),0)</f>
        <v>8.89267142519392e+16</v>
      </c>
      <c r="Y171" s="12">
        <f>ROUNDUP((Y170+Y170*(Y$2+_xlfn.FLOOR.MATH($A170/25)*Y$3)),0)</f>
        <v>31953605387</v>
      </c>
      <c r="Z171" s="11">
        <f>ROUNDUP((Z170+Z170*(Z$2+_xlfn.FLOOR.MATH($A170/25)*Z$3)),0)</f>
        <v>5.03045460843129e+17</v>
      </c>
      <c r="AA171" s="11">
        <f>ROUNDUP((AA170+AA170*(AA$2+_xlfn.FLOOR.MATH($A170/25)*AA$3)),0)</f>
        <v>159767747211</v>
      </c>
      <c r="AB171" s="38">
        <f>ROUNDUP((AB170+AB170*(AB$2+_xlfn.FLOOR.MATH($A170/25)*AB$3)),0)</f>
        <v>2.84565485207141e+18</v>
      </c>
      <c r="AC171" s="38">
        <f>ROUNDUP((AC170+AC170*(AC$2+_xlfn.FLOOR.MATH($A170/25)*AC$3)),0)</f>
        <v>798838541625</v>
      </c>
      <c r="AD171" s="12">
        <f>ROUNDUP((AD170+AD170*(AD$2+_xlfn.FLOOR.MATH($A170/25)*AD$3)),0)</f>
        <v>1.60974547419682e+19</v>
      </c>
      <c r="AE171" s="12">
        <f>ROUNDUP((AE170+AE170*(AE$2+_xlfn.FLOOR.MATH($A170/25)*AE$3)),0)</f>
        <v>3994192411703</v>
      </c>
      <c r="AF171" s="11">
        <f>ROUNDUP((AF170+AF170*(AF$2+_xlfn.FLOOR.MATH($A170/25)*AF$3)),0)</f>
        <v>1.28779637934771e+20</v>
      </c>
      <c r="AG171" s="11">
        <f>ROUNDUP((AG170+AG170*(AG$2+_xlfn.FLOOR.MATH($A170/25)*AG$3)),0)</f>
        <v>39941923678920</v>
      </c>
      <c r="AH171" s="38">
        <f>ROUNDUP((AH170+AH170*(AH$2+_xlfn.FLOOR.MATH($A170/25)*AH$3)),0)</f>
        <v>1.03023710347737e+21</v>
      </c>
      <c r="AI171" s="38">
        <f>ROUNDUP((AI170+AI170*(AI$2+_xlfn.FLOOR.MATH($A170/25)*AI$3)),0)</f>
        <v>399419236282282</v>
      </c>
      <c r="AJ171" s="12">
        <f>ROUNDUP((AJ170+AJ170*(AJ$2+_xlfn.FLOOR.MATH($A170/25)*AJ$3)),0)</f>
        <v>8.24189682781813e+21</v>
      </c>
      <c r="AK171" s="12">
        <f>ROUNDUP((AK170+AK170*(AK$2+_xlfn.FLOOR.MATH($A170/25)*AK$3)),0)</f>
        <v>3994192362275950</v>
      </c>
      <c r="AL171" s="11">
        <f>ROUNDUP((AL170+AL170*(AL$2+_xlfn.FLOOR.MATH($A170/25)*AL$3)),0)</f>
        <v>6.59351746225457e+22</v>
      </c>
      <c r="AM171" s="11">
        <f>ROUNDUP((AM170+AM170*(AM$2+_xlfn.FLOOR.MATH($A170/25)*AM$3)),0)</f>
        <v>3.99419236221637e+16</v>
      </c>
      <c r="AN171" s="38">
        <f>ROUNDUP((AN170+AN170*(AN$2+_xlfn.FLOOR.MATH($A170/25)*AN$3)),0)</f>
        <v>5.27481396980369e+23</v>
      </c>
      <c r="AO171" s="38">
        <f>ROUNDUP((AO170+AO170*(AO$2+_xlfn.FLOOR.MATH($A170/25)*AO$3)),0)</f>
        <v>3.99419236221114e+17</v>
      </c>
      <c r="AP171" s="12">
        <f>ROUNDUP((AP170+AP170*(AP$2+_xlfn.FLOOR.MATH($A170/25)*AP$3)),0)</f>
        <v>5.96777076407309e+24</v>
      </c>
      <c r="AQ171" s="12">
        <f>ROUNDUP((AQ170+AQ170*(AQ$2+_xlfn.FLOOR.MATH($A170/25)*AQ$3)),0)</f>
        <v>5.99128854331661e+18</v>
      </c>
      <c r="AR171" s="11">
        <f>ROUNDUP((AR170+AR170*(AR$2+_xlfn.FLOOR.MATH($A170/25)*AR$3)),0)</f>
        <v>6.75176188134873e+25</v>
      </c>
      <c r="AS171" s="11">
        <f>ROUNDUP((AS170+AS170*(AS$2+_xlfn.FLOOR.MATH($A170/25)*AS$3)),0)</f>
        <v>8.98693281497467e+19</v>
      </c>
      <c r="AT171" s="38">
        <f>ROUNDUP((AT170+AT170*(AT$2+_xlfn.FLOOR.MATH($A170/25)*AT$3)),0)</f>
        <v>7.63874657801348e+26</v>
      </c>
      <c r="AU171" s="38">
        <f>ROUNDUP((AU170+AU170*(AU$2+_xlfn.FLOOR.MATH($A170/25)*AU$3)),0)</f>
        <v>1.34803992224624e+21</v>
      </c>
      <c r="AV171" s="12">
        <f>ROUNDUP((AV170+AV170*(AV$2+_xlfn.FLOOR.MATH($A170/25)*AV$3)),0)</f>
        <v>8.64225520812613e+27</v>
      </c>
      <c r="AW171" s="12">
        <f>ROUNDUP((AW170+AW170*(AW$2+_xlfn.FLOOR.MATH($A170/25)*AW$3)),0)</f>
        <v>2.0220598833693e+22</v>
      </c>
      <c r="AX171" s="11">
        <f>ROUNDUP((AX170+AX170*(AX$2+_xlfn.FLOOR.MATH($A170/25)*AX$3)),0)</f>
        <v>9.7775956198574e+28</v>
      </c>
      <c r="AY171" s="11">
        <f>ROUNDUP((AY170+AY170*(AY$2+_xlfn.FLOOR.MATH($A170/25)*AY$3)),0)</f>
        <v>3.03308982505401e+23</v>
      </c>
    </row>
    <row r="172" spans="1:51">
      <c r="A172" s="3">
        <v>168</v>
      </c>
      <c r="B172" s="11">
        <f>ROUNDUP((B171+B171*(B$2+_xlfn.FLOOR.MATH($A171/25)*B$3)),0)</f>
        <v>564890256734</v>
      </c>
      <c r="C172" s="11">
        <f>ROUNDUP((C171+C171*(C$2+_xlfn.FLOOR.MATH($A171/25)*C$3)),0)</f>
        <v>81573</v>
      </c>
      <c r="D172" s="38">
        <f>ROUNDUP((D171+D171*(D$2+_xlfn.FLOOR.MATH($A171/25)*D$3)),0)</f>
        <v>2657639585</v>
      </c>
      <c r="E172" s="38">
        <f>ROUNDUP((E171+E171*(E$2+_xlfn.FLOOR.MATH($A171/25)*E$3)),0)</f>
        <v>265186</v>
      </c>
      <c r="F172" s="12">
        <f>ROUNDUP((F171+F171*(F$2+_xlfn.FLOOR.MATH($A171/25)*F$3)),0)</f>
        <v>33969336096</v>
      </c>
      <c r="G172" s="12">
        <f>ROUNDUP((G171+G171*(G$2+_xlfn.FLOOR.MATH($A171/25)*G$3)),0)</f>
        <v>673926</v>
      </c>
      <c r="H172" s="11">
        <f>ROUNDUP((H171+H171*(H$2+_xlfn.FLOOR.MATH($A171/25)*H$3)),0)</f>
        <v>184466728812</v>
      </c>
      <c r="I172" s="11">
        <f>ROUNDUP((I171+I171*(I$2+_xlfn.FLOOR.MATH($A171/25)*I$3)),0)</f>
        <v>1926833</v>
      </c>
      <c r="J172" s="38">
        <f>ROUNDUP((J171+J171*(J$2+_xlfn.FLOOR.MATH($A171/25)*J$3)),0)</f>
        <v>921754384175</v>
      </c>
      <c r="K172" s="38">
        <f>ROUNDUP((K171+K171*(K$2+_xlfn.FLOOR.MATH($A171/25)*K$3)),0)</f>
        <v>5639279</v>
      </c>
      <c r="L172" s="12">
        <f>ROUNDUP((L171+L171*(L$2+_xlfn.FLOOR.MATH($A171/25)*L$3)),0)</f>
        <v>4915382384669</v>
      </c>
      <c r="M172" s="12">
        <f>ROUNDUP((M171+M171*(M$2+_xlfn.FLOOR.MATH($A171/25)*M$3)),0)</f>
        <v>16777875</v>
      </c>
      <c r="N172" s="11">
        <f>ROUNDUP((N171+N171*(N$2+_xlfn.FLOOR.MATH($A171/25)*N$3)),0)</f>
        <v>28784929974521</v>
      </c>
      <c r="O172" s="11">
        <f>ROUNDUP((O171+O171*(O$2+_xlfn.FLOOR.MATH($A171/25)*O$3)),0)</f>
        <v>50192380</v>
      </c>
      <c r="P172" s="38">
        <f>ROUNDUP((P171+P171*(P$2+_xlfn.FLOOR.MATH($A171/25)*P$3)),0)</f>
        <v>143770395951618</v>
      </c>
      <c r="Q172" s="38">
        <f>ROUNDUP((Q171+Q171*(Q$2+_xlfn.FLOOR.MATH($A171/25)*Q$3)),0)</f>
        <v>150456266</v>
      </c>
      <c r="R172" s="12">
        <f>ROUNDUP((R171+R171*(R$2+_xlfn.FLOOR.MATH($A171/25)*R$3)),0)</f>
        <v>718851365243466</v>
      </c>
      <c r="S172" s="12">
        <f>ROUNDUP((S171+S171*(S$2+_xlfn.FLOOR.MATH($A171/25)*S$3)),0)</f>
        <v>451249469</v>
      </c>
      <c r="T172" s="11">
        <f>ROUNDUP((T171+T171*(T$2+_xlfn.FLOOR.MATH($A171/25)*T$3)),0)</f>
        <v>3594256218679220</v>
      </c>
      <c r="U172" s="11">
        <f>ROUNDUP((U171+U171*(U$2+_xlfn.FLOOR.MATH($A171/25)*U$3)),0)</f>
        <v>2255990769</v>
      </c>
      <c r="V172" s="38">
        <f>ROUNDUP((V171+V171*(V$2+_xlfn.FLOOR.MATH($A171/25)*V$3)),0)</f>
        <v>1.79712806397209e+16</v>
      </c>
      <c r="W172" s="38">
        <f>ROUNDUP((W171+W171*(W$2+_xlfn.FLOOR.MATH($A171/25)*W$3)),0)</f>
        <v>11279656527</v>
      </c>
      <c r="X172" s="12">
        <f>ROUNDUP((X171+X171*(X$2+_xlfn.FLOOR.MATH($A171/25)*X$3)),0)</f>
        <v>1.01376454247211e+17</v>
      </c>
      <c r="Y172" s="12">
        <f>ROUNDUP((Y171+Y171*(Y$2+_xlfn.FLOOR.MATH($A171/25)*Y$3)),0)</f>
        <v>33838868105</v>
      </c>
      <c r="Z172" s="11">
        <f>ROUNDUP((Z171+Z171*(Z$2+_xlfn.FLOOR.MATH($A171/25)*Z$3)),0)</f>
        <v>5.73471825361167e+17</v>
      </c>
      <c r="AA172" s="11">
        <f>ROUNDUP((AA171+AA171*(AA$2+_xlfn.FLOOR.MATH($A171/25)*AA$3)),0)</f>
        <v>169194044297</v>
      </c>
      <c r="AB172" s="38">
        <f>ROUNDUP((AB171+AB171*(AB$2+_xlfn.FLOOR.MATH($A171/25)*AB$3)),0)</f>
        <v>3.24404653136141e+18</v>
      </c>
      <c r="AC172" s="38">
        <f>ROUNDUP((AC171+AC171*(AC$2+_xlfn.FLOOR.MATH($A171/25)*AC$3)),0)</f>
        <v>845970015581</v>
      </c>
      <c r="AD172" s="12">
        <f>ROUNDUP((AD171+AD171*(AD$2+_xlfn.FLOOR.MATH($A171/25)*AD$3)),0)</f>
        <v>1.83510984058437e+19</v>
      </c>
      <c r="AE172" s="12">
        <f>ROUNDUP((AE171+AE171*(AE$2+_xlfn.FLOOR.MATH($A171/25)*AE$3)),0)</f>
        <v>4229849763994</v>
      </c>
      <c r="AF172" s="11">
        <f>ROUNDUP((AF171+AF171*(AF$2+_xlfn.FLOOR.MATH($A171/25)*AF$3)),0)</f>
        <v>1.46808787245639e+20</v>
      </c>
      <c r="AG172" s="11">
        <f>ROUNDUP((AG171+AG171*(AG$2+_xlfn.FLOOR.MATH($A171/25)*AG$3)),0)</f>
        <v>42298497175977</v>
      </c>
      <c r="AH172" s="38">
        <f>ROUNDUP((AH171+AH171*(AH$2+_xlfn.FLOOR.MATH($A171/25)*AH$3)),0)</f>
        <v>1.1744702979642e+21</v>
      </c>
      <c r="AI172" s="38">
        <f>ROUNDUP((AI171+AI171*(AI$2+_xlfn.FLOOR.MATH($A171/25)*AI$3)),0)</f>
        <v>422984971222937</v>
      </c>
      <c r="AJ172" s="12">
        <f>ROUNDUP((AJ171+AJ171*(AJ$2+_xlfn.FLOOR.MATH($A171/25)*AJ$3)),0)</f>
        <v>9.39576238371267e+21</v>
      </c>
      <c r="AK172" s="12">
        <f>ROUNDUP((AK171+AK171*(AK$2+_xlfn.FLOOR.MATH($A171/25)*AK$3)),0)</f>
        <v>4229849711650230</v>
      </c>
      <c r="AL172" s="11">
        <f>ROUNDUP((AL171+AL171*(AL$2+_xlfn.FLOOR.MATH($A171/25)*AL$3)),0)</f>
        <v>7.51660990697021e+22</v>
      </c>
      <c r="AM172" s="11">
        <f>ROUNDUP((AM171+AM171*(AM$2+_xlfn.FLOOR.MATH($A171/25)*AM$3)),0)</f>
        <v>4.22984971158714e+16</v>
      </c>
      <c r="AN172" s="38">
        <f>ROUNDUP((AN171+AN171*(AN$2+_xlfn.FLOOR.MATH($A171/25)*AN$3)),0)</f>
        <v>6.01328792557621e+23</v>
      </c>
      <c r="AO172" s="38">
        <f>ROUNDUP((AO171+AO171*(AO$2+_xlfn.FLOOR.MATH($A171/25)*AO$3)),0)</f>
        <v>4.2298497115816e+17</v>
      </c>
      <c r="AP172" s="12">
        <f>ROUNDUP((AP171+AP171*(AP$2+_xlfn.FLOOR.MATH($A171/25)*AP$3)),0)</f>
        <v>6.80325867104332e+24</v>
      </c>
      <c r="AQ172" s="12">
        <f>ROUNDUP((AQ171+AQ171*(AQ$2+_xlfn.FLOOR.MATH($A171/25)*AQ$3)),0)</f>
        <v>6.34477456737229e+18</v>
      </c>
      <c r="AR172" s="11">
        <f>ROUNDUP((AR171+AR171*(AR$2+_xlfn.FLOOR.MATH($A171/25)*AR$3)),0)</f>
        <v>7.69700854473755e+25</v>
      </c>
      <c r="AS172" s="11">
        <f>ROUNDUP((AS171+AS171*(AS$2+_xlfn.FLOOR.MATH($A171/25)*AS$3)),0)</f>
        <v>9.51716185105818e+19</v>
      </c>
      <c r="AT172" s="38">
        <f>ROUNDUP((AT171+AT171*(AT$2+_xlfn.FLOOR.MATH($A171/25)*AT$3)),0)</f>
        <v>8.70817109893537e+26</v>
      </c>
      <c r="AU172" s="38">
        <f>ROUNDUP((AU171+AU171*(AU$2+_xlfn.FLOOR.MATH($A171/25)*AU$3)),0)</f>
        <v>1.42757427765877e+21</v>
      </c>
      <c r="AV172" s="12">
        <f>ROUNDUP((AV171+AV171*(AV$2+_xlfn.FLOOR.MATH($A171/25)*AV$3)),0)</f>
        <v>9.85217093726379e+27</v>
      </c>
      <c r="AW172" s="12">
        <f>ROUNDUP((AW171+AW171*(AW$2+_xlfn.FLOOR.MATH($A171/25)*AW$3)),0)</f>
        <v>2.14136141648809e+22</v>
      </c>
      <c r="AX172" s="11">
        <f>ROUNDUP((AX171+AX171*(AX$2+_xlfn.FLOOR.MATH($A171/25)*AX$3)),0)</f>
        <v>1.11464590066374e+29</v>
      </c>
      <c r="AY172" s="11">
        <f>ROUNDUP((AY171+AY171*(AY$2+_xlfn.FLOOR.MATH($A171/25)*AY$3)),0)</f>
        <v>3.2120421247322e+23</v>
      </c>
    </row>
    <row r="173" spans="1:51">
      <c r="A173" s="3">
        <v>169</v>
      </c>
      <c r="B173" s="11">
        <f>ROUNDUP((B172+B172*(B$2+_xlfn.FLOOR.MATH($A172/25)*B$3)),0)</f>
        <v>689166113216</v>
      </c>
      <c r="C173" s="11">
        <f>ROUNDUP((C172+C172*(C$2+_xlfn.FLOOR.MATH($A172/25)*C$3)),0)</f>
        <v>86386</v>
      </c>
      <c r="D173" s="38">
        <f>ROUNDUP((D172+D172*(D$2+_xlfn.FLOOR.MATH($A172/25)*D$3)),0)</f>
        <v>3029709127</v>
      </c>
      <c r="E173" s="38">
        <f>ROUNDUP((E172+E172*(E$2+_xlfn.FLOOR.MATH($A172/25)*E$3)),0)</f>
        <v>280832</v>
      </c>
      <c r="F173" s="12">
        <f>ROUNDUP((F172+F172*(F$2+_xlfn.FLOOR.MATH($A172/25)*F$3)),0)</f>
        <v>38725043150</v>
      </c>
      <c r="G173" s="12">
        <f>ROUNDUP((G172+G172*(G$2+_xlfn.FLOOR.MATH($A172/25)*G$3)),0)</f>
        <v>713688</v>
      </c>
      <c r="H173" s="11">
        <f>ROUNDUP((H172+H172*(H$2+_xlfn.FLOOR.MATH($A172/25)*H$3)),0)</f>
        <v>210292070846</v>
      </c>
      <c r="I173" s="11">
        <f>ROUNDUP((I172+I172*(I$2+_xlfn.FLOOR.MATH($A172/25)*I$3)),0)</f>
        <v>2040517</v>
      </c>
      <c r="J173" s="38">
        <f>ROUNDUP((J172+J172*(J$2+_xlfn.FLOOR.MATH($A172/25)*J$3)),0)</f>
        <v>1050799997960</v>
      </c>
      <c r="K173" s="38">
        <f>ROUNDUP((K172+K172*(K$2+_xlfn.FLOOR.MATH($A172/25)*K$3)),0)</f>
        <v>5971997</v>
      </c>
      <c r="L173" s="12">
        <f>ROUNDUP((L172+L172*(L$2+_xlfn.FLOOR.MATH($A172/25)*L$3)),0)</f>
        <v>5603535918523</v>
      </c>
      <c r="M173" s="12">
        <f>ROUNDUP((M172+M172*(M$2+_xlfn.FLOOR.MATH($A172/25)*M$3)),0)</f>
        <v>17767770</v>
      </c>
      <c r="N173" s="11">
        <f>ROUNDUP((N172+N172*(N$2+_xlfn.FLOOR.MATH($A172/25)*N$3)),0)</f>
        <v>32814820170954</v>
      </c>
      <c r="O173" s="11">
        <f>ROUNDUP((O172+O172*(O$2+_xlfn.FLOOR.MATH($A172/25)*O$3)),0)</f>
        <v>53153731</v>
      </c>
      <c r="P173" s="38">
        <f>ROUNDUP((P172+P172*(P$2+_xlfn.FLOOR.MATH($A172/25)*P$3)),0)</f>
        <v>163898251384845</v>
      </c>
      <c r="Q173" s="38">
        <f>ROUNDUP((Q172+Q172*(Q$2+_xlfn.FLOOR.MATH($A172/25)*Q$3)),0)</f>
        <v>159333186</v>
      </c>
      <c r="R173" s="12">
        <f>ROUNDUP((R172+R172*(R$2+_xlfn.FLOOR.MATH($A172/25)*R$3)),0)</f>
        <v>819490556377551</v>
      </c>
      <c r="S173" s="12">
        <f>ROUNDUP((S172+S172*(S$2+_xlfn.FLOOR.MATH($A172/25)*S$3)),0)</f>
        <v>477873188</v>
      </c>
      <c r="T173" s="11">
        <f>ROUNDUP((T172+T172*(T$2+_xlfn.FLOOR.MATH($A172/25)*T$3)),0)</f>
        <v>4097452089294310</v>
      </c>
      <c r="U173" s="11">
        <f>ROUNDUP((U172+U172*(U$2+_xlfn.FLOOR.MATH($A172/25)*U$3)),0)</f>
        <v>2389094225</v>
      </c>
      <c r="V173" s="38">
        <f>ROUNDUP((V172+V172*(V$2+_xlfn.FLOOR.MATH($A172/25)*V$3)),0)</f>
        <v>2.04872599292818e+16</v>
      </c>
      <c r="W173" s="38">
        <f>ROUNDUP((W172+W172*(W$2+_xlfn.FLOOR.MATH($A172/25)*W$3)),0)</f>
        <v>11945156263</v>
      </c>
      <c r="X173" s="12">
        <f>ROUNDUP((X172+X172*(X$2+_xlfn.FLOOR.MATH($A172/25)*X$3)),0)</f>
        <v>1.15569157841821e+17</v>
      </c>
      <c r="Y173" s="12">
        <f>ROUNDUP((Y172+Y172*(Y$2+_xlfn.FLOOR.MATH($A172/25)*Y$3)),0)</f>
        <v>35835361324</v>
      </c>
      <c r="Z173" s="11">
        <f>ROUNDUP((Z172+Z172*(Z$2+_xlfn.FLOOR.MATH($A172/25)*Z$3)),0)</f>
        <v>6.5375788091173e+17</v>
      </c>
      <c r="AA173" s="11">
        <f>ROUNDUP((AA172+AA172*(AA$2+_xlfn.FLOOR.MATH($A172/25)*AA$3)),0)</f>
        <v>179176492911</v>
      </c>
      <c r="AB173" s="38">
        <f>ROUNDUP((AB172+AB172*(AB$2+_xlfn.FLOOR.MATH($A172/25)*AB$3)),0)</f>
        <v>3.69821304575201e+18</v>
      </c>
      <c r="AC173" s="38">
        <f>ROUNDUP((AC172+AC172*(AC$2+_xlfn.FLOOR.MATH($A172/25)*AC$3)),0)</f>
        <v>895882246501</v>
      </c>
      <c r="AD173" s="12">
        <f>ROUNDUP((AD172+AD172*(AD$2+_xlfn.FLOOR.MATH($A172/25)*AD$3)),0)</f>
        <v>2.09202521826618e+19</v>
      </c>
      <c r="AE173" s="12">
        <f>ROUNDUP((AE172+AE172*(AE$2+_xlfn.FLOOR.MATH($A172/25)*AE$3)),0)</f>
        <v>4479410900070</v>
      </c>
      <c r="AF173" s="11">
        <f>ROUNDUP((AF172+AF172*(AF$2+_xlfn.FLOOR.MATH($A172/25)*AF$3)),0)</f>
        <v>1.67362017460028e+20</v>
      </c>
      <c r="AG173" s="11">
        <f>ROUNDUP((AG172+AG172*(AG$2+_xlfn.FLOOR.MATH($A172/25)*AG$3)),0)</f>
        <v>44794108509360</v>
      </c>
      <c r="AH173" s="38">
        <f>ROUNDUP((AH172+AH172*(AH$2+_xlfn.FLOOR.MATH($A172/25)*AH$3)),0)</f>
        <v>1.33889613967919e+21</v>
      </c>
      <c r="AI173" s="38">
        <f>ROUNDUP((AI172+AI172*(AI$2+_xlfn.FLOOR.MATH($A172/25)*AI$3)),0)</f>
        <v>447941084525090</v>
      </c>
      <c r="AJ173" s="12">
        <f>ROUNDUP((AJ172+AJ172*(AJ$2+_xlfn.FLOOR.MATH($A172/25)*AJ$3)),0)</f>
        <v>1.07111691174324e+22</v>
      </c>
      <c r="AK173" s="12">
        <f>ROUNDUP((AK172+AK172*(AK$2+_xlfn.FLOOR.MATH($A172/25)*AK$3)),0)</f>
        <v>4479410844637590</v>
      </c>
      <c r="AL173" s="11">
        <f>ROUNDUP((AL172+AL172*(AL$2+_xlfn.FLOOR.MATH($A172/25)*AL$3)),0)</f>
        <v>8.56893529394604e+22</v>
      </c>
      <c r="AM173" s="11">
        <f>ROUNDUP((AM172+AM172*(AM$2+_xlfn.FLOOR.MATH($A172/25)*AM$3)),0)</f>
        <v>4.47941084457078e+16</v>
      </c>
      <c r="AN173" s="38">
        <f>ROUNDUP((AN172+AN172*(AN$2+_xlfn.FLOOR.MATH($A172/25)*AN$3)),0)</f>
        <v>6.85514823515688e+23</v>
      </c>
      <c r="AO173" s="38">
        <f>ROUNDUP((AO172+AO172*(AO$2+_xlfn.FLOOR.MATH($A172/25)*AO$3)),0)</f>
        <v>4.47941084456491e+17</v>
      </c>
      <c r="AP173" s="12">
        <f>ROUNDUP((AP172+AP172*(AP$2+_xlfn.FLOOR.MATH($A172/25)*AP$3)),0)</f>
        <v>7.75571488498939e+24</v>
      </c>
      <c r="AQ173" s="12">
        <f>ROUNDUP((AQ172+AQ172*(AQ$2+_xlfn.FLOOR.MATH($A172/25)*AQ$3)),0)</f>
        <v>6.71911626684726e+18</v>
      </c>
      <c r="AR173" s="11">
        <f>ROUNDUP((AR172+AR172*(AR$2+_xlfn.FLOOR.MATH($A172/25)*AR$3)),0)</f>
        <v>8.77458974100081e+25</v>
      </c>
      <c r="AS173" s="11">
        <f>ROUNDUP((AS172+AS172*(AS$2+_xlfn.FLOOR.MATH($A172/25)*AS$3)),0)</f>
        <v>1.00786744002706e+20</v>
      </c>
      <c r="AT173" s="38">
        <f>ROUNDUP((AT172+AT172*(AT$2+_xlfn.FLOOR.MATH($A172/25)*AT$3)),0)</f>
        <v>9.92731505278632e+26</v>
      </c>
      <c r="AU173" s="38">
        <f>ROUNDUP((AU172+AU172*(AU$2+_xlfn.FLOOR.MATH($A172/25)*AU$3)),0)</f>
        <v>1.51180116004064e+21</v>
      </c>
      <c r="AV173" s="12">
        <f>ROUNDUP((AV172+AV172*(AV$2+_xlfn.FLOOR.MATH($A172/25)*AV$3)),0)</f>
        <v>1.12314748684807e+28</v>
      </c>
      <c r="AW173" s="12">
        <f>ROUNDUP((AW172+AW172*(AW$2+_xlfn.FLOOR.MATH($A172/25)*AW$3)),0)</f>
        <v>2.26770174006089e+22</v>
      </c>
      <c r="AX173" s="11">
        <f>ROUNDUP((AX172+AX172*(AX$2+_xlfn.FLOOR.MATH($A172/25)*AX$3)),0)</f>
        <v>1.27069632675666e+29</v>
      </c>
      <c r="AY173" s="11">
        <f>ROUNDUP((AY172+AY172*(AY$2+_xlfn.FLOOR.MATH($A172/25)*AY$3)),0)</f>
        <v>3.4015526100914e+23</v>
      </c>
    </row>
    <row r="174" spans="1:51">
      <c r="A174" s="3">
        <v>170</v>
      </c>
      <c r="B174" s="11">
        <f>ROUNDUP((B173+B173*(B$2+_xlfn.FLOOR.MATH($A173/25)*B$3)),0)</f>
        <v>840782658124</v>
      </c>
      <c r="C174" s="11">
        <f>ROUNDUP((C173+C173*(C$2+_xlfn.FLOOR.MATH($A173/25)*C$3)),0)</f>
        <v>91483</v>
      </c>
      <c r="D174" s="38">
        <f>ROUNDUP((D173+D173*(D$2+_xlfn.FLOOR.MATH($A173/25)*D$3)),0)</f>
        <v>3453868405</v>
      </c>
      <c r="E174" s="38">
        <f>ROUNDUP((E173+E173*(E$2+_xlfn.FLOOR.MATH($A173/25)*E$3)),0)</f>
        <v>297402</v>
      </c>
      <c r="F174" s="12">
        <f>ROUNDUP((F173+F173*(F$2+_xlfn.FLOOR.MATH($A173/25)*F$3)),0)</f>
        <v>44146549191</v>
      </c>
      <c r="G174" s="12">
        <f>ROUNDUP((G173+G173*(G$2+_xlfn.FLOOR.MATH($A173/25)*G$3)),0)</f>
        <v>755796</v>
      </c>
      <c r="H174" s="11">
        <f>ROUNDUP((H173+H173*(H$2+_xlfn.FLOOR.MATH($A173/25)*H$3)),0)</f>
        <v>239732960765</v>
      </c>
      <c r="I174" s="11">
        <f>ROUNDUP((I173+I173*(I$2+_xlfn.FLOOR.MATH($A173/25)*I$3)),0)</f>
        <v>2160908</v>
      </c>
      <c r="J174" s="38">
        <f>ROUNDUP((J173+J173*(J$2+_xlfn.FLOOR.MATH($A173/25)*J$3)),0)</f>
        <v>1197911997675</v>
      </c>
      <c r="K174" s="38">
        <f>ROUNDUP((K173+K173*(K$2+_xlfn.FLOOR.MATH($A173/25)*K$3)),0)</f>
        <v>6324345</v>
      </c>
      <c r="L174" s="12">
        <f>ROUNDUP((L173+L173*(L$2+_xlfn.FLOOR.MATH($A173/25)*L$3)),0)</f>
        <v>6388030947117</v>
      </c>
      <c r="M174" s="12">
        <f>ROUNDUP((M173+M173*(M$2+_xlfn.FLOOR.MATH($A173/25)*M$3)),0)</f>
        <v>18816069</v>
      </c>
      <c r="N174" s="11">
        <f>ROUNDUP((N173+N173*(N$2+_xlfn.FLOOR.MATH($A173/25)*N$3)),0)</f>
        <v>37408894994888</v>
      </c>
      <c r="O174" s="11">
        <f>ROUNDUP((O173+O173*(O$2+_xlfn.FLOOR.MATH($A173/25)*O$3)),0)</f>
        <v>56289802</v>
      </c>
      <c r="P174" s="38">
        <f>ROUNDUP((P173+P173*(P$2+_xlfn.FLOOR.MATH($A173/25)*P$3)),0)</f>
        <v>186844006578723</v>
      </c>
      <c r="Q174" s="38">
        <f>ROUNDUP((Q173+Q173*(Q$2+_xlfn.FLOOR.MATH($A173/25)*Q$3)),0)</f>
        <v>168733844</v>
      </c>
      <c r="R174" s="12">
        <f>ROUNDUP((R173+R173*(R$2+_xlfn.FLOOR.MATH($A173/25)*R$3)),0)</f>
        <v>934219234270408</v>
      </c>
      <c r="S174" s="12">
        <f>ROUNDUP((S173+S173*(S$2+_xlfn.FLOOR.MATH($A173/25)*S$3)),0)</f>
        <v>506067707</v>
      </c>
      <c r="T174" s="11">
        <f>ROUNDUP((T173+T173*(T$2+_xlfn.FLOOR.MATH($A173/25)*T$3)),0)</f>
        <v>4671095381795510</v>
      </c>
      <c r="U174" s="11">
        <f>ROUNDUP((U173+U173*(U$2+_xlfn.FLOOR.MATH($A173/25)*U$3)),0)</f>
        <v>2530050785</v>
      </c>
      <c r="V174" s="38">
        <f>ROUNDUP((V173+V173*(V$2+_xlfn.FLOOR.MATH($A173/25)*V$3)),0)</f>
        <v>2.33554763193813e+16</v>
      </c>
      <c r="W174" s="38">
        <f>ROUNDUP((W173+W173*(W$2+_xlfn.FLOOR.MATH($A173/25)*W$3)),0)</f>
        <v>12649920483</v>
      </c>
      <c r="X174" s="12">
        <f>ROUNDUP((X173+X173*(X$2+_xlfn.FLOOR.MATH($A173/25)*X$3)),0)</f>
        <v>1.31748839939676e+17</v>
      </c>
      <c r="Y174" s="12">
        <f>ROUNDUP((Y173+Y173*(Y$2+_xlfn.FLOOR.MATH($A173/25)*Y$3)),0)</f>
        <v>37949647643</v>
      </c>
      <c r="Z174" s="11">
        <f>ROUNDUP((Z173+Z173*(Z$2+_xlfn.FLOOR.MATH($A173/25)*Z$3)),0)</f>
        <v>7.45283984239372e+17</v>
      </c>
      <c r="AA174" s="11">
        <f>ROUNDUP((AA173+AA173*(AA$2+_xlfn.FLOOR.MATH($A173/25)*AA$3)),0)</f>
        <v>189747905993</v>
      </c>
      <c r="AB174" s="38">
        <f>ROUNDUP((AB173+AB173*(AB$2+_xlfn.FLOOR.MATH($A173/25)*AB$3)),0)</f>
        <v>4.21596287215729e+18</v>
      </c>
      <c r="AC174" s="38">
        <f>ROUNDUP((AC173+AC173*(AC$2+_xlfn.FLOOR.MATH($A173/25)*AC$3)),0)</f>
        <v>948739299045</v>
      </c>
      <c r="AD174" s="12">
        <f>ROUNDUP((AD173+AD173*(AD$2+_xlfn.FLOOR.MATH($A173/25)*AD$3)),0)</f>
        <v>2.38490874882345e+19</v>
      </c>
      <c r="AE174" s="12">
        <f>ROUNDUP((AE173+AE173*(AE$2+_xlfn.FLOOR.MATH($A173/25)*AE$3)),0)</f>
        <v>4743696143175</v>
      </c>
      <c r="AF174" s="11">
        <f>ROUNDUP((AF173+AF173*(AF$2+_xlfn.FLOOR.MATH($A173/25)*AF$3)),0)</f>
        <v>1.90792699904432e+20</v>
      </c>
      <c r="AG174" s="11">
        <f>ROUNDUP((AG173+AG173*(AG$2+_xlfn.FLOOR.MATH($A173/25)*AG$3)),0)</f>
        <v>47436960911413</v>
      </c>
      <c r="AH174" s="38">
        <f>ROUNDUP((AH173+AH173*(AH$2+_xlfn.FLOOR.MATH($A173/25)*AH$3)),0)</f>
        <v>1.52634159923428e+21</v>
      </c>
      <c r="AI174" s="38">
        <f>ROUNDUP((AI173+AI173*(AI$2+_xlfn.FLOOR.MATH($A173/25)*AI$3)),0)</f>
        <v>474369608512070</v>
      </c>
      <c r="AJ174" s="12">
        <f>ROUNDUP((AJ173+AJ173*(AJ$2+_xlfn.FLOOR.MATH($A173/25)*AJ$3)),0)</f>
        <v>1.22107327938729e+22</v>
      </c>
      <c r="AK174" s="12">
        <f>ROUNDUP((AK173+AK173*(AK$2+_xlfn.FLOOR.MATH($A173/25)*AK$3)),0)</f>
        <v>4743696084471210</v>
      </c>
      <c r="AL174" s="11">
        <f>ROUNDUP((AL173+AL173*(AL$2+_xlfn.FLOOR.MATH($A173/25)*AL$3)),0)</f>
        <v>9.76858623509849e+22</v>
      </c>
      <c r="AM174" s="11">
        <f>ROUNDUP((AM173+AM173*(AM$2+_xlfn.FLOOR.MATH($A173/25)*AM$3)),0)</f>
        <v>4.74369608440046e+16</v>
      </c>
      <c r="AN174" s="38">
        <f>ROUNDUP((AN173+AN173*(AN$2+_xlfn.FLOOR.MATH($A173/25)*AN$3)),0)</f>
        <v>7.81486898807884e+23</v>
      </c>
      <c r="AO174" s="38">
        <f>ROUNDUP((AO173+AO173*(AO$2+_xlfn.FLOOR.MATH($A173/25)*AO$3)),0)</f>
        <v>4.74369608439424e+17</v>
      </c>
      <c r="AP174" s="12">
        <f>ROUNDUP((AP173+AP173*(AP$2+_xlfn.FLOOR.MATH($A173/25)*AP$3)),0)</f>
        <v>8.8415149688879e+24</v>
      </c>
      <c r="AQ174" s="12">
        <f>ROUNDUP((AQ173+AQ173*(AQ$2+_xlfn.FLOOR.MATH($A173/25)*AQ$3)),0)</f>
        <v>7.11554412659125e+18</v>
      </c>
      <c r="AR174" s="11">
        <f>ROUNDUP((AR173+AR173*(AR$2+_xlfn.FLOOR.MATH($A173/25)*AR$3)),0)</f>
        <v>1.00030323047409e+26</v>
      </c>
      <c r="AS174" s="11">
        <f>ROUNDUP((AS173+AS173*(AS$2+_xlfn.FLOOR.MATH($A173/25)*AS$3)),0)</f>
        <v>1.06733161898866e+20</v>
      </c>
      <c r="AT174" s="38">
        <f>ROUNDUP((AT173+AT173*(AT$2+_xlfn.FLOOR.MATH($A173/25)*AT$3)),0)</f>
        <v>1.13171391601764e+27</v>
      </c>
      <c r="AU174" s="38">
        <f>ROUNDUP((AU173+AU173*(AU$2+_xlfn.FLOOR.MATH($A173/25)*AU$3)),0)</f>
        <v>1.60099742848304e+21</v>
      </c>
      <c r="AV174" s="12">
        <f>ROUNDUP((AV173+AV173*(AV$2+_xlfn.FLOOR.MATH($A173/25)*AV$3)),0)</f>
        <v>1.2803881350068e+28</v>
      </c>
      <c r="AW174" s="12">
        <f>ROUNDUP((AW173+AW173*(AW$2+_xlfn.FLOOR.MATH($A173/25)*AW$3)),0)</f>
        <v>2.40149614272448e+22</v>
      </c>
      <c r="AX174" s="11">
        <f>ROUNDUP((AX173+AX173*(AX$2+_xlfn.FLOOR.MATH($A173/25)*AX$3)),0)</f>
        <v>1.44859381250259e+29</v>
      </c>
      <c r="AY174" s="11">
        <f>ROUNDUP((AY173+AY173*(AY$2+_xlfn.FLOOR.MATH($A173/25)*AY$3)),0)</f>
        <v>3.60224421408679e+23</v>
      </c>
    </row>
    <row r="175" spans="1:51">
      <c r="A175" s="3">
        <v>171</v>
      </c>
      <c r="B175" s="11">
        <f>ROUNDUP((B174+B174*(B$2+_xlfn.FLOOR.MATH($A174/25)*B$3)),0)</f>
        <v>1025754842912</v>
      </c>
      <c r="C175" s="11">
        <f>ROUNDUP((C174+C174*(C$2+_xlfn.FLOOR.MATH($A174/25)*C$3)),0)</f>
        <v>96881</v>
      </c>
      <c r="D175" s="38">
        <f>ROUNDUP((D174+D174*(D$2+_xlfn.FLOOR.MATH($A174/25)*D$3)),0)</f>
        <v>3937409982</v>
      </c>
      <c r="E175" s="38">
        <f>ROUNDUP((E174+E174*(E$2+_xlfn.FLOOR.MATH($A174/25)*E$3)),0)</f>
        <v>314949</v>
      </c>
      <c r="F175" s="12">
        <f>ROUNDUP((F174+F174*(F$2+_xlfn.FLOOR.MATH($A174/25)*F$3)),0)</f>
        <v>50327066078</v>
      </c>
      <c r="G175" s="12">
        <f>ROUNDUP((G174+G174*(G$2+_xlfn.FLOOR.MATH($A174/25)*G$3)),0)</f>
        <v>800388</v>
      </c>
      <c r="H175" s="11">
        <f>ROUNDUP((H174+H174*(H$2+_xlfn.FLOOR.MATH($A174/25)*H$3)),0)</f>
        <v>273295575273</v>
      </c>
      <c r="I175" s="11">
        <f>ROUNDUP((I174+I174*(I$2+_xlfn.FLOOR.MATH($A174/25)*I$3)),0)</f>
        <v>2288402</v>
      </c>
      <c r="J175" s="38">
        <f>ROUNDUP((J174+J174*(J$2+_xlfn.FLOOR.MATH($A174/25)*J$3)),0)</f>
        <v>1365619677350</v>
      </c>
      <c r="K175" s="38">
        <f>ROUNDUP((K174+K174*(K$2+_xlfn.FLOOR.MATH($A174/25)*K$3)),0)</f>
        <v>6697482</v>
      </c>
      <c r="L175" s="12">
        <f>ROUNDUP((L174+L174*(L$2+_xlfn.FLOOR.MATH($A174/25)*L$3)),0)</f>
        <v>7282355279714</v>
      </c>
      <c r="M175" s="12">
        <f>ROUNDUP((M174+M174*(M$2+_xlfn.FLOOR.MATH($A174/25)*M$3)),0)</f>
        <v>19926218</v>
      </c>
      <c r="N175" s="11">
        <f>ROUNDUP((N174+N174*(N$2+_xlfn.FLOOR.MATH($A174/25)*N$3)),0)</f>
        <v>42646140294173</v>
      </c>
      <c r="O175" s="11">
        <f>ROUNDUP((O174+O174*(O$2+_xlfn.FLOOR.MATH($A174/25)*O$3)),0)</f>
        <v>59610901</v>
      </c>
      <c r="P175" s="38">
        <f>ROUNDUP((P174+P174*(P$2+_xlfn.FLOOR.MATH($A174/25)*P$3)),0)</f>
        <v>213002167499744</v>
      </c>
      <c r="Q175" s="38">
        <f>ROUNDUP((Q174+Q174*(Q$2+_xlfn.FLOOR.MATH($A174/25)*Q$3)),0)</f>
        <v>178689141</v>
      </c>
      <c r="R175" s="12">
        <f>ROUNDUP((R174+R174*(R$2+_xlfn.FLOOR.MATH($A174/25)*R$3)),0)</f>
        <v>1065009927068270</v>
      </c>
      <c r="S175" s="12">
        <f>ROUNDUP((S174+S174*(S$2+_xlfn.FLOOR.MATH($A174/25)*S$3)),0)</f>
        <v>535925702</v>
      </c>
      <c r="T175" s="11">
        <f>ROUNDUP((T174+T174*(T$2+_xlfn.FLOOR.MATH($A174/25)*T$3)),0)</f>
        <v>5325048735246880</v>
      </c>
      <c r="U175" s="11">
        <f>ROUNDUP((U174+U174*(U$2+_xlfn.FLOOR.MATH($A174/25)*U$3)),0)</f>
        <v>2679323782</v>
      </c>
      <c r="V175" s="38">
        <f>ROUNDUP((V174+V174*(V$2+_xlfn.FLOOR.MATH($A174/25)*V$3)),0)</f>
        <v>2.66252430040947e+16</v>
      </c>
      <c r="W175" s="38">
        <f>ROUNDUP((W174+W174*(W$2+_xlfn.FLOOR.MATH($A174/25)*W$3)),0)</f>
        <v>13396265792</v>
      </c>
      <c r="X175" s="12">
        <f>ROUNDUP((X174+X174*(X$2+_xlfn.FLOOR.MATH($A174/25)*X$3)),0)</f>
        <v>1.50193677531231e+17</v>
      </c>
      <c r="Y175" s="12">
        <f>ROUNDUP((Y174+Y174*(Y$2+_xlfn.FLOOR.MATH($A174/25)*Y$3)),0)</f>
        <v>40188676854</v>
      </c>
      <c r="Z175" s="11">
        <f>ROUNDUP((Z174+Z174*(Z$2+_xlfn.FLOOR.MATH($A174/25)*Z$3)),0)</f>
        <v>8.49623742032884e+17</v>
      </c>
      <c r="AA175" s="11">
        <f>ROUNDUP((AA174+AA174*(AA$2+_xlfn.FLOOR.MATH($A174/25)*AA$3)),0)</f>
        <v>200943032447</v>
      </c>
      <c r="AB175" s="38">
        <f>ROUNDUP((AB174+AB174*(AB$2+_xlfn.FLOOR.MATH($A174/25)*AB$3)),0)</f>
        <v>4.80619767425931e+18</v>
      </c>
      <c r="AC175" s="38">
        <f>ROUNDUP((AC174+AC174*(AC$2+_xlfn.FLOOR.MATH($A174/25)*AC$3)),0)</f>
        <v>1004714917689</v>
      </c>
      <c r="AD175" s="12">
        <f>ROUNDUP((AD174+AD174*(AD$2+_xlfn.FLOOR.MATH($A174/25)*AD$3)),0)</f>
        <v>2.71879597365873e+19</v>
      </c>
      <c r="AE175" s="12">
        <f>ROUNDUP((AE174+AE174*(AE$2+_xlfn.FLOOR.MATH($A174/25)*AE$3)),0)</f>
        <v>5023574215623</v>
      </c>
      <c r="AF175" s="11">
        <f>ROUNDUP((AF174+AF174*(AF$2+_xlfn.FLOOR.MATH($A174/25)*AF$3)),0)</f>
        <v>2.17503677891053e+20</v>
      </c>
      <c r="AG175" s="11">
        <f>ROUNDUP((AG174+AG174*(AG$2+_xlfn.FLOOR.MATH($A174/25)*AG$3)),0)</f>
        <v>50235741605187</v>
      </c>
      <c r="AH175" s="38">
        <f>ROUNDUP((AH174+AH174*(AH$2+_xlfn.FLOOR.MATH($A174/25)*AH$3)),0)</f>
        <v>1.74002942312708e+21</v>
      </c>
      <c r="AI175" s="38">
        <f>ROUNDUP((AI174+AI174*(AI$2+_xlfn.FLOOR.MATH($A174/25)*AI$3)),0)</f>
        <v>502357415414282</v>
      </c>
      <c r="AJ175" s="12">
        <f>ROUNDUP((AJ174+AJ174*(AJ$2+_xlfn.FLOOR.MATH($A174/25)*AJ$3)),0)</f>
        <v>1.39202353850151e+22</v>
      </c>
      <c r="AK175" s="12">
        <f>ROUNDUP((AK174+AK174*(AK$2+_xlfn.FLOOR.MATH($A174/25)*AK$3)),0)</f>
        <v>5023574153455010</v>
      </c>
      <c r="AL175" s="11">
        <f>ROUNDUP((AL174+AL174*(AL$2+_xlfn.FLOOR.MATH($A174/25)*AL$3)),0)</f>
        <v>1.11361883080123e+23</v>
      </c>
      <c r="AM175" s="11">
        <f>ROUNDUP((AM174+AM174*(AM$2+_xlfn.FLOOR.MATH($A174/25)*AM$3)),0)</f>
        <v>5.02357415338009e+16</v>
      </c>
      <c r="AN175" s="38">
        <f>ROUNDUP((AN174+AN174*(AN$2+_xlfn.FLOOR.MATH($A174/25)*AN$3)),0)</f>
        <v>8.90895064640988e+23</v>
      </c>
      <c r="AO175" s="38">
        <f>ROUNDUP((AO174+AO174*(AO$2+_xlfn.FLOOR.MATH($A174/25)*AO$3)),0)</f>
        <v>5.0235741533735e+17</v>
      </c>
      <c r="AP175" s="12">
        <f>ROUNDUP((AP174+AP174*(AP$2+_xlfn.FLOOR.MATH($A174/25)*AP$3)),0)</f>
        <v>1.00793270645322e+25</v>
      </c>
      <c r="AQ175" s="12">
        <f>ROUNDUP((AQ174+AQ174*(AQ$2+_xlfn.FLOOR.MATH($A174/25)*AQ$3)),0)</f>
        <v>7.53536123006013e+18</v>
      </c>
      <c r="AR175" s="11">
        <f>ROUNDUP((AR174+AR174*(AR$2+_xlfn.FLOOR.MATH($A174/25)*AR$3)),0)</f>
        <v>1.14034568274046e+26</v>
      </c>
      <c r="AS175" s="11">
        <f>ROUNDUP((AS174+AS174*(AS$2+_xlfn.FLOOR.MATH($A174/25)*AS$3)),0)</f>
        <v>1.13030418450899e+20</v>
      </c>
      <c r="AT175" s="38">
        <f>ROUNDUP((AT174+AT174*(AT$2+_xlfn.FLOOR.MATH($A174/25)*AT$3)),0)</f>
        <v>1.29015386426011e+27</v>
      </c>
      <c r="AU175" s="38">
        <f>ROUNDUP((AU174+AU174*(AU$2+_xlfn.FLOOR.MATH($A174/25)*AU$3)),0)</f>
        <v>1.69545627676354e+21</v>
      </c>
      <c r="AV175" s="12">
        <f>ROUNDUP((AV174+AV174*(AV$2+_xlfn.FLOOR.MATH($A174/25)*AV$3)),0)</f>
        <v>1.45964247390775e+28</v>
      </c>
      <c r="AW175" s="12">
        <f>ROUNDUP((AW174+AW174*(AW$2+_xlfn.FLOOR.MATH($A174/25)*AW$3)),0)</f>
        <v>2.54318441514522e+22</v>
      </c>
      <c r="AX175" s="11">
        <f>ROUNDUP((AX174+AX174*(AX$2+_xlfn.FLOOR.MATH($A174/25)*AX$3)),0)</f>
        <v>1.65139694625295e+29</v>
      </c>
      <c r="AY175" s="11">
        <f>ROUNDUP((AY174+AY174*(AY$2+_xlfn.FLOOR.MATH($A174/25)*AY$3)),0)</f>
        <v>3.81477662271791e+23</v>
      </c>
    </row>
    <row r="176" spans="1:51">
      <c r="A176" s="3">
        <v>172</v>
      </c>
      <c r="B176" s="11">
        <f>ROUNDUP((B175+B175*(B$2+_xlfn.FLOOR.MATH($A175/25)*B$3)),0)</f>
        <v>1251420908353</v>
      </c>
      <c r="C176" s="11">
        <f>ROUNDUP((C175+C175*(C$2+_xlfn.FLOOR.MATH($A175/25)*C$3)),0)</f>
        <v>102597</v>
      </c>
      <c r="D176" s="38">
        <f>ROUNDUP((D175+D175*(D$2+_xlfn.FLOOR.MATH($A175/25)*D$3)),0)</f>
        <v>4488647380</v>
      </c>
      <c r="E176" s="38">
        <f>ROUNDUP((E175+E175*(E$2+_xlfn.FLOOR.MATH($A175/25)*E$3)),0)</f>
        <v>333531</v>
      </c>
      <c r="F176" s="12">
        <f>ROUNDUP((F175+F175*(F$2+_xlfn.FLOOR.MATH($A175/25)*F$3)),0)</f>
        <v>57372855329</v>
      </c>
      <c r="G176" s="12">
        <f>ROUNDUP((G175+G175*(G$2+_xlfn.FLOOR.MATH($A175/25)*G$3)),0)</f>
        <v>847611</v>
      </c>
      <c r="H176" s="11">
        <f>ROUNDUP((H175+H175*(H$2+_xlfn.FLOOR.MATH($A175/25)*H$3)),0)</f>
        <v>311556955812</v>
      </c>
      <c r="I176" s="11">
        <f>ROUNDUP((I175+I175*(I$2+_xlfn.FLOOR.MATH($A175/25)*I$3)),0)</f>
        <v>2423418</v>
      </c>
      <c r="J176" s="38">
        <f>ROUNDUP((J175+J175*(J$2+_xlfn.FLOOR.MATH($A175/25)*J$3)),0)</f>
        <v>1556806432179</v>
      </c>
      <c r="K176" s="38">
        <f>ROUNDUP((K175+K175*(K$2+_xlfn.FLOOR.MATH($A175/25)*K$3)),0)</f>
        <v>7092634</v>
      </c>
      <c r="L176" s="12">
        <f>ROUNDUP((L175+L175*(L$2+_xlfn.FLOOR.MATH($A175/25)*L$3)),0)</f>
        <v>8301885018874</v>
      </c>
      <c r="M176" s="12">
        <f>ROUNDUP((M175+M175*(M$2+_xlfn.FLOOR.MATH($A175/25)*M$3)),0)</f>
        <v>21101865</v>
      </c>
      <c r="N176" s="11">
        <f>ROUNDUP((N175+N175*(N$2+_xlfn.FLOOR.MATH($A175/25)*N$3)),0)</f>
        <v>48616599935358</v>
      </c>
      <c r="O176" s="11">
        <f>ROUNDUP((O175+O175*(O$2+_xlfn.FLOOR.MATH($A175/25)*O$3)),0)</f>
        <v>63127945</v>
      </c>
      <c r="P176" s="38">
        <f>ROUNDUP((P175+P175*(P$2+_xlfn.FLOOR.MATH($A175/25)*P$3)),0)</f>
        <v>242822470949708</v>
      </c>
      <c r="Q176" s="38">
        <f>ROUNDUP((Q175+Q175*(Q$2+_xlfn.FLOOR.MATH($A175/25)*Q$3)),0)</f>
        <v>189231801</v>
      </c>
      <c r="R176" s="12">
        <f>ROUNDUP((R175+R175*(R$2+_xlfn.FLOOR.MATH($A175/25)*R$3)),0)</f>
        <v>1214111316857830</v>
      </c>
      <c r="S176" s="12">
        <f>ROUNDUP((S175+S175*(S$2+_xlfn.FLOOR.MATH($A175/25)*S$3)),0)</f>
        <v>567545319</v>
      </c>
      <c r="T176" s="11">
        <f>ROUNDUP((T175+T175*(T$2+_xlfn.FLOOR.MATH($A175/25)*T$3)),0)</f>
        <v>6070555558181440</v>
      </c>
      <c r="U176" s="11">
        <f>ROUNDUP((U175+U175*(U$2+_xlfn.FLOOR.MATH($A175/25)*U$3)),0)</f>
        <v>2837403886</v>
      </c>
      <c r="V176" s="38">
        <f>ROUNDUP((V175+V175*(V$2+_xlfn.FLOOR.MATH($A175/25)*V$3)),0)</f>
        <v>3.0352777024668e+16</v>
      </c>
      <c r="W176" s="38">
        <f>ROUNDUP((W175+W175*(W$2+_xlfn.FLOOR.MATH($A175/25)*W$3)),0)</f>
        <v>14186645474</v>
      </c>
      <c r="X176" s="12">
        <f>ROUNDUP((X175+X175*(X$2+_xlfn.FLOOR.MATH($A175/25)*X$3)),0)</f>
        <v>1.71220792385603e+17</v>
      </c>
      <c r="Y176" s="12">
        <f>ROUNDUP((Y175+Y175*(Y$2+_xlfn.FLOOR.MATH($A175/25)*Y$3)),0)</f>
        <v>42559808789</v>
      </c>
      <c r="Z176" s="11">
        <f>ROUNDUP((Z175+Z175*(Z$2+_xlfn.FLOOR.MATH($A175/25)*Z$3)),0)</f>
        <v>9.68571065917488e+17</v>
      </c>
      <c r="AA176" s="11">
        <f>ROUNDUP((AA175+AA175*(AA$2+_xlfn.FLOOR.MATH($A175/25)*AA$3)),0)</f>
        <v>212798671362</v>
      </c>
      <c r="AB176" s="38">
        <f>ROUNDUP((AB175+AB175*(AB$2+_xlfn.FLOOR.MATH($A175/25)*AB$3)),0)</f>
        <v>5.47906534865561e+18</v>
      </c>
      <c r="AC176" s="38">
        <f>ROUNDUP((AC175+AC175*(AC$2+_xlfn.FLOOR.MATH($A175/25)*AC$3)),0)</f>
        <v>1063993097833</v>
      </c>
      <c r="AD176" s="12">
        <f>ROUNDUP((AD175+AD175*(AD$2+_xlfn.FLOOR.MATH($A175/25)*AD$3)),0)</f>
        <v>3.09942740997095e+19</v>
      </c>
      <c r="AE176" s="12">
        <f>ROUNDUP((AE175+AE175*(AE$2+_xlfn.FLOOR.MATH($A175/25)*AE$3)),0)</f>
        <v>5319965094345</v>
      </c>
      <c r="AF176" s="11">
        <f>ROUNDUP((AF175+AF175*(AF$2+_xlfn.FLOOR.MATH($A175/25)*AF$3)),0)</f>
        <v>2.479541927958e+20</v>
      </c>
      <c r="AG176" s="11">
        <f>ROUNDUP((AG175+AG175*(AG$2+_xlfn.FLOOR.MATH($A175/25)*AG$3)),0)</f>
        <v>53199650359893</v>
      </c>
      <c r="AH176" s="38">
        <f>ROUNDUP((AH175+AH175*(AH$2+_xlfn.FLOOR.MATH($A175/25)*AH$3)),0)</f>
        <v>1.98363354236487e+21</v>
      </c>
      <c r="AI176" s="38">
        <f>ROUNDUP((AI175+AI175*(AI$2+_xlfn.FLOOR.MATH($A175/25)*AI$3)),0)</f>
        <v>531996502923725</v>
      </c>
      <c r="AJ176" s="12">
        <f>ROUNDUP((AJ175+AJ175*(AJ$2+_xlfn.FLOOR.MATH($A175/25)*AJ$3)),0)</f>
        <v>1.58690683389172e+22</v>
      </c>
      <c r="AK176" s="12">
        <f>ROUNDUP((AK175+AK175*(AK$2+_xlfn.FLOOR.MATH($A175/25)*AK$3)),0)</f>
        <v>5319965028508860</v>
      </c>
      <c r="AL176" s="11">
        <f>ROUNDUP((AL175+AL175*(AL$2+_xlfn.FLOOR.MATH($A175/25)*AL$3)),0)</f>
        <v>1.2695254671134e+23</v>
      </c>
      <c r="AM176" s="11">
        <f>ROUNDUP((AM175+AM175*(AM$2+_xlfn.FLOOR.MATH($A175/25)*AM$3)),0)</f>
        <v>5.31996502842952e+16</v>
      </c>
      <c r="AN176" s="38">
        <f>ROUNDUP((AN175+AN175*(AN$2+_xlfn.FLOOR.MATH($A175/25)*AN$3)),0)</f>
        <v>1.01562037369073e+24</v>
      </c>
      <c r="AO176" s="38">
        <f>ROUNDUP((AO175+AO175*(AO$2+_xlfn.FLOOR.MATH($A175/25)*AO$3)),0)</f>
        <v>5.31996502842254e+17</v>
      </c>
      <c r="AP176" s="12">
        <f>ROUNDUP((AP175+AP175*(AP$2+_xlfn.FLOOR.MATH($A175/25)*AP$3)),0)</f>
        <v>1.14904328535667e+25</v>
      </c>
      <c r="AQ176" s="12">
        <f>ROUNDUP((AQ175+AQ175*(AQ$2+_xlfn.FLOOR.MATH($A175/25)*AQ$3)),0)</f>
        <v>7.97994754263368e+18</v>
      </c>
      <c r="AR176" s="11">
        <f>ROUNDUP((AR175+AR175*(AR$2+_xlfn.FLOOR.MATH($A175/25)*AR$3)),0)</f>
        <v>1.29999407832412e+26</v>
      </c>
      <c r="AS176" s="11">
        <f>ROUNDUP((AS175+AS175*(AS$2+_xlfn.FLOOR.MATH($A175/25)*AS$3)),0)</f>
        <v>1.19699213139502e+20</v>
      </c>
      <c r="AT176" s="38">
        <f>ROUNDUP((AT175+AT175*(AT$2+_xlfn.FLOOR.MATH($A175/25)*AT$3)),0)</f>
        <v>1.47077540525653e+27</v>
      </c>
      <c r="AU176" s="38">
        <f>ROUNDUP((AU175+AU175*(AU$2+_xlfn.FLOOR.MATH($A175/25)*AU$3)),0)</f>
        <v>1.79548819709259e+21</v>
      </c>
      <c r="AV176" s="12">
        <f>ROUNDUP((AV175+AV175*(AV$2+_xlfn.FLOOR.MATH($A175/25)*AV$3)),0)</f>
        <v>1.66399242025483e+28</v>
      </c>
      <c r="AW176" s="12">
        <f>ROUNDUP((AW175+AW175*(AW$2+_xlfn.FLOOR.MATH($A175/25)*AW$3)),0)</f>
        <v>2.69323229563879e+22</v>
      </c>
      <c r="AX176" s="11">
        <f>ROUNDUP((AX175+AX175*(AX$2+_xlfn.FLOOR.MATH($A175/25)*AX$3)),0)</f>
        <v>1.88259251872836e+29</v>
      </c>
      <c r="AY176" s="11">
        <f>ROUNDUP((AY175+AY175*(AY$2+_xlfn.FLOOR.MATH($A175/25)*AY$3)),0)</f>
        <v>4.03984844345827e+23</v>
      </c>
    </row>
    <row r="177" spans="1:51">
      <c r="A177" s="3">
        <v>173</v>
      </c>
      <c r="B177" s="11">
        <f>ROUNDUP((B176+B176*(B$2+_xlfn.FLOOR.MATH($A176/25)*B$3)),0)</f>
        <v>1526733508191</v>
      </c>
      <c r="C177" s="11">
        <f>ROUNDUP((C176+C176*(C$2+_xlfn.FLOOR.MATH($A176/25)*C$3)),0)</f>
        <v>108651</v>
      </c>
      <c r="D177" s="38">
        <f>ROUNDUP((D176+D176*(D$2+_xlfn.FLOOR.MATH($A176/25)*D$3)),0)</f>
        <v>5117058014</v>
      </c>
      <c r="E177" s="38">
        <f>ROUNDUP((E176+E176*(E$2+_xlfn.FLOOR.MATH($A176/25)*E$3)),0)</f>
        <v>353210</v>
      </c>
      <c r="F177" s="12">
        <f>ROUNDUP((F176+F176*(F$2+_xlfn.FLOOR.MATH($A176/25)*F$3)),0)</f>
        <v>65405055076</v>
      </c>
      <c r="G177" s="12">
        <f>ROUNDUP((G176+G176*(G$2+_xlfn.FLOOR.MATH($A176/25)*G$3)),0)</f>
        <v>897621</v>
      </c>
      <c r="H177" s="11">
        <f>ROUNDUP((H176+H176*(H$2+_xlfn.FLOOR.MATH($A176/25)*H$3)),0)</f>
        <v>355174929626</v>
      </c>
      <c r="I177" s="11">
        <f>ROUNDUP((I176+I176*(I$2+_xlfn.FLOOR.MATH($A176/25)*I$3)),0)</f>
        <v>2566400</v>
      </c>
      <c r="J177" s="38">
        <f>ROUNDUP((J176+J176*(J$2+_xlfn.FLOOR.MATH($A176/25)*J$3)),0)</f>
        <v>1774759332685</v>
      </c>
      <c r="K177" s="38">
        <f>ROUNDUP((K176+K176*(K$2+_xlfn.FLOOR.MATH($A176/25)*K$3)),0)</f>
        <v>7511100</v>
      </c>
      <c r="L177" s="12">
        <f>ROUNDUP((L176+L176*(L$2+_xlfn.FLOOR.MATH($A176/25)*L$3)),0)</f>
        <v>9464148921517</v>
      </c>
      <c r="M177" s="12">
        <f>ROUNDUP((M176+M176*(M$2+_xlfn.FLOOR.MATH($A176/25)*M$3)),0)</f>
        <v>22346876</v>
      </c>
      <c r="N177" s="11">
        <f>ROUNDUP((N176+N176*(N$2+_xlfn.FLOOR.MATH($A176/25)*N$3)),0)</f>
        <v>55422923926309</v>
      </c>
      <c r="O177" s="11">
        <f>ROUNDUP((O176+O176*(O$2+_xlfn.FLOOR.MATH($A176/25)*O$3)),0)</f>
        <v>66852494</v>
      </c>
      <c r="P177" s="38">
        <f>ROUNDUP((P176+P176*(P$2+_xlfn.FLOOR.MATH($A176/25)*P$3)),0)</f>
        <v>276817616882667</v>
      </c>
      <c r="Q177" s="38">
        <f>ROUNDUP((Q176+Q176*(Q$2+_xlfn.FLOOR.MATH($A176/25)*Q$3)),0)</f>
        <v>200396478</v>
      </c>
      <c r="R177" s="12">
        <f>ROUNDUP((R176+R176*(R$2+_xlfn.FLOOR.MATH($A176/25)*R$3)),0)</f>
        <v>1384086901217930</v>
      </c>
      <c r="S177" s="12">
        <f>ROUNDUP((S176+S176*(S$2+_xlfn.FLOOR.MATH($A176/25)*S$3)),0)</f>
        <v>601030493</v>
      </c>
      <c r="T177" s="11">
        <f>ROUNDUP((T176+T176*(T$2+_xlfn.FLOOR.MATH($A176/25)*T$3)),0)</f>
        <v>6920433336326840</v>
      </c>
      <c r="U177" s="11">
        <f>ROUNDUP((U176+U176*(U$2+_xlfn.FLOOR.MATH($A176/25)*U$3)),0)</f>
        <v>3004810716</v>
      </c>
      <c r="V177" s="38">
        <f>ROUNDUP((V176+V176*(V$2+_xlfn.FLOOR.MATH($A176/25)*V$3)),0)</f>
        <v>3.46021658081215e+16</v>
      </c>
      <c r="W177" s="38">
        <f>ROUNDUP((W176+W176*(W$2+_xlfn.FLOOR.MATH($A176/25)*W$3)),0)</f>
        <v>15023657557</v>
      </c>
      <c r="X177" s="12">
        <f>ROUNDUP((X176+X176*(X$2+_xlfn.FLOOR.MATH($A176/25)*X$3)),0)</f>
        <v>1.95191703319587e+17</v>
      </c>
      <c r="Y177" s="12">
        <f>ROUNDUP((Y176+Y176*(Y$2+_xlfn.FLOOR.MATH($A176/25)*Y$3)),0)</f>
        <v>45070837508</v>
      </c>
      <c r="Z177" s="11">
        <f>ROUNDUP((Z176+Z176*(Z$2+_xlfn.FLOOR.MATH($A176/25)*Z$3)),0)</f>
        <v>1.10417101514594e+18</v>
      </c>
      <c r="AA177" s="11">
        <f>ROUNDUP((AA176+AA176*(AA$2+_xlfn.FLOOR.MATH($A176/25)*AA$3)),0)</f>
        <v>225353792973</v>
      </c>
      <c r="AB177" s="38">
        <f>ROUNDUP((AB176+AB176*(AB$2+_xlfn.FLOOR.MATH($A176/25)*AB$3)),0)</f>
        <v>6.2461344974674e+18</v>
      </c>
      <c r="AC177" s="38">
        <f>ROUNDUP((AC176+AC176*(AC$2+_xlfn.FLOOR.MATH($A176/25)*AC$3)),0)</f>
        <v>1126768690606</v>
      </c>
      <c r="AD177" s="12">
        <f>ROUNDUP((AD176+AD176*(AD$2+_xlfn.FLOOR.MATH($A176/25)*AD$3)),0)</f>
        <v>3.53334724736688e+19</v>
      </c>
      <c r="AE177" s="12">
        <f>ROUNDUP((AE176+AE176*(AE$2+_xlfn.FLOOR.MATH($A176/25)*AE$3)),0)</f>
        <v>5633843034912</v>
      </c>
      <c r="AF177" s="11">
        <f>ROUNDUP((AF176+AF176*(AF$2+_xlfn.FLOOR.MATH($A176/25)*AF$3)),0)</f>
        <v>2.82667779787212e+20</v>
      </c>
      <c r="AG177" s="11">
        <f>ROUNDUP((AG176+AG176*(AG$2+_xlfn.FLOOR.MATH($A176/25)*AG$3)),0)</f>
        <v>56338429731127</v>
      </c>
      <c r="AH177" s="38">
        <f>ROUNDUP((AH176+AH176*(AH$2+_xlfn.FLOOR.MATH($A176/25)*AH$3)),0)</f>
        <v>2.26134223829595e+21</v>
      </c>
      <c r="AI177" s="38">
        <f>ROUNDUP((AI176+AI176*(AI$2+_xlfn.FLOOR.MATH($A176/25)*AI$3)),0)</f>
        <v>563384296596225</v>
      </c>
      <c r="AJ177" s="12">
        <f>ROUNDUP((AJ176+AJ176*(AJ$2+_xlfn.FLOOR.MATH($A176/25)*AJ$3)),0)</f>
        <v>1.80907379063656e+22</v>
      </c>
      <c r="AK177" s="12">
        <f>ROUNDUP((AK176+AK176*(AK$2+_xlfn.FLOOR.MATH($A176/25)*AK$3)),0)</f>
        <v>5633842965190880</v>
      </c>
      <c r="AL177" s="11">
        <f>ROUNDUP((AL176+AL176*(AL$2+_xlfn.FLOOR.MATH($A176/25)*AL$3)),0)</f>
        <v>1.44725903250928e+23</v>
      </c>
      <c r="AM177" s="11">
        <f>ROUNDUP((AM176+AM176*(AM$2+_xlfn.FLOOR.MATH($A176/25)*AM$3)),0)</f>
        <v>5.63384296510686e+16</v>
      </c>
      <c r="AN177" s="38">
        <f>ROUNDUP((AN176+AN176*(AN$2+_xlfn.FLOOR.MATH($A176/25)*AN$3)),0)</f>
        <v>1.15780722600743e+24</v>
      </c>
      <c r="AO177" s="38">
        <f>ROUNDUP((AO176+AO176*(AO$2+_xlfn.FLOOR.MATH($A176/25)*AO$3)),0)</f>
        <v>5.63384296509947e+17</v>
      </c>
      <c r="AP177" s="12">
        <f>ROUNDUP((AP176+AP176*(AP$2+_xlfn.FLOOR.MATH($A176/25)*AP$3)),0)</f>
        <v>1.3099093453066e+25</v>
      </c>
      <c r="AQ177" s="12">
        <f>ROUNDUP((AQ176+AQ176*(AQ$2+_xlfn.FLOOR.MATH($A176/25)*AQ$3)),0)</f>
        <v>8.45076444764907e+18</v>
      </c>
      <c r="AR177" s="11">
        <f>ROUNDUP((AR176+AR176*(AR$2+_xlfn.FLOOR.MATH($A176/25)*AR$3)),0)</f>
        <v>1.4819932492895e+26</v>
      </c>
      <c r="AS177" s="11">
        <f>ROUNDUP((AS176+AS176*(AS$2+_xlfn.FLOOR.MATH($A176/25)*AS$3)),0)</f>
        <v>1.26761466714733e+20</v>
      </c>
      <c r="AT177" s="38">
        <f>ROUNDUP((AT176+AT176*(AT$2+_xlfn.FLOOR.MATH($A176/25)*AT$3)),0)</f>
        <v>1.67668396199244e+27</v>
      </c>
      <c r="AU177" s="38">
        <f>ROUNDUP((AU176+AU176*(AU$2+_xlfn.FLOOR.MATH($A176/25)*AU$3)),0)</f>
        <v>1.90142200072105e+21</v>
      </c>
      <c r="AV177" s="12">
        <f>ROUNDUP((AV176+AV176*(AV$2+_xlfn.FLOOR.MATH($A176/25)*AV$3)),0)</f>
        <v>1.89695135909051e+28</v>
      </c>
      <c r="AW177" s="12">
        <f>ROUNDUP((AW176+AW176*(AW$2+_xlfn.FLOOR.MATH($A176/25)*AW$3)),0)</f>
        <v>2.85213300108148e+22</v>
      </c>
      <c r="AX177" s="11">
        <f>ROUNDUP((AX176+AX176*(AX$2+_xlfn.FLOOR.MATH($A176/25)*AX$3)),0)</f>
        <v>2.14615547135033e+29</v>
      </c>
      <c r="AY177" s="11">
        <f>ROUNDUP((AY176+AY176*(AY$2+_xlfn.FLOOR.MATH($A176/25)*AY$3)),0)</f>
        <v>4.27819950162231e+23</v>
      </c>
    </row>
    <row r="178" spans="1:51">
      <c r="A178" s="3">
        <v>174</v>
      </c>
      <c r="B178" s="11">
        <f>ROUNDUP((B177+B177*(B$2+_xlfn.FLOOR.MATH($A177/25)*B$3)),0)</f>
        <v>1862614879994</v>
      </c>
      <c r="C178" s="11">
        <f>ROUNDUP((C177+C177*(C$2+_xlfn.FLOOR.MATH($A177/25)*C$3)),0)</f>
        <v>115062</v>
      </c>
      <c r="D178" s="38">
        <f>ROUNDUP((D177+D177*(D$2+_xlfn.FLOOR.MATH($A177/25)*D$3)),0)</f>
        <v>5833446136</v>
      </c>
      <c r="E178" s="38">
        <f>ROUNDUP((E177+E177*(E$2+_xlfn.FLOOR.MATH($A177/25)*E$3)),0)</f>
        <v>374050</v>
      </c>
      <c r="F178" s="12">
        <f>ROUNDUP((F177+F177*(F$2+_xlfn.FLOOR.MATH($A177/25)*F$3)),0)</f>
        <v>74561762787</v>
      </c>
      <c r="G178" s="12">
        <f>ROUNDUP((G177+G177*(G$2+_xlfn.FLOOR.MATH($A177/25)*G$3)),0)</f>
        <v>950581</v>
      </c>
      <c r="H178" s="11">
        <f>ROUNDUP((H177+H177*(H$2+_xlfn.FLOOR.MATH($A177/25)*H$3)),0)</f>
        <v>404899419774</v>
      </c>
      <c r="I178" s="11">
        <f>ROUNDUP((I177+I177*(I$2+_xlfn.FLOOR.MATH($A177/25)*I$3)),0)</f>
        <v>2717818</v>
      </c>
      <c r="J178" s="38">
        <f>ROUNDUP((J177+J177*(J$2+_xlfn.FLOOR.MATH($A177/25)*J$3)),0)</f>
        <v>2023225639261</v>
      </c>
      <c r="K178" s="38">
        <f>ROUNDUP((K177+K177*(K$2+_xlfn.FLOOR.MATH($A177/25)*K$3)),0)</f>
        <v>7954255</v>
      </c>
      <c r="L178" s="12">
        <f>ROUNDUP((L177+L177*(L$2+_xlfn.FLOOR.MATH($A177/25)*L$3)),0)</f>
        <v>10789129770530</v>
      </c>
      <c r="M178" s="12">
        <f>ROUNDUP((M177+M177*(M$2+_xlfn.FLOOR.MATH($A177/25)*M$3)),0)</f>
        <v>23665342</v>
      </c>
      <c r="N178" s="11">
        <f>ROUNDUP((N177+N177*(N$2+_xlfn.FLOOR.MATH($A177/25)*N$3)),0)</f>
        <v>63182133275993</v>
      </c>
      <c r="O178" s="11">
        <f>ROUNDUP((O177+O177*(O$2+_xlfn.FLOOR.MATH($A177/25)*O$3)),0)</f>
        <v>70796792</v>
      </c>
      <c r="P178" s="38">
        <f>ROUNDUP((P177+P177*(P$2+_xlfn.FLOOR.MATH($A177/25)*P$3)),0)</f>
        <v>315572083246240</v>
      </c>
      <c r="Q178" s="38">
        <f>ROUNDUP((Q177+Q177*(Q$2+_xlfn.FLOOR.MATH($A177/25)*Q$3)),0)</f>
        <v>212219871</v>
      </c>
      <c r="R178" s="12">
        <f>ROUNDUP((R177+R177*(R$2+_xlfn.FLOOR.MATH($A177/25)*R$3)),0)</f>
        <v>1577859067388440</v>
      </c>
      <c r="S178" s="12">
        <f>ROUNDUP((S177+S177*(S$2+_xlfn.FLOOR.MATH($A177/25)*S$3)),0)</f>
        <v>636491293</v>
      </c>
      <c r="T178" s="11">
        <f>ROUNDUP((T177+T177*(T$2+_xlfn.FLOOR.MATH($A177/25)*T$3)),0)</f>
        <v>7889294003412600</v>
      </c>
      <c r="U178" s="11">
        <f>ROUNDUP((U177+U177*(U$2+_xlfn.FLOOR.MATH($A177/25)*U$3)),0)</f>
        <v>3182094549</v>
      </c>
      <c r="V178" s="38">
        <f>ROUNDUP((V177+V177*(V$2+_xlfn.FLOOR.MATH($A177/25)*V$3)),0)</f>
        <v>3.94464690212585e+16</v>
      </c>
      <c r="W178" s="38">
        <f>ROUNDUP((W177+W177*(W$2+_xlfn.FLOOR.MATH($A177/25)*W$3)),0)</f>
        <v>15910053353</v>
      </c>
      <c r="X178" s="12">
        <f>ROUNDUP((X177+X177*(X$2+_xlfn.FLOOR.MATH($A177/25)*X$3)),0)</f>
        <v>2.22518541784329e+17</v>
      </c>
      <c r="Y178" s="12">
        <f>ROUNDUP((Y177+Y177*(Y$2+_xlfn.FLOOR.MATH($A177/25)*Y$3)),0)</f>
        <v>47730016921</v>
      </c>
      <c r="Z178" s="11">
        <f>ROUNDUP((Z177+Z177*(Z$2+_xlfn.FLOOR.MATH($A177/25)*Z$3)),0)</f>
        <v>1.25875495726637e+18</v>
      </c>
      <c r="AA178" s="11">
        <f>ROUNDUP((AA177+AA177*(AA$2+_xlfn.FLOOR.MATH($A177/25)*AA$3)),0)</f>
        <v>238649666759</v>
      </c>
      <c r="AB178" s="38">
        <f>ROUNDUP((AB177+AB177*(AB$2+_xlfn.FLOOR.MATH($A177/25)*AB$3)),0)</f>
        <v>7.12059332711284e+18</v>
      </c>
      <c r="AC178" s="38">
        <f>ROUNDUP((AC177+AC177*(AC$2+_xlfn.FLOOR.MATH($A177/25)*AC$3)),0)</f>
        <v>1193248043352</v>
      </c>
      <c r="AD178" s="12">
        <f>ROUNDUP((AD177+AD177*(AD$2+_xlfn.FLOOR.MATH($A177/25)*AD$3)),0)</f>
        <v>4.02801586199824e+19</v>
      </c>
      <c r="AE178" s="12">
        <f>ROUNDUP((AE177+AE177*(AE$2+_xlfn.FLOOR.MATH($A177/25)*AE$3)),0)</f>
        <v>5966239773972</v>
      </c>
      <c r="AF178" s="11">
        <f>ROUNDUP((AF177+AF177*(AF$2+_xlfn.FLOOR.MATH($A177/25)*AF$3)),0)</f>
        <v>3.22241268957422e+20</v>
      </c>
      <c r="AG178" s="11">
        <f>ROUNDUP((AG177+AG177*(AG$2+_xlfn.FLOOR.MATH($A177/25)*AG$3)),0)</f>
        <v>59662397085264</v>
      </c>
      <c r="AH178" s="38">
        <f>ROUNDUP((AH177+AH177*(AH$2+_xlfn.FLOOR.MATH($A177/25)*AH$3)),0)</f>
        <v>2.57793015165738e+21</v>
      </c>
      <c r="AI178" s="38">
        <f>ROUNDUP((AI177+AI177*(AI$2+_xlfn.FLOOR.MATH($A177/25)*AI$3)),0)</f>
        <v>596623970095402</v>
      </c>
      <c r="AJ178" s="12">
        <f>ROUNDUP((AJ177+AJ177*(AJ$2+_xlfn.FLOOR.MATH($A177/25)*AJ$3)),0)</f>
        <v>2.06234412132568e+22</v>
      </c>
      <c r="AK178" s="12">
        <f>ROUNDUP((AK177+AK177*(AK$2+_xlfn.FLOOR.MATH($A177/25)*AK$3)),0)</f>
        <v>5966239700137140</v>
      </c>
      <c r="AL178" s="11">
        <f>ROUNDUP((AL177+AL177*(AL$2+_xlfn.FLOOR.MATH($A177/25)*AL$3)),0)</f>
        <v>1.64987529706058e+23</v>
      </c>
      <c r="AM178" s="11">
        <f>ROUNDUP((AM177+AM177*(AM$2+_xlfn.FLOOR.MATH($A177/25)*AM$3)),0)</f>
        <v>5.96623970004816e+16</v>
      </c>
      <c r="AN178" s="38">
        <f>ROUNDUP((AN177+AN177*(AN$2+_xlfn.FLOOR.MATH($A177/25)*AN$3)),0)</f>
        <v>1.31990023764847e+24</v>
      </c>
      <c r="AO178" s="38">
        <f>ROUNDUP((AO177+AO177*(AO$2+_xlfn.FLOOR.MATH($A177/25)*AO$3)),0)</f>
        <v>5.96623970004034e+17</v>
      </c>
      <c r="AP178" s="12">
        <f>ROUNDUP((AP177+AP177*(AP$2+_xlfn.FLOOR.MATH($A177/25)*AP$3)),0)</f>
        <v>1.49329665364952e+25</v>
      </c>
      <c r="AQ178" s="12">
        <f>ROUNDUP((AQ177+AQ177*(AQ$2+_xlfn.FLOOR.MATH($A177/25)*AQ$3)),0)</f>
        <v>8.94935955006036e+18</v>
      </c>
      <c r="AR178" s="11">
        <f>ROUNDUP((AR177+AR177*(AR$2+_xlfn.FLOOR.MATH($A177/25)*AR$3)),0)</f>
        <v>1.68947230419003e+26</v>
      </c>
      <c r="AS178" s="11">
        <f>ROUNDUP((AS177+AS177*(AS$2+_xlfn.FLOOR.MATH($A177/25)*AS$3)),0)</f>
        <v>1.34240393250902e+20</v>
      </c>
      <c r="AT178" s="38">
        <f>ROUNDUP((AT177+AT177*(AT$2+_xlfn.FLOOR.MATH($A177/25)*AT$3)),0)</f>
        <v>1.91141971667138e+27</v>
      </c>
      <c r="AU178" s="38">
        <f>ROUNDUP((AU177+AU177*(AU$2+_xlfn.FLOOR.MATH($A177/25)*AU$3)),0)</f>
        <v>2.01360589876359e+21</v>
      </c>
      <c r="AV178" s="12">
        <f>ROUNDUP((AV177+AV177*(AV$2+_xlfn.FLOOR.MATH($A177/25)*AV$3)),0)</f>
        <v>2.16252454936318e+28</v>
      </c>
      <c r="AW178" s="12">
        <f>ROUNDUP((AW177+AW177*(AW$2+_xlfn.FLOOR.MATH($A177/25)*AW$3)),0)</f>
        <v>3.02040884814529e+22</v>
      </c>
      <c r="AX178" s="11">
        <f>ROUNDUP((AX177+AX177*(AX$2+_xlfn.FLOOR.MATH($A177/25)*AX$3)),0)</f>
        <v>2.44661723733938e+29</v>
      </c>
      <c r="AY178" s="11">
        <f>ROUNDUP((AY177+AY177*(AY$2+_xlfn.FLOOR.MATH($A177/25)*AY$3)),0)</f>
        <v>4.53061327221803e+23</v>
      </c>
    </row>
    <row r="179" spans="1:51">
      <c r="A179" s="3">
        <v>175</v>
      </c>
      <c r="B179" s="11">
        <f>ROUNDUP((B178+B178*(B$2+_xlfn.FLOOR.MATH($A178/25)*B$3)),0)</f>
        <v>2272390153593</v>
      </c>
      <c r="C179" s="11">
        <f>ROUNDUP((C178+C178*(C$2+_xlfn.FLOOR.MATH($A178/25)*C$3)),0)</f>
        <v>121851</v>
      </c>
      <c r="D179" s="38">
        <f>ROUNDUP((D178+D178*(D$2+_xlfn.FLOOR.MATH($A178/25)*D$3)),0)</f>
        <v>6650128596</v>
      </c>
      <c r="E179" s="38">
        <f>ROUNDUP((E178+E178*(E$2+_xlfn.FLOOR.MATH($A178/25)*E$3)),0)</f>
        <v>396119</v>
      </c>
      <c r="F179" s="12">
        <f>ROUNDUP((F178+F178*(F$2+_xlfn.FLOOR.MATH($A178/25)*F$3)),0)</f>
        <v>85000409578</v>
      </c>
      <c r="G179" s="12">
        <f>ROUNDUP((G178+G178*(G$2+_xlfn.FLOOR.MATH($A178/25)*G$3)),0)</f>
        <v>1006666</v>
      </c>
      <c r="H179" s="11">
        <f>ROUNDUP((H178+H178*(H$2+_xlfn.FLOOR.MATH($A178/25)*H$3)),0)</f>
        <v>461585338543</v>
      </c>
      <c r="I179" s="11">
        <f>ROUNDUP((I178+I178*(I$2+_xlfn.FLOOR.MATH($A178/25)*I$3)),0)</f>
        <v>2878170</v>
      </c>
      <c r="J179" s="38">
        <f>ROUNDUP((J178+J178*(J$2+_xlfn.FLOOR.MATH($A178/25)*J$3)),0)</f>
        <v>2306477228758</v>
      </c>
      <c r="K179" s="38">
        <f>ROUNDUP((K178+K178*(K$2+_xlfn.FLOOR.MATH($A178/25)*K$3)),0)</f>
        <v>8423557</v>
      </c>
      <c r="L179" s="12">
        <f>ROUNDUP((L178+L178*(L$2+_xlfn.FLOOR.MATH($A178/25)*L$3)),0)</f>
        <v>12299607938405</v>
      </c>
      <c r="M179" s="12">
        <f>ROUNDUP((M178+M178*(M$2+_xlfn.FLOOR.MATH($A178/25)*M$3)),0)</f>
        <v>25061598</v>
      </c>
      <c r="N179" s="11">
        <f>ROUNDUP((N178+N178*(N$2+_xlfn.FLOOR.MATH($A178/25)*N$3)),0)</f>
        <v>72027631934632</v>
      </c>
      <c r="O179" s="11">
        <f>ROUNDUP((O178+O178*(O$2+_xlfn.FLOOR.MATH($A178/25)*O$3)),0)</f>
        <v>74973803</v>
      </c>
      <c r="P179" s="38">
        <f>ROUNDUP((P178+P178*(P$2+_xlfn.FLOOR.MATH($A178/25)*P$3)),0)</f>
        <v>359752174900714</v>
      </c>
      <c r="Q179" s="38">
        <f>ROUNDUP((Q178+Q178*(Q$2+_xlfn.FLOOR.MATH($A178/25)*Q$3)),0)</f>
        <v>224740844</v>
      </c>
      <c r="R179" s="12">
        <f>ROUNDUP((R178+R178*(R$2+_xlfn.FLOOR.MATH($A178/25)*R$3)),0)</f>
        <v>1798759336822820</v>
      </c>
      <c r="S179" s="12">
        <f>ROUNDUP((S178+S178*(S$2+_xlfn.FLOOR.MATH($A178/25)*S$3)),0)</f>
        <v>674044280</v>
      </c>
      <c r="T179" s="11">
        <f>ROUNDUP((T178+T178*(T$2+_xlfn.FLOOR.MATH($A178/25)*T$3)),0)</f>
        <v>8993795163890360</v>
      </c>
      <c r="U179" s="11">
        <f>ROUNDUP((U178+U178*(U$2+_xlfn.FLOOR.MATH($A178/25)*U$3)),0)</f>
        <v>3369838128</v>
      </c>
      <c r="V179" s="38">
        <f>ROUNDUP((V178+V178*(V$2+_xlfn.FLOOR.MATH($A178/25)*V$3)),0)</f>
        <v>4.49689746842347e+16</v>
      </c>
      <c r="W179" s="38">
        <f>ROUNDUP((W178+W178*(W$2+_xlfn.FLOOR.MATH($A178/25)*W$3)),0)</f>
        <v>16848746501</v>
      </c>
      <c r="X179" s="12">
        <f>ROUNDUP((X178+X178*(X$2+_xlfn.FLOOR.MATH($A178/25)*X$3)),0)</f>
        <v>2.53671137634135e+17</v>
      </c>
      <c r="Y179" s="12">
        <f>ROUNDUP((Y178+Y178*(Y$2+_xlfn.FLOOR.MATH($A178/25)*Y$3)),0)</f>
        <v>50546087920</v>
      </c>
      <c r="Z179" s="11">
        <f>ROUNDUP((Z178+Z178*(Z$2+_xlfn.FLOOR.MATH($A178/25)*Z$3)),0)</f>
        <v>1.43498065128366e+18</v>
      </c>
      <c r="AA179" s="11">
        <f>ROUNDUP((AA178+AA178*(AA$2+_xlfn.FLOOR.MATH($A178/25)*AA$3)),0)</f>
        <v>252729997098</v>
      </c>
      <c r="AB179" s="38">
        <f>ROUNDUP((AB178+AB178*(AB$2+_xlfn.FLOOR.MATH($A178/25)*AB$3)),0)</f>
        <v>8.11747639290864e+18</v>
      </c>
      <c r="AC179" s="38">
        <f>ROUNDUP((AC178+AC178*(AC$2+_xlfn.FLOOR.MATH($A178/25)*AC$3)),0)</f>
        <v>1263649677910</v>
      </c>
      <c r="AD179" s="12">
        <f>ROUNDUP((AD178+AD178*(AD$2+_xlfn.FLOOR.MATH($A178/25)*AD$3)),0)</f>
        <v>4.59193808267799e+19</v>
      </c>
      <c r="AE179" s="12">
        <f>ROUNDUP((AE178+AE178*(AE$2+_xlfn.FLOOR.MATH($A178/25)*AE$3)),0)</f>
        <v>6318247920637</v>
      </c>
      <c r="AF179" s="11">
        <f>ROUNDUP((AF178+AF178*(AF$2+_xlfn.FLOOR.MATH($A178/25)*AF$3)),0)</f>
        <v>3.67355046611461e+20</v>
      </c>
      <c r="AG179" s="11">
        <f>ROUNDUP((AG178+AG178*(AG$2+_xlfn.FLOOR.MATH($A178/25)*AG$3)),0)</f>
        <v>63182478513295</v>
      </c>
      <c r="AH179" s="38">
        <f>ROUNDUP((AH178+AH178*(AH$2+_xlfn.FLOOR.MATH($A178/25)*AH$3)),0)</f>
        <v>2.93884037288941e+21</v>
      </c>
      <c r="AI179" s="38">
        <f>ROUNDUP((AI178+AI178*(AI$2+_xlfn.FLOOR.MATH($A178/25)*AI$3)),0)</f>
        <v>631824784331031</v>
      </c>
      <c r="AJ179" s="12">
        <f>ROUNDUP((AJ178+AJ178*(AJ$2+_xlfn.FLOOR.MATH($A178/25)*AJ$3)),0)</f>
        <v>2.35107229831128e+22</v>
      </c>
      <c r="AK179" s="12">
        <f>ROUNDUP((AK178+AK178*(AK$2+_xlfn.FLOOR.MATH($A178/25)*AK$3)),0)</f>
        <v>6318247842445230</v>
      </c>
      <c r="AL179" s="11">
        <f>ROUNDUP((AL178+AL178*(AL$2+_xlfn.FLOOR.MATH($A178/25)*AL$3)),0)</f>
        <v>1.88085783864906e+23</v>
      </c>
      <c r="AM179" s="11">
        <f>ROUNDUP((AM178+AM178*(AM$2+_xlfn.FLOOR.MATH($A178/25)*AM$3)),0)</f>
        <v>6.318247842351e+16</v>
      </c>
      <c r="AN179" s="38">
        <f>ROUNDUP((AN178+AN178*(AN$2+_xlfn.FLOOR.MATH($A178/25)*AN$3)),0)</f>
        <v>1.50468627091926e+24</v>
      </c>
      <c r="AO179" s="38">
        <f>ROUNDUP((AO178+AO178*(AO$2+_xlfn.FLOOR.MATH($A178/25)*AO$3)),0)</f>
        <v>6.31824784234272e+17</v>
      </c>
      <c r="AP179" s="12">
        <f>ROUNDUP((AP178+AP178*(AP$2+_xlfn.FLOOR.MATH($A178/25)*AP$3)),0)</f>
        <v>1.70235818516045e+25</v>
      </c>
      <c r="AQ179" s="12">
        <f>ROUNDUP((AQ178+AQ178*(AQ$2+_xlfn.FLOOR.MATH($A178/25)*AQ$3)),0)</f>
        <v>9.47737176351392e+18</v>
      </c>
      <c r="AR179" s="11">
        <f>ROUNDUP((AR178+AR178*(AR$2+_xlfn.FLOOR.MATH($A178/25)*AR$3)),0)</f>
        <v>1.92599842677663e+26</v>
      </c>
      <c r="AS179" s="11">
        <f>ROUNDUP((AS178+AS178*(AS$2+_xlfn.FLOOR.MATH($A178/25)*AS$3)),0)</f>
        <v>1.42160576452705e+20</v>
      </c>
      <c r="AT179" s="38">
        <f>ROUNDUP((AT178+AT178*(AT$2+_xlfn.FLOOR.MATH($A178/25)*AT$3)),0)</f>
        <v>2.17901847700537e+27</v>
      </c>
      <c r="AU179" s="38">
        <f>ROUNDUP((AU178+AU178*(AU$2+_xlfn.FLOOR.MATH($A178/25)*AU$3)),0)</f>
        <v>2.13240864679064e+21</v>
      </c>
      <c r="AV179" s="12">
        <f>ROUNDUP((AV178+AV178*(AV$2+_xlfn.FLOOR.MATH($A178/25)*AV$3)),0)</f>
        <v>2.46527798627403e+28</v>
      </c>
      <c r="AW179" s="12">
        <f>ROUNDUP((AW178+AW178*(AW$2+_xlfn.FLOOR.MATH($A178/25)*AW$3)),0)</f>
        <v>3.19861297018586e+22</v>
      </c>
      <c r="AX179" s="11">
        <f>ROUNDUP((AX178+AX178*(AX$2+_xlfn.FLOOR.MATH($A178/25)*AX$3)),0)</f>
        <v>2.78914365056689e+29</v>
      </c>
      <c r="AY179" s="11">
        <f>ROUNDUP((AY178+AY178*(AY$2+_xlfn.FLOOR.MATH($A178/25)*AY$3)),0)</f>
        <v>4.79791945527889e+23</v>
      </c>
    </row>
    <row r="180" spans="1:51">
      <c r="A180" s="3">
        <v>176</v>
      </c>
      <c r="B180" s="11">
        <f>ROUNDUP((B179+B179*(B$2+_xlfn.FLOOR.MATH($A179/25)*B$3)),0)</f>
        <v>2817763790456</v>
      </c>
      <c r="C180" s="11">
        <f>ROUNDUP((C179+C179*(C$2+_xlfn.FLOOR.MATH($A179/25)*C$3)),0)</f>
        <v>129223</v>
      </c>
      <c r="D180" s="38">
        <f>ROUNDUP((D179+D179*(D$2+_xlfn.FLOOR.MATH($A179/25)*D$3)),0)</f>
        <v>7647647886</v>
      </c>
      <c r="E180" s="38">
        <f>ROUNDUP((E179+E179*(E$2+_xlfn.FLOOR.MATH($A179/25)*E$3)),0)</f>
        <v>420085</v>
      </c>
      <c r="F180" s="12">
        <f>ROUNDUP((F179+F179*(F$2+_xlfn.FLOOR.MATH($A179/25)*F$3)),0)</f>
        <v>97750471015</v>
      </c>
      <c r="G180" s="12">
        <f>ROUNDUP((G179+G179*(G$2+_xlfn.FLOOR.MATH($A179/25)*G$3)),0)</f>
        <v>1067570</v>
      </c>
      <c r="H180" s="11">
        <f>ROUNDUP((H179+H179*(H$2+_xlfn.FLOOR.MATH($A179/25)*H$3)),0)</f>
        <v>530823139325</v>
      </c>
      <c r="I180" s="11">
        <f>ROUNDUP((I179+I179*(I$2+_xlfn.FLOOR.MATH($A179/25)*I$3)),0)</f>
        <v>3052300</v>
      </c>
      <c r="J180" s="38">
        <f>ROUNDUP((J179+J179*(J$2+_xlfn.FLOOR.MATH($A179/25)*J$3)),0)</f>
        <v>2652448813072</v>
      </c>
      <c r="K180" s="38">
        <f>ROUNDUP((K179+K179*(K$2+_xlfn.FLOOR.MATH($A179/25)*K$3)),0)</f>
        <v>8933183</v>
      </c>
      <c r="L180" s="12">
        <f>ROUNDUP((L179+L179*(L$2+_xlfn.FLOOR.MATH($A179/25)*L$3)),0)</f>
        <v>14144549129166</v>
      </c>
      <c r="M180" s="12">
        <f>ROUNDUP((M179+M179*(M$2+_xlfn.FLOOR.MATH($A179/25)*M$3)),0)</f>
        <v>26577825</v>
      </c>
      <c r="N180" s="11">
        <f>ROUNDUP((N179+N179*(N$2+_xlfn.FLOOR.MATH($A179/25)*N$3)),0)</f>
        <v>82831776724827</v>
      </c>
      <c r="O180" s="11">
        <f>ROUNDUP((O179+O179*(O$2+_xlfn.FLOOR.MATH($A179/25)*O$3)),0)</f>
        <v>79509719</v>
      </c>
      <c r="P180" s="38">
        <f>ROUNDUP((P179+P179*(P$2+_xlfn.FLOOR.MATH($A179/25)*P$3)),0)</f>
        <v>413715001135821</v>
      </c>
      <c r="Q180" s="38">
        <f>ROUNDUP((Q179+Q179*(Q$2+_xlfn.FLOOR.MATH($A179/25)*Q$3)),0)</f>
        <v>238337666</v>
      </c>
      <c r="R180" s="12">
        <f>ROUNDUP((R179+R179*(R$2+_xlfn.FLOOR.MATH($A179/25)*R$3)),0)</f>
        <v>2068573237346240</v>
      </c>
      <c r="S180" s="12">
        <f>ROUNDUP((S179+S179*(S$2+_xlfn.FLOOR.MATH($A179/25)*S$3)),0)</f>
        <v>714823959</v>
      </c>
      <c r="T180" s="11">
        <f>ROUNDUP((T179+T179*(T$2+_xlfn.FLOOR.MATH($A179/25)*T$3)),0)</f>
        <v>1.03428644384739e+16</v>
      </c>
      <c r="U180" s="11">
        <f>ROUNDUP((U179+U179*(U$2+_xlfn.FLOOR.MATH($A179/25)*U$3)),0)</f>
        <v>3573713335</v>
      </c>
      <c r="V180" s="38">
        <f>ROUNDUP((V179+V179*(V$2+_xlfn.FLOOR.MATH($A179/25)*V$3)),0)</f>
        <v>5.17143208868699e+16</v>
      </c>
      <c r="W180" s="38">
        <f>ROUNDUP((W179+W179*(W$2+_xlfn.FLOOR.MATH($A179/25)*W$3)),0)</f>
        <v>17868095665</v>
      </c>
      <c r="X180" s="12">
        <f>ROUNDUP((X179+X179*(X$2+_xlfn.FLOOR.MATH($A179/25)*X$3)),0)</f>
        <v>2.91721808279255e+17</v>
      </c>
      <c r="Y180" s="12">
        <f>ROUNDUP((Y179+Y179*(Y$2+_xlfn.FLOOR.MATH($A179/25)*Y$3)),0)</f>
        <v>53604126240</v>
      </c>
      <c r="Z180" s="11">
        <f>ROUNDUP((Z179+Z179*(Z$2+_xlfn.FLOOR.MATH($A179/25)*Z$3)),0)</f>
        <v>1.65022774897621e+18</v>
      </c>
      <c r="AA180" s="11">
        <f>ROUNDUP((AA179+AA179*(AA$2+_xlfn.FLOOR.MATH($A179/25)*AA$3)),0)</f>
        <v>268020161923</v>
      </c>
      <c r="AB180" s="38">
        <f>ROUNDUP((AB179+AB179*(AB$2+_xlfn.FLOOR.MATH($A179/25)*AB$3)),0)</f>
        <v>9.33509785184494e+18</v>
      </c>
      <c r="AC180" s="38">
        <f>ROUNDUP((AC179+AC179*(AC$2+_xlfn.FLOOR.MATH($A179/25)*AC$3)),0)</f>
        <v>1340100483424</v>
      </c>
      <c r="AD180" s="12">
        <f>ROUNDUP((AD179+AD179*(AD$2+_xlfn.FLOOR.MATH($A179/25)*AD$3)),0)</f>
        <v>5.28072879507969e+19</v>
      </c>
      <c r="AE180" s="12">
        <f>ROUNDUP((AE179+AE179*(AE$2+_xlfn.FLOOR.MATH($A179/25)*AE$3)),0)</f>
        <v>6700501919836</v>
      </c>
      <c r="AF180" s="11">
        <f>ROUNDUP((AF179+AF179*(AF$2+_xlfn.FLOOR.MATH($A179/25)*AF$3)),0)</f>
        <v>4.2245830360318e+20</v>
      </c>
      <c r="AG180" s="11">
        <f>ROUNDUP((AG179+AG179*(AG$2+_xlfn.FLOOR.MATH($A179/25)*AG$3)),0)</f>
        <v>67005018463350</v>
      </c>
      <c r="AH180" s="38">
        <f>ROUNDUP((AH179+AH179*(AH$2+_xlfn.FLOOR.MATH($A179/25)*AH$3)),0)</f>
        <v>3.37966642882282e+21</v>
      </c>
      <c r="AI180" s="38">
        <f>ROUNDUP((AI179+AI179*(AI$2+_xlfn.FLOOR.MATH($A179/25)*AI$3)),0)</f>
        <v>670050183783058</v>
      </c>
      <c r="AJ180" s="12">
        <f>ROUNDUP((AJ179+AJ179*(AJ$2+_xlfn.FLOOR.MATH($A179/25)*AJ$3)),0)</f>
        <v>2.70373314305797e+22</v>
      </c>
      <c r="AK180" s="12">
        <f>ROUNDUP((AK179+AK179*(AK$2+_xlfn.FLOOR.MATH($A179/25)*AK$3)),0)</f>
        <v>6700501836913170</v>
      </c>
      <c r="AL180" s="11">
        <f>ROUNDUP((AL179+AL179*(AL$2+_xlfn.FLOOR.MATH($A179/25)*AL$3)),0)</f>
        <v>2.16298651444642e+23</v>
      </c>
      <c r="AM180" s="11">
        <f>ROUNDUP((AM179+AM179*(AM$2+_xlfn.FLOOR.MATH($A179/25)*AM$3)),0)</f>
        <v>6.70050183681324e+16</v>
      </c>
      <c r="AN180" s="38">
        <f>ROUNDUP((AN179+AN179*(AN$2+_xlfn.FLOOR.MATH($A179/25)*AN$3)),0)</f>
        <v>1.73038921155715e+24</v>
      </c>
      <c r="AO180" s="38">
        <f>ROUNDUP((AO179+AO179*(AO$2+_xlfn.FLOOR.MATH($A179/25)*AO$3)),0)</f>
        <v>6.70050183680445e+17</v>
      </c>
      <c r="AP180" s="12">
        <f>ROUNDUP((AP179+AP179*(AP$2+_xlfn.FLOOR.MATH($A179/25)*AP$3)),0)</f>
        <v>1.95771191293452e+25</v>
      </c>
      <c r="AQ180" s="12">
        <f>ROUNDUP((AQ179+AQ179*(AQ$2+_xlfn.FLOOR.MATH($A179/25)*AQ$3)),0)</f>
        <v>1.00507527552065e+19</v>
      </c>
      <c r="AR180" s="11">
        <f>ROUNDUP((AR179+AR179*(AR$2+_xlfn.FLOOR.MATH($A179/25)*AR$3)),0)</f>
        <v>2.21489819079312e+26</v>
      </c>
      <c r="AS180" s="11">
        <f>ROUNDUP((AS179+AS179*(AS$2+_xlfn.FLOOR.MATH($A179/25)*AS$3)),0)</f>
        <v>1.50761291328094e+20</v>
      </c>
      <c r="AT180" s="38">
        <f>ROUNDUP((AT179+AT179*(AT$2+_xlfn.FLOOR.MATH($A179/25)*AT$3)),0)</f>
        <v>2.50587124855618e+27</v>
      </c>
      <c r="AU180" s="38">
        <f>ROUNDUP((AU179+AU179*(AU$2+_xlfn.FLOOR.MATH($A179/25)*AU$3)),0)</f>
        <v>2.26141936992147e+21</v>
      </c>
      <c r="AV180" s="12">
        <f>ROUNDUP((AV179+AV179*(AV$2+_xlfn.FLOOR.MATH($A179/25)*AV$3)),0)</f>
        <v>2.83506968421513e+28</v>
      </c>
      <c r="AW180" s="12">
        <f>ROUNDUP((AW179+AW179*(AW$2+_xlfn.FLOOR.MATH($A179/25)*AW$3)),0)</f>
        <v>3.3921290548821e+22</v>
      </c>
      <c r="AX180" s="11">
        <f>ROUNDUP((AX179+AX179*(AX$2+_xlfn.FLOOR.MATH($A179/25)*AX$3)),0)</f>
        <v>3.20751519815192e+29</v>
      </c>
      <c r="AY180" s="11">
        <f>ROUNDUP((AY179+AY179*(AY$2+_xlfn.FLOOR.MATH($A179/25)*AY$3)),0)</f>
        <v>5.08819358232326e+23</v>
      </c>
    </row>
    <row r="181" spans="1:51">
      <c r="A181" s="3">
        <v>177</v>
      </c>
      <c r="B181" s="11">
        <f>ROUNDUP((B180+B180*(B$2+_xlfn.FLOOR.MATH($A180/25)*B$3)),0)</f>
        <v>3494027100166</v>
      </c>
      <c r="C181" s="11">
        <f>ROUNDUP((C180+C180*(C$2+_xlfn.FLOOR.MATH($A180/25)*C$3)),0)</f>
        <v>137041</v>
      </c>
      <c r="D181" s="38">
        <f>ROUNDUP((D180+D180*(D$2+_xlfn.FLOOR.MATH($A180/25)*D$3)),0)</f>
        <v>8794795069</v>
      </c>
      <c r="E181" s="38">
        <f>ROUNDUP((E180+E180*(E$2+_xlfn.FLOOR.MATH($A180/25)*E$3)),0)</f>
        <v>445501</v>
      </c>
      <c r="F181" s="12">
        <f>ROUNDUP((F180+F180*(F$2+_xlfn.FLOOR.MATH($A180/25)*F$3)),0)</f>
        <v>112413041668</v>
      </c>
      <c r="G181" s="12">
        <f>ROUNDUP((G180+G180*(G$2+_xlfn.FLOOR.MATH($A180/25)*G$3)),0)</f>
        <v>1132158</v>
      </c>
      <c r="H181" s="11">
        <f>ROUNDUP((H180+H180*(H$2+_xlfn.FLOOR.MATH($A180/25)*H$3)),0)</f>
        <v>610446610224</v>
      </c>
      <c r="I181" s="11">
        <f>ROUNDUP((I180+I180*(I$2+_xlfn.FLOOR.MATH($A180/25)*I$3)),0)</f>
        <v>3236965</v>
      </c>
      <c r="J181" s="38">
        <f>ROUNDUP((J180+J180*(J$2+_xlfn.FLOOR.MATH($A180/25)*J$3)),0)</f>
        <v>3050316135033</v>
      </c>
      <c r="K181" s="38">
        <f>ROUNDUP((K180+K180*(K$2+_xlfn.FLOOR.MATH($A180/25)*K$3)),0)</f>
        <v>9473641</v>
      </c>
      <c r="L181" s="12">
        <f>ROUNDUP((L180+L180*(L$2+_xlfn.FLOOR.MATH($A180/25)*L$3)),0)</f>
        <v>16266231498541</v>
      </c>
      <c r="M181" s="12">
        <f>ROUNDUP((M180+M180*(M$2+_xlfn.FLOOR.MATH($A180/25)*M$3)),0)</f>
        <v>28185784</v>
      </c>
      <c r="N181" s="11">
        <f>ROUNDUP((N180+N180*(N$2+_xlfn.FLOOR.MATH($A180/25)*N$3)),0)</f>
        <v>95256543233551</v>
      </c>
      <c r="O181" s="11">
        <f>ROUNDUP((O180+O180*(O$2+_xlfn.FLOOR.MATH($A180/25)*O$3)),0)</f>
        <v>84320057</v>
      </c>
      <c r="P181" s="38">
        <f>ROUNDUP((P180+P180*(P$2+_xlfn.FLOOR.MATH($A180/25)*P$3)),0)</f>
        <v>475772251306194</v>
      </c>
      <c r="Q181" s="38">
        <f>ROUNDUP((Q180+Q180*(Q$2+_xlfn.FLOOR.MATH($A180/25)*Q$3)),0)</f>
        <v>252757095</v>
      </c>
      <c r="R181" s="12">
        <f>ROUNDUP((R180+R180*(R$2+_xlfn.FLOOR.MATH($A180/25)*R$3)),0)</f>
        <v>2378859222948180</v>
      </c>
      <c r="S181" s="12">
        <f>ROUNDUP((S180+S180*(S$2+_xlfn.FLOOR.MATH($A180/25)*S$3)),0)</f>
        <v>758070809</v>
      </c>
      <c r="T181" s="11">
        <f>ROUNDUP((T180+T180*(T$2+_xlfn.FLOOR.MATH($A180/25)*T$3)),0)</f>
        <v>1.1894294104245e+16</v>
      </c>
      <c r="U181" s="11">
        <f>ROUNDUP((U180+U180*(U$2+_xlfn.FLOOR.MATH($A180/25)*U$3)),0)</f>
        <v>3789922992</v>
      </c>
      <c r="V181" s="38">
        <f>ROUNDUP((V180+V180*(V$2+_xlfn.FLOOR.MATH($A180/25)*V$3)),0)</f>
        <v>5.94714690199004e+16</v>
      </c>
      <c r="W181" s="38">
        <f>ROUNDUP((W180+W180*(W$2+_xlfn.FLOOR.MATH($A180/25)*W$3)),0)</f>
        <v>18949115453</v>
      </c>
      <c r="X181" s="12">
        <f>ROUNDUP((X180+X180*(X$2+_xlfn.FLOOR.MATH($A180/25)*X$3)),0)</f>
        <v>3.35480079521143e+17</v>
      </c>
      <c r="Y181" s="12">
        <f>ROUNDUP((Y180+Y180*(Y$2+_xlfn.FLOOR.MATH($A180/25)*Y$3)),0)</f>
        <v>56847175878</v>
      </c>
      <c r="Z181" s="11">
        <f>ROUNDUP((Z180+Z180*(Z$2+_xlfn.FLOOR.MATH($A180/25)*Z$3)),0)</f>
        <v>1.89776191132264e+18</v>
      </c>
      <c r="AA181" s="11">
        <f>ROUNDUP((AA180+AA180*(AA$2+_xlfn.FLOOR.MATH($A180/25)*AA$3)),0)</f>
        <v>284235381720</v>
      </c>
      <c r="AB181" s="38">
        <f>ROUNDUP((AB180+AB180*(AB$2+_xlfn.FLOOR.MATH($A180/25)*AB$3)),0)</f>
        <v>1.07353625296217e+19</v>
      </c>
      <c r="AC181" s="38">
        <f>ROUNDUP((AC180+AC180*(AC$2+_xlfn.FLOOR.MATH($A180/25)*AC$3)),0)</f>
        <v>1421176562672</v>
      </c>
      <c r="AD181" s="12">
        <f>ROUNDUP((AD180+AD180*(AD$2+_xlfn.FLOOR.MATH($A180/25)*AD$3)),0)</f>
        <v>6.07283811434164e+19</v>
      </c>
      <c r="AE181" s="12">
        <f>ROUNDUP((AE180+AE180*(AE$2+_xlfn.FLOOR.MATH($A180/25)*AE$3)),0)</f>
        <v>7105882285987</v>
      </c>
      <c r="AF181" s="11">
        <f>ROUNDUP((AF180+AF180*(AF$2+_xlfn.FLOOR.MATH($A180/25)*AF$3)),0)</f>
        <v>4.85827049143657e+20</v>
      </c>
      <c r="AG181" s="11">
        <f>ROUNDUP((AG180+AG180*(AG$2+_xlfn.FLOOR.MATH($A180/25)*AG$3)),0)</f>
        <v>71058822080383</v>
      </c>
      <c r="AH181" s="38">
        <f>ROUNDUP((AH180+AH180*(AH$2+_xlfn.FLOOR.MATH($A180/25)*AH$3)),0)</f>
        <v>3.88661639314624e+21</v>
      </c>
      <c r="AI181" s="38">
        <f>ROUNDUP((AI180+AI180*(AI$2+_xlfn.FLOOR.MATH($A180/25)*AI$3)),0)</f>
        <v>710588219901933</v>
      </c>
      <c r="AJ181" s="12">
        <f>ROUNDUP((AJ180+AJ180*(AJ$2+_xlfn.FLOOR.MATH($A180/25)*AJ$3)),0)</f>
        <v>3.10929311451667e+22</v>
      </c>
      <c r="AK181" s="12">
        <f>ROUNDUP((AK180+AK180*(AK$2+_xlfn.FLOOR.MATH($A180/25)*AK$3)),0)</f>
        <v>7105882198046420</v>
      </c>
      <c r="AL181" s="11">
        <f>ROUNDUP((AL180+AL180*(AL$2+_xlfn.FLOOR.MATH($A180/25)*AL$3)),0)</f>
        <v>2.48743449161338e+23</v>
      </c>
      <c r="AM181" s="11">
        <f>ROUNDUP((AM180+AM180*(AM$2+_xlfn.FLOOR.MATH($A180/25)*AM$3)),0)</f>
        <v>7.10588219794044e+16</v>
      </c>
      <c r="AN181" s="38">
        <f>ROUNDUP((AN180+AN180*(AN$2+_xlfn.FLOOR.MATH($A180/25)*AN$3)),0)</f>
        <v>1.98994759329072e+24</v>
      </c>
      <c r="AO181" s="38">
        <f>ROUNDUP((AO180+AO180*(AO$2+_xlfn.FLOOR.MATH($A180/25)*AO$3)),0)</f>
        <v>7.10588219793112e+17</v>
      </c>
      <c r="AP181" s="12">
        <f>ROUNDUP((AP180+AP180*(AP$2+_xlfn.FLOOR.MATH($A180/25)*AP$3)),0)</f>
        <v>2.2513686998747e+25</v>
      </c>
      <c r="AQ181" s="12">
        <f>ROUNDUP((AQ180+AQ180*(AQ$2+_xlfn.FLOOR.MATH($A180/25)*AQ$3)),0)</f>
        <v>1.06588232968965e+19</v>
      </c>
      <c r="AR181" s="11">
        <f>ROUNDUP((AR180+AR180*(AR$2+_xlfn.FLOOR.MATH($A180/25)*AR$3)),0)</f>
        <v>2.54713291941209e+26</v>
      </c>
      <c r="AS181" s="11">
        <f>ROUNDUP((AS180+AS180*(AS$2+_xlfn.FLOOR.MATH($A180/25)*AS$3)),0)</f>
        <v>1.59882349453444e+20</v>
      </c>
      <c r="AT181" s="38">
        <f>ROUNDUP((AT180+AT180*(AT$2+_xlfn.FLOOR.MATH($A180/25)*AT$3)),0)</f>
        <v>2.88175193583961e+27</v>
      </c>
      <c r="AU181" s="38">
        <f>ROUNDUP((AU180+AU180*(AU$2+_xlfn.FLOOR.MATH($A180/25)*AU$3)),0)</f>
        <v>2.39823524180172e+21</v>
      </c>
      <c r="AV181" s="12">
        <f>ROUNDUP((AV180+AV180*(AV$2+_xlfn.FLOOR.MATH($A180/25)*AV$3)),0)</f>
        <v>3.2603301368474e+28</v>
      </c>
      <c r="AW181" s="12">
        <f>ROUNDUP((AW180+AW180*(AW$2+_xlfn.FLOOR.MATH($A180/25)*AW$3)),0)</f>
        <v>3.59735286270247e+22</v>
      </c>
      <c r="AX181" s="11">
        <f>ROUNDUP((AX180+AX180*(AX$2+_xlfn.FLOOR.MATH($A180/25)*AX$3)),0)</f>
        <v>3.68864247787471e+29</v>
      </c>
      <c r="AY181" s="11">
        <f>ROUNDUP((AY180+AY180*(AY$2+_xlfn.FLOOR.MATH($A180/25)*AY$3)),0)</f>
        <v>5.39602929405382e+23</v>
      </c>
    </row>
    <row r="182" spans="1:51">
      <c r="A182" s="3">
        <v>178</v>
      </c>
      <c r="B182" s="11">
        <f>ROUNDUP((B181+B181*(B$2+_xlfn.FLOOR.MATH($A181/25)*B$3)),0)</f>
        <v>4332593604206</v>
      </c>
      <c r="C182" s="11">
        <f>ROUNDUP((C181+C181*(C$2+_xlfn.FLOOR.MATH($A181/25)*C$3)),0)</f>
        <v>145332</v>
      </c>
      <c r="D182" s="38">
        <f>ROUNDUP((D181+D181*(D$2+_xlfn.FLOOR.MATH($A181/25)*D$3)),0)</f>
        <v>10114014330</v>
      </c>
      <c r="E182" s="38">
        <f>ROUNDUP((E181+E181*(E$2+_xlfn.FLOOR.MATH($A181/25)*E$3)),0)</f>
        <v>472454</v>
      </c>
      <c r="F182" s="12">
        <f>ROUNDUP((F181+F181*(F$2+_xlfn.FLOOR.MATH($A181/25)*F$3)),0)</f>
        <v>129274997919</v>
      </c>
      <c r="G182" s="12">
        <f>ROUNDUP((G181+G181*(G$2+_xlfn.FLOOR.MATH($A181/25)*G$3)),0)</f>
        <v>1200654</v>
      </c>
      <c r="H182" s="11">
        <f>ROUNDUP((H181+H181*(H$2+_xlfn.FLOOR.MATH($A181/25)*H$3)),0)</f>
        <v>702013601758</v>
      </c>
      <c r="I182" s="11">
        <f>ROUNDUP((I181+I181*(I$2+_xlfn.FLOOR.MATH($A181/25)*I$3)),0)</f>
        <v>3432802</v>
      </c>
      <c r="J182" s="38">
        <f>ROUNDUP((J181+J181*(J$2+_xlfn.FLOOR.MATH($A181/25)*J$3)),0)</f>
        <v>3507863555288</v>
      </c>
      <c r="K182" s="38">
        <f>ROUNDUP((K181+K181*(K$2+_xlfn.FLOOR.MATH($A181/25)*K$3)),0)</f>
        <v>10046797</v>
      </c>
      <c r="L182" s="12">
        <f>ROUNDUP((L181+L181*(L$2+_xlfn.FLOOR.MATH($A181/25)*L$3)),0)</f>
        <v>18706166223323</v>
      </c>
      <c r="M182" s="12">
        <f>ROUNDUP((M181+M181*(M$2+_xlfn.FLOOR.MATH($A181/25)*M$3)),0)</f>
        <v>29891024</v>
      </c>
      <c r="N182" s="11">
        <f>ROUNDUP((N181+N181*(N$2+_xlfn.FLOOR.MATH($A181/25)*N$3)),0)</f>
        <v>109545024718584</v>
      </c>
      <c r="O182" s="11">
        <f>ROUNDUP((O181+O181*(O$2+_xlfn.FLOOR.MATH($A181/25)*O$3)),0)</f>
        <v>89421421</v>
      </c>
      <c r="P182" s="38">
        <f>ROUNDUP((P181+P181*(P$2+_xlfn.FLOOR.MATH($A181/25)*P$3)),0)</f>
        <v>547138089002123</v>
      </c>
      <c r="Q182" s="38">
        <f>ROUNDUP((Q181+Q181*(Q$2+_xlfn.FLOOR.MATH($A181/25)*Q$3)),0)</f>
        <v>268048900</v>
      </c>
      <c r="R182" s="12">
        <f>ROUNDUP((R181+R181*(R$2+_xlfn.FLOOR.MATH($A181/25)*R$3)),0)</f>
        <v>2735688106390410</v>
      </c>
      <c r="S182" s="12">
        <f>ROUNDUP((S181+S181*(S$2+_xlfn.FLOOR.MATH($A181/25)*S$3)),0)</f>
        <v>803934093</v>
      </c>
      <c r="T182" s="11">
        <f>ROUNDUP((T181+T181*(T$2+_xlfn.FLOOR.MATH($A181/25)*T$3)),0)</f>
        <v>1.36784382198818e+16</v>
      </c>
      <c r="U182" s="11">
        <f>ROUNDUP((U181+U181*(U$2+_xlfn.FLOOR.MATH($A181/25)*U$3)),0)</f>
        <v>4019213334</v>
      </c>
      <c r="V182" s="38">
        <f>ROUNDUP((V181+V181*(V$2+_xlfn.FLOOR.MATH($A181/25)*V$3)),0)</f>
        <v>6.83921893728855e+16</v>
      </c>
      <c r="W182" s="38">
        <f>ROUNDUP((W181+W181*(W$2+_xlfn.FLOOR.MATH($A181/25)*W$3)),0)</f>
        <v>20095536938</v>
      </c>
      <c r="X182" s="12">
        <f>ROUNDUP((X181+X181*(X$2+_xlfn.FLOOR.MATH($A181/25)*X$3)),0)</f>
        <v>3.85802091449314e+17</v>
      </c>
      <c r="Y182" s="12">
        <f>ROUNDUP((Y181+Y181*(Y$2+_xlfn.FLOOR.MATH($A181/25)*Y$3)),0)</f>
        <v>60286430019</v>
      </c>
      <c r="Z182" s="11">
        <f>ROUNDUP((Z181+Z181*(Z$2+_xlfn.FLOOR.MATH($A181/25)*Z$3)),0)</f>
        <v>2.18242619802104e+18</v>
      </c>
      <c r="AA182" s="11">
        <f>ROUNDUP((AA181+AA181*(AA$2+_xlfn.FLOOR.MATH($A181/25)*AA$3)),0)</f>
        <v>301431622315</v>
      </c>
      <c r="AB182" s="38">
        <f>ROUNDUP((AB181+AB181*(AB$2+_xlfn.FLOOR.MATH($A181/25)*AB$3)),0)</f>
        <v>1.2345666909065e+19</v>
      </c>
      <c r="AC182" s="38">
        <f>ROUNDUP((AC181+AC181*(AC$2+_xlfn.FLOOR.MATH($A181/25)*AC$3)),0)</f>
        <v>1507157744714</v>
      </c>
      <c r="AD182" s="12">
        <f>ROUNDUP((AD181+AD181*(AD$2+_xlfn.FLOOR.MATH($A181/25)*AD$3)),0)</f>
        <v>6.98376383149289e+19</v>
      </c>
      <c r="AE182" s="12">
        <f>ROUNDUP((AE181+AE181*(AE$2+_xlfn.FLOOR.MATH($A181/25)*AE$3)),0)</f>
        <v>7535788164290</v>
      </c>
      <c r="AF182" s="11">
        <f>ROUNDUP((AF181+AF181*(AF$2+_xlfn.FLOOR.MATH($A181/25)*AF$3)),0)</f>
        <v>5.58701106515206e+20</v>
      </c>
      <c r="AG182" s="11">
        <f>ROUNDUP((AG181+AG181*(AG$2+_xlfn.FLOOR.MATH($A181/25)*AG$3)),0)</f>
        <v>75357880816247</v>
      </c>
      <c r="AH182" s="38">
        <f>ROUNDUP((AH181+AH181*(AH$2+_xlfn.FLOOR.MATH($A181/25)*AH$3)),0)</f>
        <v>4.46960885211818e+21</v>
      </c>
      <c r="AI182" s="38">
        <f>ROUNDUP((AI181+AI181*(AI$2+_xlfn.FLOOR.MATH($A181/25)*AI$3)),0)</f>
        <v>753578807206000</v>
      </c>
      <c r="AJ182" s="12">
        <f>ROUNDUP((AJ181+AJ181*(AJ$2+_xlfn.FLOOR.MATH($A181/25)*AJ$3)),0)</f>
        <v>3.57568708169417e+22</v>
      </c>
      <c r="AK182" s="12">
        <f>ROUNDUP((AK181+AK181*(AK$2+_xlfn.FLOOR.MATH($A181/25)*AK$3)),0)</f>
        <v>7535788071028230</v>
      </c>
      <c r="AL182" s="11">
        <f>ROUNDUP((AL181+AL181*(AL$2+_xlfn.FLOOR.MATH($A181/25)*AL$3)),0)</f>
        <v>2.86054966535539e+23</v>
      </c>
      <c r="AM182" s="11">
        <f>ROUNDUP((AM181+AM181*(AM$2+_xlfn.FLOOR.MATH($A181/25)*AM$3)),0)</f>
        <v>7.53578807091584e+16</v>
      </c>
      <c r="AN182" s="38">
        <f>ROUNDUP((AN181+AN181*(AN$2+_xlfn.FLOOR.MATH($A181/25)*AN$3)),0)</f>
        <v>2.28843973228433e+24</v>
      </c>
      <c r="AO182" s="38">
        <f>ROUNDUP((AO181+AO181*(AO$2+_xlfn.FLOOR.MATH($A181/25)*AO$3)),0)</f>
        <v>7.53578807090595e+17</v>
      </c>
      <c r="AP182" s="12">
        <f>ROUNDUP((AP181+AP181*(AP$2+_xlfn.FLOOR.MATH($A181/25)*AP$3)),0)</f>
        <v>2.5890740048559e+25</v>
      </c>
      <c r="AQ182" s="12">
        <f>ROUNDUP((AQ181+AQ181*(AQ$2+_xlfn.FLOOR.MATH($A181/25)*AQ$3)),0)</f>
        <v>1.13036821063587e+19</v>
      </c>
      <c r="AR182" s="11">
        <f>ROUNDUP((AR181+AR181*(AR$2+_xlfn.FLOOR.MATH($A181/25)*AR$3)),0)</f>
        <v>2.9292028573239e+26</v>
      </c>
      <c r="AS182" s="11">
        <f>ROUNDUP((AS181+AS181*(AS$2+_xlfn.FLOOR.MATH($A181/25)*AS$3)),0)</f>
        <v>1.69555231595377e+20</v>
      </c>
      <c r="AT182" s="38">
        <f>ROUNDUP((AT181+AT181*(AT$2+_xlfn.FLOOR.MATH($A181/25)*AT$3)),0)</f>
        <v>3.31401472621555e+27</v>
      </c>
      <c r="AU182" s="38">
        <f>ROUNDUP((AU181+AU181*(AU$2+_xlfn.FLOOR.MATH($A181/25)*AU$3)),0)</f>
        <v>2.54332847393072e+21</v>
      </c>
      <c r="AV182" s="12">
        <f>ROUNDUP((AV181+AV181*(AV$2+_xlfn.FLOOR.MATH($A181/25)*AV$3)),0)</f>
        <v>3.74937965737451e+28</v>
      </c>
      <c r="AW182" s="12">
        <f>ROUNDUP((AW181+AW181*(AW$2+_xlfn.FLOOR.MATH($A181/25)*AW$3)),0)</f>
        <v>3.81499271089597e+22</v>
      </c>
      <c r="AX182" s="11">
        <f>ROUNDUP((AX181+AX181*(AX$2+_xlfn.FLOOR.MATH($A181/25)*AX$3)),0)</f>
        <v>4.24193884955592e+29</v>
      </c>
      <c r="AY182" s="11">
        <f>ROUNDUP((AY181+AY181*(AY$2+_xlfn.FLOOR.MATH($A181/25)*AY$3)),0)</f>
        <v>5.72248906634408e+23</v>
      </c>
    </row>
    <row r="183" spans="1:51">
      <c r="A183" s="3">
        <v>179</v>
      </c>
      <c r="B183" s="11">
        <f>ROUNDUP((B182+B182*(B$2+_xlfn.FLOOR.MATH($A182/25)*B$3)),0)</f>
        <v>5372416069216</v>
      </c>
      <c r="C183" s="11">
        <f>ROUNDUP((C182+C182*(C$2+_xlfn.FLOOR.MATH($A182/25)*C$3)),0)</f>
        <v>154125</v>
      </c>
      <c r="D183" s="38">
        <f>ROUNDUP((D182+D182*(D$2+_xlfn.FLOOR.MATH($A182/25)*D$3)),0)</f>
        <v>11631116480</v>
      </c>
      <c r="E183" s="38">
        <f>ROUNDUP((E182+E182*(E$2+_xlfn.FLOOR.MATH($A182/25)*E$3)),0)</f>
        <v>501038</v>
      </c>
      <c r="F183" s="12">
        <f>ROUNDUP((F182+F182*(F$2+_xlfn.FLOOR.MATH($A182/25)*F$3)),0)</f>
        <v>148666247607</v>
      </c>
      <c r="G183" s="12">
        <f>ROUNDUP((G182+G182*(G$2+_xlfn.FLOOR.MATH($A182/25)*G$3)),0)</f>
        <v>1273294</v>
      </c>
      <c r="H183" s="11">
        <f>ROUNDUP((H182+H182*(H$2+_xlfn.FLOOR.MATH($A182/25)*H$3)),0)</f>
        <v>807315642022</v>
      </c>
      <c r="I183" s="11">
        <f>ROUNDUP((I182+I182*(I$2+_xlfn.FLOOR.MATH($A182/25)*I$3)),0)</f>
        <v>3640487</v>
      </c>
      <c r="J183" s="38">
        <f>ROUNDUP((J182+J182*(J$2+_xlfn.FLOOR.MATH($A182/25)*J$3)),0)</f>
        <v>4034043088582</v>
      </c>
      <c r="K183" s="38">
        <f>ROUNDUP((K182+K182*(K$2+_xlfn.FLOOR.MATH($A182/25)*K$3)),0)</f>
        <v>10654629</v>
      </c>
      <c r="L183" s="12">
        <f>ROUNDUP((L182+L182*(L$2+_xlfn.FLOOR.MATH($A182/25)*L$3)),0)</f>
        <v>21512091156822</v>
      </c>
      <c r="M183" s="12">
        <f>ROUNDUP((M182+M182*(M$2+_xlfn.FLOOR.MATH($A182/25)*M$3)),0)</f>
        <v>31699431</v>
      </c>
      <c r="N183" s="11">
        <f>ROUNDUP((N182+N182*(N$2+_xlfn.FLOOR.MATH($A182/25)*N$3)),0)</f>
        <v>125976778426372</v>
      </c>
      <c r="O183" s="11">
        <f>ROUNDUP((O182+O182*(O$2+_xlfn.FLOOR.MATH($A182/25)*O$3)),0)</f>
        <v>94831417</v>
      </c>
      <c r="P183" s="38">
        <f>ROUNDUP((P182+P182*(P$2+_xlfn.FLOOR.MATH($A182/25)*P$3)),0)</f>
        <v>629208802352442</v>
      </c>
      <c r="Q183" s="38">
        <f>ROUNDUP((Q182+Q182*(Q$2+_xlfn.FLOOR.MATH($A182/25)*Q$3)),0)</f>
        <v>284265859</v>
      </c>
      <c r="R183" s="12">
        <f>ROUNDUP((R182+R182*(R$2+_xlfn.FLOOR.MATH($A182/25)*R$3)),0)</f>
        <v>3146041322348970</v>
      </c>
      <c r="S183" s="12">
        <f>ROUNDUP((S182+S182*(S$2+_xlfn.FLOOR.MATH($A182/25)*S$3)),0)</f>
        <v>852572106</v>
      </c>
      <c r="T183" s="11">
        <f>ROUNDUP((T182+T182*(T$2+_xlfn.FLOOR.MATH($A182/25)*T$3)),0)</f>
        <v>1.57302039528641e+16</v>
      </c>
      <c r="U183" s="11">
        <f>ROUNDUP((U182+U182*(U$2+_xlfn.FLOOR.MATH($A182/25)*U$3)),0)</f>
        <v>4262375741</v>
      </c>
      <c r="V183" s="38">
        <f>ROUNDUP((V182+V182*(V$2+_xlfn.FLOOR.MATH($A182/25)*V$3)),0)</f>
        <v>7.86510177788183e+16</v>
      </c>
      <c r="W183" s="38">
        <f>ROUNDUP((W182+W182*(W$2+_xlfn.FLOOR.MATH($A182/25)*W$3)),0)</f>
        <v>21311316923</v>
      </c>
      <c r="X183" s="12">
        <f>ROUNDUP((X182+X182*(X$2+_xlfn.FLOOR.MATH($A182/25)*X$3)),0)</f>
        <v>4.43672405166711e+17</v>
      </c>
      <c r="Y183" s="12">
        <f>ROUNDUP((Y182+Y182*(Y$2+_xlfn.FLOOR.MATH($A182/25)*Y$3)),0)</f>
        <v>63933759036</v>
      </c>
      <c r="Z183" s="11">
        <f>ROUNDUP((Z182+Z182*(Z$2+_xlfn.FLOOR.MATH($A182/25)*Z$3)),0)</f>
        <v>2.5097901277242e+18</v>
      </c>
      <c r="AA183" s="11">
        <f>ROUNDUP((AA182+AA182*(AA$2+_xlfn.FLOOR.MATH($A182/25)*AA$3)),0)</f>
        <v>319668235466</v>
      </c>
      <c r="AB183" s="38">
        <f>ROUNDUP((AB182+AB182*(AB$2+_xlfn.FLOOR.MATH($A182/25)*AB$3)),0)</f>
        <v>1.41975169454248e+19</v>
      </c>
      <c r="AC183" s="38">
        <f>ROUNDUP((AC182+AC182*(AC$2+_xlfn.FLOOR.MATH($A182/25)*AC$3)),0)</f>
        <v>1598340788270</v>
      </c>
      <c r="AD183" s="12">
        <f>ROUNDUP((AD182+AD182*(AD$2+_xlfn.FLOOR.MATH($A182/25)*AD$3)),0)</f>
        <v>8.03132840621682e+19</v>
      </c>
      <c r="AE183" s="12">
        <f>ROUNDUP((AE182+AE182*(AE$2+_xlfn.FLOOR.MATH($A182/25)*AE$3)),0)</f>
        <v>7991703348230</v>
      </c>
      <c r="AF183" s="11">
        <f>ROUNDUP((AF182+AF182*(AF$2+_xlfn.FLOOR.MATH($A182/25)*AF$3)),0)</f>
        <v>6.42506272492487e+20</v>
      </c>
      <c r="AG183" s="11">
        <f>ROUNDUP((AG182+AG182*(AG$2+_xlfn.FLOOR.MATH($A182/25)*AG$3)),0)</f>
        <v>79917032605630</v>
      </c>
      <c r="AH183" s="38">
        <f>ROUNDUP((AH182+AH182*(AH$2+_xlfn.FLOOR.MATH($A182/25)*AH$3)),0)</f>
        <v>5.14005017993591e+21</v>
      </c>
      <c r="AI183" s="38">
        <f>ROUNDUP((AI182+AI182*(AI$2+_xlfn.FLOOR.MATH($A182/25)*AI$3)),0)</f>
        <v>799170325041963</v>
      </c>
      <c r="AJ183" s="12">
        <f>ROUNDUP((AJ182+AJ182*(AJ$2+_xlfn.FLOOR.MATH($A182/25)*AJ$3)),0)</f>
        <v>4.1120401439483e+22</v>
      </c>
      <c r="AK183" s="12">
        <f>ROUNDUP((AK182+AK182*(AK$2+_xlfn.FLOOR.MATH($A182/25)*AK$3)),0)</f>
        <v>7991703249325440</v>
      </c>
      <c r="AL183" s="11">
        <f>ROUNDUP((AL182+AL182*(AL$2+_xlfn.FLOOR.MATH($A182/25)*AL$3)),0)</f>
        <v>3.2896321151587e+23</v>
      </c>
      <c r="AM183" s="11">
        <f>ROUNDUP((AM182+AM182*(AM$2+_xlfn.FLOOR.MATH($A182/25)*AM$3)),0)</f>
        <v>7.99170324920625e+16</v>
      </c>
      <c r="AN183" s="38">
        <f>ROUNDUP((AN182+AN182*(AN$2+_xlfn.FLOOR.MATH($A182/25)*AN$3)),0)</f>
        <v>2.63170569212698e+24</v>
      </c>
      <c r="AO183" s="38">
        <f>ROUNDUP((AO182+AO182*(AO$2+_xlfn.FLOOR.MATH($A182/25)*AO$3)),0)</f>
        <v>7.99170324919576e+17</v>
      </c>
      <c r="AP183" s="12">
        <f>ROUNDUP((AP182+AP182*(AP$2+_xlfn.FLOOR.MATH($A182/25)*AP$3)),0)</f>
        <v>2.97743510558429e+25</v>
      </c>
      <c r="AQ183" s="12">
        <f>ROUNDUP((AQ182+AQ182*(AQ$2+_xlfn.FLOOR.MATH($A182/25)*AQ$3)),0)</f>
        <v>1.19875548737934e+19</v>
      </c>
      <c r="AR183" s="11">
        <f>ROUNDUP((AR182+AR182*(AR$2+_xlfn.FLOOR.MATH($A182/25)*AR$3)),0)</f>
        <v>3.36858328592249e+26</v>
      </c>
      <c r="AS183" s="11">
        <f>ROUNDUP((AS182+AS182*(AS$2+_xlfn.FLOOR.MATH($A182/25)*AS$3)),0)</f>
        <v>1.79813323106897e+20</v>
      </c>
      <c r="AT183" s="38">
        <f>ROUNDUP((AT182+AT182*(AT$2+_xlfn.FLOOR.MATH($A182/25)*AT$3)),0)</f>
        <v>3.81111693514788e+27</v>
      </c>
      <c r="AU183" s="38">
        <f>ROUNDUP((AU182+AU182*(AU$2+_xlfn.FLOOR.MATH($A182/25)*AU$3)),0)</f>
        <v>2.69719984660353e+21</v>
      </c>
      <c r="AV183" s="12">
        <f>ROUNDUP((AV182+AV182*(AV$2+_xlfn.FLOOR.MATH($A182/25)*AV$3)),0)</f>
        <v>4.31178660598069e+28</v>
      </c>
      <c r="AW183" s="12">
        <f>ROUNDUP((AW182+AW182*(AW$2+_xlfn.FLOOR.MATH($A182/25)*AW$3)),0)</f>
        <v>4.04579976990518e+22</v>
      </c>
      <c r="AX183" s="11">
        <f>ROUNDUP((AX182+AX182*(AX$2+_xlfn.FLOOR.MATH($A182/25)*AX$3)),0)</f>
        <v>4.87822967698931e+29</v>
      </c>
      <c r="AY183" s="11">
        <f>ROUNDUP((AY182+AY182*(AY$2+_xlfn.FLOOR.MATH($A182/25)*AY$3)),0)</f>
        <v>6.0686996548579e+23</v>
      </c>
    </row>
    <row r="184" spans="1:51">
      <c r="A184" s="3">
        <v>180</v>
      </c>
      <c r="B184" s="11">
        <f>ROUNDUP((B183+B183*(B$2+_xlfn.FLOOR.MATH($A183/25)*B$3)),0)</f>
        <v>6661795925828</v>
      </c>
      <c r="C184" s="11">
        <f>ROUNDUP((C183+C183*(C$2+_xlfn.FLOOR.MATH($A183/25)*C$3)),0)</f>
        <v>163450</v>
      </c>
      <c r="D184" s="38">
        <f>ROUNDUP((D183+D183*(D$2+_xlfn.FLOOR.MATH($A183/25)*D$3)),0)</f>
        <v>13375783952</v>
      </c>
      <c r="E184" s="38">
        <f>ROUNDUP((E183+E183*(E$2+_xlfn.FLOOR.MATH($A183/25)*E$3)),0)</f>
        <v>531351</v>
      </c>
      <c r="F184" s="12">
        <f>ROUNDUP((F183+F183*(F$2+_xlfn.FLOOR.MATH($A183/25)*F$3)),0)</f>
        <v>170966184749</v>
      </c>
      <c r="G184" s="12">
        <f>ROUNDUP((G183+G183*(G$2+_xlfn.FLOOR.MATH($A183/25)*G$3)),0)</f>
        <v>1350329</v>
      </c>
      <c r="H184" s="11">
        <f>ROUNDUP((H183+H183*(H$2+_xlfn.FLOOR.MATH($A183/25)*H$3)),0)</f>
        <v>928412988326</v>
      </c>
      <c r="I184" s="11">
        <f>ROUNDUP((I183+I183*(I$2+_xlfn.FLOOR.MATH($A183/25)*I$3)),0)</f>
        <v>3860737</v>
      </c>
      <c r="J184" s="38">
        <f>ROUNDUP((J183+J183*(J$2+_xlfn.FLOOR.MATH($A183/25)*J$3)),0)</f>
        <v>4639149551870</v>
      </c>
      <c r="K184" s="38">
        <f>ROUNDUP((K183+K183*(K$2+_xlfn.FLOOR.MATH($A183/25)*K$3)),0)</f>
        <v>11299235</v>
      </c>
      <c r="L184" s="12">
        <f>ROUNDUP((L183+L183*(L$2+_xlfn.FLOOR.MATH($A183/25)*L$3)),0)</f>
        <v>24738904830346</v>
      </c>
      <c r="M184" s="12">
        <f>ROUNDUP((M183+M183*(M$2+_xlfn.FLOOR.MATH($A183/25)*M$3)),0)</f>
        <v>33617247</v>
      </c>
      <c r="N184" s="11">
        <f>ROUNDUP((N183+N183*(N$2+_xlfn.FLOOR.MATH($A183/25)*N$3)),0)</f>
        <v>144873295190328</v>
      </c>
      <c r="O184" s="11">
        <f>ROUNDUP((O183+O183*(O$2+_xlfn.FLOOR.MATH($A183/25)*O$3)),0)</f>
        <v>100568718</v>
      </c>
      <c r="P184" s="38">
        <f>ROUNDUP((P183+P183*(P$2+_xlfn.FLOOR.MATH($A183/25)*P$3)),0)</f>
        <v>723590122705308</v>
      </c>
      <c r="Q184" s="38">
        <f>ROUNDUP((Q183+Q183*(Q$2+_xlfn.FLOOR.MATH($A183/25)*Q$3)),0)</f>
        <v>301463944</v>
      </c>
      <c r="R184" s="12">
        <f>ROUNDUP((R183+R183*(R$2+_xlfn.FLOOR.MATH($A183/25)*R$3)),0)</f>
        <v>3617947520701320</v>
      </c>
      <c r="S184" s="12">
        <f>ROUNDUP((S183+S183*(S$2+_xlfn.FLOOR.MATH($A183/25)*S$3)),0)</f>
        <v>904152719</v>
      </c>
      <c r="T184" s="11">
        <f>ROUNDUP((T183+T183*(T$2+_xlfn.FLOOR.MATH($A183/25)*T$3)),0)</f>
        <v>1.80897345457937e+16</v>
      </c>
      <c r="U184" s="11">
        <f>ROUNDUP((U183+U183*(U$2+_xlfn.FLOOR.MATH($A183/25)*U$3)),0)</f>
        <v>4520249474</v>
      </c>
      <c r="V184" s="38">
        <f>ROUNDUP((V183+V183*(V$2+_xlfn.FLOOR.MATH($A183/25)*V$3)),0)</f>
        <v>9.04486704456411e+16</v>
      </c>
      <c r="W184" s="38">
        <f>ROUNDUP((W183+W183*(W$2+_xlfn.FLOOR.MATH($A183/25)*W$3)),0)</f>
        <v>22600651597</v>
      </c>
      <c r="X184" s="12">
        <f>ROUNDUP((X183+X183*(X$2+_xlfn.FLOOR.MATH($A183/25)*X$3)),0)</f>
        <v>5.10223265941718e+17</v>
      </c>
      <c r="Y184" s="12">
        <f>ROUNDUP((Y183+Y183*(Y$2+_xlfn.FLOOR.MATH($A183/25)*Y$3)),0)</f>
        <v>67801751458</v>
      </c>
      <c r="Z184" s="11">
        <f>ROUNDUP((Z183+Z183*(Z$2+_xlfn.FLOOR.MATH($A183/25)*Z$3)),0)</f>
        <v>2.88625864688283e+18</v>
      </c>
      <c r="AA184" s="11">
        <f>ROUNDUP((AA183+AA183*(AA$2+_xlfn.FLOOR.MATH($A183/25)*AA$3)),0)</f>
        <v>339008163712</v>
      </c>
      <c r="AB184" s="38">
        <f>ROUNDUP((AB183+AB183*(AB$2+_xlfn.FLOOR.MATH($A183/25)*AB$3)),0)</f>
        <v>1.63271444872385e+19</v>
      </c>
      <c r="AC184" s="38">
        <f>ROUNDUP((AC183+AC183*(AC$2+_xlfn.FLOOR.MATH($A183/25)*AC$3)),0)</f>
        <v>1695040405961</v>
      </c>
      <c r="AD184" s="12">
        <f>ROUNDUP((AD183+AD183*(AD$2+_xlfn.FLOOR.MATH($A183/25)*AD$3)),0)</f>
        <v>9.23602766714934e+19</v>
      </c>
      <c r="AE184" s="12">
        <f>ROUNDUP((AE183+AE183*(AE$2+_xlfn.FLOOR.MATH($A183/25)*AE$3)),0)</f>
        <v>8475201400798</v>
      </c>
      <c r="AF184" s="11">
        <f>ROUNDUP((AF183+AF183*(AF$2+_xlfn.FLOOR.MATH($A183/25)*AF$3)),0)</f>
        <v>7.3888221336636e+20</v>
      </c>
      <c r="AG184" s="11">
        <f>ROUNDUP((AG183+AG183*(AG$2+_xlfn.FLOOR.MATH($A183/25)*AG$3)),0)</f>
        <v>84752013078271</v>
      </c>
      <c r="AH184" s="38">
        <f>ROUNDUP((AH183+AH183*(AH$2+_xlfn.FLOOR.MATH($A183/25)*AH$3)),0)</f>
        <v>5.9110577069263e+21</v>
      </c>
      <c r="AI184" s="38">
        <f>ROUNDUP((AI183+AI183*(AI$2+_xlfn.FLOOR.MATH($A183/25)*AI$3)),0)</f>
        <v>847520129707002</v>
      </c>
      <c r="AJ184" s="12">
        <f>ROUNDUP((AJ183+AJ183*(AJ$2+_xlfn.FLOOR.MATH($A183/25)*AJ$3)),0)</f>
        <v>4.72884616554055e+22</v>
      </c>
      <c r="AK184" s="12">
        <f>ROUNDUP((AK183+AK183*(AK$2+_xlfn.FLOOR.MATH($A183/25)*AK$3)),0)</f>
        <v>8475201295909630</v>
      </c>
      <c r="AL184" s="11">
        <f>ROUNDUP((AL183+AL183*(AL$2+_xlfn.FLOOR.MATH($A183/25)*AL$3)),0)</f>
        <v>3.7830769324325e+23</v>
      </c>
      <c r="AM184" s="11">
        <f>ROUNDUP((AM183+AM183*(AM$2+_xlfn.FLOOR.MATH($A183/25)*AM$3)),0)</f>
        <v>8.47520129578323e+16</v>
      </c>
      <c r="AN184" s="38">
        <f>ROUNDUP((AN183+AN183*(AN$2+_xlfn.FLOOR.MATH($A183/25)*AN$3)),0)</f>
        <v>3.02646154594603e+24</v>
      </c>
      <c r="AO184" s="38">
        <f>ROUNDUP((AO183+AO183*(AO$2+_xlfn.FLOOR.MATH($A183/25)*AO$3)),0)</f>
        <v>8.4752012957721e+17</v>
      </c>
      <c r="AP184" s="12">
        <f>ROUNDUP((AP183+AP183*(AP$2+_xlfn.FLOOR.MATH($A183/25)*AP$3)),0)</f>
        <v>3.42405037142193e+25</v>
      </c>
      <c r="AQ184" s="12">
        <f>ROUNDUP((AQ183+AQ183*(AQ$2+_xlfn.FLOOR.MATH($A183/25)*AQ$3)),0)</f>
        <v>1.27128019436579e+19</v>
      </c>
      <c r="AR184" s="11">
        <f>ROUNDUP((AR183+AR183*(AR$2+_xlfn.FLOOR.MATH($A183/25)*AR$3)),0)</f>
        <v>3.87387077881086e+26</v>
      </c>
      <c r="AS184" s="11">
        <f>ROUNDUP((AS183+AS183*(AS$2+_xlfn.FLOOR.MATH($A183/25)*AS$3)),0)</f>
        <v>1.90692029154864e+20</v>
      </c>
      <c r="AT184" s="38">
        <f>ROUNDUP((AT183+AT183*(AT$2+_xlfn.FLOOR.MATH($A183/25)*AT$3)),0)</f>
        <v>4.38278447542006e+27</v>
      </c>
      <c r="AU184" s="38">
        <f>ROUNDUP((AU183+AU183*(AU$2+_xlfn.FLOOR.MATH($A183/25)*AU$3)),0)</f>
        <v>2.86038043732304e+21</v>
      </c>
      <c r="AV184" s="12">
        <f>ROUNDUP((AV183+AV183*(AV$2+_xlfn.FLOOR.MATH($A183/25)*AV$3)),0)</f>
        <v>4.95855459687779e+28</v>
      </c>
      <c r="AW184" s="12">
        <f>ROUNDUP((AW183+AW183*(AW$2+_xlfn.FLOOR.MATH($A183/25)*AW$3)),0)</f>
        <v>4.29057065598444e+22</v>
      </c>
      <c r="AX184" s="11">
        <f>ROUNDUP((AX183+AX183*(AX$2+_xlfn.FLOOR.MATH($A183/25)*AX$3)),0)</f>
        <v>5.60996412853771e+29</v>
      </c>
      <c r="AY184" s="11">
        <f>ROUNDUP((AY183+AY183*(AY$2+_xlfn.FLOOR.MATH($A183/25)*AY$3)),0)</f>
        <v>6.4358559839768e+23</v>
      </c>
    </row>
    <row r="185" spans="1:51">
      <c r="A185" s="3">
        <v>181</v>
      </c>
      <c r="B185" s="11">
        <f>ROUNDUP((B184+B184*(B$2+_xlfn.FLOOR.MATH($A184/25)*B$3)),0)</f>
        <v>8260626948027</v>
      </c>
      <c r="C185" s="11">
        <f>ROUNDUP((C184+C184*(C$2+_xlfn.FLOOR.MATH($A184/25)*C$3)),0)</f>
        <v>173339</v>
      </c>
      <c r="D185" s="38">
        <f>ROUNDUP((D184+D184*(D$2+_xlfn.FLOOR.MATH($A184/25)*D$3)),0)</f>
        <v>15382151545</v>
      </c>
      <c r="E185" s="38">
        <f>ROUNDUP((E184+E184*(E$2+_xlfn.FLOOR.MATH($A184/25)*E$3)),0)</f>
        <v>563498</v>
      </c>
      <c r="F185" s="12">
        <f>ROUNDUP((F184+F184*(F$2+_xlfn.FLOOR.MATH($A184/25)*F$3)),0)</f>
        <v>196611112462</v>
      </c>
      <c r="G185" s="12">
        <f>ROUNDUP((G184+G184*(G$2+_xlfn.FLOOR.MATH($A184/25)*G$3)),0)</f>
        <v>1432024</v>
      </c>
      <c r="H185" s="11">
        <f>ROUNDUP((H184+H184*(H$2+_xlfn.FLOOR.MATH($A184/25)*H$3)),0)</f>
        <v>1067674936575</v>
      </c>
      <c r="I185" s="11">
        <f>ROUNDUP((I184+I184*(I$2+_xlfn.FLOOR.MATH($A184/25)*I$3)),0)</f>
        <v>4094312</v>
      </c>
      <c r="J185" s="38">
        <f>ROUNDUP((J184+J184*(J$2+_xlfn.FLOOR.MATH($A184/25)*J$3)),0)</f>
        <v>5335021984651</v>
      </c>
      <c r="K185" s="38">
        <f>ROUNDUP((K184+K184*(K$2+_xlfn.FLOOR.MATH($A184/25)*K$3)),0)</f>
        <v>11982839</v>
      </c>
      <c r="L185" s="12">
        <f>ROUNDUP((L184+L184*(L$2+_xlfn.FLOOR.MATH($A184/25)*L$3)),0)</f>
        <v>28449740554898</v>
      </c>
      <c r="M185" s="12">
        <f>ROUNDUP((M184+M184*(M$2+_xlfn.FLOOR.MATH($A184/25)*M$3)),0)</f>
        <v>35651091</v>
      </c>
      <c r="N185" s="11">
        <f>ROUNDUP((N184+N184*(N$2+_xlfn.FLOOR.MATH($A184/25)*N$3)),0)</f>
        <v>166604289468877</v>
      </c>
      <c r="O185" s="11">
        <f>ROUNDUP((O184+O184*(O$2+_xlfn.FLOOR.MATH($A184/25)*O$3)),0)</f>
        <v>106653126</v>
      </c>
      <c r="P185" s="38">
        <f>ROUNDUP((P184+P184*(P$2+_xlfn.FLOOR.MATH($A184/25)*P$3)),0)</f>
        <v>832128641111104</v>
      </c>
      <c r="Q185" s="38">
        <f>ROUNDUP((Q184+Q184*(Q$2+_xlfn.FLOOR.MATH($A184/25)*Q$3)),0)</f>
        <v>319702513</v>
      </c>
      <c r="R185" s="12">
        <f>ROUNDUP((R184+R184*(R$2+_xlfn.FLOOR.MATH($A184/25)*R$3)),0)</f>
        <v>4160639648806520</v>
      </c>
      <c r="S185" s="12">
        <f>ROUNDUP((S184+S184*(S$2+_xlfn.FLOOR.MATH($A184/25)*S$3)),0)</f>
        <v>958853959</v>
      </c>
      <c r="T185" s="11">
        <f>ROUNDUP((T184+T184*(T$2+_xlfn.FLOOR.MATH($A184/25)*T$3)),0)</f>
        <v>2.08031947276628e+16</v>
      </c>
      <c r="U185" s="11">
        <f>ROUNDUP((U184+U184*(U$2+_xlfn.FLOOR.MATH($A184/25)*U$3)),0)</f>
        <v>4793724568</v>
      </c>
      <c r="V185" s="38">
        <f>ROUNDUP((V184+V184*(V$2+_xlfn.FLOOR.MATH($A184/25)*V$3)),0)</f>
        <v>1.04015971012487e+17</v>
      </c>
      <c r="W185" s="38">
        <f>ROUNDUP((W184+W184*(W$2+_xlfn.FLOOR.MATH($A184/25)*W$3)),0)</f>
        <v>23967991019</v>
      </c>
      <c r="X185" s="12">
        <f>ROUNDUP((X184+X184*(X$2+_xlfn.FLOOR.MATH($A184/25)*X$3)),0)</f>
        <v>5.86756755832976e+17</v>
      </c>
      <c r="Y185" s="12">
        <f>ROUNDUP((Y184+Y184*(Y$2+_xlfn.FLOOR.MATH($A184/25)*Y$3)),0)</f>
        <v>71903757422</v>
      </c>
      <c r="Z185" s="11">
        <f>ROUNDUP((Z184+Z184*(Z$2+_xlfn.FLOOR.MATH($A184/25)*Z$3)),0)</f>
        <v>3.31919744391525e+18</v>
      </c>
      <c r="AA185" s="11">
        <f>ROUNDUP((AA184+AA184*(AA$2+_xlfn.FLOOR.MATH($A184/25)*AA$3)),0)</f>
        <v>359518157617</v>
      </c>
      <c r="AB185" s="38">
        <f>ROUNDUP((AB184+AB184*(AB$2+_xlfn.FLOOR.MATH($A184/25)*AB$3)),0)</f>
        <v>1.87762161603243e+19</v>
      </c>
      <c r="AC185" s="38">
        <f>ROUNDUP((AC184+AC184*(AC$2+_xlfn.FLOOR.MATH($A184/25)*AC$3)),0)</f>
        <v>1797590350522</v>
      </c>
      <c r="AD185" s="12">
        <f>ROUNDUP((AD184+AD184*(AD$2+_xlfn.FLOOR.MATH($A184/25)*AD$3)),0)</f>
        <v>1.06214318172217e+20</v>
      </c>
      <c r="AE185" s="12">
        <f>ROUNDUP((AE184+AE184*(AE$2+_xlfn.FLOOR.MATH($A184/25)*AE$3)),0)</f>
        <v>8987951085547</v>
      </c>
      <c r="AF185" s="11">
        <f>ROUNDUP((AF184+AF184*(AF$2+_xlfn.FLOOR.MATH($A184/25)*AF$3)),0)</f>
        <v>8.49714545371314e+20</v>
      </c>
      <c r="AG185" s="11">
        <f>ROUNDUP((AG184+AG184*(AG$2+_xlfn.FLOOR.MATH($A184/25)*AG$3)),0)</f>
        <v>89879509869507</v>
      </c>
      <c r="AH185" s="38">
        <f>ROUNDUP((AH184+AH184*(AH$2+_xlfn.FLOOR.MATH($A184/25)*AH$3)),0)</f>
        <v>6.79771636296524e+21</v>
      </c>
      <c r="AI185" s="38">
        <f>ROUNDUP((AI184+AI184*(AI$2+_xlfn.FLOOR.MATH($A184/25)*AI$3)),0)</f>
        <v>898795097554276</v>
      </c>
      <c r="AJ185" s="12">
        <f>ROUNDUP((AJ184+AJ184*(AJ$2+_xlfn.FLOOR.MATH($A184/25)*AJ$3)),0)</f>
        <v>5.43817309037163e+22</v>
      </c>
      <c r="AK185" s="12">
        <f>ROUNDUP((AK184+AK184*(AK$2+_xlfn.FLOOR.MATH($A184/25)*AK$3)),0)</f>
        <v>8987950974312160</v>
      </c>
      <c r="AL185" s="11">
        <f>ROUNDUP((AL184+AL184*(AL$2+_xlfn.FLOOR.MATH($A184/25)*AL$3)),0)</f>
        <v>4.35053847229737e+23</v>
      </c>
      <c r="AM185" s="11">
        <f>ROUNDUP((AM184+AM184*(AM$2+_xlfn.FLOOR.MATH($A184/25)*AM$3)),0)</f>
        <v>8.98795097417812e+16</v>
      </c>
      <c r="AN185" s="38">
        <f>ROUNDUP((AN184+AN184*(AN$2+_xlfn.FLOOR.MATH($A184/25)*AN$3)),0)</f>
        <v>3.48043077783793e+24</v>
      </c>
      <c r="AO185" s="38">
        <f>ROUNDUP((AO184+AO184*(AO$2+_xlfn.FLOOR.MATH($A184/25)*AO$3)),0)</f>
        <v>8.98795097416631e+17</v>
      </c>
      <c r="AP185" s="12">
        <f>ROUNDUP((AP184+AP184*(AP$2+_xlfn.FLOOR.MATH($A184/25)*AP$3)),0)</f>
        <v>3.93765792713522e+25</v>
      </c>
      <c r="AQ185" s="12">
        <f>ROUNDUP((AQ184+AQ184*(AQ$2+_xlfn.FLOOR.MATH($A184/25)*AQ$3)),0)</f>
        <v>1.34819264612492e+19</v>
      </c>
      <c r="AR185" s="11">
        <f>ROUNDUP((AR184+AR184*(AR$2+_xlfn.FLOOR.MATH($A184/25)*AR$3)),0)</f>
        <v>4.45495139563249e+26</v>
      </c>
      <c r="AS185" s="11">
        <f>ROUNDUP((AS184+AS184*(AS$2+_xlfn.FLOOR.MATH($A184/25)*AS$3)),0)</f>
        <v>2.02228896918733e+20</v>
      </c>
      <c r="AT185" s="38">
        <f>ROUNDUP((AT184+AT184*(AT$2+_xlfn.FLOOR.MATH($A184/25)*AT$3)),0)</f>
        <v>5.04020214673307e+27</v>
      </c>
      <c r="AU185" s="38">
        <f>ROUNDUP((AU184+AU184*(AU$2+_xlfn.FLOOR.MATH($A184/25)*AU$3)),0)</f>
        <v>3.03343345378108e+21</v>
      </c>
      <c r="AV185" s="12">
        <f>ROUNDUP((AV184+AV184*(AV$2+_xlfn.FLOOR.MATH($A184/25)*AV$3)),0)</f>
        <v>5.70233778640946e+28</v>
      </c>
      <c r="AW185" s="12">
        <f>ROUNDUP((AW184+AW184*(AW$2+_xlfn.FLOOR.MATH($A184/25)*AW$3)),0)</f>
        <v>4.5501501806715e+22</v>
      </c>
      <c r="AX185" s="11">
        <f>ROUNDUP((AX184+AX184*(AX$2+_xlfn.FLOOR.MATH($A184/25)*AX$3)),0)</f>
        <v>6.45145874781837e+29</v>
      </c>
      <c r="AY185" s="11">
        <f>ROUNDUP((AY184+AY184*(AY$2+_xlfn.FLOOR.MATH($A184/25)*AY$3)),0)</f>
        <v>6.8252252710074e+23</v>
      </c>
    </row>
    <row r="186" spans="1:51">
      <c r="A186" s="3">
        <v>182</v>
      </c>
      <c r="B186" s="11">
        <f>ROUNDUP((B185+B185*(B$2+_xlfn.FLOOR.MATH($A185/25)*B$3)),0)</f>
        <v>10243177415554</v>
      </c>
      <c r="C186" s="11">
        <f>ROUNDUP((C185+C185*(C$2+_xlfn.FLOOR.MATH($A185/25)*C$3)),0)</f>
        <v>183827</v>
      </c>
      <c r="D186" s="38">
        <f>ROUNDUP((D185+D185*(D$2+_xlfn.FLOOR.MATH($A185/25)*D$3)),0)</f>
        <v>17689474277</v>
      </c>
      <c r="E186" s="38">
        <f>ROUNDUP((E185+E185*(E$2+_xlfn.FLOOR.MATH($A185/25)*E$3)),0)</f>
        <v>597590</v>
      </c>
      <c r="F186" s="12">
        <f>ROUNDUP((F185+F185*(F$2+_xlfn.FLOOR.MATH($A185/25)*F$3)),0)</f>
        <v>226102779332</v>
      </c>
      <c r="G186" s="12">
        <f>ROUNDUP((G185+G185*(G$2+_xlfn.FLOOR.MATH($A185/25)*G$3)),0)</f>
        <v>1518662</v>
      </c>
      <c r="H186" s="11">
        <f>ROUNDUP((H185+H185*(H$2+_xlfn.FLOOR.MATH($A185/25)*H$3)),0)</f>
        <v>1227826177062</v>
      </c>
      <c r="I186" s="11">
        <f>ROUNDUP((I185+I185*(I$2+_xlfn.FLOOR.MATH($A185/25)*I$3)),0)</f>
        <v>4342018</v>
      </c>
      <c r="J186" s="38">
        <f>ROUNDUP((J185+J185*(J$2+_xlfn.FLOOR.MATH($A185/25)*J$3)),0)</f>
        <v>6135275282349</v>
      </c>
      <c r="K186" s="38">
        <f>ROUNDUP((K185+K185*(K$2+_xlfn.FLOOR.MATH($A185/25)*K$3)),0)</f>
        <v>12707801</v>
      </c>
      <c r="L186" s="12">
        <f>ROUNDUP((L185+L185*(L$2+_xlfn.FLOOR.MATH($A185/25)*L$3)),0)</f>
        <v>32717201638133</v>
      </c>
      <c r="M186" s="12">
        <f>ROUNDUP((M185+M185*(M$2+_xlfn.FLOOR.MATH($A185/25)*M$3)),0)</f>
        <v>37807983</v>
      </c>
      <c r="N186" s="11">
        <f>ROUNDUP((N185+N185*(N$2+_xlfn.FLOOR.MATH($A185/25)*N$3)),0)</f>
        <v>191594932889209</v>
      </c>
      <c r="O186" s="11">
        <f>ROUNDUP((O185+O185*(O$2+_xlfn.FLOOR.MATH($A185/25)*O$3)),0)</f>
        <v>113105641</v>
      </c>
      <c r="P186" s="38">
        <f>ROUNDUP((P185+P185*(P$2+_xlfn.FLOOR.MATH($A185/25)*P$3)),0)</f>
        <v>956947937277770</v>
      </c>
      <c r="Q186" s="38">
        <f>ROUNDUP((Q185+Q185*(Q$2+_xlfn.FLOOR.MATH($A185/25)*Q$3)),0)</f>
        <v>339044516</v>
      </c>
      <c r="R186" s="12">
        <f>ROUNDUP((R185+R185*(R$2+_xlfn.FLOOR.MATH($A185/25)*R$3)),0)</f>
        <v>4784735596127500</v>
      </c>
      <c r="S186" s="12">
        <f>ROUNDUP((S185+S185*(S$2+_xlfn.FLOOR.MATH($A185/25)*S$3)),0)</f>
        <v>1016864624</v>
      </c>
      <c r="T186" s="11">
        <f>ROUNDUP((T185+T185*(T$2+_xlfn.FLOOR.MATH($A185/25)*T$3)),0)</f>
        <v>2.39236739368122e+16</v>
      </c>
      <c r="U186" s="11">
        <f>ROUNDUP((U185+U185*(U$2+_xlfn.FLOOR.MATH($A185/25)*U$3)),0)</f>
        <v>5083744905</v>
      </c>
      <c r="V186" s="38">
        <f>ROUNDUP((V185+V185*(V$2+_xlfn.FLOOR.MATH($A185/25)*V$3)),0)</f>
        <v>1.1961836666436e+17</v>
      </c>
      <c r="W186" s="38">
        <f>ROUNDUP((W185+W185*(W$2+_xlfn.FLOOR.MATH($A185/25)*W$3)),0)</f>
        <v>25418054476</v>
      </c>
      <c r="X186" s="12">
        <f>ROUNDUP((X185+X185*(X$2+_xlfn.FLOOR.MATH($A185/25)*X$3)),0)</f>
        <v>6.74770269207922e+17</v>
      </c>
      <c r="Y186" s="12">
        <f>ROUNDUP((Y185+Y185*(Y$2+_xlfn.FLOOR.MATH($A185/25)*Y$3)),0)</f>
        <v>76253934747</v>
      </c>
      <c r="Z186" s="11">
        <f>ROUNDUP((Z185+Z185*(Z$2+_xlfn.FLOOR.MATH($A185/25)*Z$3)),0)</f>
        <v>3.81707706050254e+18</v>
      </c>
      <c r="AA186" s="11">
        <f>ROUNDUP((AA185+AA185*(AA$2+_xlfn.FLOOR.MATH($A185/25)*AA$3)),0)</f>
        <v>381269006153</v>
      </c>
      <c r="AB186" s="38">
        <f>ROUNDUP((AB185+AB185*(AB$2+_xlfn.FLOOR.MATH($A185/25)*AB$3)),0)</f>
        <v>2.15926485843729e+19</v>
      </c>
      <c r="AC186" s="38">
        <f>ROUNDUP((AC185+AC185*(AC$2+_xlfn.FLOOR.MATH($A185/25)*AC$3)),0)</f>
        <v>1906344566729</v>
      </c>
      <c r="AD186" s="12">
        <f>ROUNDUP((AD185+AD185*(AD$2+_xlfn.FLOOR.MATH($A185/25)*AD$3)),0)</f>
        <v>1.2214646589805e+20</v>
      </c>
      <c r="AE186" s="12">
        <f>ROUNDUP((AE185+AE185*(AE$2+_xlfn.FLOOR.MATH($A185/25)*AE$3)),0)</f>
        <v>9531722126223</v>
      </c>
      <c r="AF186" s="11">
        <f>ROUNDUP((AF185+AF185*(AF$2+_xlfn.FLOOR.MATH($A185/25)*AF$3)),0)</f>
        <v>9.77171727177011e+20</v>
      </c>
      <c r="AG186" s="11">
        <f>ROUNDUP((AG185+AG185*(AG$2+_xlfn.FLOOR.MATH($A185/25)*AG$3)),0)</f>
        <v>95317220216613</v>
      </c>
      <c r="AH186" s="38">
        <f>ROUNDUP((AH185+AH185*(AH$2+_xlfn.FLOOR.MATH($A185/25)*AH$3)),0)</f>
        <v>7.81737381741003e+21</v>
      </c>
      <c r="AI186" s="38">
        <f>ROUNDUP((AI185+AI185*(AI$2+_xlfn.FLOOR.MATH($A185/25)*AI$3)),0)</f>
        <v>953172200956310</v>
      </c>
      <c r="AJ186" s="12">
        <f>ROUNDUP((AJ185+AJ185*(AJ$2+_xlfn.FLOOR.MATH($A185/25)*AJ$3)),0)</f>
        <v>6.25389905392737e+22</v>
      </c>
      <c r="AK186" s="12">
        <f>ROUNDUP((AK185+AK185*(AK$2+_xlfn.FLOOR.MATH($A185/25)*AK$3)),0)</f>
        <v>9531722008258050</v>
      </c>
      <c r="AL186" s="11">
        <f>ROUNDUP((AL185+AL185*(AL$2+_xlfn.FLOOR.MATH($A185/25)*AL$3)),0)</f>
        <v>5.00311924314198e+23</v>
      </c>
      <c r="AM186" s="11">
        <f>ROUNDUP((AM185+AM185*(AM$2+_xlfn.FLOOR.MATH($A185/25)*AM$3)),0)</f>
        <v>9.5317220081159e+16</v>
      </c>
      <c r="AN186" s="38">
        <f>ROUNDUP((AN185+AN185*(AN$2+_xlfn.FLOOR.MATH($A185/25)*AN$3)),0)</f>
        <v>4.00249539451362e+24</v>
      </c>
      <c r="AO186" s="38">
        <f>ROUNDUP((AO185+AO185*(AO$2+_xlfn.FLOOR.MATH($A185/25)*AO$3)),0)</f>
        <v>9.53172200810337e+17</v>
      </c>
      <c r="AP186" s="12">
        <f>ROUNDUP((AP185+AP185*(AP$2+_xlfn.FLOOR.MATH($A185/25)*AP$3)),0)</f>
        <v>4.5283066162055e+25</v>
      </c>
      <c r="AQ186" s="12">
        <f>ROUNDUP((AQ185+AQ185*(AQ$2+_xlfn.FLOOR.MATH($A185/25)*AQ$3)),0)</f>
        <v>1.42975830121548e+19</v>
      </c>
      <c r="AR186" s="11">
        <f>ROUNDUP((AR185+AR185*(AR$2+_xlfn.FLOOR.MATH($A185/25)*AR$3)),0)</f>
        <v>5.12319410497736e+26</v>
      </c>
      <c r="AS186" s="11">
        <f>ROUNDUP((AS185+AS185*(AS$2+_xlfn.FLOOR.MATH($A185/25)*AS$3)),0)</f>
        <v>2.14463745182316e+20</v>
      </c>
      <c r="AT186" s="38">
        <f>ROUNDUP((AT185+AT185*(AT$2+_xlfn.FLOOR.MATH($A185/25)*AT$3)),0)</f>
        <v>5.79623246874303e+27</v>
      </c>
      <c r="AU186" s="38">
        <f>ROUNDUP((AU185+AU185*(AU$2+_xlfn.FLOOR.MATH($A185/25)*AU$3)),0)</f>
        <v>3.21695617773484e+21</v>
      </c>
      <c r="AV186" s="12">
        <f>ROUNDUP((AV185+AV185*(AV$2+_xlfn.FLOOR.MATH($A185/25)*AV$3)),0)</f>
        <v>6.55768845437088e+28</v>
      </c>
      <c r="AW186" s="12">
        <f>ROUNDUP((AW185+AW185*(AW$2+_xlfn.FLOOR.MATH($A185/25)*AW$3)),0)</f>
        <v>4.82543426660213e+22</v>
      </c>
      <c r="AX186" s="11">
        <f>ROUNDUP((AX185+AX185*(AX$2+_xlfn.FLOOR.MATH($A185/25)*AX$3)),0)</f>
        <v>7.41917755999113e+29</v>
      </c>
      <c r="AY186" s="11">
        <f>ROUNDUP((AY185+AY185*(AY$2+_xlfn.FLOOR.MATH($A185/25)*AY$3)),0)</f>
        <v>7.23815139990335e+23</v>
      </c>
    </row>
    <row r="187" spans="1:51">
      <c r="A187" s="3">
        <v>183</v>
      </c>
      <c r="B187" s="11">
        <f>ROUNDUP((B186+B186*(B$2+_xlfn.FLOOR.MATH($A186/25)*B$3)),0)</f>
        <v>12701539995287</v>
      </c>
      <c r="C187" s="11">
        <f>ROUNDUP((C186+C186*(C$2+_xlfn.FLOOR.MATH($A186/25)*C$3)),0)</f>
        <v>194949</v>
      </c>
      <c r="D187" s="38">
        <f>ROUNDUP((D186+D186*(D$2+_xlfn.FLOOR.MATH($A186/25)*D$3)),0)</f>
        <v>20342895419</v>
      </c>
      <c r="E187" s="38">
        <f>ROUNDUP((E186+E186*(E$2+_xlfn.FLOOR.MATH($A186/25)*E$3)),0)</f>
        <v>633745</v>
      </c>
      <c r="F187" s="12">
        <f>ROUNDUP((F186+F186*(F$2+_xlfn.FLOOR.MATH($A186/25)*F$3)),0)</f>
        <v>260018196232</v>
      </c>
      <c r="G187" s="12">
        <f>ROUNDUP((G186+G186*(G$2+_xlfn.FLOOR.MATH($A186/25)*G$3)),0)</f>
        <v>1610542</v>
      </c>
      <c r="H187" s="11">
        <f>ROUNDUP((H186+H186*(H$2+_xlfn.FLOOR.MATH($A186/25)*H$3)),0)</f>
        <v>1412000103622</v>
      </c>
      <c r="I187" s="11">
        <f>ROUNDUP((I186+I186*(I$2+_xlfn.FLOOR.MATH($A186/25)*I$3)),0)</f>
        <v>4604711</v>
      </c>
      <c r="J187" s="38">
        <f>ROUNDUP((J186+J186*(J$2+_xlfn.FLOOR.MATH($A186/25)*J$3)),0)</f>
        <v>7055566574702</v>
      </c>
      <c r="K187" s="38">
        <f>ROUNDUP((K186+K186*(K$2+_xlfn.FLOOR.MATH($A186/25)*K$3)),0)</f>
        <v>13476623</v>
      </c>
      <c r="L187" s="12">
        <f>ROUNDUP((L186+L186*(L$2+_xlfn.FLOOR.MATH($A186/25)*L$3)),0)</f>
        <v>37624781883853</v>
      </c>
      <c r="M187" s="12">
        <f>ROUNDUP((M186+M186*(M$2+_xlfn.FLOOR.MATH($A186/25)*M$3)),0)</f>
        <v>40095366</v>
      </c>
      <c r="N187" s="11">
        <f>ROUNDUP((N186+N186*(N$2+_xlfn.FLOOR.MATH($A186/25)*N$3)),0)</f>
        <v>220334172822590</v>
      </c>
      <c r="O187" s="11">
        <f>ROUNDUP((O186+O186*(O$2+_xlfn.FLOOR.MATH($A186/25)*O$3)),0)</f>
        <v>119948533</v>
      </c>
      <c r="P187" s="38">
        <f>ROUNDUP((P186+P186*(P$2+_xlfn.FLOOR.MATH($A186/25)*P$3)),0)</f>
        <v>1100490127869440</v>
      </c>
      <c r="Q187" s="38">
        <f>ROUNDUP((Q186+Q186*(Q$2+_xlfn.FLOOR.MATH($A186/25)*Q$3)),0)</f>
        <v>359556710</v>
      </c>
      <c r="R187" s="12">
        <f>ROUNDUP((R186+R186*(R$2+_xlfn.FLOOR.MATH($A186/25)*R$3)),0)</f>
        <v>5502445935546630</v>
      </c>
      <c r="S187" s="12">
        <f>ROUNDUP((S186+S186*(S$2+_xlfn.FLOOR.MATH($A186/25)*S$3)),0)</f>
        <v>1078384934</v>
      </c>
      <c r="T187" s="11">
        <f>ROUNDUP((T186+T186*(T$2+_xlfn.FLOOR.MATH($A186/25)*T$3)),0)</f>
        <v>2.7512225027334e+16</v>
      </c>
      <c r="U187" s="11">
        <f>ROUNDUP((U186+U186*(U$2+_xlfn.FLOOR.MATH($A186/25)*U$3)),0)</f>
        <v>5391311472</v>
      </c>
      <c r="V187" s="38">
        <f>ROUNDUP((V186+V186*(V$2+_xlfn.FLOOR.MATH($A186/25)*V$3)),0)</f>
        <v>1.37561121664014e+17</v>
      </c>
      <c r="W187" s="38">
        <f>ROUNDUP((W186+W186*(W$2+_xlfn.FLOOR.MATH($A186/25)*W$3)),0)</f>
        <v>26955846772</v>
      </c>
      <c r="X187" s="12">
        <f>ROUNDUP((X186+X186*(X$2+_xlfn.FLOOR.MATH($A186/25)*X$3)),0)</f>
        <v>7.7598580958911e+17</v>
      </c>
      <c r="Y187" s="12">
        <f>ROUNDUP((Y186+Y186*(Y$2+_xlfn.FLOOR.MATH($A186/25)*Y$3)),0)</f>
        <v>80867297800</v>
      </c>
      <c r="Z187" s="11">
        <f>ROUNDUP((Z186+Z186*(Z$2+_xlfn.FLOOR.MATH($A186/25)*Z$3)),0)</f>
        <v>4.38963861957792e+18</v>
      </c>
      <c r="AA187" s="11">
        <f>ROUNDUP((AA186+AA186*(AA$2+_xlfn.FLOOR.MATH($A186/25)*AA$3)),0)</f>
        <v>404335781026</v>
      </c>
      <c r="AB187" s="38">
        <f>ROUNDUP((AB186+AB186*(AB$2+_xlfn.FLOOR.MATH($A186/25)*AB$3)),0)</f>
        <v>2.48315458720288e+19</v>
      </c>
      <c r="AC187" s="38">
        <f>ROUNDUP((AC186+AC186*(AC$2+_xlfn.FLOOR.MATH($A186/25)*AC$3)),0)</f>
        <v>2021678413017</v>
      </c>
      <c r="AD187" s="12">
        <f>ROUNDUP((AD186+AD186*(AD$2+_xlfn.FLOOR.MATH($A186/25)*AD$3)),0)</f>
        <v>1.40468435782757e+20</v>
      </c>
      <c r="AE187" s="12">
        <f>ROUNDUP((AE186+AE186*(AE$2+_xlfn.FLOOR.MATH($A186/25)*AE$3)),0)</f>
        <v>10108391314860</v>
      </c>
      <c r="AF187" s="11">
        <f>ROUNDUP((AF186+AF186*(AF$2+_xlfn.FLOOR.MATH($A186/25)*AF$3)),0)</f>
        <v>1.12374748625356e+21</v>
      </c>
      <c r="AG187" s="11">
        <f>ROUNDUP((AG186+AG186*(AG$2+_xlfn.FLOOR.MATH($A186/25)*AG$3)),0)</f>
        <v>101083912039718</v>
      </c>
      <c r="AH187" s="38">
        <f>ROUNDUP((AH186+AH186*(AH$2+_xlfn.FLOOR.MATH($A186/25)*AH$3)),0)</f>
        <v>8.98997989002153e+21</v>
      </c>
      <c r="AI187" s="38">
        <f>ROUNDUP((AI186+AI186*(AI$2+_xlfn.FLOOR.MATH($A186/25)*AI$3)),0)</f>
        <v>1010839119114170</v>
      </c>
      <c r="AJ187" s="12">
        <f>ROUNDUP((AJ186+AJ186*(AJ$2+_xlfn.FLOOR.MATH($A186/25)*AJ$3)),0)</f>
        <v>7.19198391201648e+22</v>
      </c>
      <c r="AK187" s="12">
        <f>ROUNDUP((AK186+AK186*(AK$2+_xlfn.FLOOR.MATH($A186/25)*AK$3)),0)</f>
        <v>1.01083911897577e+16</v>
      </c>
      <c r="AL187" s="11">
        <f>ROUNDUP((AL186+AL186*(AL$2+_xlfn.FLOOR.MATH($A186/25)*AL$3)),0)</f>
        <v>5.75358712961328e+23</v>
      </c>
      <c r="AM187" s="11">
        <f>ROUNDUP((AM186+AM186*(AM$2+_xlfn.FLOOR.MATH($A186/25)*AM$3)),0)</f>
        <v>1.01083911896069e+17</v>
      </c>
      <c r="AN187" s="38">
        <f>ROUNDUP((AN186+AN186*(AN$2+_xlfn.FLOOR.MATH($A186/25)*AN$3)),0)</f>
        <v>4.60286970369066e+24</v>
      </c>
      <c r="AO187" s="38">
        <f>ROUNDUP((AO186+AO186*(AO$2+_xlfn.FLOOR.MATH($A186/25)*AO$3)),0)</f>
        <v>1.01083911895936e+18</v>
      </c>
      <c r="AP187" s="12">
        <f>ROUNDUP((AP186+AP186*(AP$2+_xlfn.FLOOR.MATH($A186/25)*AP$3)),0)</f>
        <v>5.20755260863633e+25</v>
      </c>
      <c r="AQ187" s="12">
        <f>ROUNDUP((AQ186+AQ186*(AQ$2+_xlfn.FLOOR.MATH($A186/25)*AQ$3)),0)</f>
        <v>1.51625867843902e+19</v>
      </c>
      <c r="AR187" s="11">
        <f>ROUNDUP((AR186+AR186*(AR$2+_xlfn.FLOOR.MATH($A186/25)*AR$3)),0)</f>
        <v>5.89167322072396e+26</v>
      </c>
      <c r="AS187" s="11">
        <f>ROUNDUP((AS186+AS186*(AS$2+_xlfn.FLOOR.MATH($A186/25)*AS$3)),0)</f>
        <v>2.27438801765846e+20</v>
      </c>
      <c r="AT187" s="38">
        <f>ROUNDUP((AT186+AT186*(AT$2+_xlfn.FLOOR.MATH($A186/25)*AT$3)),0)</f>
        <v>6.66566733905449e+27</v>
      </c>
      <c r="AU187" s="38">
        <f>ROUNDUP((AU186+AU186*(AU$2+_xlfn.FLOOR.MATH($A186/25)*AU$3)),0)</f>
        <v>3.4115820264878e+21</v>
      </c>
      <c r="AV187" s="12">
        <f>ROUNDUP((AV186+AV186*(AV$2+_xlfn.FLOOR.MATH($A186/25)*AV$3)),0)</f>
        <v>7.54134172252651e+28</v>
      </c>
      <c r="AW187" s="12">
        <f>ROUNDUP((AW186+AW186*(AW$2+_xlfn.FLOOR.MATH($A186/25)*AW$3)),0)</f>
        <v>5.11737303973156e+22</v>
      </c>
      <c r="AX187" s="11">
        <f>ROUNDUP((AX186+AX186*(AX$2+_xlfn.FLOOR.MATH($A186/25)*AX$3)),0)</f>
        <v>8.5320541939898e+29</v>
      </c>
      <c r="AY187" s="11">
        <f>ROUNDUP((AY186+AY186*(AY$2+_xlfn.FLOOR.MATH($A186/25)*AY$3)),0)</f>
        <v>7.6760595595975e+23</v>
      </c>
    </row>
    <row r="188" spans="1:51">
      <c r="A188" s="3">
        <v>184</v>
      </c>
      <c r="B188" s="11">
        <f>ROUNDUP((B187+B187*(B$2+_xlfn.FLOOR.MATH($A187/25)*B$3)),0)</f>
        <v>15749909594156</v>
      </c>
      <c r="C188" s="11">
        <f>ROUNDUP((C187+C187*(C$2+_xlfn.FLOOR.MATH($A187/25)*C$3)),0)</f>
        <v>206744</v>
      </c>
      <c r="D188" s="38">
        <f>ROUNDUP((D187+D187*(D$2+_xlfn.FLOOR.MATH($A187/25)*D$3)),0)</f>
        <v>23394329732</v>
      </c>
      <c r="E188" s="38">
        <f>ROUNDUP((E187+E187*(E$2+_xlfn.FLOOR.MATH($A187/25)*E$3)),0)</f>
        <v>672087</v>
      </c>
      <c r="F188" s="12">
        <f>ROUNDUP((F187+F187*(F$2+_xlfn.FLOOR.MATH($A187/25)*F$3)),0)</f>
        <v>299020925667</v>
      </c>
      <c r="G188" s="12">
        <f>ROUNDUP((G187+G187*(G$2+_xlfn.FLOOR.MATH($A187/25)*G$3)),0)</f>
        <v>1707980</v>
      </c>
      <c r="H188" s="11">
        <f>ROUNDUP((H187+H187*(H$2+_xlfn.FLOOR.MATH($A187/25)*H$3)),0)</f>
        <v>1623800119166</v>
      </c>
      <c r="I188" s="11">
        <f>ROUNDUP((I187+I187*(I$2+_xlfn.FLOOR.MATH($A187/25)*I$3)),0)</f>
        <v>4883297</v>
      </c>
      <c r="J188" s="38">
        <f>ROUNDUP((J187+J187*(J$2+_xlfn.FLOOR.MATH($A187/25)*J$3)),0)</f>
        <v>8113901560908</v>
      </c>
      <c r="K188" s="38">
        <f>ROUNDUP((K187+K187*(K$2+_xlfn.FLOOR.MATH($A187/25)*K$3)),0)</f>
        <v>14291959</v>
      </c>
      <c r="L188" s="12">
        <f>ROUNDUP((L187+L187*(L$2+_xlfn.FLOOR.MATH($A187/25)*L$3)),0)</f>
        <v>43268499166431</v>
      </c>
      <c r="M188" s="12">
        <f>ROUNDUP((M187+M187*(M$2+_xlfn.FLOOR.MATH($A187/25)*M$3)),0)</f>
        <v>42521136</v>
      </c>
      <c r="N188" s="11">
        <f>ROUNDUP((N187+N187*(N$2+_xlfn.FLOOR.MATH($A187/25)*N$3)),0)</f>
        <v>253384298745979</v>
      </c>
      <c r="O188" s="11">
        <f>ROUNDUP((O187+O187*(O$2+_xlfn.FLOOR.MATH($A187/25)*O$3)),0)</f>
        <v>127205420</v>
      </c>
      <c r="P188" s="38">
        <f>ROUNDUP((P187+P187*(P$2+_xlfn.FLOOR.MATH($A187/25)*P$3)),0)</f>
        <v>1265563647049860</v>
      </c>
      <c r="Q188" s="38">
        <f>ROUNDUP((Q187+Q187*(Q$2+_xlfn.FLOOR.MATH($A187/25)*Q$3)),0)</f>
        <v>381309891</v>
      </c>
      <c r="R188" s="12">
        <f>ROUNDUP((R187+R187*(R$2+_xlfn.FLOOR.MATH($A187/25)*R$3)),0)</f>
        <v>6327812825878630</v>
      </c>
      <c r="S188" s="12">
        <f>ROUNDUP((S187+S187*(S$2+_xlfn.FLOOR.MATH($A187/25)*S$3)),0)</f>
        <v>1143627223</v>
      </c>
      <c r="T188" s="11">
        <f>ROUNDUP((T187+T187*(T$2+_xlfn.FLOOR.MATH($A187/25)*T$3)),0)</f>
        <v>3.16390587814341e+16</v>
      </c>
      <c r="U188" s="11">
        <f>ROUNDUP((U187+U187*(U$2+_xlfn.FLOOR.MATH($A187/25)*U$3)),0)</f>
        <v>5717485817</v>
      </c>
      <c r="V188" s="38">
        <f>ROUNDUP((V187+V187*(V$2+_xlfn.FLOOR.MATH($A187/25)*V$3)),0)</f>
        <v>1.58195289913616e+17</v>
      </c>
      <c r="W188" s="38">
        <f>ROUNDUP((W187+W187*(W$2+_xlfn.FLOOR.MATH($A187/25)*W$3)),0)</f>
        <v>28586675502</v>
      </c>
      <c r="X188" s="12">
        <f>ROUNDUP((X187+X187*(X$2+_xlfn.FLOOR.MATH($A187/25)*X$3)),0)</f>
        <v>8.92383681027476e+17</v>
      </c>
      <c r="Y188" s="12">
        <f>ROUNDUP((Y187+Y187*(Y$2+_xlfn.FLOOR.MATH($A187/25)*Y$3)),0)</f>
        <v>85759769317</v>
      </c>
      <c r="Z188" s="11">
        <f>ROUNDUP((Z187+Z187*(Z$2+_xlfn.FLOOR.MATH($A187/25)*Z$3)),0)</f>
        <v>5.04808441251461e+18</v>
      </c>
      <c r="AA188" s="11">
        <f>ROUNDUP((AA187+AA187*(AA$2+_xlfn.FLOOR.MATH($A187/25)*AA$3)),0)</f>
        <v>428798095779</v>
      </c>
      <c r="AB188" s="38">
        <f>ROUNDUP((AB187+AB187*(AB$2+_xlfn.FLOOR.MATH($A187/25)*AB$3)),0)</f>
        <v>2.85562777528331e+19</v>
      </c>
      <c r="AC188" s="38">
        <f>ROUNDUP((AC187+AC187*(AC$2+_xlfn.FLOOR.MATH($A187/25)*AC$3)),0)</f>
        <v>2143989957005</v>
      </c>
      <c r="AD188" s="12">
        <f>ROUNDUP((AD187+AD187*(AD$2+_xlfn.FLOOR.MATH($A187/25)*AD$3)),0)</f>
        <v>1.61538701150171e+20</v>
      </c>
      <c r="AE188" s="12">
        <f>ROUNDUP((AE187+AE187*(AE$2+_xlfn.FLOOR.MATH($A187/25)*AE$3)),0)</f>
        <v>10719948989409</v>
      </c>
      <c r="AF188" s="11">
        <f>ROUNDUP((AF187+AF187*(AF$2+_xlfn.FLOOR.MATH($A187/25)*AF$3)),0)</f>
        <v>1.29230960919159e+21</v>
      </c>
      <c r="AG188" s="11">
        <f>ROUNDUP((AG187+AG187*(AG$2+_xlfn.FLOOR.MATH($A187/25)*AG$3)),0)</f>
        <v>107199488718121</v>
      </c>
      <c r="AH188" s="38">
        <f>ROUNDUP((AH187+AH187*(AH$2+_xlfn.FLOOR.MATH($A187/25)*AH$3)),0)</f>
        <v>1.03384768735248e+22</v>
      </c>
      <c r="AI188" s="38">
        <f>ROUNDUP((AI187+AI187*(AI$2+_xlfn.FLOOR.MATH($A187/25)*AI$3)),0)</f>
        <v>1071994885820580</v>
      </c>
      <c r="AJ188" s="12">
        <f>ROUNDUP((AJ187+AJ187*(AJ$2+_xlfn.FLOOR.MATH($A187/25)*AJ$3)),0)</f>
        <v>8.27078149881895e+22</v>
      </c>
      <c r="AK188" s="12">
        <f>ROUNDUP((AK187+AK187*(AK$2+_xlfn.FLOOR.MATH($A187/25)*AK$3)),0)</f>
        <v>1.0719948856738e+16</v>
      </c>
      <c r="AL188" s="11">
        <f>ROUNDUP((AL187+AL187*(AL$2+_xlfn.FLOOR.MATH($A187/25)*AL$3)),0)</f>
        <v>6.61662519905527e+23</v>
      </c>
      <c r="AM188" s="11">
        <f>ROUNDUP((AM187+AM187*(AM$2+_xlfn.FLOOR.MATH($A187/25)*AM$3)),0)</f>
        <v>1.07199488565781e+17</v>
      </c>
      <c r="AN188" s="38">
        <f>ROUNDUP((AN187+AN187*(AN$2+_xlfn.FLOOR.MATH($A187/25)*AN$3)),0)</f>
        <v>5.29330015924426e+24</v>
      </c>
      <c r="AO188" s="38">
        <f>ROUNDUP((AO187+AO187*(AO$2+_xlfn.FLOOR.MATH($A187/25)*AO$3)),0)</f>
        <v>1.0719948856564e+18</v>
      </c>
      <c r="AP188" s="12">
        <f>ROUNDUP((AP187+AP187*(AP$2+_xlfn.FLOOR.MATH($A187/25)*AP$3)),0)</f>
        <v>5.98868549993178e+25</v>
      </c>
      <c r="AQ188" s="12">
        <f>ROUNDUP((AQ187+AQ187*(AQ$2+_xlfn.FLOOR.MATH($A187/25)*AQ$3)),0)</f>
        <v>1.60799232848458e+19</v>
      </c>
      <c r="AR188" s="11">
        <f>ROUNDUP((AR187+AR187*(AR$2+_xlfn.FLOOR.MATH($A187/25)*AR$3)),0)</f>
        <v>6.77542420383255e+26</v>
      </c>
      <c r="AS188" s="11">
        <f>ROUNDUP((AS187+AS187*(AS$2+_xlfn.FLOOR.MATH($A187/25)*AS$3)),0)</f>
        <v>2.4119884927268e+20</v>
      </c>
      <c r="AT188" s="38">
        <f>ROUNDUP((AT187+AT187*(AT$2+_xlfn.FLOOR.MATH($A187/25)*AT$3)),0)</f>
        <v>7.66551743991266e+27</v>
      </c>
      <c r="AU188" s="38">
        <f>ROUNDUP((AU187+AU187*(AU$2+_xlfn.FLOOR.MATH($A187/25)*AU$3)),0)</f>
        <v>3.61798273909031e+21</v>
      </c>
      <c r="AV188" s="12">
        <f>ROUNDUP((AV187+AV187*(AV$2+_xlfn.FLOOR.MATH($A187/25)*AV$3)),0)</f>
        <v>8.67254298090549e+28</v>
      </c>
      <c r="AW188" s="12">
        <f>ROUNDUP((AW187+AW187*(AW$2+_xlfn.FLOOR.MATH($A187/25)*AW$3)),0)</f>
        <v>5.42697410863532e+22</v>
      </c>
      <c r="AX188" s="11">
        <f>ROUNDUP((AX187+AX187*(AX$2+_xlfn.FLOOR.MATH($A187/25)*AX$3)),0)</f>
        <v>9.81186232308827e+29</v>
      </c>
      <c r="AY188" s="11">
        <f>ROUNDUP((AY187+AY187*(AY$2+_xlfn.FLOOR.MATH($A187/25)*AY$3)),0)</f>
        <v>8.14046116295315e+23</v>
      </c>
    </row>
    <row r="189" spans="1:51">
      <c r="A189" s="3">
        <v>185</v>
      </c>
      <c r="B189" s="11">
        <f>ROUNDUP((B188+B188*(B$2+_xlfn.FLOOR.MATH($A188/25)*B$3)),0)</f>
        <v>19529887896754</v>
      </c>
      <c r="C189" s="11">
        <f>ROUNDUP((C188+C188*(C$2+_xlfn.FLOOR.MATH($A188/25)*C$3)),0)</f>
        <v>219253</v>
      </c>
      <c r="D189" s="38">
        <f>ROUNDUP((D188+D188*(D$2+_xlfn.FLOOR.MATH($A188/25)*D$3)),0)</f>
        <v>26903479192</v>
      </c>
      <c r="E189" s="38">
        <f>ROUNDUP((E188+E188*(E$2+_xlfn.FLOOR.MATH($A188/25)*E$3)),0)</f>
        <v>712749</v>
      </c>
      <c r="F189" s="12">
        <f>ROUNDUP((F188+F188*(F$2+_xlfn.FLOOR.MATH($A188/25)*F$3)),0)</f>
        <v>343874064518</v>
      </c>
      <c r="G189" s="12">
        <f>ROUNDUP((G188+G188*(G$2+_xlfn.FLOOR.MATH($A188/25)*G$3)),0)</f>
        <v>1811313</v>
      </c>
      <c r="H189" s="11">
        <f>ROUNDUP((H188+H188*(H$2+_xlfn.FLOOR.MATH($A188/25)*H$3)),0)</f>
        <v>1867370137041</v>
      </c>
      <c r="I189" s="11">
        <f>ROUNDUP((I188+I188*(I$2+_xlfn.FLOOR.MATH($A188/25)*I$3)),0)</f>
        <v>5178737</v>
      </c>
      <c r="J189" s="38">
        <f>ROUNDUP((J188+J188*(J$2+_xlfn.FLOOR.MATH($A188/25)*J$3)),0)</f>
        <v>9330986795045</v>
      </c>
      <c r="K189" s="38">
        <f>ROUNDUP((K188+K188*(K$2+_xlfn.FLOOR.MATH($A188/25)*K$3)),0)</f>
        <v>15156623</v>
      </c>
      <c r="L189" s="12">
        <f>ROUNDUP((L188+L188*(L$2+_xlfn.FLOOR.MATH($A188/25)*L$3)),0)</f>
        <v>49758774041396</v>
      </c>
      <c r="M189" s="12">
        <f>ROUNDUP((M188+M188*(M$2+_xlfn.FLOOR.MATH($A188/25)*M$3)),0)</f>
        <v>45093665</v>
      </c>
      <c r="N189" s="11">
        <f>ROUNDUP((N188+N188*(N$2+_xlfn.FLOOR.MATH($A188/25)*N$3)),0)</f>
        <v>291391943557876</v>
      </c>
      <c r="O189" s="11">
        <f>ROUNDUP((O188+O188*(O$2+_xlfn.FLOOR.MATH($A188/25)*O$3)),0)</f>
        <v>134901348</v>
      </c>
      <c r="P189" s="38">
        <f>ROUNDUP((P188+P188*(P$2+_xlfn.FLOOR.MATH($A188/25)*P$3)),0)</f>
        <v>1455398194107340</v>
      </c>
      <c r="Q189" s="38">
        <f>ROUNDUP((Q188+Q188*(Q$2+_xlfn.FLOOR.MATH($A188/25)*Q$3)),0)</f>
        <v>404379140</v>
      </c>
      <c r="R189" s="12">
        <f>ROUNDUP((R188+R188*(R$2+_xlfn.FLOOR.MATH($A188/25)*R$3)),0)</f>
        <v>7276984749760430</v>
      </c>
      <c r="S189" s="12">
        <f>ROUNDUP((S188+S188*(S$2+_xlfn.FLOOR.MATH($A188/25)*S$3)),0)</f>
        <v>1212816670</v>
      </c>
      <c r="T189" s="11">
        <f>ROUNDUP((T188+T188*(T$2+_xlfn.FLOOR.MATH($A188/25)*T$3)),0)</f>
        <v>3.63849175986492e+16</v>
      </c>
      <c r="U189" s="11">
        <f>ROUNDUP((U188+U188*(U$2+_xlfn.FLOOR.MATH($A188/25)*U$3)),0)</f>
        <v>6063393709</v>
      </c>
      <c r="V189" s="38">
        <f>ROUNDUP((V188+V188*(V$2+_xlfn.FLOOR.MATH($A188/25)*V$3)),0)</f>
        <v>1.81924583400658e+17</v>
      </c>
      <c r="W189" s="38">
        <f>ROUNDUP((W188+W188*(W$2+_xlfn.FLOOR.MATH($A188/25)*W$3)),0)</f>
        <v>30316169370</v>
      </c>
      <c r="X189" s="12">
        <f>ROUNDUP((X188+X188*(X$2+_xlfn.FLOOR.MATH($A188/25)*X$3)),0)</f>
        <v>1.0262412331816e+18</v>
      </c>
      <c r="Y189" s="12">
        <f>ROUNDUP((Y188+Y188*(Y$2+_xlfn.FLOOR.MATH($A188/25)*Y$3)),0)</f>
        <v>90948235361</v>
      </c>
      <c r="Z189" s="11">
        <f>ROUNDUP((Z188+Z188*(Z$2+_xlfn.FLOOR.MATH($A188/25)*Z$3)),0)</f>
        <v>5.8052970743918e+18</v>
      </c>
      <c r="AA189" s="11">
        <f>ROUNDUP((AA188+AA188*(AA$2+_xlfn.FLOOR.MATH($A188/25)*AA$3)),0)</f>
        <v>454740380574</v>
      </c>
      <c r="AB189" s="38">
        <f>ROUNDUP((AB188+AB188*(AB$2+_xlfn.FLOOR.MATH($A188/25)*AB$3)),0)</f>
        <v>3.28397194157581e+19</v>
      </c>
      <c r="AC189" s="38">
        <f>ROUNDUP((AC188+AC188*(AC$2+_xlfn.FLOOR.MATH($A188/25)*AC$3)),0)</f>
        <v>2273701349404</v>
      </c>
      <c r="AD189" s="12">
        <f>ROUNDUP((AD188+AD188*(AD$2+_xlfn.FLOOR.MATH($A188/25)*AD$3)),0)</f>
        <v>1.85769506322697e+20</v>
      </c>
      <c r="AE189" s="12">
        <f>ROUNDUP((AE188+AE188*(AE$2+_xlfn.FLOOR.MATH($A188/25)*AE$3)),0)</f>
        <v>11368505903269</v>
      </c>
      <c r="AF189" s="11">
        <f>ROUNDUP((AF188+AF188*(AF$2+_xlfn.FLOOR.MATH($A188/25)*AF$3)),0)</f>
        <v>1.48615605057033e+21</v>
      </c>
      <c r="AG189" s="11">
        <f>ROUNDUP((AG188+AG188*(AG$2+_xlfn.FLOOR.MATH($A188/25)*AG$3)),0)</f>
        <v>113685057785567</v>
      </c>
      <c r="AH189" s="38">
        <f>ROUNDUP((AH188+AH188*(AH$2+_xlfn.FLOOR.MATH($A188/25)*AH$3)),0)</f>
        <v>1.18892484045535e+22</v>
      </c>
      <c r="AI189" s="38">
        <f>ROUNDUP((AI188+AI188*(AI$2+_xlfn.FLOOR.MATH($A188/25)*AI$3)),0)</f>
        <v>1136850576412730</v>
      </c>
      <c r="AJ189" s="12">
        <f>ROUNDUP((AJ188+AJ188*(AJ$2+_xlfn.FLOOR.MATH($A188/25)*AJ$3)),0)</f>
        <v>9.51139872364179e+22</v>
      </c>
      <c r="AK189" s="12">
        <f>ROUNDUP((AK188+AK188*(AK$2+_xlfn.FLOOR.MATH($A188/25)*AK$3)),0)</f>
        <v>1.13685057625706e+16</v>
      </c>
      <c r="AL189" s="11">
        <f>ROUNDUP((AL188+AL188*(AL$2+_xlfn.FLOOR.MATH($A188/25)*AL$3)),0)</f>
        <v>7.60911897891356e+23</v>
      </c>
      <c r="AM189" s="11">
        <f>ROUNDUP((AM188+AM188*(AM$2+_xlfn.FLOOR.MATH($A188/25)*AM$3)),0)</f>
        <v>1.13685057624011e+17</v>
      </c>
      <c r="AN189" s="38">
        <f>ROUNDUP((AN188+AN188*(AN$2+_xlfn.FLOOR.MATH($A188/25)*AN$3)),0)</f>
        <v>6.0872951831309e+24</v>
      </c>
      <c r="AO189" s="38">
        <f>ROUNDUP((AO188+AO188*(AO$2+_xlfn.FLOOR.MATH($A188/25)*AO$3)),0)</f>
        <v>1.13685057623861e+18</v>
      </c>
      <c r="AP189" s="12">
        <f>ROUNDUP((AP188+AP188*(AP$2+_xlfn.FLOOR.MATH($A188/25)*AP$3)),0)</f>
        <v>6.88698832492155e+25</v>
      </c>
      <c r="AQ189" s="12">
        <f>ROUNDUP((AQ188+AQ188*(AQ$2+_xlfn.FLOOR.MATH($A188/25)*AQ$3)),0)</f>
        <v>1.7052758643579e+19</v>
      </c>
      <c r="AR189" s="11">
        <f>ROUNDUP((AR188+AR188*(AR$2+_xlfn.FLOOR.MATH($A188/25)*AR$3)),0)</f>
        <v>7.79173783440743e+26</v>
      </c>
      <c r="AS189" s="11">
        <f>ROUNDUP((AS188+AS188*(AS$2+_xlfn.FLOOR.MATH($A188/25)*AS$3)),0)</f>
        <v>2.55791379653677e+20</v>
      </c>
      <c r="AT189" s="38">
        <f>ROUNDUP((AT188+AT188*(AT$2+_xlfn.FLOOR.MATH($A188/25)*AT$3)),0)</f>
        <v>8.81534505589956e+27</v>
      </c>
      <c r="AU189" s="38">
        <f>ROUNDUP((AU188+AU188*(AU$2+_xlfn.FLOOR.MATH($A188/25)*AU$3)),0)</f>
        <v>3.83687069480527e+21</v>
      </c>
      <c r="AV189" s="12">
        <f>ROUNDUP((AV188+AV188*(AV$2+_xlfn.FLOOR.MATH($A188/25)*AV$3)),0)</f>
        <v>9.97342442804131e+28</v>
      </c>
      <c r="AW189" s="12">
        <f>ROUNDUP((AW188+AW188*(AW$2+_xlfn.FLOOR.MATH($A188/25)*AW$3)),0)</f>
        <v>5.75530604220776e+22</v>
      </c>
      <c r="AX189" s="11">
        <f>ROUNDUP((AX188+AX188*(AX$2+_xlfn.FLOOR.MATH($A188/25)*AX$3)),0)</f>
        <v>1.12836416715515e+30</v>
      </c>
      <c r="AY189" s="11">
        <f>ROUNDUP((AY188+AY188*(AY$2+_xlfn.FLOOR.MATH($A188/25)*AY$3)),0)</f>
        <v>8.63295906331182e+23</v>
      </c>
    </row>
    <row r="190" spans="1:51">
      <c r="A190" s="3">
        <v>186</v>
      </c>
      <c r="B190" s="11">
        <f>ROUNDUP((B189+B189*(B$2+_xlfn.FLOOR.MATH($A189/25)*B$3)),0)</f>
        <v>24217060991975</v>
      </c>
      <c r="C190" s="11">
        <f>ROUNDUP((C189+C189*(C$2+_xlfn.FLOOR.MATH($A189/25)*C$3)),0)</f>
        <v>232518</v>
      </c>
      <c r="D190" s="38">
        <f>ROUNDUP((D189+D189*(D$2+_xlfn.FLOOR.MATH($A189/25)*D$3)),0)</f>
        <v>30939001071</v>
      </c>
      <c r="E190" s="38">
        <f>ROUNDUP((E189+E189*(E$2+_xlfn.FLOOR.MATH($A189/25)*E$3)),0)</f>
        <v>755871</v>
      </c>
      <c r="F190" s="12">
        <f>ROUNDUP((F189+F189*(F$2+_xlfn.FLOOR.MATH($A189/25)*F$3)),0)</f>
        <v>395455174196</v>
      </c>
      <c r="G190" s="12">
        <f>ROUNDUP((G189+G189*(G$2+_xlfn.FLOOR.MATH($A189/25)*G$3)),0)</f>
        <v>1920898</v>
      </c>
      <c r="H190" s="11">
        <f>ROUNDUP((H189+H189*(H$2+_xlfn.FLOOR.MATH($A189/25)*H$3)),0)</f>
        <v>2147475657598</v>
      </c>
      <c r="I190" s="11">
        <f>ROUNDUP((I189+I189*(I$2+_xlfn.FLOOR.MATH($A189/25)*I$3)),0)</f>
        <v>5492051</v>
      </c>
      <c r="J190" s="38">
        <f>ROUNDUP((J189+J189*(J$2+_xlfn.FLOOR.MATH($A189/25)*J$3)),0)</f>
        <v>10730634814302</v>
      </c>
      <c r="K190" s="38">
        <f>ROUNDUP((K189+K189*(K$2+_xlfn.FLOOR.MATH($A189/25)*K$3)),0)</f>
        <v>16073599</v>
      </c>
      <c r="L190" s="12">
        <f>ROUNDUP((L189+L189*(L$2+_xlfn.FLOOR.MATH($A189/25)*L$3)),0)</f>
        <v>57222590147606</v>
      </c>
      <c r="M190" s="12">
        <f>ROUNDUP((M189+M189*(M$2+_xlfn.FLOOR.MATH($A189/25)*M$3)),0)</f>
        <v>47821832</v>
      </c>
      <c r="N190" s="11">
        <f>ROUNDUP((N189+N189*(N$2+_xlfn.FLOOR.MATH($A189/25)*N$3)),0)</f>
        <v>335100735091557</v>
      </c>
      <c r="O190" s="11">
        <f>ROUNDUP((O189+O189*(O$2+_xlfn.FLOOR.MATH($A189/25)*O$3)),0)</f>
        <v>143062880</v>
      </c>
      <c r="P190" s="38">
        <f>ROUNDUP((P189+P189*(P$2+_xlfn.FLOOR.MATH($A189/25)*P$3)),0)</f>
        <v>1673707923223440</v>
      </c>
      <c r="Q190" s="38">
        <f>ROUNDUP((Q189+Q189*(Q$2+_xlfn.FLOOR.MATH($A189/25)*Q$3)),0)</f>
        <v>428844078</v>
      </c>
      <c r="R190" s="12">
        <f>ROUNDUP((R189+R189*(R$2+_xlfn.FLOOR.MATH($A189/25)*R$3)),0)</f>
        <v>8368532462224500</v>
      </c>
      <c r="S190" s="12">
        <f>ROUNDUP((S189+S189*(S$2+_xlfn.FLOOR.MATH($A189/25)*S$3)),0)</f>
        <v>1286192079</v>
      </c>
      <c r="T190" s="11">
        <f>ROUNDUP((T189+T189*(T$2+_xlfn.FLOOR.MATH($A189/25)*T$3)),0)</f>
        <v>4.18426552384466e+16</v>
      </c>
      <c r="U190" s="11">
        <f>ROUNDUP((U189+U189*(U$2+_xlfn.FLOOR.MATH($A189/25)*U$3)),0)</f>
        <v>6430229029</v>
      </c>
      <c r="V190" s="38">
        <f>ROUNDUP((V189+V189*(V$2+_xlfn.FLOOR.MATH($A189/25)*V$3)),0)</f>
        <v>2.09213270910757e+17</v>
      </c>
      <c r="W190" s="38">
        <f>ROUNDUP((W189+W189*(W$2+_xlfn.FLOOR.MATH($A189/25)*W$3)),0)</f>
        <v>32150297617</v>
      </c>
      <c r="X190" s="12">
        <f>ROUNDUP((X189+X189*(X$2+_xlfn.FLOOR.MATH($A189/25)*X$3)),0)</f>
        <v>1.18017741815884e+18</v>
      </c>
      <c r="Y190" s="12">
        <f>ROUNDUP((Y189+Y189*(Y$2+_xlfn.FLOOR.MATH($A189/25)*Y$3)),0)</f>
        <v>96450603601</v>
      </c>
      <c r="Z190" s="11">
        <f>ROUNDUP((Z189+Z189*(Z$2+_xlfn.FLOOR.MATH($A189/25)*Z$3)),0)</f>
        <v>6.67609163555057e+18</v>
      </c>
      <c r="AA190" s="11">
        <f>ROUNDUP((AA189+AA189*(AA$2+_xlfn.FLOOR.MATH($A189/25)*AA$3)),0)</f>
        <v>482252173599</v>
      </c>
      <c r="AB190" s="38">
        <f>ROUNDUP((AB189+AB189*(AB$2+_xlfn.FLOOR.MATH($A189/25)*AB$3)),0)</f>
        <v>3.77656773281218e+19</v>
      </c>
      <c r="AC190" s="38">
        <f>ROUNDUP((AC189+AC189*(AC$2+_xlfn.FLOOR.MATH($A189/25)*AC$3)),0)</f>
        <v>2411260281043</v>
      </c>
      <c r="AD190" s="12">
        <f>ROUNDUP((AD189+AD189*(AD$2+_xlfn.FLOOR.MATH($A189/25)*AD$3)),0)</f>
        <v>2.13634932271102e+20</v>
      </c>
      <c r="AE190" s="12">
        <f>ROUNDUP((AE189+AE189*(AE$2+_xlfn.FLOOR.MATH($A189/25)*AE$3)),0)</f>
        <v>12056300510417</v>
      </c>
      <c r="AF190" s="11">
        <f>ROUNDUP((AF189+AF189*(AF$2+_xlfn.FLOOR.MATH($A189/25)*AF$3)),0)</f>
        <v>1.70907945815588e+21</v>
      </c>
      <c r="AG190" s="11">
        <f>ROUNDUP((AG189+AG189*(AG$2+_xlfn.FLOOR.MATH($A189/25)*AG$3)),0)</f>
        <v>120563003781594</v>
      </c>
      <c r="AH190" s="38">
        <f>ROUNDUP((AH189+AH189*(AH$2+_xlfn.FLOOR.MATH($A189/25)*AH$3)),0)</f>
        <v>1.36726356652365e+22</v>
      </c>
      <c r="AI190" s="38">
        <f>ROUNDUP((AI189+AI189*(AI$2+_xlfn.FLOOR.MATH($A189/25)*AI$3)),0)</f>
        <v>1205630036285700</v>
      </c>
      <c r="AJ190" s="12">
        <f>ROUNDUP((AJ189+AJ189*(AJ$2+_xlfn.FLOOR.MATH($A189/25)*AJ$3)),0)</f>
        <v>1.09381085321881e+23</v>
      </c>
      <c r="AK190" s="12">
        <f>ROUNDUP((AK189+AK189*(AK$2+_xlfn.FLOOR.MATH($A189/25)*AK$3)),0)</f>
        <v>1.20563003612061e+16</v>
      </c>
      <c r="AL190" s="11">
        <f>ROUNDUP((AL189+AL189*(AL$2+_xlfn.FLOOR.MATH($A189/25)*AL$3)),0)</f>
        <v>8.75048682575059e+23</v>
      </c>
      <c r="AM190" s="11">
        <f>ROUNDUP((AM189+AM189*(AM$2+_xlfn.FLOOR.MATH($A189/25)*AM$3)),0)</f>
        <v>1.20563003610264e+17</v>
      </c>
      <c r="AN190" s="38">
        <f>ROUNDUP((AN189+AN189*(AN$2+_xlfn.FLOOR.MATH($A189/25)*AN$3)),0)</f>
        <v>7.00038946060054e+24</v>
      </c>
      <c r="AO190" s="38">
        <f>ROUNDUP((AO189+AO189*(AO$2+_xlfn.FLOOR.MATH($A189/25)*AO$3)),0)</f>
        <v>1.20563003610105e+18</v>
      </c>
      <c r="AP190" s="12">
        <f>ROUNDUP((AP189+AP189*(AP$2+_xlfn.FLOOR.MATH($A189/25)*AP$3)),0)</f>
        <v>7.92003657365978e+25</v>
      </c>
      <c r="AQ190" s="12">
        <f>ROUNDUP((AQ189+AQ189*(AQ$2+_xlfn.FLOOR.MATH($A189/25)*AQ$3)),0)</f>
        <v>1.80844505415155e+19</v>
      </c>
      <c r="AR190" s="11">
        <f>ROUNDUP((AR189+AR189*(AR$2+_xlfn.FLOOR.MATH($A189/25)*AR$3)),0)</f>
        <v>8.96049850956854e+26</v>
      </c>
      <c r="AS190" s="11">
        <f>ROUNDUP((AS189+AS189*(AS$2+_xlfn.FLOOR.MATH($A189/25)*AS$3)),0)</f>
        <v>2.71266758122724e+20</v>
      </c>
      <c r="AT190" s="38">
        <f>ROUNDUP((AT189+AT189*(AT$2+_xlfn.FLOOR.MATH($A189/25)*AT$3)),0)</f>
        <v>1.01376468142845e+28</v>
      </c>
      <c r="AU190" s="38">
        <f>ROUNDUP((AU189+AU189*(AU$2+_xlfn.FLOOR.MATH($A189/25)*AU$3)),0)</f>
        <v>4.06900137184099e+21</v>
      </c>
      <c r="AV190" s="12">
        <f>ROUNDUP((AV189+AV189*(AV$2+_xlfn.FLOOR.MATH($A189/25)*AV$3)),0)</f>
        <v>1.14694380922475e+29</v>
      </c>
      <c r="AW190" s="12">
        <f>ROUNDUP((AW189+AW189*(AW$2+_xlfn.FLOOR.MATH($A189/25)*AW$3)),0)</f>
        <v>6.10350205776133e+22</v>
      </c>
      <c r="AX190" s="11">
        <f>ROUNDUP((AX189+AX189*(AX$2+_xlfn.FLOOR.MATH($A189/25)*AX$3)),0)</f>
        <v>1.29761879222842e+30</v>
      </c>
      <c r="AY190" s="11">
        <f>ROUNDUP((AY189+AY189*(AY$2+_xlfn.FLOOR.MATH($A189/25)*AY$3)),0)</f>
        <v>9.15525308664218e+23</v>
      </c>
    </row>
    <row r="191" spans="1:51">
      <c r="A191" s="3">
        <v>187</v>
      </c>
      <c r="B191" s="11">
        <f>ROUNDUP((B190+B190*(B$2+_xlfn.FLOOR.MATH($A190/25)*B$3)),0)</f>
        <v>30029155630049</v>
      </c>
      <c r="C191" s="11">
        <f>ROUNDUP((C190+C190*(C$2+_xlfn.FLOOR.MATH($A190/25)*C$3)),0)</f>
        <v>246586</v>
      </c>
      <c r="D191" s="38">
        <f>ROUNDUP((D190+D190*(D$2+_xlfn.FLOOR.MATH($A190/25)*D$3)),0)</f>
        <v>35579851232</v>
      </c>
      <c r="E191" s="38">
        <f>ROUNDUP((E190+E190*(E$2+_xlfn.FLOOR.MATH($A190/25)*E$3)),0)</f>
        <v>801602</v>
      </c>
      <c r="F191" s="12">
        <f>ROUNDUP((F190+F190*(F$2+_xlfn.FLOOR.MATH($A190/25)*F$3)),0)</f>
        <v>454773450326</v>
      </c>
      <c r="G191" s="12">
        <f>ROUNDUP((G190+G190*(G$2+_xlfn.FLOOR.MATH($A190/25)*G$3)),0)</f>
        <v>2037113</v>
      </c>
      <c r="H191" s="11">
        <f>ROUNDUP((H190+H190*(H$2+_xlfn.FLOOR.MATH($A190/25)*H$3)),0)</f>
        <v>2469597006238</v>
      </c>
      <c r="I191" s="11">
        <f>ROUNDUP((I190+I190*(I$2+_xlfn.FLOOR.MATH($A190/25)*I$3)),0)</f>
        <v>5824321</v>
      </c>
      <c r="J191" s="38">
        <f>ROUNDUP((J190+J190*(J$2+_xlfn.FLOOR.MATH($A190/25)*J$3)),0)</f>
        <v>12340230036448</v>
      </c>
      <c r="K191" s="38">
        <f>ROUNDUP((K190+K190*(K$2+_xlfn.FLOOR.MATH($A190/25)*K$3)),0)</f>
        <v>17046052</v>
      </c>
      <c r="L191" s="12">
        <f>ROUNDUP((L190+L190*(L$2+_xlfn.FLOOR.MATH($A190/25)*L$3)),0)</f>
        <v>65805978669747</v>
      </c>
      <c r="M191" s="12">
        <f>ROUNDUP((M190+M190*(M$2+_xlfn.FLOOR.MATH($A190/25)*M$3)),0)</f>
        <v>50715053</v>
      </c>
      <c r="N191" s="11">
        <f>ROUNDUP((N190+N190*(N$2+_xlfn.FLOOR.MATH($A190/25)*N$3)),0)</f>
        <v>385365845355291</v>
      </c>
      <c r="O191" s="11">
        <f>ROUNDUP((O190+O190*(O$2+_xlfn.FLOOR.MATH($A190/25)*O$3)),0)</f>
        <v>151718185</v>
      </c>
      <c r="P191" s="38">
        <f>ROUNDUP((P190+P190*(P$2+_xlfn.FLOOR.MATH($A190/25)*P$3)),0)</f>
        <v>1924764111706960</v>
      </c>
      <c r="Q191" s="38">
        <f>ROUNDUP((Q190+Q190*(Q$2+_xlfn.FLOOR.MATH($A190/25)*Q$3)),0)</f>
        <v>454789145</v>
      </c>
      <c r="R191" s="12">
        <f>ROUNDUP((R190+R190*(R$2+_xlfn.FLOOR.MATH($A190/25)*R$3)),0)</f>
        <v>9623812331558180</v>
      </c>
      <c r="S191" s="12">
        <f>ROUNDUP((S190+S190*(S$2+_xlfn.FLOOR.MATH($A190/25)*S$3)),0)</f>
        <v>1364006700</v>
      </c>
      <c r="T191" s="11">
        <f>ROUNDUP((T190+T190*(T$2+_xlfn.FLOOR.MATH($A190/25)*T$3)),0)</f>
        <v>4.81190535242136e+16</v>
      </c>
      <c r="U191" s="11">
        <f>ROUNDUP((U190+U190*(U$2+_xlfn.FLOOR.MATH($A190/25)*U$3)),0)</f>
        <v>6819257886</v>
      </c>
      <c r="V191" s="38">
        <f>ROUNDUP((V190+V190*(V$2+_xlfn.FLOOR.MATH($A190/25)*V$3)),0)</f>
        <v>2.40595261547371e+17</v>
      </c>
      <c r="W191" s="38">
        <f>ROUNDUP((W190+W190*(W$2+_xlfn.FLOOR.MATH($A190/25)*W$3)),0)</f>
        <v>34095390623</v>
      </c>
      <c r="X191" s="12">
        <f>ROUNDUP((X190+X190*(X$2+_xlfn.FLOOR.MATH($A190/25)*X$3)),0)</f>
        <v>1.35720403088267e+18</v>
      </c>
      <c r="Y191" s="12">
        <f>ROUNDUP((Y190+Y190*(Y$2+_xlfn.FLOOR.MATH($A190/25)*Y$3)),0)</f>
        <v>102285865119</v>
      </c>
      <c r="Z191" s="11">
        <f>ROUNDUP((Z190+Z190*(Z$2+_xlfn.FLOOR.MATH($A190/25)*Z$3)),0)</f>
        <v>7.67750538088316e+18</v>
      </c>
      <c r="AA191" s="11">
        <f>ROUNDUP((AA190+AA190*(AA$2+_xlfn.FLOOR.MATH($A190/25)*AA$3)),0)</f>
        <v>511428430102</v>
      </c>
      <c r="AB191" s="38">
        <f>ROUNDUP((AB190+AB190*(AB$2+_xlfn.FLOOR.MATH($A190/25)*AB$3)),0)</f>
        <v>4.34305289273401e+19</v>
      </c>
      <c r="AC191" s="38">
        <f>ROUNDUP((AC190+AC190*(AC$2+_xlfn.FLOOR.MATH($A190/25)*AC$3)),0)</f>
        <v>2557141528047</v>
      </c>
      <c r="AD191" s="12">
        <f>ROUNDUP((AD190+AD190*(AD$2+_xlfn.FLOOR.MATH($A190/25)*AD$3)),0)</f>
        <v>2.45680172111767e+20</v>
      </c>
      <c r="AE191" s="12">
        <f>ROUNDUP((AE190+AE190*(AE$2+_xlfn.FLOOR.MATH($A190/25)*AE$3)),0)</f>
        <v>12785706691298</v>
      </c>
      <c r="AF191" s="11">
        <f>ROUNDUP((AF190+AF190*(AF$2+_xlfn.FLOOR.MATH($A190/25)*AF$3)),0)</f>
        <v>1.96544137687926e+21</v>
      </c>
      <c r="AG191" s="11">
        <f>ROUNDUP((AG190+AG190*(AG$2+_xlfn.FLOOR.MATH($A190/25)*AG$3)),0)</f>
        <v>127857065510380</v>
      </c>
      <c r="AH191" s="38">
        <f>ROUNDUP((AH190+AH190*(AH$2+_xlfn.FLOOR.MATH($A190/25)*AH$3)),0)</f>
        <v>1.5723531015022e+22</v>
      </c>
      <c r="AI191" s="38">
        <f>ROUNDUP((AI190+AI190*(AI$2+_xlfn.FLOOR.MATH($A190/25)*AI$3)),0)</f>
        <v>1278570653480980</v>
      </c>
      <c r="AJ191" s="12">
        <f>ROUNDUP((AJ190+AJ190*(AJ$2+_xlfn.FLOOR.MATH($A190/25)*AJ$3)),0)</f>
        <v>1.25788248120163e+23</v>
      </c>
      <c r="AK191" s="12">
        <f>ROUNDUP((AK190+AK190*(AK$2+_xlfn.FLOOR.MATH($A190/25)*AK$3)),0)</f>
        <v>1.27857065330591e+16</v>
      </c>
      <c r="AL191" s="11">
        <f>ROUNDUP((AL190+AL190*(AL$2+_xlfn.FLOOR.MATH($A190/25)*AL$3)),0)</f>
        <v>1.00630598496132e+24</v>
      </c>
      <c r="AM191" s="11">
        <f>ROUNDUP((AM190+AM190*(AM$2+_xlfn.FLOOR.MATH($A190/25)*AM$3)),0)</f>
        <v>1.27857065328685e+17</v>
      </c>
      <c r="AN191" s="38">
        <f>ROUNDUP((AN190+AN190*(AN$2+_xlfn.FLOOR.MATH($A190/25)*AN$3)),0)</f>
        <v>8.05044787969062e+24</v>
      </c>
      <c r="AO191" s="38">
        <f>ROUNDUP((AO190+AO190*(AO$2+_xlfn.FLOOR.MATH($A190/25)*AO$3)),0)</f>
        <v>1.27857065328516e+18</v>
      </c>
      <c r="AP191" s="12">
        <f>ROUNDUP((AP190+AP190*(AP$2+_xlfn.FLOOR.MATH($A190/25)*AP$3)),0)</f>
        <v>9.10804205970875e+25</v>
      </c>
      <c r="AQ191" s="12">
        <f>ROUNDUP((AQ190+AQ190*(AQ$2+_xlfn.FLOOR.MATH($A190/25)*AQ$3)),0)</f>
        <v>1.91785597992772e+19</v>
      </c>
      <c r="AR191" s="11">
        <f>ROUNDUP((AR190+AR190*(AR$2+_xlfn.FLOOR.MATH($A190/25)*AR$3)),0)</f>
        <v>1.03045732860038e+27</v>
      </c>
      <c r="AS191" s="11">
        <f>ROUNDUP((AS190+AS190*(AS$2+_xlfn.FLOOR.MATH($A190/25)*AS$3)),0)</f>
        <v>2.87678396989149e+20</v>
      </c>
      <c r="AT191" s="38">
        <f>ROUNDUP((AT190+AT190*(AT$2+_xlfn.FLOOR.MATH($A190/25)*AT$3)),0)</f>
        <v>1.16582938364272e+28</v>
      </c>
      <c r="AU191" s="38">
        <f>ROUNDUP((AU190+AU190*(AU$2+_xlfn.FLOOR.MATH($A190/25)*AU$3)),0)</f>
        <v>4.31517595483737e+21</v>
      </c>
      <c r="AV191" s="12">
        <f>ROUNDUP((AV190+AV190*(AV$2+_xlfn.FLOOR.MATH($A190/25)*AV$3)),0)</f>
        <v>1.31898538060846e+29</v>
      </c>
      <c r="AW191" s="12">
        <f>ROUNDUP((AW190+AW190*(AW$2+_xlfn.FLOOR.MATH($A190/25)*AW$3)),0)</f>
        <v>6.47276393225589e+22</v>
      </c>
      <c r="AX191" s="11">
        <f>ROUNDUP((AX190+AX190*(AX$2+_xlfn.FLOOR.MATH($A190/25)*AX$3)),0)</f>
        <v>1.49226161106268e+30</v>
      </c>
      <c r="AY191" s="11">
        <f>ROUNDUP((AY190+AY190*(AY$2+_xlfn.FLOOR.MATH($A190/25)*AY$3)),0)</f>
        <v>9.70914589838403e+23</v>
      </c>
    </row>
    <row r="192" spans="1:51">
      <c r="A192" s="3">
        <v>188</v>
      </c>
      <c r="B192" s="11">
        <f>ROUNDUP((B191+B191*(B$2+_xlfn.FLOOR.MATH($A191/25)*B$3)),0)</f>
        <v>37236152981261</v>
      </c>
      <c r="C192" s="11">
        <f>ROUNDUP((C191+C191*(C$2+_xlfn.FLOOR.MATH($A191/25)*C$3)),0)</f>
        <v>261505</v>
      </c>
      <c r="D192" s="38">
        <f>ROUNDUP((D191+D191*(D$2+_xlfn.FLOOR.MATH($A191/25)*D$3)),0)</f>
        <v>40916828917</v>
      </c>
      <c r="E192" s="38">
        <f>ROUNDUP((E191+E191*(E$2+_xlfn.FLOOR.MATH($A191/25)*E$3)),0)</f>
        <v>850099</v>
      </c>
      <c r="F192" s="12">
        <f>ROUNDUP((F191+F191*(F$2+_xlfn.FLOOR.MATH($A191/25)*F$3)),0)</f>
        <v>522989467875</v>
      </c>
      <c r="G192" s="12">
        <f>ROUNDUP((G191+G191*(G$2+_xlfn.FLOOR.MATH($A191/25)*G$3)),0)</f>
        <v>2160359</v>
      </c>
      <c r="H192" s="11">
        <f>ROUNDUP((H191+H191*(H$2+_xlfn.FLOOR.MATH($A191/25)*H$3)),0)</f>
        <v>2840036557174</v>
      </c>
      <c r="I192" s="11">
        <f>ROUNDUP((I191+I191*(I$2+_xlfn.FLOOR.MATH($A191/25)*I$3)),0)</f>
        <v>6176693</v>
      </c>
      <c r="J192" s="38">
        <f>ROUNDUP((J191+J191*(J$2+_xlfn.FLOOR.MATH($A191/25)*J$3)),0)</f>
        <v>14191264541916</v>
      </c>
      <c r="K192" s="38">
        <f>ROUNDUP((K191+K191*(K$2+_xlfn.FLOOR.MATH($A191/25)*K$3)),0)</f>
        <v>18077339</v>
      </c>
      <c r="L192" s="12">
        <f>ROUNDUP((L191+L191*(L$2+_xlfn.FLOOR.MATH($A191/25)*L$3)),0)</f>
        <v>75676875470209</v>
      </c>
      <c r="M192" s="12">
        <f>ROUNDUP((M191+M191*(M$2+_xlfn.FLOOR.MATH($A191/25)*M$3)),0)</f>
        <v>53783314</v>
      </c>
      <c r="N192" s="11">
        <f>ROUNDUP((N191+N191*(N$2+_xlfn.FLOOR.MATH($A191/25)*N$3)),0)</f>
        <v>443170722158585</v>
      </c>
      <c r="O192" s="11">
        <f>ROUNDUP((O191+O191*(O$2+_xlfn.FLOOR.MATH($A191/25)*O$3)),0)</f>
        <v>160897136</v>
      </c>
      <c r="P192" s="38">
        <f>ROUNDUP((P191+P191*(P$2+_xlfn.FLOOR.MATH($A191/25)*P$3)),0)</f>
        <v>2213478728463000</v>
      </c>
      <c r="Q192" s="38">
        <f>ROUNDUP((Q191+Q191*(Q$2+_xlfn.FLOOR.MATH($A191/25)*Q$3)),0)</f>
        <v>482303889</v>
      </c>
      <c r="R192" s="12">
        <f>ROUNDUP((R191+R191*(R$2+_xlfn.FLOOR.MATH($A191/25)*R$3)),0)</f>
        <v>1.10673841812919e+16</v>
      </c>
      <c r="S192" s="12">
        <f>ROUNDUP((S191+S191*(S$2+_xlfn.FLOOR.MATH($A191/25)*S$3)),0)</f>
        <v>1446529106</v>
      </c>
      <c r="T192" s="11">
        <f>ROUNDUP((T191+T191*(T$2+_xlfn.FLOOR.MATH($A191/25)*T$3)),0)</f>
        <v>5.53369115528456e+16</v>
      </c>
      <c r="U192" s="11">
        <f>ROUNDUP((U191+U191*(U$2+_xlfn.FLOOR.MATH($A191/25)*U$3)),0)</f>
        <v>7231822989</v>
      </c>
      <c r="V192" s="38">
        <f>ROUNDUP((V191+V191*(V$2+_xlfn.FLOOR.MATH($A191/25)*V$3)),0)</f>
        <v>2.76684550779477e+17</v>
      </c>
      <c r="W192" s="38">
        <f>ROUNDUP((W191+W191*(W$2+_xlfn.FLOOR.MATH($A191/25)*W$3)),0)</f>
        <v>36158161756</v>
      </c>
      <c r="X192" s="12">
        <f>ROUNDUP((X191+X191*(X$2+_xlfn.FLOOR.MATH($A191/25)*X$3)),0)</f>
        <v>1.56078463551507e+18</v>
      </c>
      <c r="Y192" s="12">
        <f>ROUNDUP((Y191+Y191*(Y$2+_xlfn.FLOOR.MATH($A191/25)*Y$3)),0)</f>
        <v>108474159959</v>
      </c>
      <c r="Z192" s="11">
        <f>ROUNDUP((Z191+Z191*(Z$2+_xlfn.FLOOR.MATH($A191/25)*Z$3)),0)</f>
        <v>8.82913118801563e+18</v>
      </c>
      <c r="AA192" s="11">
        <f>ROUNDUP((AA191+AA191*(AA$2+_xlfn.FLOOR.MATH($A191/25)*AA$3)),0)</f>
        <v>542369850124</v>
      </c>
      <c r="AB192" s="38">
        <f>ROUNDUP((AB191+AB191*(AB$2+_xlfn.FLOOR.MATH($A191/25)*AB$3)),0)</f>
        <v>4.99451082664411e+19</v>
      </c>
      <c r="AC192" s="38">
        <f>ROUNDUP((AC191+AC191*(AC$2+_xlfn.FLOOR.MATH($A191/25)*AC$3)),0)</f>
        <v>2711848590494</v>
      </c>
      <c r="AD192" s="12">
        <f>ROUNDUP((AD191+AD191*(AD$2+_xlfn.FLOOR.MATH($A191/25)*AD$3)),0)</f>
        <v>2.82532197928532e+20</v>
      </c>
      <c r="AE192" s="12">
        <f>ROUNDUP((AE191+AE191*(AE$2+_xlfn.FLOOR.MATH($A191/25)*AE$3)),0)</f>
        <v>13559241946122</v>
      </c>
      <c r="AF192" s="11">
        <f>ROUNDUP((AF191+AF191*(AF$2+_xlfn.FLOOR.MATH($A191/25)*AF$3)),0)</f>
        <v>2.26025758341115e+21</v>
      </c>
      <c r="AG192" s="11">
        <f>ROUNDUP((AG191+AG191*(AG$2+_xlfn.FLOOR.MATH($A191/25)*AG$3)),0)</f>
        <v>135592417973758</v>
      </c>
      <c r="AH192" s="38">
        <f>ROUNDUP((AH191+AH191*(AH$2+_xlfn.FLOOR.MATH($A191/25)*AH$3)),0)</f>
        <v>1.80820606672753e+22</v>
      </c>
      <c r="AI192" s="38">
        <f>ROUNDUP((AI191+AI191*(AI$2+_xlfn.FLOOR.MATH($A191/25)*AI$3)),0)</f>
        <v>1355924178016580</v>
      </c>
      <c r="AJ192" s="12">
        <f>ROUNDUP((AJ191+AJ191*(AJ$2+_xlfn.FLOOR.MATH($A191/25)*AJ$3)),0)</f>
        <v>1.44656485338187e+23</v>
      </c>
      <c r="AK192" s="12">
        <f>ROUNDUP((AK191+AK191*(AK$2+_xlfn.FLOOR.MATH($A191/25)*AK$3)),0)</f>
        <v>1.35592417783092e+16</v>
      </c>
      <c r="AL192" s="11">
        <f>ROUNDUP((AL191+AL191*(AL$2+_xlfn.FLOOR.MATH($A191/25)*AL$3)),0)</f>
        <v>1.15725188270552e+24</v>
      </c>
      <c r="AM192" s="11">
        <f>ROUNDUP((AM191+AM191*(AM$2+_xlfn.FLOOR.MATH($A191/25)*AM$3)),0)</f>
        <v>1.3559241778107e+17</v>
      </c>
      <c r="AN192" s="38">
        <f>ROUNDUP((AN191+AN191*(AN$2+_xlfn.FLOOR.MATH($A191/25)*AN$3)),0)</f>
        <v>9.25801506164421e+24</v>
      </c>
      <c r="AO192" s="38">
        <f>ROUNDUP((AO191+AO191*(AO$2+_xlfn.FLOOR.MATH($A191/25)*AO$3)),0)</f>
        <v>1.35592417780891e+18</v>
      </c>
      <c r="AP192" s="12">
        <f>ROUNDUP((AP191+AP191*(AP$2+_xlfn.FLOOR.MATH($A191/25)*AP$3)),0)</f>
        <v>1.04742483686651e+26</v>
      </c>
      <c r="AQ192" s="12">
        <f>ROUNDUP((AQ191+AQ191*(AQ$2+_xlfn.FLOOR.MATH($A191/25)*AQ$3)),0)</f>
        <v>2.03388626671335e+19</v>
      </c>
      <c r="AR192" s="11">
        <f>ROUNDUP((AR191+AR191*(AR$2+_xlfn.FLOOR.MATH($A191/25)*AR$3)),0)</f>
        <v>1.18502592789044e+27</v>
      </c>
      <c r="AS192" s="11">
        <f>ROUNDUP((AS191+AS191*(AS$2+_xlfn.FLOOR.MATH($A191/25)*AS$3)),0)</f>
        <v>3.05082940006993e+20</v>
      </c>
      <c r="AT192" s="38">
        <f>ROUNDUP((AT191+AT191*(AT$2+_xlfn.FLOOR.MATH($A191/25)*AT$3)),0)</f>
        <v>1.34070379118913e+28</v>
      </c>
      <c r="AU192" s="38">
        <f>ROUNDUP((AU191+AU191*(AU$2+_xlfn.FLOOR.MATH($A191/25)*AU$3)),0)</f>
        <v>4.57624410010503e+21</v>
      </c>
      <c r="AV192" s="12">
        <f>ROUNDUP((AV191+AV191*(AV$2+_xlfn.FLOOR.MATH($A191/25)*AV$3)),0)</f>
        <v>1.51683318769973e+29</v>
      </c>
      <c r="AW192" s="12">
        <f>ROUNDUP((AW191+AW191*(AW$2+_xlfn.FLOOR.MATH($A191/25)*AW$3)),0)</f>
        <v>6.86436615015737e+22</v>
      </c>
      <c r="AX192" s="11">
        <f>ROUNDUP((AX191+AX191*(AX$2+_xlfn.FLOOR.MATH($A191/25)*AX$3)),0)</f>
        <v>1.71610085272208e+30</v>
      </c>
      <c r="AY192" s="11">
        <f>ROUNDUP((AY191+AY191*(AY$2+_xlfn.FLOOR.MATH($A191/25)*AY$3)),0)</f>
        <v>1.02965492252363e+24</v>
      </c>
    </row>
    <row r="193" spans="1:51">
      <c r="A193" s="3">
        <v>189</v>
      </c>
      <c r="B193" s="11">
        <f>ROUNDUP((B192+B192*(B$2+_xlfn.FLOOR.MATH($A192/25)*B$3)),0)</f>
        <v>46172829696764</v>
      </c>
      <c r="C193" s="11">
        <f>ROUNDUP((C192+C192*(C$2+_xlfn.FLOOR.MATH($A192/25)*C$3)),0)</f>
        <v>277327</v>
      </c>
      <c r="D193" s="38">
        <f>ROUNDUP((D192+D192*(D$2+_xlfn.FLOOR.MATH($A192/25)*D$3)),0)</f>
        <v>47054353255</v>
      </c>
      <c r="E193" s="38">
        <f>ROUNDUP((E192+E192*(E$2+_xlfn.FLOOR.MATH($A192/25)*E$3)),0)</f>
        <v>901530</v>
      </c>
      <c r="F193" s="12">
        <f>ROUNDUP((F192+F192*(F$2+_xlfn.FLOOR.MATH($A192/25)*F$3)),0)</f>
        <v>601437888057</v>
      </c>
      <c r="G193" s="12">
        <f>ROUNDUP((G192+G192*(G$2+_xlfn.FLOOR.MATH($A192/25)*G$3)),0)</f>
        <v>2291061</v>
      </c>
      <c r="H193" s="11">
        <f>ROUNDUP((H192+H192*(H$2+_xlfn.FLOOR.MATH($A192/25)*H$3)),0)</f>
        <v>3266042040751</v>
      </c>
      <c r="I193" s="11">
        <f>ROUNDUP((I192+I192*(I$2+_xlfn.FLOOR.MATH($A192/25)*I$3)),0)</f>
        <v>6550383</v>
      </c>
      <c r="J193" s="38">
        <f>ROUNDUP((J192+J192*(J$2+_xlfn.FLOOR.MATH($A192/25)*J$3)),0)</f>
        <v>16319954223204</v>
      </c>
      <c r="K193" s="38">
        <f>ROUNDUP((K192+K192*(K$2+_xlfn.FLOOR.MATH($A192/25)*K$3)),0)</f>
        <v>19171019</v>
      </c>
      <c r="L193" s="12">
        <f>ROUNDUP((L192+L192*(L$2+_xlfn.FLOOR.MATH($A192/25)*L$3)),0)</f>
        <v>87028406790741</v>
      </c>
      <c r="M193" s="12">
        <f>ROUNDUP((M192+M192*(M$2+_xlfn.FLOOR.MATH($A192/25)*M$3)),0)</f>
        <v>57037205</v>
      </c>
      <c r="N193" s="11">
        <f>ROUNDUP((N192+N192*(N$2+_xlfn.FLOOR.MATH($A192/25)*N$3)),0)</f>
        <v>509646330482373</v>
      </c>
      <c r="O193" s="11">
        <f>ROUNDUP((O192+O192*(O$2+_xlfn.FLOOR.MATH($A192/25)*O$3)),0)</f>
        <v>170631413</v>
      </c>
      <c r="P193" s="38">
        <f>ROUNDUP((P192+P192*(P$2+_xlfn.FLOOR.MATH($A192/25)*P$3)),0)</f>
        <v>2545500537732450</v>
      </c>
      <c r="Q193" s="38">
        <f>ROUNDUP((Q192+Q192*(Q$2+_xlfn.FLOOR.MATH($A192/25)*Q$3)),0)</f>
        <v>511483275</v>
      </c>
      <c r="R193" s="12">
        <f>ROUNDUP((R192+R192*(R$2+_xlfn.FLOOR.MATH($A192/25)*R$3)),0)</f>
        <v>1.27274918084857e+16</v>
      </c>
      <c r="S193" s="12">
        <f>ROUNDUP((S192+S192*(S$2+_xlfn.FLOOR.MATH($A192/25)*S$3)),0)</f>
        <v>1534044117</v>
      </c>
      <c r="T193" s="11">
        <f>ROUNDUP((T192+T192*(T$2+_xlfn.FLOOR.MATH($A192/25)*T$3)),0)</f>
        <v>6.36374482857724e+16</v>
      </c>
      <c r="U193" s="11">
        <f>ROUNDUP((U192+U192*(U$2+_xlfn.FLOOR.MATH($A192/25)*U$3)),0)</f>
        <v>7669348280</v>
      </c>
      <c r="V193" s="38">
        <f>ROUNDUP((V192+V192*(V$2+_xlfn.FLOOR.MATH($A192/25)*V$3)),0)</f>
        <v>3.18187233396399e+17</v>
      </c>
      <c r="W193" s="38">
        <f>ROUNDUP((W192+W192*(W$2+_xlfn.FLOOR.MATH($A192/25)*W$3)),0)</f>
        <v>38345730543</v>
      </c>
      <c r="X193" s="12">
        <f>ROUNDUP((X192+X192*(X$2+_xlfn.FLOOR.MATH($A192/25)*X$3)),0)</f>
        <v>1.79490233084233e+18</v>
      </c>
      <c r="Y193" s="12">
        <f>ROUNDUP((Y192+Y192*(Y$2+_xlfn.FLOOR.MATH($A192/25)*Y$3)),0)</f>
        <v>115036846637</v>
      </c>
      <c r="Z193" s="11">
        <f>ROUNDUP((Z192+Z192*(Z$2+_xlfn.FLOOR.MATH($A192/25)*Z$3)),0)</f>
        <v>1.0153500866218e+19</v>
      </c>
      <c r="AA193" s="11">
        <f>ROUNDUP((AA192+AA192*(AA$2+_xlfn.FLOOR.MATH($A192/25)*AA$3)),0)</f>
        <v>575183226057</v>
      </c>
      <c r="AB193" s="38">
        <f>ROUNDUP((AB192+AB192*(AB$2+_xlfn.FLOOR.MATH($A192/25)*AB$3)),0)</f>
        <v>5.74368745064073e+19</v>
      </c>
      <c r="AC193" s="38">
        <f>ROUNDUP((AC192+AC192*(AC$2+_xlfn.FLOOR.MATH($A192/25)*AC$3)),0)</f>
        <v>2875915430219</v>
      </c>
      <c r="AD193" s="12">
        <f>ROUNDUP((AD192+AD192*(AD$2+_xlfn.FLOOR.MATH($A192/25)*AD$3)),0)</f>
        <v>3.24912027617812e+20</v>
      </c>
      <c r="AE193" s="12">
        <f>ROUNDUP((AE192+AE192*(AE$2+_xlfn.FLOOR.MATH($A192/25)*AE$3)),0)</f>
        <v>14379576083863</v>
      </c>
      <c r="AF193" s="11">
        <f>ROUNDUP((AF192+AF192*(AF$2+_xlfn.FLOOR.MATH($A192/25)*AF$3)),0)</f>
        <v>2.59929622092282e+21</v>
      </c>
      <c r="AG193" s="11">
        <f>ROUNDUP((AG192+AG192*(AG$2+_xlfn.FLOOR.MATH($A192/25)*AG$3)),0)</f>
        <v>143795759261170</v>
      </c>
      <c r="AH193" s="38">
        <f>ROUNDUP((AH192+AH192*(AH$2+_xlfn.FLOOR.MATH($A192/25)*AH$3)),0)</f>
        <v>2.07943697673666e+22</v>
      </c>
      <c r="AI193" s="38">
        <f>ROUNDUP((AI192+AI192*(AI$2+_xlfn.FLOOR.MATH($A192/25)*AI$3)),0)</f>
        <v>1437957590786580</v>
      </c>
      <c r="AJ193" s="12">
        <f>ROUNDUP((AJ192+AJ192*(AJ$2+_xlfn.FLOOR.MATH($A192/25)*AJ$3)),0)</f>
        <v>1.66354958138915e+23</v>
      </c>
      <c r="AK193" s="12">
        <f>ROUNDUP((AK192+AK192*(AK$2+_xlfn.FLOOR.MATH($A192/25)*AK$3)),0)</f>
        <v>1.43795759058969e+16</v>
      </c>
      <c r="AL193" s="11">
        <f>ROUNDUP((AL192+AL192*(AL$2+_xlfn.FLOOR.MATH($A192/25)*AL$3)),0)</f>
        <v>1.33083966511135e+24</v>
      </c>
      <c r="AM193" s="11">
        <f>ROUNDUP((AM192+AM192*(AM$2+_xlfn.FLOOR.MATH($A192/25)*AM$3)),0)</f>
        <v>1.43795759056825e+17</v>
      </c>
      <c r="AN193" s="38">
        <f>ROUNDUP((AN192+AN192*(AN$2+_xlfn.FLOOR.MATH($A192/25)*AN$3)),0)</f>
        <v>1.06467173208908e+25</v>
      </c>
      <c r="AO193" s="38">
        <f>ROUNDUP((AO192+AO192*(AO$2+_xlfn.FLOOR.MATH($A192/25)*AO$3)),0)</f>
        <v>1.43795759056635e+18</v>
      </c>
      <c r="AP193" s="12">
        <f>ROUNDUP((AP192+AP192*(AP$2+_xlfn.FLOOR.MATH($A192/25)*AP$3)),0)</f>
        <v>1.20453856239649e+26</v>
      </c>
      <c r="AQ193" s="12">
        <f>ROUNDUP((AQ192+AQ192*(AQ$2+_xlfn.FLOOR.MATH($A192/25)*AQ$3)),0)</f>
        <v>2.15693638584951e+19</v>
      </c>
      <c r="AR193" s="11">
        <f>ROUNDUP((AR192+AR192*(AR$2+_xlfn.FLOOR.MATH($A192/25)*AR$3)),0)</f>
        <v>1.36277981707401e+27</v>
      </c>
      <c r="AS193" s="11">
        <f>ROUNDUP((AS192+AS192*(AS$2+_xlfn.FLOOR.MATH($A192/25)*AS$3)),0)</f>
        <v>3.23540457877416e+20</v>
      </c>
      <c r="AT193" s="38">
        <f>ROUNDUP((AT192+AT192*(AT$2+_xlfn.FLOOR.MATH($A192/25)*AT$3)),0)</f>
        <v>1.5418093598675e+28</v>
      </c>
      <c r="AU193" s="38">
        <f>ROUNDUP((AU192+AU192*(AU$2+_xlfn.FLOOR.MATH($A192/25)*AU$3)),0)</f>
        <v>4.85310686816138e+21</v>
      </c>
      <c r="AV193" s="12">
        <f>ROUNDUP((AV192+AV192*(AV$2+_xlfn.FLOOR.MATH($A192/25)*AV$3)),0)</f>
        <v>1.74435816585469e+29</v>
      </c>
      <c r="AW193" s="12">
        <f>ROUNDUP((AW192+AW192*(AW$2+_xlfn.FLOOR.MATH($A192/25)*AW$3)),0)</f>
        <v>7.27966030224189e+22</v>
      </c>
      <c r="AX193" s="11">
        <f>ROUNDUP((AX192+AX192*(AX$2+_xlfn.FLOOR.MATH($A192/25)*AX$3)),0)</f>
        <v>1.97351598063039e+30</v>
      </c>
      <c r="AY193" s="11">
        <f>ROUNDUP((AY192+AY192*(AY$2+_xlfn.FLOOR.MATH($A192/25)*AY$3)),0)</f>
        <v>1.09194904533631e+24</v>
      </c>
    </row>
    <row r="194" spans="1:51">
      <c r="A194" s="3">
        <v>190</v>
      </c>
      <c r="B194" s="11">
        <f>ROUNDUP((B193+B193*(B$2+_xlfn.FLOOR.MATH($A193/25)*B$3)),0)</f>
        <v>57254308823988</v>
      </c>
      <c r="C194" s="11">
        <f>ROUNDUP((C193+C193*(C$2+_xlfn.FLOOR.MATH($A193/25)*C$3)),0)</f>
        <v>294106</v>
      </c>
      <c r="D194" s="38">
        <f>ROUNDUP((D193+D193*(D$2+_xlfn.FLOOR.MATH($A193/25)*D$3)),0)</f>
        <v>54112506244</v>
      </c>
      <c r="E194" s="38">
        <f>ROUNDUP((E193+E193*(E$2+_xlfn.FLOOR.MATH($A193/25)*E$3)),0)</f>
        <v>956073</v>
      </c>
      <c r="F194" s="12">
        <f>ROUNDUP((F193+F193*(F$2+_xlfn.FLOOR.MATH($A193/25)*F$3)),0)</f>
        <v>691653571266</v>
      </c>
      <c r="G194" s="12">
        <f>ROUNDUP((G193+G193*(G$2+_xlfn.FLOOR.MATH($A193/25)*G$3)),0)</f>
        <v>2429671</v>
      </c>
      <c r="H194" s="11">
        <f>ROUNDUP((H193+H193*(H$2+_xlfn.FLOOR.MATH($A193/25)*H$3)),0)</f>
        <v>3755948346864</v>
      </c>
      <c r="I194" s="11">
        <f>ROUNDUP((I193+I193*(I$2+_xlfn.FLOOR.MATH($A193/25)*I$3)),0)</f>
        <v>6946682</v>
      </c>
      <c r="J194" s="38">
        <f>ROUNDUP((J193+J193*(J$2+_xlfn.FLOOR.MATH($A193/25)*J$3)),0)</f>
        <v>18767947356685</v>
      </c>
      <c r="K194" s="38">
        <f>ROUNDUP((K193+K193*(K$2+_xlfn.FLOOR.MATH($A193/25)*K$3)),0)</f>
        <v>20330866</v>
      </c>
      <c r="L194" s="12">
        <f>ROUNDUP((L193+L193*(L$2+_xlfn.FLOOR.MATH($A193/25)*L$3)),0)</f>
        <v>100082667809352</v>
      </c>
      <c r="M194" s="12">
        <f>ROUNDUP((M193+M193*(M$2+_xlfn.FLOOR.MATH($A193/25)*M$3)),0)</f>
        <v>60487956</v>
      </c>
      <c r="N194" s="11">
        <f>ROUNDUP((N193+N193*(N$2+_xlfn.FLOOR.MATH($A193/25)*N$3)),0)</f>
        <v>586093280054729</v>
      </c>
      <c r="O194" s="11">
        <f>ROUNDUP((O193+O193*(O$2+_xlfn.FLOOR.MATH($A193/25)*O$3)),0)</f>
        <v>180954614</v>
      </c>
      <c r="P194" s="38">
        <f>ROUNDUP((P193+P193*(P$2+_xlfn.FLOOR.MATH($A193/25)*P$3)),0)</f>
        <v>2927325618392320</v>
      </c>
      <c r="Q194" s="38">
        <f>ROUNDUP((Q193+Q193*(Q$2+_xlfn.FLOOR.MATH($A193/25)*Q$3)),0)</f>
        <v>542428014</v>
      </c>
      <c r="R194" s="12">
        <f>ROUNDUP((R193+R193*(R$2+_xlfn.FLOOR.MATH($A193/25)*R$3)),0)</f>
        <v>1.46366155797586e+16</v>
      </c>
      <c r="S194" s="12">
        <f>ROUNDUP((S193+S193*(S$2+_xlfn.FLOOR.MATH($A193/25)*S$3)),0)</f>
        <v>1626853787</v>
      </c>
      <c r="T194" s="11">
        <f>ROUNDUP((T193+T193*(T$2+_xlfn.FLOOR.MATH($A193/25)*T$3)),0)</f>
        <v>7.31830655286383e+16</v>
      </c>
      <c r="U194" s="11">
        <f>ROUNDUP((U193+U193*(U$2+_xlfn.FLOOR.MATH($A193/25)*U$3)),0)</f>
        <v>8133343851</v>
      </c>
      <c r="V194" s="38">
        <f>ROUNDUP((V193+V193*(V$2+_xlfn.FLOOR.MATH($A193/25)*V$3)),0)</f>
        <v>3.65915318405859e+17</v>
      </c>
      <c r="W194" s="38">
        <f>ROUNDUP((W193+W193*(W$2+_xlfn.FLOOR.MATH($A193/25)*W$3)),0)</f>
        <v>40665647241</v>
      </c>
      <c r="X194" s="12">
        <f>ROUNDUP((X193+X193*(X$2+_xlfn.FLOOR.MATH($A193/25)*X$3)),0)</f>
        <v>2.06413768046868e+18</v>
      </c>
      <c r="Y194" s="12">
        <f>ROUNDUP((Y193+Y193*(Y$2+_xlfn.FLOOR.MATH($A193/25)*Y$3)),0)</f>
        <v>121996575859</v>
      </c>
      <c r="Z194" s="11">
        <f>ROUNDUP((Z193+Z193*(Z$2+_xlfn.FLOOR.MATH($A193/25)*Z$3)),0)</f>
        <v>1.16765259961507e+19</v>
      </c>
      <c r="AA194" s="11">
        <f>ROUNDUP((AA193+AA193*(AA$2+_xlfn.FLOOR.MATH($A193/25)*AA$3)),0)</f>
        <v>609981811234</v>
      </c>
      <c r="AB194" s="38">
        <f>ROUNDUP((AB193+AB193*(AB$2+_xlfn.FLOOR.MATH($A193/25)*AB$3)),0)</f>
        <v>6.60524056823684e+19</v>
      </c>
      <c r="AC194" s="38">
        <f>ROUNDUP((AC193+AC193*(AC$2+_xlfn.FLOOR.MATH($A193/25)*AC$3)),0)</f>
        <v>3049908313748</v>
      </c>
      <c r="AD194" s="12">
        <f>ROUNDUP((AD193+AD193*(AD$2+_xlfn.FLOOR.MATH($A193/25)*AD$3)),0)</f>
        <v>3.73648831760484e+20</v>
      </c>
      <c r="AE194" s="12">
        <f>ROUNDUP((AE193+AE193*(AE$2+_xlfn.FLOOR.MATH($A193/25)*AE$3)),0)</f>
        <v>15249540436937</v>
      </c>
      <c r="AF194" s="11">
        <f>ROUNDUP((AF193+AF193*(AF$2+_xlfn.FLOOR.MATH($A193/25)*AF$3)),0)</f>
        <v>2.98919065406124e+21</v>
      </c>
      <c r="AG194" s="11">
        <f>ROUNDUP((AG193+AG193*(AG$2+_xlfn.FLOOR.MATH($A193/25)*AG$3)),0)</f>
        <v>152495402696471</v>
      </c>
      <c r="AH194" s="38">
        <f>ROUNDUP((AH193+AH193*(AH$2+_xlfn.FLOOR.MATH($A193/25)*AH$3)),0)</f>
        <v>2.39135252324716e+22</v>
      </c>
      <c r="AI194" s="38">
        <f>ROUNDUP((AI193+AI193*(AI$2+_xlfn.FLOOR.MATH($A193/25)*AI$3)),0)</f>
        <v>1524954025029170</v>
      </c>
      <c r="AJ194" s="12">
        <f>ROUNDUP((AJ193+AJ193*(AJ$2+_xlfn.FLOOR.MATH($A193/25)*AJ$3)),0)</f>
        <v>1.91308201859752e+23</v>
      </c>
      <c r="AK194" s="12">
        <f>ROUNDUP((AK193+AK193*(AK$2+_xlfn.FLOOR.MATH($A193/25)*AK$3)),0)</f>
        <v>1.52495402482037e+16</v>
      </c>
      <c r="AL194" s="11">
        <f>ROUNDUP((AL193+AL193*(AL$2+_xlfn.FLOOR.MATH($A193/25)*AL$3)),0)</f>
        <v>1.53046561487805e+24</v>
      </c>
      <c r="AM194" s="11">
        <f>ROUNDUP((AM193+AM193*(AM$2+_xlfn.FLOOR.MATH($A193/25)*AM$3)),0)</f>
        <v>1.52495402479763e+17</v>
      </c>
      <c r="AN194" s="38">
        <f>ROUNDUP((AN193+AN193*(AN$2+_xlfn.FLOOR.MATH($A193/25)*AN$3)),0)</f>
        <v>1.22437249190244e+25</v>
      </c>
      <c r="AO194" s="38">
        <f>ROUNDUP((AO193+AO193*(AO$2+_xlfn.FLOOR.MATH($A193/25)*AO$3)),0)</f>
        <v>1.52495402479561e+18</v>
      </c>
      <c r="AP194" s="12">
        <f>ROUNDUP((AP193+AP193*(AP$2+_xlfn.FLOOR.MATH($A193/25)*AP$3)),0)</f>
        <v>1.38521934675596e+26</v>
      </c>
      <c r="AQ194" s="12">
        <f>ROUNDUP((AQ193+AQ193*(AQ$2+_xlfn.FLOOR.MATH($A193/25)*AQ$3)),0)</f>
        <v>2.28743103719341e+19</v>
      </c>
      <c r="AR194" s="11">
        <f>ROUNDUP((AR193+AR193*(AR$2+_xlfn.FLOOR.MATH($A193/25)*AR$3)),0)</f>
        <v>1.56719678963511e+27</v>
      </c>
      <c r="AS194" s="11">
        <f>ROUNDUP((AS193+AS193*(AS$2+_xlfn.FLOOR.MATH($A193/25)*AS$3)),0)</f>
        <v>3.43114655579e+20</v>
      </c>
      <c r="AT194" s="38">
        <f>ROUNDUP((AT193+AT193*(AT$2+_xlfn.FLOOR.MATH($A193/25)*AT$3)),0)</f>
        <v>1.77308076384763e+28</v>
      </c>
      <c r="AU194" s="38">
        <f>ROUNDUP((AU193+AU193*(AU$2+_xlfn.FLOOR.MATH($A193/25)*AU$3)),0)</f>
        <v>5.14671983368514e+21</v>
      </c>
      <c r="AV194" s="12">
        <f>ROUNDUP((AV193+AV193*(AV$2+_xlfn.FLOOR.MATH($A193/25)*AV$3)),0)</f>
        <v>2.00601189073289e+29</v>
      </c>
      <c r="AW194" s="12">
        <f>ROUNDUP((AW193+AW193*(AW$2+_xlfn.FLOOR.MATH($A193/25)*AW$3)),0)</f>
        <v>7.72007975052752e+22</v>
      </c>
      <c r="AX194" s="11">
        <f>ROUNDUP((AX193+AX193*(AX$2+_xlfn.FLOOR.MATH($A193/25)*AX$3)),0)</f>
        <v>2.26954337772495e+30</v>
      </c>
      <c r="AY194" s="11">
        <f>ROUNDUP((AY193+AY193*(AY$2+_xlfn.FLOOR.MATH($A193/25)*AY$3)),0)</f>
        <v>1.15801196257916e+24</v>
      </c>
    </row>
    <row r="195" spans="1:51">
      <c r="A195" s="3">
        <v>191</v>
      </c>
      <c r="B195" s="11">
        <f>ROUNDUP((B194+B194*(B$2+_xlfn.FLOOR.MATH($A194/25)*B$3)),0)</f>
        <v>70995342941746</v>
      </c>
      <c r="C195" s="11">
        <f>ROUNDUP((C194+C194*(C$2+_xlfn.FLOOR.MATH($A194/25)*C$3)),0)</f>
        <v>311900</v>
      </c>
      <c r="D195" s="38">
        <f>ROUNDUP((D194+D194*(D$2+_xlfn.FLOOR.MATH($A194/25)*D$3)),0)</f>
        <v>62229382181</v>
      </c>
      <c r="E195" s="38">
        <f>ROUNDUP((E194+E194*(E$2+_xlfn.FLOOR.MATH($A194/25)*E$3)),0)</f>
        <v>1013916</v>
      </c>
      <c r="F195" s="12">
        <f>ROUNDUP((F194+F194*(F$2+_xlfn.FLOOR.MATH($A194/25)*F$3)),0)</f>
        <v>795401606956</v>
      </c>
      <c r="G195" s="12">
        <f>ROUNDUP((G194+G194*(G$2+_xlfn.FLOOR.MATH($A194/25)*G$3)),0)</f>
        <v>2576667</v>
      </c>
      <c r="H195" s="11">
        <f>ROUNDUP((H194+H194*(H$2+_xlfn.FLOOR.MATH($A194/25)*H$3)),0)</f>
        <v>4319340598894</v>
      </c>
      <c r="I195" s="11">
        <f>ROUNDUP((I194+I194*(I$2+_xlfn.FLOOR.MATH($A194/25)*I$3)),0)</f>
        <v>7366957</v>
      </c>
      <c r="J195" s="38">
        <f>ROUNDUP((J194+J194*(J$2+_xlfn.FLOOR.MATH($A194/25)*J$3)),0)</f>
        <v>21583139460188</v>
      </c>
      <c r="K195" s="38">
        <f>ROUNDUP((K194+K194*(K$2+_xlfn.FLOOR.MATH($A194/25)*K$3)),0)</f>
        <v>21560884</v>
      </c>
      <c r="L195" s="12">
        <f>ROUNDUP((L194+L194*(L$2+_xlfn.FLOOR.MATH($A194/25)*L$3)),0)</f>
        <v>115095067980755</v>
      </c>
      <c r="M195" s="12">
        <f>ROUNDUP((M194+M194*(M$2+_xlfn.FLOOR.MATH($A194/25)*M$3)),0)</f>
        <v>64147478</v>
      </c>
      <c r="N195" s="11">
        <f>ROUNDUP((N194+N194*(N$2+_xlfn.FLOOR.MATH($A194/25)*N$3)),0)</f>
        <v>674007272062938</v>
      </c>
      <c r="O195" s="11">
        <f>ROUNDUP((O194+O194*(O$2+_xlfn.FLOOR.MATH($A194/25)*O$3)),0)</f>
        <v>191902369</v>
      </c>
      <c r="P195" s="38">
        <f>ROUNDUP((P194+P194*(P$2+_xlfn.FLOOR.MATH($A194/25)*P$3)),0)</f>
        <v>3366424461151170</v>
      </c>
      <c r="Q195" s="38">
        <f>ROUNDUP((Q194+Q194*(Q$2+_xlfn.FLOOR.MATH($A194/25)*Q$3)),0)</f>
        <v>575244909</v>
      </c>
      <c r="R195" s="12">
        <f>ROUNDUP((R194+R194*(R$2+_xlfn.FLOOR.MATH($A194/25)*R$3)),0)</f>
        <v>1.68321079167224e+16</v>
      </c>
      <c r="S195" s="12">
        <f>ROUNDUP((S194+S194*(S$2+_xlfn.FLOOR.MATH($A194/25)*S$3)),0)</f>
        <v>1725278442</v>
      </c>
      <c r="T195" s="11">
        <f>ROUNDUP((T194+T194*(T$2+_xlfn.FLOOR.MATH($A194/25)*T$3)),0)</f>
        <v>8.4160525357934e+16</v>
      </c>
      <c r="U195" s="11">
        <f>ROUNDUP((U194+U194*(U$2+_xlfn.FLOOR.MATH($A194/25)*U$3)),0)</f>
        <v>8625411154</v>
      </c>
      <c r="V195" s="38">
        <f>ROUNDUP((V194+V194*(V$2+_xlfn.FLOOR.MATH($A194/25)*V$3)),0)</f>
        <v>4.20802616166738e+17</v>
      </c>
      <c r="W195" s="38">
        <f>ROUNDUP((W194+W194*(W$2+_xlfn.FLOOR.MATH($A194/25)*W$3)),0)</f>
        <v>43125918900</v>
      </c>
      <c r="X195" s="12">
        <f>ROUNDUP((X194+X194*(X$2+_xlfn.FLOOR.MATH($A194/25)*X$3)),0)</f>
        <v>2.37375833253898e+18</v>
      </c>
      <c r="Y195" s="12">
        <f>ROUNDUP((Y194+Y194*(Y$2+_xlfn.FLOOR.MATH($A194/25)*Y$3)),0)</f>
        <v>129377368699</v>
      </c>
      <c r="Z195" s="11">
        <f>ROUNDUP((Z194+Z194*(Z$2+_xlfn.FLOOR.MATH($A194/25)*Z$3)),0)</f>
        <v>1.34280048955733e+19</v>
      </c>
      <c r="AA195" s="11">
        <f>ROUNDUP((AA194+AA194*(AA$2+_xlfn.FLOOR.MATH($A194/25)*AA$3)),0)</f>
        <v>646885710814</v>
      </c>
      <c r="AB195" s="38">
        <f>ROUNDUP((AB194+AB194*(AB$2+_xlfn.FLOOR.MATH($A194/25)*AB$3)),0)</f>
        <v>7.59602665347236e+19</v>
      </c>
      <c r="AC195" s="38">
        <f>ROUNDUP((AC194+AC194*(AC$2+_xlfn.FLOOR.MATH($A194/25)*AC$3)),0)</f>
        <v>3234427766730</v>
      </c>
      <c r="AD195" s="12">
        <f>ROUNDUP((AD194+AD194*(AD$2+_xlfn.FLOOR.MATH($A194/25)*AD$3)),0)</f>
        <v>4.29696156524557e+20</v>
      </c>
      <c r="AE195" s="12">
        <f>ROUNDUP((AE194+AE194*(AE$2+_xlfn.FLOOR.MATH($A194/25)*AE$3)),0)</f>
        <v>16172137633372</v>
      </c>
      <c r="AF195" s="11">
        <f>ROUNDUP((AF194+AF194*(AF$2+_xlfn.FLOOR.MATH($A194/25)*AF$3)),0)</f>
        <v>3.43756925217043e+21</v>
      </c>
      <c r="AG195" s="11">
        <f>ROUNDUP((AG194+AG194*(AG$2+_xlfn.FLOOR.MATH($A194/25)*AG$3)),0)</f>
        <v>161721374559608</v>
      </c>
      <c r="AH195" s="38">
        <f>ROUNDUP((AH194+AH194*(AH$2+_xlfn.FLOOR.MATH($A194/25)*AH$3)),0)</f>
        <v>2.75005540173423e+22</v>
      </c>
      <c r="AI195" s="38">
        <f>ROUNDUP((AI194+AI194*(AI$2+_xlfn.FLOOR.MATH($A194/25)*AI$3)),0)</f>
        <v>1617213743543430</v>
      </c>
      <c r="AJ195" s="12">
        <f>ROUNDUP((AJ194+AJ194*(AJ$2+_xlfn.FLOOR.MATH($A194/25)*AJ$3)),0)</f>
        <v>2.20004432138715e+23</v>
      </c>
      <c r="AK195" s="12">
        <f>ROUNDUP((AK194+AK194*(AK$2+_xlfn.FLOOR.MATH($A194/25)*AK$3)),0)</f>
        <v>1.617213743322e+16</v>
      </c>
      <c r="AL195" s="11">
        <f>ROUNDUP((AL194+AL194*(AL$2+_xlfn.FLOOR.MATH($A194/25)*AL$3)),0)</f>
        <v>1.76003545710976e+24</v>
      </c>
      <c r="AM195" s="11">
        <f>ROUNDUP((AM194+AM194*(AM$2+_xlfn.FLOOR.MATH($A194/25)*AM$3)),0)</f>
        <v>1.61721374329789e+17</v>
      </c>
      <c r="AN195" s="38">
        <f>ROUNDUP((AN194+AN194*(AN$2+_xlfn.FLOOR.MATH($A194/25)*AN$3)),0)</f>
        <v>1.40802836568781e+25</v>
      </c>
      <c r="AO195" s="38">
        <f>ROUNDUP((AO194+AO194*(AO$2+_xlfn.FLOOR.MATH($A194/25)*AO$3)),0)</f>
        <v>1.61721374329574e+18</v>
      </c>
      <c r="AP195" s="12">
        <f>ROUNDUP((AP194+AP194*(AP$2+_xlfn.FLOOR.MATH($A194/25)*AP$3)),0)</f>
        <v>1.59300224876935e+26</v>
      </c>
      <c r="AQ195" s="12">
        <f>ROUNDUP((AQ194+AQ194*(AQ$2+_xlfn.FLOOR.MATH($A194/25)*AQ$3)),0)</f>
        <v>2.42582061494361e+19</v>
      </c>
      <c r="AR195" s="11">
        <f>ROUNDUP((AR194+AR194*(AR$2+_xlfn.FLOOR.MATH($A194/25)*AR$3)),0)</f>
        <v>1.80227630808038e+27</v>
      </c>
      <c r="AS195" s="11">
        <f>ROUNDUP((AS194+AS194*(AS$2+_xlfn.FLOOR.MATH($A194/25)*AS$3)),0)</f>
        <v>3.6387309224153e+20</v>
      </c>
      <c r="AT195" s="38">
        <f>ROUNDUP((AT194+AT194*(AT$2+_xlfn.FLOOR.MATH($A194/25)*AT$3)),0)</f>
        <v>2.03904287842477e+28</v>
      </c>
      <c r="AU195" s="38">
        <f>ROUNDUP((AU194+AU194*(AU$2+_xlfn.FLOOR.MATH($A194/25)*AU$3)),0)</f>
        <v>5.45809638362309e+21</v>
      </c>
      <c r="AV195" s="12">
        <f>ROUNDUP((AV194+AV194*(AV$2+_xlfn.FLOOR.MATH($A194/25)*AV$3)),0)</f>
        <v>2.30691367434282e+29</v>
      </c>
      <c r="AW195" s="12">
        <f>ROUNDUP((AW194+AW194*(AW$2+_xlfn.FLOOR.MATH($A194/25)*AW$3)),0)</f>
        <v>8.18714457543444e+22</v>
      </c>
      <c r="AX195" s="11">
        <f>ROUNDUP((AX194+AX194*(AX$2+_xlfn.FLOOR.MATH($A194/25)*AX$3)),0)</f>
        <v>2.60997488438369e+30</v>
      </c>
      <c r="AY195" s="11">
        <f>ROUNDUP((AY194+AY194*(AY$2+_xlfn.FLOOR.MATH($A194/25)*AY$3)),0)</f>
        <v>1.2280716863152e+24</v>
      </c>
    </row>
    <row r="196" spans="1:51">
      <c r="A196" s="3">
        <v>192</v>
      </c>
      <c r="B196" s="11">
        <f>ROUNDUP((B195+B195*(B$2+_xlfn.FLOOR.MATH($A195/25)*B$3)),0)</f>
        <v>88034225247765</v>
      </c>
      <c r="C196" s="11">
        <f>ROUNDUP((C195+C195*(C$2+_xlfn.FLOOR.MATH($A195/25)*C$3)),0)</f>
        <v>330770</v>
      </c>
      <c r="D196" s="38">
        <f>ROUNDUP((D195+D195*(D$2+_xlfn.FLOOR.MATH($A195/25)*D$3)),0)</f>
        <v>71563789509</v>
      </c>
      <c r="E196" s="38">
        <f>ROUNDUP((E195+E195*(E$2+_xlfn.FLOOR.MATH($A195/25)*E$3)),0)</f>
        <v>1075258</v>
      </c>
      <c r="F196" s="12">
        <f>ROUNDUP((F195+F195*(F$2+_xlfn.FLOOR.MATH($A195/25)*F$3)),0)</f>
        <v>914711848000</v>
      </c>
      <c r="G196" s="12">
        <f>ROUNDUP((G195+G195*(G$2+_xlfn.FLOOR.MATH($A195/25)*G$3)),0)</f>
        <v>2732556</v>
      </c>
      <c r="H196" s="11">
        <f>ROUNDUP((H195+H195*(H$2+_xlfn.FLOOR.MATH($A195/25)*H$3)),0)</f>
        <v>4967241688729</v>
      </c>
      <c r="I196" s="11">
        <f>ROUNDUP((I195+I195*(I$2+_xlfn.FLOOR.MATH($A195/25)*I$3)),0)</f>
        <v>7812658</v>
      </c>
      <c r="J196" s="38">
        <f>ROUNDUP((J195+J195*(J$2+_xlfn.FLOOR.MATH($A195/25)*J$3)),0)</f>
        <v>24820610379217</v>
      </c>
      <c r="K196" s="38">
        <f>ROUNDUP((K195+K195*(K$2+_xlfn.FLOOR.MATH($A195/25)*K$3)),0)</f>
        <v>22865318</v>
      </c>
      <c r="L196" s="12">
        <f>ROUNDUP((L195+L195*(L$2+_xlfn.FLOOR.MATH($A195/25)*L$3)),0)</f>
        <v>132359328177868</v>
      </c>
      <c r="M196" s="12">
        <f>ROUNDUP((M195+M195*(M$2+_xlfn.FLOOR.MATH($A195/25)*M$3)),0)</f>
        <v>68028401</v>
      </c>
      <c r="N196" s="11">
        <f>ROUNDUP((N195+N195*(N$2+_xlfn.FLOOR.MATH($A195/25)*N$3)),0)</f>
        <v>775108362872379</v>
      </c>
      <c r="O196" s="11">
        <f>ROUNDUP((O195+O195*(O$2+_xlfn.FLOOR.MATH($A195/25)*O$3)),0)</f>
        <v>203512463</v>
      </c>
      <c r="P196" s="38">
        <f>ROUNDUP((P195+P195*(P$2+_xlfn.FLOOR.MATH($A195/25)*P$3)),0)</f>
        <v>3871388130323850</v>
      </c>
      <c r="Q196" s="38">
        <f>ROUNDUP((Q195+Q195*(Q$2+_xlfn.FLOOR.MATH($A195/25)*Q$3)),0)</f>
        <v>610047226</v>
      </c>
      <c r="R196" s="12">
        <f>ROUNDUP((R195+R195*(R$2+_xlfn.FLOOR.MATH($A195/25)*R$3)),0)</f>
        <v>1.93569241042308e+16</v>
      </c>
      <c r="S196" s="12">
        <f>ROUNDUP((S195+S195*(S$2+_xlfn.FLOOR.MATH($A195/25)*S$3)),0)</f>
        <v>1829657788</v>
      </c>
      <c r="T196" s="11">
        <f>ROUNDUP((T195+T195*(T$2+_xlfn.FLOOR.MATH($A195/25)*T$3)),0)</f>
        <v>9.67846041616241e+16</v>
      </c>
      <c r="U196" s="11">
        <f>ROUNDUP((U195+U195*(U$2+_xlfn.FLOOR.MATH($A195/25)*U$3)),0)</f>
        <v>9147248529</v>
      </c>
      <c r="V196" s="38">
        <f>ROUNDUP((V195+V195*(V$2+_xlfn.FLOOR.MATH($A195/25)*V$3)),0)</f>
        <v>4.83923008591749e+17</v>
      </c>
      <c r="W196" s="38">
        <f>ROUNDUP((W195+W195*(W$2+_xlfn.FLOOR.MATH($A195/25)*W$3)),0)</f>
        <v>45735036994</v>
      </c>
      <c r="X196" s="12">
        <f>ROUNDUP((X195+X195*(X$2+_xlfn.FLOOR.MATH($A195/25)*X$3)),0)</f>
        <v>2.72982208241983e+18</v>
      </c>
      <c r="Y196" s="12">
        <f>ROUNDUP((Y195+Y195*(Y$2+_xlfn.FLOOR.MATH($A195/25)*Y$3)),0)</f>
        <v>137204699506</v>
      </c>
      <c r="Z196" s="11">
        <f>ROUNDUP((Z195+Z195*(Z$2+_xlfn.FLOOR.MATH($A195/25)*Z$3)),0)</f>
        <v>1.54422056299093e+19</v>
      </c>
      <c r="AA196" s="11">
        <f>ROUNDUP((AA195+AA195*(AA$2+_xlfn.FLOOR.MATH($A195/25)*AA$3)),0)</f>
        <v>686022296319</v>
      </c>
      <c r="AB196" s="38">
        <f>ROUNDUP((AB195+AB195*(AB$2+_xlfn.FLOOR.MATH($A195/25)*AB$3)),0)</f>
        <v>8.73543065149321e+19</v>
      </c>
      <c r="AC196" s="38">
        <f>ROUNDUP((AC195+AC195*(AC$2+_xlfn.FLOOR.MATH($A195/25)*AC$3)),0)</f>
        <v>3430110646618</v>
      </c>
      <c r="AD196" s="12">
        <f>ROUNDUP((AD195+AD195*(AD$2+_xlfn.FLOOR.MATH($A195/25)*AD$3)),0)</f>
        <v>4.94150580003241e+20</v>
      </c>
      <c r="AE196" s="12">
        <f>ROUNDUP((AE195+AE195*(AE$2+_xlfn.FLOOR.MATH($A195/25)*AE$3)),0)</f>
        <v>17150551960191</v>
      </c>
      <c r="AF196" s="11">
        <f>ROUNDUP((AF195+AF195*(AF$2+_xlfn.FLOOR.MATH($A195/25)*AF$3)),0)</f>
        <v>3.95320463999599e+21</v>
      </c>
      <c r="AG196" s="11">
        <f>ROUNDUP((AG195+AG195*(AG$2+_xlfn.FLOOR.MATH($A195/25)*AG$3)),0)</f>
        <v>171505517720464</v>
      </c>
      <c r="AH196" s="38">
        <f>ROUNDUP((AH195+AH195*(AH$2+_xlfn.FLOOR.MATH($A195/25)*AH$3)),0)</f>
        <v>3.16256371199436e+22</v>
      </c>
      <c r="AI196" s="38">
        <f>ROUNDUP((AI195+AI195*(AI$2+_xlfn.FLOOR.MATH($A195/25)*AI$3)),0)</f>
        <v>1715055175027810</v>
      </c>
      <c r="AJ196" s="12">
        <f>ROUNDUP((AJ195+AJ195*(AJ$2+_xlfn.FLOOR.MATH($A195/25)*AJ$3)),0)</f>
        <v>2.53005096959522e+23</v>
      </c>
      <c r="AK196" s="12">
        <f>ROUNDUP((AK195+AK195*(AK$2+_xlfn.FLOOR.MATH($A195/25)*AK$3)),0)</f>
        <v>1.71505517479298e+16</v>
      </c>
      <c r="AL196" s="11">
        <f>ROUNDUP((AL195+AL195*(AL$2+_xlfn.FLOOR.MATH($A195/25)*AL$3)),0)</f>
        <v>2.02404077567622e+24</v>
      </c>
      <c r="AM196" s="11">
        <f>ROUNDUP((AM195+AM195*(AM$2+_xlfn.FLOOR.MATH($A195/25)*AM$3)),0)</f>
        <v>1.71505517476741e+17</v>
      </c>
      <c r="AN196" s="38">
        <f>ROUNDUP((AN195+AN195*(AN$2+_xlfn.FLOOR.MATH($A195/25)*AN$3)),0)</f>
        <v>1.61923262054098e+25</v>
      </c>
      <c r="AO196" s="38">
        <f>ROUNDUP((AO195+AO195*(AO$2+_xlfn.FLOOR.MATH($A195/25)*AO$3)),0)</f>
        <v>1.71505517476513e+18</v>
      </c>
      <c r="AP196" s="12">
        <f>ROUNDUP((AP195+AP195*(AP$2+_xlfn.FLOOR.MATH($A195/25)*AP$3)),0)</f>
        <v>1.83195258608475e+26</v>
      </c>
      <c r="AQ196" s="12">
        <f>ROUNDUP((AQ195+AQ195*(AQ$2+_xlfn.FLOOR.MATH($A195/25)*AQ$3)),0)</f>
        <v>2.5725827621477e+19</v>
      </c>
      <c r="AR196" s="11">
        <f>ROUNDUP((AR195+AR195*(AR$2+_xlfn.FLOOR.MATH($A195/25)*AR$3)),0)</f>
        <v>2.07261775429244e+27</v>
      </c>
      <c r="AS196" s="11">
        <f>ROUNDUP((AS195+AS195*(AS$2+_xlfn.FLOOR.MATH($A195/25)*AS$3)),0)</f>
        <v>3.85887414322143e+20</v>
      </c>
      <c r="AT196" s="38">
        <f>ROUNDUP((AT195+AT195*(AT$2+_xlfn.FLOOR.MATH($A195/25)*AT$3)),0)</f>
        <v>2.34489931018849e+28</v>
      </c>
      <c r="AU196" s="38">
        <f>ROUNDUP((AU195+AU195*(AU$2+_xlfn.FLOOR.MATH($A195/25)*AU$3)),0)</f>
        <v>5.78831121483229e+21</v>
      </c>
      <c r="AV196" s="12">
        <f>ROUNDUP((AV195+AV195*(AV$2+_xlfn.FLOOR.MATH($A195/25)*AV$3)),0)</f>
        <v>2.65295072549424e+29</v>
      </c>
      <c r="AW196" s="12">
        <f>ROUNDUP((AW195+AW195*(AW$2+_xlfn.FLOOR.MATH($A195/25)*AW$3)),0)</f>
        <v>8.68246682224822e+22</v>
      </c>
      <c r="AX196" s="11">
        <f>ROUNDUP((AX195+AX195*(AX$2+_xlfn.FLOOR.MATH($A195/25)*AX$3)),0)</f>
        <v>3.00147111704124e+30</v>
      </c>
      <c r="AY196" s="11">
        <f>ROUNDUP((AY195+AY195*(AY$2+_xlfn.FLOOR.MATH($A195/25)*AY$3)),0)</f>
        <v>1.30237002333727e+24</v>
      </c>
    </row>
    <row r="197" spans="1:51">
      <c r="A197" s="3">
        <v>193</v>
      </c>
      <c r="B197" s="11">
        <f>ROUNDUP((B196+B196*(B$2+_xlfn.FLOOR.MATH($A196/25)*B$3)),0)</f>
        <v>109162439307229</v>
      </c>
      <c r="C197" s="11">
        <f>ROUNDUP((C196+C196*(C$2+_xlfn.FLOOR.MATH($A196/25)*C$3)),0)</f>
        <v>350782</v>
      </c>
      <c r="D197" s="38">
        <f>ROUNDUP((D196+D196*(D$2+_xlfn.FLOOR.MATH($A196/25)*D$3)),0)</f>
        <v>82298357936</v>
      </c>
      <c r="E197" s="38">
        <f>ROUNDUP((E196+E196*(E$2+_xlfn.FLOOR.MATH($A196/25)*E$3)),0)</f>
        <v>1140312</v>
      </c>
      <c r="F197" s="12">
        <f>ROUNDUP((F196+F196*(F$2+_xlfn.FLOOR.MATH($A196/25)*F$3)),0)</f>
        <v>1051918625200</v>
      </c>
      <c r="G197" s="12">
        <f>ROUNDUP((G196+G196*(G$2+_xlfn.FLOOR.MATH($A196/25)*G$3)),0)</f>
        <v>2897876</v>
      </c>
      <c r="H197" s="11">
        <f>ROUNDUP((H196+H196*(H$2+_xlfn.FLOOR.MATH($A196/25)*H$3)),0)</f>
        <v>5712327942039</v>
      </c>
      <c r="I197" s="11">
        <f>ROUNDUP((I196+I196*(I$2+_xlfn.FLOOR.MATH($A196/25)*I$3)),0)</f>
        <v>8285324</v>
      </c>
      <c r="J197" s="38">
        <f>ROUNDUP((J196+J196*(J$2+_xlfn.FLOOR.MATH($A196/25)*J$3)),0)</f>
        <v>28543701936100</v>
      </c>
      <c r="K197" s="38">
        <f>ROUNDUP((K196+K196*(K$2+_xlfn.FLOOR.MATH($A196/25)*K$3)),0)</f>
        <v>24248670</v>
      </c>
      <c r="L197" s="12">
        <f>ROUNDUP((L196+L196*(L$2+_xlfn.FLOOR.MATH($A196/25)*L$3)),0)</f>
        <v>152213227404548</v>
      </c>
      <c r="M197" s="12">
        <f>ROUNDUP((M196+M196*(M$2+_xlfn.FLOOR.MATH($A196/25)*M$3)),0)</f>
        <v>72144120</v>
      </c>
      <c r="N197" s="11">
        <f>ROUNDUP((N196+N196*(N$2+_xlfn.FLOOR.MATH($A196/25)*N$3)),0)</f>
        <v>891374617303236</v>
      </c>
      <c r="O197" s="11">
        <f>ROUNDUP((O196+O196*(O$2+_xlfn.FLOOR.MATH($A196/25)*O$3)),0)</f>
        <v>215824968</v>
      </c>
      <c r="P197" s="38">
        <f>ROUNDUP((P196+P196*(P$2+_xlfn.FLOOR.MATH($A196/25)*P$3)),0)</f>
        <v>4452096349872430</v>
      </c>
      <c r="Q197" s="38">
        <f>ROUNDUP((Q196+Q196*(Q$2+_xlfn.FLOOR.MATH($A196/25)*Q$3)),0)</f>
        <v>646955084</v>
      </c>
      <c r="R197" s="12">
        <f>ROUNDUP((R196+R196*(R$2+_xlfn.FLOOR.MATH($A196/25)*R$3)),0)</f>
        <v>2.22604627198654e+16</v>
      </c>
      <c r="S197" s="12">
        <f>ROUNDUP((S196+S196*(S$2+_xlfn.FLOOR.MATH($A196/25)*S$3)),0)</f>
        <v>1940352085</v>
      </c>
      <c r="T197" s="11">
        <f>ROUNDUP((T196+T196*(T$2+_xlfn.FLOOR.MATH($A196/25)*T$3)),0)</f>
        <v>1.11302294785868e+17</v>
      </c>
      <c r="U197" s="11">
        <f>ROUNDUP((U196+U196*(U$2+_xlfn.FLOOR.MATH($A196/25)*U$3)),0)</f>
        <v>9700657066</v>
      </c>
      <c r="V197" s="38">
        <f>ROUNDUP((V196+V196*(V$2+_xlfn.FLOOR.MATH($A196/25)*V$3)),0)</f>
        <v>5.56511459880511e+17</v>
      </c>
      <c r="W197" s="38">
        <f>ROUNDUP((W196+W196*(W$2+_xlfn.FLOOR.MATH($A196/25)*W$3)),0)</f>
        <v>48502006733</v>
      </c>
      <c r="X197" s="12">
        <f>ROUNDUP((X196+X196*(X$2+_xlfn.FLOOR.MATH($A196/25)*X$3)),0)</f>
        <v>3.1392953947828e+18</v>
      </c>
      <c r="Y197" s="12">
        <f>ROUNDUP((Y196+Y196*(Y$2+_xlfn.FLOOR.MATH($A196/25)*Y$3)),0)</f>
        <v>145505583827</v>
      </c>
      <c r="Z197" s="11">
        <f>ROUNDUP((Z196+Z196*(Z$2+_xlfn.FLOOR.MATH($A196/25)*Z$3)),0)</f>
        <v>1.77585364743957e+19</v>
      </c>
      <c r="AA197" s="11">
        <f>ROUNDUP((AA196+AA196*(AA$2+_xlfn.FLOOR.MATH($A196/25)*AA$3)),0)</f>
        <v>727526645247</v>
      </c>
      <c r="AB197" s="38">
        <f>ROUNDUP((AB196+AB196*(AB$2+_xlfn.FLOOR.MATH($A196/25)*AB$3)),0)</f>
        <v>1.00457452492172e+20</v>
      </c>
      <c r="AC197" s="38">
        <f>ROUNDUP((AC196+AC196*(AC$2+_xlfn.FLOOR.MATH($A196/25)*AC$3)),0)</f>
        <v>3637632340739</v>
      </c>
      <c r="AD197" s="12">
        <f>ROUNDUP((AD196+AD196*(AD$2+_xlfn.FLOOR.MATH($A196/25)*AD$3)),0)</f>
        <v>5.68273167003727e+20</v>
      </c>
      <c r="AE197" s="12">
        <f>ROUNDUP((AE196+AE196*(AE$2+_xlfn.FLOOR.MATH($A196/25)*AE$3)),0)</f>
        <v>18188160353783</v>
      </c>
      <c r="AF197" s="11">
        <f>ROUNDUP((AF196+AF196*(AF$2+_xlfn.FLOOR.MATH($A196/25)*AF$3)),0)</f>
        <v>4.54618533599539e+21</v>
      </c>
      <c r="AG197" s="11">
        <f>ROUNDUP((AG196+AG196*(AG$2+_xlfn.FLOOR.MATH($A196/25)*AG$3)),0)</f>
        <v>181881601542552</v>
      </c>
      <c r="AH197" s="38">
        <f>ROUNDUP((AH196+AH196*(AH$2+_xlfn.FLOOR.MATH($A196/25)*AH$3)),0)</f>
        <v>3.63694826879351e+22</v>
      </c>
      <c r="AI197" s="38">
        <f>ROUNDUP((AI196+AI196*(AI$2+_xlfn.FLOOR.MATH($A196/25)*AI$3)),0)</f>
        <v>1818816013116990</v>
      </c>
      <c r="AJ197" s="12">
        <f>ROUNDUP((AJ196+AJ196*(AJ$2+_xlfn.FLOOR.MATH($A196/25)*AJ$3)),0)</f>
        <v>2.9095586150345e+23</v>
      </c>
      <c r="AK197" s="12">
        <f>ROUNDUP((AK196+AK196*(AK$2+_xlfn.FLOOR.MATH($A196/25)*AK$3)),0)</f>
        <v>1.81881601286796e+16</v>
      </c>
      <c r="AL197" s="11">
        <f>ROUNDUP((AL196+AL196*(AL$2+_xlfn.FLOOR.MATH($A196/25)*AL$3)),0)</f>
        <v>2.32764689202765e+24</v>
      </c>
      <c r="AM197" s="11">
        <f>ROUNDUP((AM196+AM196*(AM$2+_xlfn.FLOOR.MATH($A196/25)*AM$3)),0)</f>
        <v>1.81881601284084e+17</v>
      </c>
      <c r="AN197" s="38">
        <f>ROUNDUP((AN196+AN196*(AN$2+_xlfn.FLOOR.MATH($A196/25)*AN$3)),0)</f>
        <v>1.86211751362213e+25</v>
      </c>
      <c r="AO197" s="38">
        <f>ROUNDUP((AO196+AO196*(AO$2+_xlfn.FLOOR.MATH($A196/25)*AO$3)),0)</f>
        <v>1.81881601283842e+18</v>
      </c>
      <c r="AP197" s="12">
        <f>ROUNDUP((AP196+AP196*(AP$2+_xlfn.FLOOR.MATH($A196/25)*AP$3)),0)</f>
        <v>2.10674547399746e+26</v>
      </c>
      <c r="AQ197" s="12">
        <f>ROUNDUP((AQ196+AQ196*(AQ$2+_xlfn.FLOOR.MATH($A196/25)*AQ$3)),0)</f>
        <v>2.72822401925764e+19</v>
      </c>
      <c r="AR197" s="11">
        <f>ROUNDUP((AR196+AR196*(AR$2+_xlfn.FLOOR.MATH($A196/25)*AR$3)),0)</f>
        <v>2.38351041743631e+27</v>
      </c>
      <c r="AS197" s="11">
        <f>ROUNDUP((AS196+AS196*(AS$2+_xlfn.FLOOR.MATH($A196/25)*AS$3)),0)</f>
        <v>4.09233602888633e+20</v>
      </c>
      <c r="AT197" s="38">
        <f>ROUNDUP((AT196+AT196*(AT$2+_xlfn.FLOOR.MATH($A196/25)*AT$3)),0)</f>
        <v>2.69663420671676e+28</v>
      </c>
      <c r="AU197" s="38">
        <f>ROUNDUP((AU196+AU196*(AU$2+_xlfn.FLOOR.MATH($A196/25)*AU$3)),0)</f>
        <v>6.13850404332964e+21</v>
      </c>
      <c r="AV197" s="12">
        <f>ROUNDUP((AV196+AV196*(AV$2+_xlfn.FLOOR.MATH($A196/25)*AV$3)),0)</f>
        <v>3.05089333431838e+29</v>
      </c>
      <c r="AW197" s="12">
        <f>ROUNDUP((AW196+AW196*(AW$2+_xlfn.FLOOR.MATH($A196/25)*AW$3)),0)</f>
        <v>9.20775606499424e+22</v>
      </c>
      <c r="AX197" s="11">
        <f>ROUNDUP((AX196+AX196*(AX$2+_xlfn.FLOOR.MATH($A196/25)*AX$3)),0)</f>
        <v>3.45169178459743e+30</v>
      </c>
      <c r="AY197" s="11">
        <f>ROUNDUP((AY196+AY196*(AY$2+_xlfn.FLOOR.MATH($A196/25)*AY$3)),0)</f>
        <v>1.38116340974917e+24</v>
      </c>
    </row>
    <row r="198" spans="1:51">
      <c r="A198" s="3">
        <v>194</v>
      </c>
      <c r="B198" s="11">
        <f>ROUNDUP((B197+B197*(B$2+_xlfn.FLOOR.MATH($A197/25)*B$3)),0)</f>
        <v>135361424740964</v>
      </c>
      <c r="C198" s="11">
        <f>ROUNDUP((C197+C197*(C$2+_xlfn.FLOOR.MATH($A197/25)*C$3)),0)</f>
        <v>372005</v>
      </c>
      <c r="D198" s="38">
        <f>ROUNDUP((D197+D197*(D$2+_xlfn.FLOOR.MATH($A197/25)*D$3)),0)</f>
        <v>94643111627</v>
      </c>
      <c r="E198" s="38">
        <f>ROUNDUP((E197+E197*(E$2+_xlfn.FLOOR.MATH($A197/25)*E$3)),0)</f>
        <v>1209301</v>
      </c>
      <c r="F198" s="12">
        <f>ROUNDUP((F197+F197*(F$2+_xlfn.FLOOR.MATH($A197/25)*F$3)),0)</f>
        <v>1209706418980</v>
      </c>
      <c r="G198" s="12">
        <f>ROUNDUP((G197+G197*(G$2+_xlfn.FLOOR.MATH($A197/25)*G$3)),0)</f>
        <v>3073198</v>
      </c>
      <c r="H198" s="11">
        <f>ROUNDUP((H197+H197*(H$2+_xlfn.FLOOR.MATH($A197/25)*H$3)),0)</f>
        <v>6569177133345</v>
      </c>
      <c r="I198" s="11">
        <f>ROUNDUP((I197+I197*(I$2+_xlfn.FLOOR.MATH($A197/25)*I$3)),0)</f>
        <v>8786587</v>
      </c>
      <c r="J198" s="38">
        <f>ROUNDUP((J197+J197*(J$2+_xlfn.FLOOR.MATH($A197/25)*J$3)),0)</f>
        <v>32825257226515</v>
      </c>
      <c r="K198" s="38">
        <f>ROUNDUP((K197+K197*(K$2+_xlfn.FLOOR.MATH($A197/25)*K$3)),0)</f>
        <v>25715715</v>
      </c>
      <c r="L198" s="12">
        <f>ROUNDUP((L197+L197*(L$2+_xlfn.FLOOR.MATH($A197/25)*L$3)),0)</f>
        <v>175045211515230</v>
      </c>
      <c r="M198" s="12">
        <f>ROUNDUP((M197+M197*(M$2+_xlfn.FLOOR.MATH($A197/25)*M$3)),0)</f>
        <v>76508840</v>
      </c>
      <c r="N198" s="11">
        <f>ROUNDUP((N197+N197*(N$2+_xlfn.FLOOR.MATH($A197/25)*N$3)),0)</f>
        <v>1025080809898720</v>
      </c>
      <c r="O198" s="11">
        <f>ROUNDUP((O197+O197*(O$2+_xlfn.FLOOR.MATH($A197/25)*O$3)),0)</f>
        <v>228882379</v>
      </c>
      <c r="P198" s="38">
        <f>ROUNDUP((P197+P197*(P$2+_xlfn.FLOOR.MATH($A197/25)*P$3)),0)</f>
        <v>5119910802353300</v>
      </c>
      <c r="Q198" s="38">
        <f>ROUNDUP((Q197+Q197*(Q$2+_xlfn.FLOOR.MATH($A197/25)*Q$3)),0)</f>
        <v>686095867</v>
      </c>
      <c r="R198" s="12">
        <f>ROUNDUP((R197+R197*(R$2+_xlfn.FLOOR.MATH($A197/25)*R$3)),0)</f>
        <v>2.55995321278452e+16</v>
      </c>
      <c r="S198" s="12">
        <f>ROUNDUP((S197+S197*(S$2+_xlfn.FLOOR.MATH($A197/25)*S$3)),0)</f>
        <v>2057743387</v>
      </c>
      <c r="T198" s="11">
        <f>ROUNDUP((T197+T197*(T$2+_xlfn.FLOOR.MATH($A197/25)*T$3)),0)</f>
        <v>1.27997639003748e+17</v>
      </c>
      <c r="U198" s="11">
        <f>ROUNDUP((U197+U197*(U$2+_xlfn.FLOOR.MATH($A197/25)*U$3)),0)</f>
        <v>10287546819</v>
      </c>
      <c r="V198" s="38">
        <f>ROUNDUP((V197+V197*(V$2+_xlfn.FLOOR.MATH($A197/25)*V$3)),0)</f>
        <v>6.39988178862588e+17</v>
      </c>
      <c r="W198" s="38">
        <f>ROUNDUP((W197+W197*(W$2+_xlfn.FLOOR.MATH($A197/25)*W$3)),0)</f>
        <v>51436378141</v>
      </c>
      <c r="X198" s="12">
        <f>ROUNDUP((X197+X197*(X$2+_xlfn.FLOOR.MATH($A197/25)*X$3)),0)</f>
        <v>3.61018970400022e+18</v>
      </c>
      <c r="Y198" s="12">
        <f>ROUNDUP((Y197+Y197*(Y$2+_xlfn.FLOOR.MATH($A197/25)*Y$3)),0)</f>
        <v>154308671649</v>
      </c>
      <c r="Z198" s="11">
        <f>ROUNDUP((Z197+Z197*(Z$2+_xlfn.FLOOR.MATH($A197/25)*Z$3)),0)</f>
        <v>2.04223169455551e+19</v>
      </c>
      <c r="AA198" s="11">
        <f>ROUNDUP((AA197+AA197*(AA$2+_xlfn.FLOOR.MATH($A197/25)*AA$3)),0)</f>
        <v>771542007285</v>
      </c>
      <c r="AB198" s="38">
        <f>ROUNDUP((AB197+AB197*(AB$2+_xlfn.FLOOR.MATH($A197/25)*AB$3)),0)</f>
        <v>1.15526070365998e+20</v>
      </c>
      <c r="AC198" s="38">
        <f>ROUNDUP((AC197+AC197*(AC$2+_xlfn.FLOOR.MATH($A197/25)*AC$3)),0)</f>
        <v>3857709097354</v>
      </c>
      <c r="AD198" s="12">
        <f>ROUNDUP((AD197+AD197*(AD$2+_xlfn.FLOOR.MATH($A197/25)*AD$3)),0)</f>
        <v>6.53514142054286e+20</v>
      </c>
      <c r="AE198" s="12">
        <f>ROUNDUP((AE197+AE197*(AE$2+_xlfn.FLOOR.MATH($A197/25)*AE$3)),0)</f>
        <v>19288544055187</v>
      </c>
      <c r="AF198" s="11">
        <f>ROUNDUP((AF197+AF197*(AF$2+_xlfn.FLOOR.MATH($A197/25)*AF$3)),0)</f>
        <v>5.2281131363947e+21</v>
      </c>
      <c r="AG198" s="11">
        <f>ROUNDUP((AG197+AG197*(AG$2+_xlfn.FLOOR.MATH($A197/25)*AG$3)),0)</f>
        <v>192885438435876</v>
      </c>
      <c r="AH198" s="38">
        <f>ROUNDUP((AH197+AH197*(AH$2+_xlfn.FLOOR.MATH($A197/25)*AH$3)),0)</f>
        <v>4.18249050911254e+22</v>
      </c>
      <c r="AI198" s="38">
        <f>ROUNDUP((AI197+AI197*(AI$2+_xlfn.FLOOR.MATH($A197/25)*AI$3)),0)</f>
        <v>1928854381910570</v>
      </c>
      <c r="AJ198" s="12">
        <f>ROUNDUP((AJ197+AJ197*(AJ$2+_xlfn.FLOOR.MATH($A197/25)*AJ$3)),0)</f>
        <v>3.34599240728968e+23</v>
      </c>
      <c r="AK198" s="12">
        <f>ROUNDUP((AK197+AK197*(AK$2+_xlfn.FLOOR.MATH($A197/25)*AK$3)),0)</f>
        <v>1.92885438164647e+16</v>
      </c>
      <c r="AL198" s="11">
        <f>ROUNDUP((AL197+AL197*(AL$2+_xlfn.FLOOR.MATH($A197/25)*AL$3)),0)</f>
        <v>2.6767939258318e+24</v>
      </c>
      <c r="AM198" s="11">
        <f>ROUNDUP((AM197+AM197*(AM$2+_xlfn.FLOOR.MATH($A197/25)*AM$3)),0)</f>
        <v>1.92885438161771e+17</v>
      </c>
      <c r="AN198" s="38">
        <f>ROUNDUP((AN197+AN197*(AN$2+_xlfn.FLOOR.MATH($A197/25)*AN$3)),0)</f>
        <v>2.14143514066545e+25</v>
      </c>
      <c r="AO198" s="38">
        <f>ROUNDUP((AO197+AO197*(AO$2+_xlfn.FLOOR.MATH($A197/25)*AO$3)),0)</f>
        <v>1.92885438161514e+18</v>
      </c>
      <c r="AP198" s="12">
        <f>ROUNDUP((AP197+AP197*(AP$2+_xlfn.FLOOR.MATH($A197/25)*AP$3)),0)</f>
        <v>2.42275729509708e+26</v>
      </c>
      <c r="AQ198" s="12">
        <f>ROUNDUP((AQ197+AQ197*(AQ$2+_xlfn.FLOOR.MATH($A197/25)*AQ$3)),0)</f>
        <v>2.89328157242273e+19</v>
      </c>
      <c r="AR198" s="11">
        <f>ROUNDUP((AR197+AR197*(AR$2+_xlfn.FLOOR.MATH($A197/25)*AR$3)),0)</f>
        <v>2.74103698005176e+27</v>
      </c>
      <c r="AS198" s="11">
        <f>ROUNDUP((AS197+AS197*(AS$2+_xlfn.FLOOR.MATH($A197/25)*AS$3)),0)</f>
        <v>4.33992235863395e+20</v>
      </c>
      <c r="AT198" s="38">
        <f>ROUNDUP((AT197+AT197*(AT$2+_xlfn.FLOOR.MATH($A197/25)*AT$3)),0)</f>
        <v>3.10112933772427e+28</v>
      </c>
      <c r="AU198" s="38">
        <f>ROUNDUP((AU197+AU197*(AU$2+_xlfn.FLOOR.MATH($A197/25)*AU$3)),0)</f>
        <v>6.50988353795108e+21</v>
      </c>
      <c r="AV198" s="12">
        <f>ROUNDUP((AV197+AV197*(AV$2+_xlfn.FLOOR.MATH($A197/25)*AV$3)),0)</f>
        <v>3.50852733446614e+29</v>
      </c>
      <c r="AW198" s="12">
        <f>ROUNDUP((AW197+AW197*(AW$2+_xlfn.FLOOR.MATH($A197/25)*AW$3)),0)</f>
        <v>9.76482530692639e+22</v>
      </c>
      <c r="AX198" s="11">
        <f>ROUNDUP((AX197+AX197*(AX$2+_xlfn.FLOOR.MATH($A197/25)*AX$3)),0)</f>
        <v>3.96944555228704e+30</v>
      </c>
      <c r="AY198" s="11">
        <f>ROUNDUP((AY197+AY197*(AY$2+_xlfn.FLOOR.MATH($A197/25)*AY$3)),0)</f>
        <v>1.46472379603899e+24</v>
      </c>
    </row>
    <row r="199" spans="1:51">
      <c r="A199" s="3">
        <v>195</v>
      </c>
      <c r="B199" s="11">
        <f>ROUNDUP((B198+B198*(B$2+_xlfn.FLOOR.MATH($A198/25)*B$3)),0)</f>
        <v>167848166678795</v>
      </c>
      <c r="C199" s="11">
        <f>ROUNDUP((C198+C198*(C$2+_xlfn.FLOOR.MATH($A198/25)*C$3)),0)</f>
        <v>394512</v>
      </c>
      <c r="D199" s="38">
        <f>ROUNDUP((D198+D198*(D$2+_xlfn.FLOOR.MATH($A198/25)*D$3)),0)</f>
        <v>108839578372</v>
      </c>
      <c r="E199" s="38">
        <f>ROUNDUP((E198+E198*(E$2+_xlfn.FLOOR.MATH($A198/25)*E$3)),0)</f>
        <v>1282464</v>
      </c>
      <c r="F199" s="12">
        <f>ROUNDUP((F198+F198*(F$2+_xlfn.FLOOR.MATH($A198/25)*F$3)),0)</f>
        <v>1391162381827</v>
      </c>
      <c r="G199" s="12">
        <f>ROUNDUP((G198+G198*(G$2+_xlfn.FLOOR.MATH($A198/25)*G$3)),0)</f>
        <v>3259127</v>
      </c>
      <c r="H199" s="11">
        <f>ROUNDUP((H198+H198*(H$2+_xlfn.FLOOR.MATH($A198/25)*H$3)),0)</f>
        <v>7554553703347</v>
      </c>
      <c r="I199" s="11">
        <f>ROUNDUP((I198+I198*(I$2+_xlfn.FLOOR.MATH($A198/25)*I$3)),0)</f>
        <v>9318176</v>
      </c>
      <c r="J199" s="38">
        <f>ROUNDUP((J198+J198*(J$2+_xlfn.FLOOR.MATH($A198/25)*J$3)),0)</f>
        <v>37749045810493</v>
      </c>
      <c r="K199" s="38">
        <f>ROUNDUP((K198+K198*(K$2+_xlfn.FLOOR.MATH($A198/25)*K$3)),0)</f>
        <v>27271516</v>
      </c>
      <c r="L199" s="12">
        <f>ROUNDUP((L198+L198*(L$2+_xlfn.FLOOR.MATH($A198/25)*L$3)),0)</f>
        <v>201301993242515</v>
      </c>
      <c r="M199" s="12">
        <f>ROUNDUP((M198+M198*(M$2+_xlfn.FLOOR.MATH($A198/25)*M$3)),0)</f>
        <v>81137625</v>
      </c>
      <c r="N199" s="11">
        <f>ROUNDUP((N198+N198*(N$2+_xlfn.FLOOR.MATH($A198/25)*N$3)),0)</f>
        <v>1178842931383530</v>
      </c>
      <c r="O199" s="11">
        <f>ROUNDUP((O198+O198*(O$2+_xlfn.FLOOR.MATH($A198/25)*O$3)),0)</f>
        <v>242729763</v>
      </c>
      <c r="P199" s="38">
        <f>ROUNDUP((P198+P198*(P$2+_xlfn.FLOOR.MATH($A198/25)*P$3)),0)</f>
        <v>5887897422706300</v>
      </c>
      <c r="Q199" s="38">
        <f>ROUNDUP((Q198+Q198*(Q$2+_xlfn.FLOOR.MATH($A198/25)*Q$3)),0)</f>
        <v>727604667</v>
      </c>
      <c r="R199" s="12">
        <f>ROUNDUP((R198+R198*(R$2+_xlfn.FLOOR.MATH($A198/25)*R$3)),0)</f>
        <v>2.9439461947022e+16</v>
      </c>
      <c r="S199" s="12">
        <f>ROUNDUP((S198+S198*(S$2+_xlfn.FLOOR.MATH($A198/25)*S$3)),0)</f>
        <v>2182236862</v>
      </c>
      <c r="T199" s="11">
        <f>ROUNDUP((T198+T198*(T$2+_xlfn.FLOOR.MATH($A198/25)*T$3)),0)</f>
        <v>1.4719728485431e+17</v>
      </c>
      <c r="U199" s="11">
        <f>ROUNDUP((U198+U198*(U$2+_xlfn.FLOOR.MATH($A198/25)*U$3)),0)</f>
        <v>10909943402</v>
      </c>
      <c r="V199" s="38">
        <f>ROUNDUP((V198+V198*(V$2+_xlfn.FLOOR.MATH($A198/25)*V$3)),0)</f>
        <v>7.35986405691976e+17</v>
      </c>
      <c r="W199" s="38">
        <f>ROUNDUP((W198+W198*(W$2+_xlfn.FLOOR.MATH($A198/25)*W$3)),0)</f>
        <v>54548279019</v>
      </c>
      <c r="X199" s="12">
        <f>ROUNDUP((X198+X198*(X$2+_xlfn.FLOOR.MATH($A198/25)*X$3)),0)</f>
        <v>4.15171815960025e+18</v>
      </c>
      <c r="Y199" s="12">
        <f>ROUNDUP((Y198+Y198*(Y$2+_xlfn.FLOOR.MATH($A198/25)*Y$3)),0)</f>
        <v>163644346284</v>
      </c>
      <c r="Z199" s="11">
        <f>ROUNDUP((Z198+Z198*(Z$2+_xlfn.FLOOR.MATH($A198/25)*Z$3)),0)</f>
        <v>2.34856644873884e+19</v>
      </c>
      <c r="AA199" s="11">
        <f>ROUNDUP((AA198+AA198*(AA$2+_xlfn.FLOOR.MATH($A198/25)*AA$3)),0)</f>
        <v>818220298726</v>
      </c>
      <c r="AB199" s="38">
        <f>ROUNDUP((AB198+AB198*(AB$2+_xlfn.FLOOR.MATH($A198/25)*AB$3)),0)</f>
        <v>1.32854980920898e+20</v>
      </c>
      <c r="AC199" s="38">
        <f>ROUNDUP((AC198+AC198*(AC$2+_xlfn.FLOOR.MATH($A198/25)*AC$3)),0)</f>
        <v>4091100497744</v>
      </c>
      <c r="AD199" s="12">
        <f>ROUNDUP((AD198+AD198*(AD$2+_xlfn.FLOOR.MATH($A198/25)*AD$3)),0)</f>
        <v>7.51541263362429e+20</v>
      </c>
      <c r="AE199" s="12">
        <f>ROUNDUP((AE198+AE198*(AE$2+_xlfn.FLOOR.MATH($A198/25)*AE$3)),0)</f>
        <v>20455500970526</v>
      </c>
      <c r="AF199" s="11">
        <f>ROUNDUP((AF198+AF198*(AF$2+_xlfn.FLOOR.MATH($A198/25)*AF$3)),0)</f>
        <v>6.01233010685391e+21</v>
      </c>
      <c r="AG199" s="11">
        <f>ROUNDUP((AG198+AG198*(AG$2+_xlfn.FLOOR.MATH($A198/25)*AG$3)),0)</f>
        <v>204555007461247</v>
      </c>
      <c r="AH199" s="38">
        <f>ROUNDUP((AH198+AH198*(AH$2+_xlfn.FLOOR.MATH($A198/25)*AH$3)),0)</f>
        <v>4.80986408547942e+22</v>
      </c>
      <c r="AI199" s="38">
        <f>ROUNDUP((AI198+AI198*(AI$2+_xlfn.FLOOR.MATH($A198/25)*AI$3)),0)</f>
        <v>2045550072016160</v>
      </c>
      <c r="AJ199" s="12">
        <f>ROUNDUP((AJ198+AJ198*(AJ$2+_xlfn.FLOOR.MATH($A198/25)*AJ$3)),0)</f>
        <v>3.84789126838313e+23</v>
      </c>
      <c r="AK199" s="12">
        <f>ROUNDUP((AK198+AK198*(AK$2+_xlfn.FLOOR.MATH($A198/25)*AK$3)),0)</f>
        <v>2.04555007173608e+16</v>
      </c>
      <c r="AL199" s="11">
        <f>ROUNDUP((AL198+AL198*(AL$2+_xlfn.FLOOR.MATH($A198/25)*AL$3)),0)</f>
        <v>3.07831301470657e+24</v>
      </c>
      <c r="AM199" s="11">
        <f>ROUNDUP((AM198+AM198*(AM$2+_xlfn.FLOOR.MATH($A198/25)*AM$3)),0)</f>
        <v>2.04555007170558e+17</v>
      </c>
      <c r="AN199" s="38">
        <f>ROUNDUP((AN198+AN198*(AN$2+_xlfn.FLOOR.MATH($A198/25)*AN$3)),0)</f>
        <v>2.46265041176527e+25</v>
      </c>
      <c r="AO199" s="38">
        <f>ROUNDUP((AO198+AO198*(AO$2+_xlfn.FLOOR.MATH($A198/25)*AO$3)),0)</f>
        <v>2.04555007170286e+18</v>
      </c>
      <c r="AP199" s="12">
        <f>ROUNDUP((AP198+AP198*(AP$2+_xlfn.FLOOR.MATH($A198/25)*AP$3)),0)</f>
        <v>2.78617088936164e+26</v>
      </c>
      <c r="AQ199" s="12">
        <f>ROUNDUP((AQ198+AQ198*(AQ$2+_xlfn.FLOOR.MATH($A198/25)*AQ$3)),0)</f>
        <v>3.06832510755431e+19</v>
      </c>
      <c r="AR199" s="11">
        <f>ROUNDUP((AR198+AR198*(AR$2+_xlfn.FLOOR.MATH($A198/25)*AR$3)),0)</f>
        <v>3.15219252705952e+27</v>
      </c>
      <c r="AS199" s="11">
        <f>ROUNDUP((AS198+AS198*(AS$2+_xlfn.FLOOR.MATH($A198/25)*AS$3)),0)</f>
        <v>4.6024876613313e+20</v>
      </c>
      <c r="AT199" s="38">
        <f>ROUNDUP((AT198+AT198*(AT$2+_xlfn.FLOOR.MATH($A198/25)*AT$3)),0)</f>
        <v>3.56629873838291e+28</v>
      </c>
      <c r="AU199" s="38">
        <f>ROUNDUP((AU198+AU198*(AU$2+_xlfn.FLOOR.MATH($A198/25)*AU$3)),0)</f>
        <v>6.90373149199712e+21</v>
      </c>
      <c r="AV199" s="12">
        <f>ROUNDUP((AV198+AV198*(AV$2+_xlfn.FLOOR.MATH($A198/25)*AV$3)),0)</f>
        <v>4.03480643463606e+29</v>
      </c>
      <c r="AW199" s="12">
        <f>ROUNDUP((AW198+AW198*(AW$2+_xlfn.FLOOR.MATH($A198/25)*AW$3)),0)</f>
        <v>1.03555972379954e+23</v>
      </c>
      <c r="AX199" s="11">
        <f>ROUNDUP((AX198+AX198*(AX$2+_xlfn.FLOOR.MATH($A198/25)*AX$3)),0)</f>
        <v>4.5648623851301e+30</v>
      </c>
      <c r="AY199" s="11">
        <f>ROUNDUP((AY198+AY198*(AY$2+_xlfn.FLOOR.MATH($A198/25)*AY$3)),0)</f>
        <v>1.55333958569935e+24</v>
      </c>
    </row>
    <row r="200" spans="1:51">
      <c r="A200" s="3">
        <v>196</v>
      </c>
      <c r="B200" s="11">
        <f>ROUNDUP((B199+B199*(B$2+_xlfn.FLOOR.MATH($A199/25)*B$3)),0)</f>
        <v>208131726681706</v>
      </c>
      <c r="C200" s="11">
        <f>ROUNDUP((C199+C199*(C$2+_xlfn.FLOOR.MATH($A199/25)*C$3)),0)</f>
        <v>418380</v>
      </c>
      <c r="D200" s="38">
        <f>ROUNDUP((D199+D199*(D$2+_xlfn.FLOOR.MATH($A199/25)*D$3)),0)</f>
        <v>125165515128</v>
      </c>
      <c r="E200" s="38">
        <f>ROUNDUP((E199+E199*(E$2+_xlfn.FLOOR.MATH($A199/25)*E$3)),0)</f>
        <v>1360054</v>
      </c>
      <c r="F200" s="12">
        <f>ROUNDUP((F199+F199*(F$2+_xlfn.FLOOR.MATH($A199/25)*F$3)),0)</f>
        <v>1599836739102</v>
      </c>
      <c r="G200" s="12">
        <f>ROUNDUP((G199+G199*(G$2+_xlfn.FLOOR.MATH($A199/25)*G$3)),0)</f>
        <v>3456305</v>
      </c>
      <c r="H200" s="11">
        <f>ROUNDUP((H199+H199*(H$2+_xlfn.FLOOR.MATH($A199/25)*H$3)),0)</f>
        <v>8687736758850</v>
      </c>
      <c r="I200" s="11">
        <f>ROUNDUP((I199+I199*(I$2+_xlfn.FLOOR.MATH($A199/25)*I$3)),0)</f>
        <v>9881926</v>
      </c>
      <c r="J200" s="38">
        <f>ROUNDUP((J199+J199*(J$2+_xlfn.FLOOR.MATH($A199/25)*J$3)),0)</f>
        <v>43411402682067</v>
      </c>
      <c r="K200" s="38">
        <f>ROUNDUP((K199+K199*(K$2+_xlfn.FLOOR.MATH($A199/25)*K$3)),0)</f>
        <v>28921443</v>
      </c>
      <c r="L200" s="12">
        <f>ROUNDUP((L199+L199*(L$2+_xlfn.FLOOR.MATH($A199/25)*L$3)),0)</f>
        <v>231497292228892</v>
      </c>
      <c r="M200" s="12">
        <f>ROUNDUP((M199+M199*(M$2+_xlfn.FLOOR.MATH($A199/25)*M$3)),0)</f>
        <v>86046452</v>
      </c>
      <c r="N200" s="11">
        <f>ROUNDUP((N199+N199*(N$2+_xlfn.FLOOR.MATH($A199/25)*N$3)),0)</f>
        <v>1355669371091060</v>
      </c>
      <c r="O200" s="11">
        <f>ROUNDUP((O199+O199*(O$2+_xlfn.FLOOR.MATH($A199/25)*O$3)),0)</f>
        <v>257414914</v>
      </c>
      <c r="P200" s="38">
        <f>ROUNDUP((P199+P199*(P$2+_xlfn.FLOOR.MATH($A199/25)*P$3)),0)</f>
        <v>6771082036112250</v>
      </c>
      <c r="Q200" s="38">
        <f>ROUNDUP((Q199+Q199*(Q$2+_xlfn.FLOOR.MATH($A199/25)*Q$3)),0)</f>
        <v>771624750</v>
      </c>
      <c r="R200" s="12">
        <f>ROUNDUP((R199+R199*(R$2+_xlfn.FLOOR.MATH($A199/25)*R$3)),0)</f>
        <v>3.38553812390753e+16</v>
      </c>
      <c r="S200" s="12">
        <f>ROUNDUP((S199+S199*(S$2+_xlfn.FLOOR.MATH($A199/25)*S$3)),0)</f>
        <v>2314262193</v>
      </c>
      <c r="T200" s="11">
        <f>ROUNDUP((T199+T199*(T$2+_xlfn.FLOOR.MATH($A199/25)*T$3)),0)</f>
        <v>1.69276877582457e+17</v>
      </c>
      <c r="U200" s="11">
        <f>ROUNDUP((U199+U199*(U$2+_xlfn.FLOOR.MATH($A199/25)*U$3)),0)</f>
        <v>11569994978</v>
      </c>
      <c r="V200" s="38">
        <f>ROUNDUP((V199+V199*(V$2+_xlfn.FLOOR.MATH($A199/25)*V$3)),0)</f>
        <v>8.46384366545772e+17</v>
      </c>
      <c r="W200" s="38">
        <f>ROUNDUP((W199+W199*(W$2+_xlfn.FLOOR.MATH($A199/25)*W$3)),0)</f>
        <v>57848449900</v>
      </c>
      <c r="X200" s="12">
        <f>ROUNDUP((X199+X199*(X$2+_xlfn.FLOOR.MATH($A199/25)*X$3)),0)</f>
        <v>4.77447588354029e+18</v>
      </c>
      <c r="Y200" s="12">
        <f>ROUNDUP((Y199+Y199*(Y$2+_xlfn.FLOOR.MATH($A199/25)*Y$3)),0)</f>
        <v>173544829235</v>
      </c>
      <c r="Z200" s="11">
        <f>ROUNDUP((Z199+Z199*(Z$2+_xlfn.FLOOR.MATH($A199/25)*Z$3)),0)</f>
        <v>2.70085141604967e+19</v>
      </c>
      <c r="AA200" s="11">
        <f>ROUNDUP((AA199+AA199*(AA$2+_xlfn.FLOOR.MATH($A199/25)*AA$3)),0)</f>
        <v>867722626799</v>
      </c>
      <c r="AB200" s="38">
        <f>ROUNDUP((AB199+AB199*(AB$2+_xlfn.FLOOR.MATH($A199/25)*AB$3)),0)</f>
        <v>1.52783228059033e+20</v>
      </c>
      <c r="AC200" s="38">
        <f>ROUNDUP((AC199+AC199*(AC$2+_xlfn.FLOOR.MATH($A199/25)*AC$3)),0)</f>
        <v>4338612077858</v>
      </c>
      <c r="AD200" s="12">
        <f>ROUNDUP((AD199+AD199*(AD$2+_xlfn.FLOOR.MATH($A199/25)*AD$3)),0)</f>
        <v>8.64272452866793e+20</v>
      </c>
      <c r="AE200" s="12">
        <f>ROUNDUP((AE199+AE199*(AE$2+_xlfn.FLOOR.MATH($A199/25)*AE$3)),0)</f>
        <v>21693058779243</v>
      </c>
      <c r="AF200" s="11">
        <f>ROUNDUP((AF199+AF199*(AF$2+_xlfn.FLOOR.MATH($A199/25)*AF$3)),0)</f>
        <v>6.914179622882e+21</v>
      </c>
      <c r="AG200" s="11">
        <f>ROUNDUP((AG199+AG199*(AG$2+_xlfn.FLOOR.MATH($A199/25)*AG$3)),0)</f>
        <v>216930585412652</v>
      </c>
      <c r="AH200" s="38">
        <f>ROUNDUP((AH199+AH199*(AH$2+_xlfn.FLOOR.MATH($A199/25)*AH$3)),0)</f>
        <v>5.53134369830133e+22</v>
      </c>
      <c r="AI200" s="38">
        <f>ROUNDUP((AI199+AI199*(AI$2+_xlfn.FLOOR.MATH($A199/25)*AI$3)),0)</f>
        <v>2169305851373140</v>
      </c>
      <c r="AJ200" s="12">
        <f>ROUNDUP((AJ199+AJ199*(AJ$2+_xlfn.FLOOR.MATH($A199/25)*AJ$3)),0)</f>
        <v>4.4250749586406e+23</v>
      </c>
      <c r="AK200" s="12">
        <f>ROUNDUP((AK199+AK199*(AK$2+_xlfn.FLOOR.MATH($A199/25)*AK$3)),0)</f>
        <v>2.16930585107611e+16</v>
      </c>
      <c r="AL200" s="11">
        <f>ROUNDUP((AL199+AL199*(AL$2+_xlfn.FLOOR.MATH($A199/25)*AL$3)),0)</f>
        <v>3.54005996691256e+24</v>
      </c>
      <c r="AM200" s="11">
        <f>ROUNDUP((AM199+AM199*(AM$2+_xlfn.FLOOR.MATH($A199/25)*AM$3)),0)</f>
        <v>2.16930585104377e+17</v>
      </c>
      <c r="AN200" s="38">
        <f>ROUNDUP((AN199+AN199*(AN$2+_xlfn.FLOOR.MATH($A199/25)*AN$3)),0)</f>
        <v>2.83204797353006e+25</v>
      </c>
      <c r="AO200" s="38">
        <f>ROUNDUP((AO199+AO199*(AO$2+_xlfn.FLOOR.MATH($A199/25)*AO$3)),0)</f>
        <v>2.16930585104088e+18</v>
      </c>
      <c r="AP200" s="12">
        <f>ROUNDUP((AP199+AP199*(AP$2+_xlfn.FLOOR.MATH($A199/25)*AP$3)),0)</f>
        <v>3.20409652276589e+26</v>
      </c>
      <c r="AQ200" s="12">
        <f>ROUNDUP((AQ199+AQ199*(AQ$2+_xlfn.FLOOR.MATH($A199/25)*AQ$3)),0)</f>
        <v>3.25395877656135e+19</v>
      </c>
      <c r="AR200" s="11">
        <f>ROUNDUP((AR199+AR199*(AR$2+_xlfn.FLOOR.MATH($A199/25)*AR$3)),0)</f>
        <v>3.62502140611845e+27</v>
      </c>
      <c r="AS200" s="11">
        <f>ROUNDUP((AS199+AS199*(AS$2+_xlfn.FLOOR.MATH($A199/25)*AS$3)),0)</f>
        <v>4.88093816484184e+20</v>
      </c>
      <c r="AT200" s="38">
        <f>ROUNDUP((AT199+AT199*(AT$2+_xlfn.FLOOR.MATH($A199/25)*AT$3)),0)</f>
        <v>4.10124354914035e+28</v>
      </c>
      <c r="AU200" s="38">
        <f>ROUNDUP((AU199+AU199*(AU$2+_xlfn.FLOOR.MATH($A199/25)*AU$3)),0)</f>
        <v>7.32140724726295e+21</v>
      </c>
      <c r="AV200" s="12">
        <f>ROUNDUP((AV199+AV199*(AV$2+_xlfn.FLOOR.MATH($A199/25)*AV$3)),0)</f>
        <v>4.64002739983147e+29</v>
      </c>
      <c r="AW200" s="12">
        <f>ROUNDUP((AW199+AW199*(AW$2+_xlfn.FLOOR.MATH($A199/25)*AW$3)),0)</f>
        <v>1.09821108708941e+23</v>
      </c>
      <c r="AX200" s="11">
        <f>ROUNDUP((AX199+AX199*(AX$2+_xlfn.FLOOR.MATH($A199/25)*AX$3)),0)</f>
        <v>5.24959174289961e+30</v>
      </c>
      <c r="AY200" s="11">
        <f>ROUNDUP((AY199+AY199*(AY$2+_xlfn.FLOOR.MATH($A199/25)*AY$3)),0)</f>
        <v>1.64731663063416e+24</v>
      </c>
    </row>
    <row r="201" spans="1:51">
      <c r="A201" s="3">
        <v>197</v>
      </c>
      <c r="B201" s="11">
        <f>ROUNDUP((B200+B200*(B$2+_xlfn.FLOOR.MATH($A200/25)*B$3)),0)</f>
        <v>258083341085315</v>
      </c>
      <c r="C201" s="11">
        <f>ROUNDUP((C200+C200*(C$2+_xlfn.FLOOR.MATH($A200/25)*C$3)),0)</f>
        <v>443692</v>
      </c>
      <c r="D201" s="38">
        <f>ROUNDUP((D200+D200*(D$2+_xlfn.FLOOR.MATH($A200/25)*D$3)),0)</f>
        <v>143940342398</v>
      </c>
      <c r="E201" s="38">
        <f>ROUNDUP((E200+E200*(E$2+_xlfn.FLOOR.MATH($A200/25)*E$3)),0)</f>
        <v>1442338</v>
      </c>
      <c r="F201" s="12">
        <f>ROUNDUP((F200+F200*(F$2+_xlfn.FLOOR.MATH($A200/25)*F$3)),0)</f>
        <v>1839812249968</v>
      </c>
      <c r="G201" s="12">
        <f>ROUNDUP((G200+G200*(G$2+_xlfn.FLOOR.MATH($A200/25)*G$3)),0)</f>
        <v>3665412</v>
      </c>
      <c r="H201" s="11">
        <f>ROUNDUP((H200+H200*(H$2+_xlfn.FLOOR.MATH($A200/25)*H$3)),0)</f>
        <v>9990897272678</v>
      </c>
      <c r="I201" s="11">
        <f>ROUNDUP((I200+I200*(I$2+_xlfn.FLOOR.MATH($A200/25)*I$3)),0)</f>
        <v>10479783</v>
      </c>
      <c r="J201" s="38">
        <f>ROUNDUP((J200+J200*(J$2+_xlfn.FLOOR.MATH($A200/25)*J$3)),0)</f>
        <v>49923113084377</v>
      </c>
      <c r="K201" s="38">
        <f>ROUNDUP((K200+K200*(K$2+_xlfn.FLOOR.MATH($A200/25)*K$3)),0)</f>
        <v>30671191</v>
      </c>
      <c r="L201" s="12">
        <f>ROUNDUP((L200+L200*(L$2+_xlfn.FLOOR.MATH($A200/25)*L$3)),0)</f>
        <v>266221886063226</v>
      </c>
      <c r="M201" s="12">
        <f>ROUNDUP((M200+M200*(M$2+_xlfn.FLOOR.MATH($A200/25)*M$3)),0)</f>
        <v>91252263</v>
      </c>
      <c r="N201" s="11">
        <f>ROUNDUP((N200+N200*(N$2+_xlfn.FLOOR.MATH($A200/25)*N$3)),0)</f>
        <v>1559019776754720</v>
      </c>
      <c r="O201" s="11">
        <f>ROUNDUP((O200+O200*(O$2+_xlfn.FLOOR.MATH($A200/25)*O$3)),0)</f>
        <v>272988517</v>
      </c>
      <c r="P201" s="38">
        <f>ROUNDUP((P200+P200*(P$2+_xlfn.FLOOR.MATH($A200/25)*P$3)),0)</f>
        <v>7786744341529090</v>
      </c>
      <c r="Q201" s="38">
        <f>ROUNDUP((Q200+Q200*(Q$2+_xlfn.FLOOR.MATH($A200/25)*Q$3)),0)</f>
        <v>818308048</v>
      </c>
      <c r="R201" s="12">
        <f>ROUNDUP((R200+R200*(R$2+_xlfn.FLOOR.MATH($A200/25)*R$3)),0)</f>
        <v>3.89336884249366e+16</v>
      </c>
      <c r="S201" s="12">
        <f>ROUNDUP((S200+S200*(S$2+_xlfn.FLOOR.MATH($A200/25)*S$3)),0)</f>
        <v>2454275056</v>
      </c>
      <c r="T201" s="11">
        <f>ROUNDUP((T200+T200*(T$2+_xlfn.FLOOR.MATH($A200/25)*T$3)),0)</f>
        <v>1.94668409219826e+17</v>
      </c>
      <c r="U201" s="11">
        <f>ROUNDUP((U200+U200*(U$2+_xlfn.FLOOR.MATH($A200/25)*U$3)),0)</f>
        <v>12269979675</v>
      </c>
      <c r="V201" s="38">
        <f>ROUNDUP((V200+V200*(V$2+_xlfn.FLOOR.MATH($A200/25)*V$3)),0)</f>
        <v>9.73342021527638e+17</v>
      </c>
      <c r="W201" s="38">
        <f>ROUNDUP((W200+W200*(W$2+_xlfn.FLOOR.MATH($A200/25)*W$3)),0)</f>
        <v>61348281119</v>
      </c>
      <c r="X201" s="12">
        <f>ROUNDUP((X200+X200*(X$2+_xlfn.FLOOR.MATH($A200/25)*X$3)),0)</f>
        <v>5.49064726607133e+18</v>
      </c>
      <c r="Y201" s="12">
        <f>ROUNDUP((Y200+Y200*(Y$2+_xlfn.FLOOR.MATH($A200/25)*Y$3)),0)</f>
        <v>184044291404</v>
      </c>
      <c r="Z201" s="11">
        <f>ROUNDUP((Z200+Z200*(Z$2+_xlfn.FLOOR.MATH($A200/25)*Z$3)),0)</f>
        <v>3.10597912845712e+19</v>
      </c>
      <c r="AA201" s="11">
        <f>ROUNDUP((AA200+AA200*(AA$2+_xlfn.FLOOR.MATH($A200/25)*AA$3)),0)</f>
        <v>920219845721</v>
      </c>
      <c r="AB201" s="38">
        <f>ROUNDUP((AB200+AB200*(AB$2+_xlfn.FLOOR.MATH($A200/25)*AB$3)),0)</f>
        <v>1.75700712267888e+20</v>
      </c>
      <c r="AC201" s="38">
        <f>ROUNDUP((AC200+AC200*(AC$2+_xlfn.FLOOR.MATH($A200/25)*AC$3)),0)</f>
        <v>4601098108569</v>
      </c>
      <c r="AD201" s="12">
        <f>ROUNDUP((AD200+AD200*(AD$2+_xlfn.FLOOR.MATH($A200/25)*AD$3)),0)</f>
        <v>9.93913320796812e+20</v>
      </c>
      <c r="AE201" s="12">
        <f>ROUNDUP((AE200+AE200*(AE$2+_xlfn.FLOOR.MATH($A200/25)*AE$3)),0)</f>
        <v>23005488835388</v>
      </c>
      <c r="AF201" s="11">
        <f>ROUNDUP((AF200+AF200*(AF$2+_xlfn.FLOOR.MATH($A200/25)*AF$3)),0)</f>
        <v>7.9513065663143e+21</v>
      </c>
      <c r="AG201" s="11">
        <f>ROUNDUP((AG200+AG200*(AG$2+_xlfn.FLOOR.MATH($A200/25)*AG$3)),0)</f>
        <v>230054885830117</v>
      </c>
      <c r="AH201" s="38">
        <f>ROUNDUP((AH200+AH200*(AH$2+_xlfn.FLOOR.MATH($A200/25)*AH$3)),0)</f>
        <v>6.36104525304653e+22</v>
      </c>
      <c r="AI201" s="38">
        <f>ROUNDUP((AI200+AI200*(AI$2+_xlfn.FLOOR.MATH($A200/25)*AI$3)),0)</f>
        <v>2300548855381220</v>
      </c>
      <c r="AJ201" s="12">
        <f>ROUNDUP((AJ200+AJ200*(AJ$2+_xlfn.FLOOR.MATH($A200/25)*AJ$3)),0)</f>
        <v>5.08883620243669e+23</v>
      </c>
      <c r="AK201" s="12">
        <f>ROUNDUP((AK200+AK200*(AK$2+_xlfn.FLOOR.MATH($A200/25)*AK$3)),0)</f>
        <v>2.30054885506621e+16</v>
      </c>
      <c r="AL201" s="11">
        <f>ROUNDUP((AL200+AL200*(AL$2+_xlfn.FLOOR.MATH($A200/25)*AL$3)),0)</f>
        <v>4.07106896194944e+24</v>
      </c>
      <c r="AM201" s="11">
        <f>ROUNDUP((AM200+AM200*(AM$2+_xlfn.FLOOR.MATH($A200/25)*AM$3)),0)</f>
        <v>2.30054885503192e+17</v>
      </c>
      <c r="AN201" s="38">
        <f>ROUNDUP((AN200+AN200*(AN$2+_xlfn.FLOOR.MATH($A200/25)*AN$3)),0)</f>
        <v>3.25685516955957e+25</v>
      </c>
      <c r="AO201" s="38">
        <f>ROUNDUP((AO200+AO200*(AO$2+_xlfn.FLOOR.MATH($A200/25)*AO$3)),0)</f>
        <v>2.30054885502885e+18</v>
      </c>
      <c r="AP201" s="12">
        <f>ROUNDUP((AP200+AP200*(AP$2+_xlfn.FLOOR.MATH($A200/25)*AP$3)),0)</f>
        <v>3.68471100118077e+26</v>
      </c>
      <c r="AQ201" s="12">
        <f>ROUNDUP((AQ200+AQ200*(AQ$2+_xlfn.FLOOR.MATH($A200/25)*AQ$3)),0)</f>
        <v>3.45082328254331e+19</v>
      </c>
      <c r="AR201" s="11">
        <f>ROUNDUP((AR200+AR200*(AR$2+_xlfn.FLOOR.MATH($A200/25)*AR$3)),0)</f>
        <v>4.16877461703622e+27</v>
      </c>
      <c r="AS201" s="11">
        <f>ROUNDUP((AS200+AS200*(AS$2+_xlfn.FLOOR.MATH($A200/25)*AS$3)),0)</f>
        <v>5.17623492381477e+20</v>
      </c>
      <c r="AT201" s="38">
        <f>ROUNDUP((AT200+AT200*(AT$2+_xlfn.FLOOR.MATH($A200/25)*AT$3)),0)</f>
        <v>4.7164300815114e+28</v>
      </c>
      <c r="AU201" s="38">
        <f>ROUNDUP((AU200+AU200*(AU$2+_xlfn.FLOOR.MATH($A200/25)*AU$3)),0)</f>
        <v>7.76435238572236e+21</v>
      </c>
      <c r="AV201" s="12">
        <f>ROUNDUP((AV200+AV200*(AV$2+_xlfn.FLOOR.MATH($A200/25)*AV$3)),0)</f>
        <v>5.33603150980619e+29</v>
      </c>
      <c r="AW201" s="12">
        <f>ROUNDUP((AW200+AW200*(AW$2+_xlfn.FLOOR.MATH($A200/25)*AW$3)),0)</f>
        <v>1.16465285785832e+23</v>
      </c>
      <c r="AX201" s="11">
        <f>ROUNDUP((AX200+AX200*(AX$2+_xlfn.FLOOR.MATH($A200/25)*AX$3)),0)</f>
        <v>6.03703050433455e+30</v>
      </c>
      <c r="AY201" s="11">
        <f>ROUNDUP((AY200+AY200*(AY$2+_xlfn.FLOOR.MATH($A200/25)*AY$3)),0)</f>
        <v>1.74697928678753e+24</v>
      </c>
    </row>
    <row r="202" spans="1:51">
      <c r="A202" s="3">
        <v>198</v>
      </c>
      <c r="B202" s="11">
        <f>ROUNDUP((B201+B201*(B$2+_xlfn.FLOOR.MATH($A201/25)*B$3)),0)</f>
        <v>320023342945791</v>
      </c>
      <c r="C202" s="11">
        <f>ROUNDUP((C201+C201*(C$2+_xlfn.FLOOR.MATH($A201/25)*C$3)),0)</f>
        <v>470536</v>
      </c>
      <c r="D202" s="38">
        <f>ROUNDUP((D201+D201*(D$2+_xlfn.FLOOR.MATH($A201/25)*D$3)),0)</f>
        <v>165531393758</v>
      </c>
      <c r="E202" s="38">
        <f>ROUNDUP((E201+E201*(E$2+_xlfn.FLOOR.MATH($A201/25)*E$3)),0)</f>
        <v>1529600</v>
      </c>
      <c r="F202" s="12">
        <f>ROUNDUP((F201+F201*(F$2+_xlfn.FLOOR.MATH($A201/25)*F$3)),0)</f>
        <v>2115784087464</v>
      </c>
      <c r="G202" s="12">
        <f>ROUNDUP((G201+G201*(G$2+_xlfn.FLOOR.MATH($A201/25)*G$3)),0)</f>
        <v>3887170</v>
      </c>
      <c r="H202" s="11">
        <f>ROUNDUP((H201+H201*(H$2+_xlfn.FLOOR.MATH($A201/25)*H$3)),0)</f>
        <v>11489531863580</v>
      </c>
      <c r="I202" s="11">
        <f>ROUNDUP((I201+I201*(I$2+_xlfn.FLOOR.MATH($A201/25)*I$3)),0)</f>
        <v>11113810</v>
      </c>
      <c r="J202" s="38">
        <f>ROUNDUP((J201+J201*(J$2+_xlfn.FLOOR.MATH($A201/25)*J$3)),0)</f>
        <v>57411580047034</v>
      </c>
      <c r="K202" s="38">
        <f>ROUNDUP((K201+K201*(K$2+_xlfn.FLOOR.MATH($A201/25)*K$3)),0)</f>
        <v>32526799</v>
      </c>
      <c r="L202" s="12">
        <f>ROUNDUP((L201+L201*(L$2+_xlfn.FLOOR.MATH($A201/25)*L$3)),0)</f>
        <v>306155168972710</v>
      </c>
      <c r="M202" s="12">
        <f>ROUNDUP((M201+M201*(M$2+_xlfn.FLOOR.MATH($A201/25)*M$3)),0)</f>
        <v>96773025</v>
      </c>
      <c r="N202" s="11">
        <f>ROUNDUP((N201+N201*(N$2+_xlfn.FLOOR.MATH($A201/25)*N$3)),0)</f>
        <v>1792872743267930</v>
      </c>
      <c r="O202" s="11">
        <f>ROUNDUP((O201+O201*(O$2+_xlfn.FLOOR.MATH($A201/25)*O$3)),0)</f>
        <v>289504323</v>
      </c>
      <c r="P202" s="38">
        <f>ROUNDUP((P201+P201*(P$2+_xlfn.FLOOR.MATH($A201/25)*P$3)),0)</f>
        <v>8954755992758450</v>
      </c>
      <c r="Q202" s="38">
        <f>ROUNDUP((Q201+Q201*(Q$2+_xlfn.FLOOR.MATH($A201/25)*Q$3)),0)</f>
        <v>867815685</v>
      </c>
      <c r="R202" s="12">
        <f>ROUNDUP((R201+R201*(R$2+_xlfn.FLOOR.MATH($A201/25)*R$3)),0)</f>
        <v>4.47737416886771e+16</v>
      </c>
      <c r="S202" s="12">
        <f>ROUNDUP((S201+S201*(S$2+_xlfn.FLOOR.MATH($A201/25)*S$3)),0)</f>
        <v>2602758697</v>
      </c>
      <c r="T202" s="11">
        <f>ROUNDUP((T201+T201*(T$2+_xlfn.FLOOR.MATH($A201/25)*T$3)),0)</f>
        <v>2.238686706028e+17</v>
      </c>
      <c r="U202" s="11">
        <f>ROUNDUP((U201+U201*(U$2+_xlfn.FLOOR.MATH($A201/25)*U$3)),0)</f>
        <v>13012313446</v>
      </c>
      <c r="V202" s="38">
        <f>ROUNDUP((V201+V201*(V$2+_xlfn.FLOOR.MATH($A201/25)*V$3)),0)</f>
        <v>1.11934332475678e+18</v>
      </c>
      <c r="W202" s="38">
        <f>ROUNDUP((W201+W201*(W$2+_xlfn.FLOOR.MATH($A201/25)*W$3)),0)</f>
        <v>65059852127</v>
      </c>
      <c r="X202" s="12">
        <f>ROUNDUP((X201+X201*(X$2+_xlfn.FLOOR.MATH($A201/25)*X$3)),0)</f>
        <v>6.31424435598203e+18</v>
      </c>
      <c r="Y202" s="12">
        <f>ROUNDUP((Y201+Y201*(Y$2+_xlfn.FLOOR.MATH($A201/25)*Y$3)),0)</f>
        <v>195178971034</v>
      </c>
      <c r="Z202" s="11">
        <f>ROUNDUP((Z201+Z201*(Z$2+_xlfn.FLOOR.MATH($A201/25)*Z$3)),0)</f>
        <v>3.57187599772569e+19</v>
      </c>
      <c r="AA202" s="11">
        <f>ROUNDUP((AA201+AA201*(AA$2+_xlfn.FLOOR.MATH($A201/25)*AA$3)),0)</f>
        <v>975893146388</v>
      </c>
      <c r="AB202" s="38">
        <f>ROUNDUP((AB201+AB201*(AB$2+_xlfn.FLOOR.MATH($A201/25)*AB$3)),0)</f>
        <v>2.02055819108071e+20</v>
      </c>
      <c r="AC202" s="38">
        <f>ROUNDUP((AC201+AC201*(AC$2+_xlfn.FLOOR.MATH($A201/25)*AC$3)),0)</f>
        <v>4879464544138</v>
      </c>
      <c r="AD202" s="12">
        <f>ROUNDUP((AD201+AD201*(AD$2+_xlfn.FLOOR.MATH($A201/25)*AD$3)),0)</f>
        <v>1.14300031891633e+21</v>
      </c>
      <c r="AE202" s="12">
        <f>ROUNDUP((AE201+AE201*(AE$2+_xlfn.FLOOR.MATH($A201/25)*AE$3)),0)</f>
        <v>24397320909929</v>
      </c>
      <c r="AF202" s="11">
        <f>ROUNDUP((AF201+AF201*(AF$2+_xlfn.FLOOR.MATH($A201/25)*AF$3)),0)</f>
        <v>9.14400255126145e+21</v>
      </c>
      <c r="AG202" s="11">
        <f>ROUNDUP((AG201+AG201*(AG$2+_xlfn.FLOOR.MATH($A201/25)*AG$3)),0)</f>
        <v>243973206422839</v>
      </c>
      <c r="AH202" s="38">
        <f>ROUNDUP((AH201+AH201*(AH$2+_xlfn.FLOOR.MATH($A201/25)*AH$3)),0)</f>
        <v>7.31520204100351e+22</v>
      </c>
      <c r="AI202" s="38">
        <f>ROUNDUP((AI201+AI201*(AI$2+_xlfn.FLOOR.MATH($A201/25)*AI$3)),0)</f>
        <v>2439732061131780</v>
      </c>
      <c r="AJ202" s="12">
        <f>ROUNDUP((AJ201+AJ201*(AJ$2+_xlfn.FLOOR.MATH($A201/25)*AJ$3)),0)</f>
        <v>5.85216163280219e+23</v>
      </c>
      <c r="AK202" s="12">
        <f>ROUNDUP((AK201+AK201*(AK$2+_xlfn.FLOOR.MATH($A201/25)*AK$3)),0)</f>
        <v>2.43973206079772e+16</v>
      </c>
      <c r="AL202" s="11">
        <f>ROUNDUP((AL201+AL201*(AL$2+_xlfn.FLOOR.MATH($A201/25)*AL$3)),0)</f>
        <v>4.68172930624186e+24</v>
      </c>
      <c r="AM202" s="11">
        <f>ROUNDUP((AM201+AM201*(AM$2+_xlfn.FLOOR.MATH($A201/25)*AM$3)),0)</f>
        <v>2.43973206076135e+17</v>
      </c>
      <c r="AN202" s="38">
        <f>ROUNDUP((AN201+AN201*(AN$2+_xlfn.FLOOR.MATH($A201/25)*AN$3)),0)</f>
        <v>3.74538344499351e+25</v>
      </c>
      <c r="AO202" s="38">
        <f>ROUNDUP((AO201+AO201*(AO$2+_xlfn.FLOOR.MATH($A201/25)*AO$3)),0)</f>
        <v>2.4397320607581e+18</v>
      </c>
      <c r="AP202" s="12">
        <f>ROUNDUP((AP201+AP201*(AP$2+_xlfn.FLOOR.MATH($A201/25)*AP$3)),0)</f>
        <v>4.23741765135789e+26</v>
      </c>
      <c r="AQ202" s="12">
        <f>ROUNDUP((AQ201+AQ201*(AQ$2+_xlfn.FLOOR.MATH($A201/25)*AQ$3)),0)</f>
        <v>3.65959809113718e+19</v>
      </c>
      <c r="AR202" s="11">
        <f>ROUNDUP((AR201+AR201*(AR$2+_xlfn.FLOOR.MATH($A201/25)*AR$3)),0)</f>
        <v>4.79409080959165e+27</v>
      </c>
      <c r="AS202" s="11">
        <f>ROUNDUP((AS201+AS201*(AS$2+_xlfn.FLOOR.MATH($A201/25)*AS$3)),0)</f>
        <v>5.48939713670556e+20</v>
      </c>
      <c r="AT202" s="38">
        <f>ROUNDUP((AT201+AT201*(AT$2+_xlfn.FLOOR.MATH($A201/25)*AT$3)),0)</f>
        <v>5.42389459373811e+28</v>
      </c>
      <c r="AU202" s="38">
        <f>ROUNDUP((AU201+AU201*(AU$2+_xlfn.FLOOR.MATH($A201/25)*AU$3)),0)</f>
        <v>8.23409570505856e+21</v>
      </c>
      <c r="AV202" s="12">
        <f>ROUNDUP((AV201+AV201*(AV$2+_xlfn.FLOOR.MATH($A201/25)*AV$3)),0)</f>
        <v>6.13643623627712e+29</v>
      </c>
      <c r="AW202" s="12">
        <f>ROUNDUP((AW201+AW201*(AW$2+_xlfn.FLOOR.MATH($A201/25)*AW$3)),0)</f>
        <v>1.23511435575875e+23</v>
      </c>
      <c r="AX202" s="11">
        <f>ROUNDUP((AX201+AX201*(AX$2+_xlfn.FLOOR.MATH($A201/25)*AX$3)),0)</f>
        <v>6.94258507998473e+30</v>
      </c>
      <c r="AY202" s="11">
        <f>ROUNDUP((AY201+AY201*(AY$2+_xlfn.FLOOR.MATH($A201/25)*AY$3)),0)</f>
        <v>1.85267153363818e+24</v>
      </c>
    </row>
    <row r="203" spans="1:51">
      <c r="A203" s="3">
        <v>199</v>
      </c>
      <c r="B203" s="11">
        <f>ROUNDUP((B202+B202*(B$2+_xlfn.FLOOR.MATH($A202/25)*B$3)),0)</f>
        <v>396828945252781</v>
      </c>
      <c r="C203" s="11">
        <f>ROUNDUP((C202+C202*(C$2+_xlfn.FLOOR.MATH($A202/25)*C$3)),0)</f>
        <v>499004</v>
      </c>
      <c r="D203" s="38">
        <f>ROUNDUP((D202+D202*(D$2+_xlfn.FLOOR.MATH($A202/25)*D$3)),0)</f>
        <v>190361102822</v>
      </c>
      <c r="E203" s="38">
        <f>ROUNDUP((E202+E202*(E$2+_xlfn.FLOOR.MATH($A202/25)*E$3)),0)</f>
        <v>1622141</v>
      </c>
      <c r="F203" s="12">
        <f>ROUNDUP((F202+F202*(F$2+_xlfn.FLOOR.MATH($A202/25)*F$3)),0)</f>
        <v>2433151700584</v>
      </c>
      <c r="G203" s="12">
        <f>ROUNDUP((G202+G202*(G$2+_xlfn.FLOOR.MATH($A202/25)*G$3)),0)</f>
        <v>4122344</v>
      </c>
      <c r="H203" s="11">
        <f>ROUNDUP((H202+H202*(H$2+_xlfn.FLOOR.MATH($A202/25)*H$3)),0)</f>
        <v>13212961643117</v>
      </c>
      <c r="I203" s="11">
        <f>ROUNDUP((I202+I202*(I$2+_xlfn.FLOOR.MATH($A202/25)*I$3)),0)</f>
        <v>11786196</v>
      </c>
      <c r="J203" s="38">
        <f>ROUNDUP((J202+J202*(J$2+_xlfn.FLOOR.MATH($A202/25)*J$3)),0)</f>
        <v>66023317054090</v>
      </c>
      <c r="K203" s="38">
        <f>ROUNDUP((K202+K202*(K$2+_xlfn.FLOOR.MATH($A202/25)*K$3)),0)</f>
        <v>34494671</v>
      </c>
      <c r="L203" s="12">
        <f>ROUNDUP((L202+L202*(L$2+_xlfn.FLOOR.MATH($A202/25)*L$3)),0)</f>
        <v>352078444318617</v>
      </c>
      <c r="M203" s="12">
        <f>ROUNDUP((M202+M202*(M$2+_xlfn.FLOOR.MATH($A202/25)*M$3)),0)</f>
        <v>102627794</v>
      </c>
      <c r="N203" s="11">
        <f>ROUNDUP((N202+N202*(N$2+_xlfn.FLOOR.MATH($A202/25)*N$3)),0)</f>
        <v>2061803654758120</v>
      </c>
      <c r="O203" s="11">
        <f>ROUNDUP((O202+O202*(O$2+_xlfn.FLOOR.MATH($A202/25)*O$3)),0)</f>
        <v>307019335</v>
      </c>
      <c r="P203" s="38">
        <f>ROUNDUP((P202+P202*(P$2+_xlfn.FLOOR.MATH($A202/25)*P$3)),0)</f>
        <v>1.02979693916722e+16</v>
      </c>
      <c r="Q203" s="38">
        <f>ROUNDUP((Q202+Q202*(Q$2+_xlfn.FLOOR.MATH($A202/25)*Q$3)),0)</f>
        <v>920318534</v>
      </c>
      <c r="R203" s="12">
        <f>ROUNDUP((R202+R202*(R$2+_xlfn.FLOOR.MATH($A202/25)*R$3)),0)</f>
        <v>5.14898029419787e+16</v>
      </c>
      <c r="S203" s="12">
        <f>ROUNDUP((S202+S202*(S$2+_xlfn.FLOOR.MATH($A202/25)*S$3)),0)</f>
        <v>2760225599</v>
      </c>
      <c r="T203" s="11">
        <f>ROUNDUP((T202+T202*(T$2+_xlfn.FLOOR.MATH($A202/25)*T$3)),0)</f>
        <v>2.5744897119322e+17</v>
      </c>
      <c r="U203" s="11">
        <f>ROUNDUP((U202+U202*(U$2+_xlfn.FLOOR.MATH($A202/25)*U$3)),0)</f>
        <v>13799558410</v>
      </c>
      <c r="V203" s="38">
        <f>ROUNDUP((V202+V202*(V$2+_xlfn.FLOOR.MATH($A202/25)*V$3)),0)</f>
        <v>1.2872448234703e+18</v>
      </c>
      <c r="W203" s="38">
        <f>ROUNDUP((W202+W202*(W$2+_xlfn.FLOOR.MATH($A202/25)*W$3)),0)</f>
        <v>68995973181</v>
      </c>
      <c r="X203" s="12">
        <f>ROUNDUP((X202+X202*(X$2+_xlfn.FLOOR.MATH($A202/25)*X$3)),0)</f>
        <v>7.26138100937933e+18</v>
      </c>
      <c r="Y203" s="12">
        <f>ROUNDUP((Y202+Y202*(Y$2+_xlfn.FLOOR.MATH($A202/25)*Y$3)),0)</f>
        <v>206987298782</v>
      </c>
      <c r="Z203" s="11">
        <f>ROUNDUP((Z202+Z202*(Z$2+_xlfn.FLOOR.MATH($A202/25)*Z$3)),0)</f>
        <v>4.10765739738454e+19</v>
      </c>
      <c r="AA203" s="11">
        <f>ROUNDUP((AA202+AA202*(AA$2+_xlfn.FLOOR.MATH($A202/25)*AA$3)),0)</f>
        <v>1034934681745</v>
      </c>
      <c r="AB203" s="38">
        <f>ROUNDUP((AB202+AB202*(AB$2+_xlfn.FLOOR.MATH($A202/25)*AB$3)),0)</f>
        <v>2.32364191974282e+20</v>
      </c>
      <c r="AC203" s="38">
        <f>ROUNDUP((AC202+AC202*(AC$2+_xlfn.FLOOR.MATH($A202/25)*AC$3)),0)</f>
        <v>5174672149059</v>
      </c>
      <c r="AD203" s="12">
        <f>ROUNDUP((AD202+AD202*(AD$2+_xlfn.FLOOR.MATH($A202/25)*AD$3)),0)</f>
        <v>1.31445036675378e+21</v>
      </c>
      <c r="AE203" s="12">
        <f>ROUNDUP((AE202+AE202*(AE$2+_xlfn.FLOOR.MATH($A202/25)*AE$3)),0)</f>
        <v>25873358824980</v>
      </c>
      <c r="AF203" s="11">
        <f>ROUNDUP((AF202+AF202*(AF$2+_xlfn.FLOOR.MATH($A202/25)*AF$3)),0)</f>
        <v>1.05156029339507e+22</v>
      </c>
      <c r="AG203" s="11">
        <f>ROUNDUP((AG202+AG202*(AG$2+_xlfn.FLOOR.MATH($A202/25)*AG$3)),0)</f>
        <v>258733585411421</v>
      </c>
      <c r="AH203" s="38">
        <f>ROUNDUP((AH202+AH202*(AH$2+_xlfn.FLOOR.MATH($A202/25)*AH$3)),0)</f>
        <v>8.41248234715404e+22</v>
      </c>
      <c r="AI203" s="38">
        <f>ROUNDUP((AI202+AI202*(AI$2+_xlfn.FLOOR.MATH($A202/25)*AI$3)),0)</f>
        <v>2587335850830250</v>
      </c>
      <c r="AJ203" s="12">
        <f>ROUNDUP((AJ202+AJ202*(AJ$2+_xlfn.FLOOR.MATH($A202/25)*AJ$3)),0)</f>
        <v>6.72998587772252e+23</v>
      </c>
      <c r="AK203" s="12">
        <f>ROUNDUP((AK202+AK202*(AK$2+_xlfn.FLOOR.MATH($A202/25)*AK$3)),0)</f>
        <v>2.58733585047598e+16</v>
      </c>
      <c r="AL203" s="11">
        <f>ROUNDUP((AL202+AL202*(AL$2+_xlfn.FLOOR.MATH($A202/25)*AL$3)),0)</f>
        <v>5.38398870217814e+24</v>
      </c>
      <c r="AM203" s="11">
        <f>ROUNDUP((AM202+AM202*(AM$2+_xlfn.FLOOR.MATH($A202/25)*AM$3)),0)</f>
        <v>2.58733585043741e+17</v>
      </c>
      <c r="AN203" s="38">
        <f>ROUNDUP((AN202+AN202*(AN$2+_xlfn.FLOOR.MATH($A202/25)*AN$3)),0)</f>
        <v>4.30719096174254e+25</v>
      </c>
      <c r="AO203" s="38">
        <f>ROUNDUP((AO202+AO202*(AO$2+_xlfn.FLOOR.MATH($A202/25)*AO$3)),0)</f>
        <v>2.58733585043397e+18</v>
      </c>
      <c r="AP203" s="12">
        <f>ROUNDUP((AP202+AP202*(AP$2+_xlfn.FLOOR.MATH($A202/25)*AP$3)),0)</f>
        <v>4.87303029906157e+26</v>
      </c>
      <c r="AQ203" s="12">
        <f>ROUNDUP((AQ202+AQ202*(AQ$2+_xlfn.FLOOR.MATH($A202/25)*AQ$3)),0)</f>
        <v>3.88100377565098e+19</v>
      </c>
      <c r="AR203" s="11">
        <f>ROUNDUP((AR202+AR202*(AR$2+_xlfn.FLOOR.MATH($A202/25)*AR$3)),0)</f>
        <v>5.5132044310304e+27</v>
      </c>
      <c r="AS203" s="11">
        <f>ROUNDUP((AS202+AS202*(AS$2+_xlfn.FLOOR.MATH($A202/25)*AS$3)),0)</f>
        <v>5.82150566347625e+20</v>
      </c>
      <c r="AT203" s="38">
        <f>ROUNDUP((AT202+AT202*(AT$2+_xlfn.FLOOR.MATH($A202/25)*AT$3)),0)</f>
        <v>6.23747878279883e+28</v>
      </c>
      <c r="AU203" s="38">
        <f>ROUNDUP((AU202+AU202*(AU$2+_xlfn.FLOOR.MATH($A202/25)*AU$3)),0)</f>
        <v>8.7322584952146e+21</v>
      </c>
      <c r="AV203" s="12">
        <f>ROUNDUP((AV202+AV202*(AV$2+_xlfn.FLOOR.MATH($A202/25)*AV$3)),0)</f>
        <v>7.05690167171869e+29</v>
      </c>
      <c r="AW203" s="12">
        <f>ROUNDUP((AW202+AW202*(AW$2+_xlfn.FLOOR.MATH($A202/25)*AW$3)),0)</f>
        <v>1.30983877428215e+23</v>
      </c>
      <c r="AX203" s="11">
        <f>ROUNDUP((AX202+AX202*(AX$2+_xlfn.FLOOR.MATH($A202/25)*AX$3)),0)</f>
        <v>7.98397284198244e+30</v>
      </c>
      <c r="AY203" s="11">
        <f>ROUNDUP((AY202+AY202*(AY$2+_xlfn.FLOOR.MATH($A202/25)*AY$3)),0)</f>
        <v>1.96475816142329e+24</v>
      </c>
    </row>
    <row r="204" spans="1:51">
      <c r="A204" s="3">
        <v>200</v>
      </c>
      <c r="B204" s="11">
        <f>ROUNDUP((B203+B203*(B$2+_xlfn.FLOOR.MATH($A203/25)*B$3)),0)</f>
        <v>492067892113448</v>
      </c>
      <c r="C204" s="11">
        <f>ROUNDUP((C203+C203*(C$2+_xlfn.FLOOR.MATH($A203/25)*C$3)),0)</f>
        <v>529194</v>
      </c>
      <c r="D204" s="38">
        <f>ROUNDUP((D203+D203*(D$2+_xlfn.FLOOR.MATH($A203/25)*D$3)),0)</f>
        <v>218915268246</v>
      </c>
      <c r="E204" s="38">
        <f>ROUNDUP((E203+E203*(E$2+_xlfn.FLOOR.MATH($A203/25)*E$3)),0)</f>
        <v>1720281</v>
      </c>
      <c r="F204" s="12">
        <f>ROUNDUP((F203+F203*(F$2+_xlfn.FLOOR.MATH($A203/25)*F$3)),0)</f>
        <v>2798124455672</v>
      </c>
      <c r="G204" s="12">
        <f>ROUNDUP((G203+G203*(G$2+_xlfn.FLOOR.MATH($A203/25)*G$3)),0)</f>
        <v>4371746</v>
      </c>
      <c r="H204" s="11">
        <f>ROUNDUP((H203+H203*(H$2+_xlfn.FLOOR.MATH($A203/25)*H$3)),0)</f>
        <v>15194905889585</v>
      </c>
      <c r="I204" s="11">
        <f>ROUNDUP((I203+I203*(I$2+_xlfn.FLOOR.MATH($A203/25)*I$3)),0)</f>
        <v>12499261</v>
      </c>
      <c r="J204" s="38">
        <f>ROUNDUP((J203+J203*(J$2+_xlfn.FLOOR.MATH($A203/25)*J$3)),0)</f>
        <v>75926814612204</v>
      </c>
      <c r="K204" s="38">
        <f>ROUNDUP((K203+K203*(K$2+_xlfn.FLOOR.MATH($A203/25)*K$3)),0)</f>
        <v>36581599</v>
      </c>
      <c r="L204" s="12">
        <f>ROUNDUP((L203+L203*(L$2+_xlfn.FLOOR.MATH($A203/25)*L$3)),0)</f>
        <v>404890210966410</v>
      </c>
      <c r="M204" s="12">
        <f>ROUNDUP((M203+M203*(M$2+_xlfn.FLOOR.MATH($A203/25)*M$3)),0)</f>
        <v>108836776</v>
      </c>
      <c r="N204" s="11">
        <f>ROUNDUP((N203+N203*(N$2+_xlfn.FLOOR.MATH($A203/25)*N$3)),0)</f>
        <v>2371074202971840</v>
      </c>
      <c r="O204" s="11">
        <f>ROUNDUP((O203+O203*(O$2+_xlfn.FLOOR.MATH($A203/25)*O$3)),0)</f>
        <v>325594005</v>
      </c>
      <c r="P204" s="38">
        <f>ROUNDUP((P203+P203*(P$2+_xlfn.FLOOR.MATH($A203/25)*P$3)),0)</f>
        <v>1.1842664800423e+16</v>
      </c>
      <c r="Q204" s="38">
        <f>ROUNDUP((Q203+Q203*(Q$2+_xlfn.FLOOR.MATH($A203/25)*Q$3)),0)</f>
        <v>975997806</v>
      </c>
      <c r="R204" s="12">
        <f>ROUNDUP((R203+R203*(R$2+_xlfn.FLOOR.MATH($A203/25)*R$3)),0)</f>
        <v>5.92132733832755e+16</v>
      </c>
      <c r="S204" s="12">
        <f>ROUNDUP((S203+S203*(S$2+_xlfn.FLOOR.MATH($A203/25)*S$3)),0)</f>
        <v>2927219248</v>
      </c>
      <c r="T204" s="11">
        <f>ROUNDUP((T203+T203*(T$2+_xlfn.FLOOR.MATH($A203/25)*T$3)),0)</f>
        <v>2.96066316872203e+17</v>
      </c>
      <c r="U204" s="11">
        <f>ROUNDUP((U203+U203*(U$2+_xlfn.FLOOR.MATH($A203/25)*U$3)),0)</f>
        <v>14634431694</v>
      </c>
      <c r="V204" s="38">
        <f>ROUNDUP((V203+V203*(V$2+_xlfn.FLOOR.MATH($A203/25)*V$3)),0)</f>
        <v>1.48033154699084e+18</v>
      </c>
      <c r="W204" s="38">
        <f>ROUNDUP((W203+W203*(W$2+_xlfn.FLOOR.MATH($A203/25)*W$3)),0)</f>
        <v>73170229559</v>
      </c>
      <c r="X204" s="12">
        <f>ROUNDUP((X203+X203*(X$2+_xlfn.FLOOR.MATH($A203/25)*X$3)),0)</f>
        <v>8.35058816078623e+18</v>
      </c>
      <c r="Y204" s="12">
        <f>ROUNDUP((Y203+Y203*(Y$2+_xlfn.FLOOR.MATH($A203/25)*Y$3)),0)</f>
        <v>219510030359</v>
      </c>
      <c r="Z204" s="11">
        <f>ROUNDUP((Z203+Z203*(Z$2+_xlfn.FLOOR.MATH($A203/25)*Z$3)),0)</f>
        <v>4.72380600699222e+19</v>
      </c>
      <c r="AA204" s="11">
        <f>ROUNDUP((AA203+AA203*(AA$2+_xlfn.FLOOR.MATH($A203/25)*AA$3)),0)</f>
        <v>1097548229991</v>
      </c>
      <c r="AB204" s="38">
        <f>ROUNDUP((AB203+AB203*(AB$2+_xlfn.FLOOR.MATH($A203/25)*AB$3)),0)</f>
        <v>2.67218820770424e+20</v>
      </c>
      <c r="AC204" s="38">
        <f>ROUNDUP((AC203+AC203*(AC$2+_xlfn.FLOOR.MATH($A203/25)*AC$3)),0)</f>
        <v>5487739814078</v>
      </c>
      <c r="AD204" s="12">
        <f>ROUNDUP((AD203+AD203*(AD$2+_xlfn.FLOOR.MATH($A203/25)*AD$3)),0)</f>
        <v>1.51161792176685e+21</v>
      </c>
      <c r="AE204" s="12">
        <f>ROUNDUP((AE203+AE203*(AE$2+_xlfn.FLOOR.MATH($A203/25)*AE$3)),0)</f>
        <v>27438697033892</v>
      </c>
      <c r="AF204" s="11">
        <f>ROUNDUP((AF203+AF203*(AF$2+_xlfn.FLOOR.MATH($A203/25)*AF$3)),0)</f>
        <v>1.20929433740433e+22</v>
      </c>
      <c r="AG204" s="11">
        <f>ROUNDUP((AG203+AG203*(AG$2+_xlfn.FLOOR.MATH($A203/25)*AG$3)),0)</f>
        <v>274386967328812</v>
      </c>
      <c r="AH204" s="38">
        <f>ROUNDUP((AH203+AH203*(AH$2+_xlfn.FLOOR.MATH($A203/25)*AH$3)),0)</f>
        <v>9.67435469922715e+22</v>
      </c>
      <c r="AI204" s="38">
        <f>ROUNDUP((AI203+AI203*(AI$2+_xlfn.FLOOR.MATH($A203/25)*AI$3)),0)</f>
        <v>2743869669805480</v>
      </c>
      <c r="AJ204" s="12">
        <f>ROUNDUP((AJ203+AJ203*(AJ$2+_xlfn.FLOOR.MATH($A203/25)*AJ$3)),0)</f>
        <v>7.7394837593809e+23</v>
      </c>
      <c r="AK204" s="12">
        <f>ROUNDUP((AK203+AK203*(AK$2+_xlfn.FLOOR.MATH($A203/25)*AK$3)),0)</f>
        <v>2.74386966942978e+16</v>
      </c>
      <c r="AL204" s="11">
        <f>ROUNDUP((AL203+AL203*(AL$2+_xlfn.FLOOR.MATH($A203/25)*AL$3)),0)</f>
        <v>6.19158700750486e+24</v>
      </c>
      <c r="AM204" s="11">
        <f>ROUNDUP((AM203+AM203*(AM$2+_xlfn.FLOOR.MATH($A203/25)*AM$3)),0)</f>
        <v>2.74386966938887e+17</v>
      </c>
      <c r="AN204" s="38">
        <f>ROUNDUP((AN203+AN203*(AN$2+_xlfn.FLOOR.MATH($A203/25)*AN$3)),0)</f>
        <v>4.95326960600392e+25</v>
      </c>
      <c r="AO204" s="38">
        <f>ROUNDUP((AO203+AO203*(AO$2+_xlfn.FLOOR.MATH($A203/25)*AO$3)),0)</f>
        <v>2.74386966938523e+18</v>
      </c>
      <c r="AP204" s="12">
        <f>ROUNDUP((AP203+AP203*(AP$2+_xlfn.FLOOR.MATH($A203/25)*AP$3)),0)</f>
        <v>5.60398484392081e+26</v>
      </c>
      <c r="AQ204" s="12">
        <f>ROUNDUP((AQ203+AQ203*(AQ$2+_xlfn.FLOOR.MATH($A203/25)*AQ$3)),0)</f>
        <v>4.11580450407786e+19</v>
      </c>
      <c r="AR204" s="11">
        <f>ROUNDUP((AR203+AR203*(AR$2+_xlfn.FLOOR.MATH($A203/25)*AR$3)),0)</f>
        <v>6.34018509568496e+27</v>
      </c>
      <c r="AS204" s="11">
        <f>ROUNDUP((AS203+AS203*(AS$2+_xlfn.FLOOR.MATH($A203/25)*AS$3)),0)</f>
        <v>6.17370675611656e+20</v>
      </c>
      <c r="AT204" s="38">
        <f>ROUNDUP((AT203+AT203*(AT$2+_xlfn.FLOOR.MATH($A203/25)*AT$3)),0)</f>
        <v>7.17310060021866e+28</v>
      </c>
      <c r="AU204" s="38">
        <f>ROUNDUP((AU203+AU203*(AU$2+_xlfn.FLOOR.MATH($A203/25)*AU$3)),0)</f>
        <v>9.26056013417508e+21</v>
      </c>
      <c r="AV204" s="12">
        <f>ROUNDUP((AV203+AV203*(AV$2+_xlfn.FLOOR.MATH($A203/25)*AV$3)),0)</f>
        <v>8.11543692247649e+29</v>
      </c>
      <c r="AW204" s="12">
        <f>ROUNDUP((AW203+AW203*(AW$2+_xlfn.FLOOR.MATH($A203/25)*AW$3)),0)</f>
        <v>1.38908402012622e+23</v>
      </c>
      <c r="AX204" s="11">
        <f>ROUNDUP((AX203+AX203*(AX$2+_xlfn.FLOOR.MATH($A203/25)*AX$3)),0)</f>
        <v>9.18156876827981e+30</v>
      </c>
      <c r="AY204" s="11">
        <f>ROUNDUP((AY203+AY203*(AY$2+_xlfn.FLOOR.MATH($A203/25)*AY$3)),0)</f>
        <v>2.0836260301894e+24</v>
      </c>
    </row>
    <row r="205" spans="1:51">
      <c r="A205" s="3">
        <v>201</v>
      </c>
      <c r="B205" s="11">
        <f>ROUNDUP((B204+B204*(B$2+_xlfn.FLOOR.MATH($A204/25)*B$3)),0)</f>
        <v>620005544062945</v>
      </c>
      <c r="C205" s="11">
        <f>ROUNDUP((C204+C204*(C$2+_xlfn.FLOOR.MATH($A204/25)*C$3)),0)</f>
        <v>562005</v>
      </c>
      <c r="D205" s="38">
        <f>ROUNDUP((D204+D204*(D$2+_xlfn.FLOOR.MATH($A204/25)*D$3)),0)</f>
        <v>253941711166</v>
      </c>
      <c r="E205" s="38">
        <f>ROUNDUP((E204+E204*(E$2+_xlfn.FLOOR.MATH($A204/25)*E$3)),0)</f>
        <v>1826939</v>
      </c>
      <c r="F205" s="12">
        <f>ROUNDUP((F204+F204*(F$2+_xlfn.FLOOR.MATH($A204/25)*F$3)),0)</f>
        <v>3245824368580</v>
      </c>
      <c r="G205" s="12">
        <f>ROUNDUP((G204+G204*(G$2+_xlfn.FLOOR.MATH($A204/25)*G$3)),0)</f>
        <v>4642795</v>
      </c>
      <c r="H205" s="11">
        <f>ROUNDUP((H204+H204*(H$2+_xlfn.FLOOR.MATH($A204/25)*H$3)),0)</f>
        <v>17626090831919</v>
      </c>
      <c r="I205" s="11">
        <f>ROUNDUP((I204+I204*(I$2+_xlfn.FLOOR.MATH($A204/25)*I$3)),0)</f>
        <v>13274216</v>
      </c>
      <c r="J205" s="38">
        <f>ROUNDUP((J204+J204*(J$2+_xlfn.FLOOR.MATH($A204/25)*J$3)),0)</f>
        <v>88075104950157</v>
      </c>
      <c r="K205" s="38">
        <f>ROUNDUP((K204+K204*(K$2+_xlfn.FLOOR.MATH($A204/25)*K$3)),0)</f>
        <v>38849659</v>
      </c>
      <c r="L205" s="12">
        <f>ROUNDUP((L204+L204*(L$2+_xlfn.FLOOR.MATH($A204/25)*L$3)),0)</f>
        <v>469672644721036</v>
      </c>
      <c r="M205" s="12">
        <f>ROUNDUP((M204+M204*(M$2+_xlfn.FLOOR.MATH($A204/25)*M$3)),0)</f>
        <v>115584657</v>
      </c>
      <c r="N205" s="11">
        <f>ROUNDUP((N204+N204*(N$2+_xlfn.FLOOR.MATH($A204/25)*N$3)),0)</f>
        <v>2750446075447330</v>
      </c>
      <c r="O205" s="11">
        <f>ROUNDUP((O204+O204*(O$2+_xlfn.FLOOR.MATH($A204/25)*O$3)),0)</f>
        <v>345780834</v>
      </c>
      <c r="P205" s="38">
        <f>ROUNDUP((P204+P204*(P$2+_xlfn.FLOOR.MATH($A204/25)*P$3)),0)</f>
        <v>1.37374911684907e+16</v>
      </c>
      <c r="Q205" s="38">
        <f>ROUNDUP((Q204+Q204*(Q$2+_xlfn.FLOOR.MATH($A204/25)*Q$3)),0)</f>
        <v>1036509670</v>
      </c>
      <c r="R205" s="12">
        <f>ROUNDUP((R204+R204*(R$2+_xlfn.FLOOR.MATH($A204/25)*R$3)),0)</f>
        <v>6.86873971245996e+16</v>
      </c>
      <c r="S205" s="12">
        <f>ROUNDUP((S204+S204*(S$2+_xlfn.FLOOR.MATH($A204/25)*S$3)),0)</f>
        <v>3108706842</v>
      </c>
      <c r="T205" s="11">
        <f>ROUNDUP((T204+T204*(T$2+_xlfn.FLOOR.MATH($A204/25)*T$3)),0)</f>
        <v>3.43436927571756e+17</v>
      </c>
      <c r="U205" s="11">
        <f>ROUNDUP((U204+U204*(U$2+_xlfn.FLOOR.MATH($A204/25)*U$3)),0)</f>
        <v>15541766460</v>
      </c>
      <c r="V205" s="38">
        <f>ROUNDUP((V204+V204*(V$2+_xlfn.FLOOR.MATH($A204/25)*V$3)),0)</f>
        <v>1.71718459450937e+18</v>
      </c>
      <c r="W205" s="38">
        <f>ROUNDUP((W204+W204*(W$2+_xlfn.FLOOR.MATH($A204/25)*W$3)),0)</f>
        <v>77706783792</v>
      </c>
      <c r="X205" s="12">
        <f>ROUNDUP((X204+X204*(X$2+_xlfn.FLOOR.MATH($A204/25)*X$3)),0)</f>
        <v>9.68668226651203e+18</v>
      </c>
      <c r="Y205" s="12">
        <f>ROUNDUP((Y204+Y204*(Y$2+_xlfn.FLOOR.MATH($A204/25)*Y$3)),0)</f>
        <v>233119652242</v>
      </c>
      <c r="Z205" s="11">
        <f>ROUNDUP((Z204+Z204*(Z$2+_xlfn.FLOOR.MATH($A204/25)*Z$3)),0)</f>
        <v>5.47961496811098e+19</v>
      </c>
      <c r="AA205" s="11">
        <f>ROUNDUP((AA204+AA204*(AA$2+_xlfn.FLOOR.MATH($A204/25)*AA$3)),0)</f>
        <v>1165596220251</v>
      </c>
      <c r="AB205" s="38">
        <f>ROUNDUP((AB204+AB204*(AB$2+_xlfn.FLOOR.MATH($A204/25)*AB$3)),0)</f>
        <v>3.09973832093692e+20</v>
      </c>
      <c r="AC205" s="38">
        <f>ROUNDUP((AC204+AC204*(AC$2+_xlfn.FLOOR.MATH($A204/25)*AC$3)),0)</f>
        <v>5827979682551</v>
      </c>
      <c r="AD205" s="12">
        <f>ROUNDUP((AD204+AD204*(AD$2+_xlfn.FLOOR.MATH($A204/25)*AD$3)),0)</f>
        <v>1.75347678924955e+21</v>
      </c>
      <c r="AE205" s="12">
        <f>ROUNDUP((AE204+AE204*(AE$2+_xlfn.FLOOR.MATH($A204/25)*AE$3)),0)</f>
        <v>29139896249994</v>
      </c>
      <c r="AF205" s="11">
        <f>ROUNDUP((AF204+AF204*(AF$2+_xlfn.FLOOR.MATH($A204/25)*AF$3)),0)</f>
        <v>1.40278143138902e+22</v>
      </c>
      <c r="AG205" s="11">
        <f>ROUNDUP((AG204+AG204*(AG$2+_xlfn.FLOOR.MATH($A204/25)*AG$3)),0)</f>
        <v>291398959303198</v>
      </c>
      <c r="AH205" s="38">
        <f>ROUNDUP((AH204+AH204*(AH$2+_xlfn.FLOOR.MATH($A204/25)*AH$3)),0)</f>
        <v>1.12222514511035e+23</v>
      </c>
      <c r="AI205" s="38">
        <f>ROUNDUP((AI204+AI204*(AI$2+_xlfn.FLOOR.MATH($A204/25)*AI$3)),0)</f>
        <v>2913989589333420</v>
      </c>
      <c r="AJ205" s="12">
        <f>ROUNDUP((AJ204+AJ204*(AJ$2+_xlfn.FLOOR.MATH($A204/25)*AJ$3)),0)</f>
        <v>8.97780116088184e+23</v>
      </c>
      <c r="AK205" s="12">
        <f>ROUNDUP((AK204+AK204*(AK$2+_xlfn.FLOOR.MATH($A204/25)*AK$3)),0)</f>
        <v>2.91398958893443e+16</v>
      </c>
      <c r="AL205" s="11">
        <f>ROUNDUP((AL204+AL204*(AL$2+_xlfn.FLOOR.MATH($A204/25)*AL$3)),0)</f>
        <v>7.18224092870564e+24</v>
      </c>
      <c r="AM205" s="11">
        <f>ROUNDUP((AM204+AM204*(AM$2+_xlfn.FLOOR.MATH($A204/25)*AM$3)),0)</f>
        <v>2.91398958889098e+17</v>
      </c>
      <c r="AN205" s="38">
        <f>ROUNDUP((AN204+AN204*(AN$2+_xlfn.FLOOR.MATH($A204/25)*AN$3)),0)</f>
        <v>5.74579274296455e+25</v>
      </c>
      <c r="AO205" s="38">
        <f>ROUNDUP((AO204+AO204*(AO$2+_xlfn.FLOOR.MATH($A204/25)*AO$3)),0)</f>
        <v>2.91398958888711e+18</v>
      </c>
      <c r="AP205" s="12">
        <f>ROUNDUP((AP204+AP204*(AP$2+_xlfn.FLOOR.MATH($A204/25)*AP$3)),0)</f>
        <v>6.50062241894814e+26</v>
      </c>
      <c r="AQ205" s="12">
        <f>ROUNDUP((AQ204+AQ204*(AQ$2+_xlfn.FLOOR.MATH($A204/25)*AQ$3)),0)</f>
        <v>4.37098438333069e+19</v>
      </c>
      <c r="AR205" s="11">
        <f>ROUNDUP((AR204+AR204*(AR$2+_xlfn.FLOOR.MATH($A204/25)*AR$3)),0)</f>
        <v>7.35461471099455e+27</v>
      </c>
      <c r="AS205" s="11">
        <f>ROUNDUP((AS204+AS204*(AS$2+_xlfn.FLOOR.MATH($A204/25)*AS$3)),0)</f>
        <v>6.55647657499579e+20</v>
      </c>
      <c r="AT205" s="38">
        <f>ROUNDUP((AT204+AT204*(AT$2+_xlfn.FLOOR.MATH($A204/25)*AT$3)),0)</f>
        <v>8.32079669625365e+28</v>
      </c>
      <c r="AU205" s="38">
        <f>ROUNDUP((AU204+AU204*(AU$2+_xlfn.FLOOR.MATH($A204/25)*AU$3)),0)</f>
        <v>9.83471486249393e+21</v>
      </c>
      <c r="AV205" s="12">
        <f>ROUNDUP((AV204+AV204*(AV$2+_xlfn.FLOOR.MATH($A204/25)*AV$3)),0)</f>
        <v>9.41390683007273e+29</v>
      </c>
      <c r="AW205" s="12">
        <f>ROUNDUP((AW204+AW204*(AW$2+_xlfn.FLOOR.MATH($A204/25)*AW$3)),0)</f>
        <v>1.47520722937405e+23</v>
      </c>
      <c r="AX205" s="11">
        <f>ROUNDUP((AX204+AX204*(AX$2+_xlfn.FLOOR.MATH($A204/25)*AX$3)),0)</f>
        <v>1.06506197712046e+31</v>
      </c>
      <c r="AY205" s="11">
        <f>ROUNDUP((AY204+AY204*(AY$2+_xlfn.FLOOR.MATH($A204/25)*AY$3)),0)</f>
        <v>2.21281084406114e+24</v>
      </c>
    </row>
    <row r="206" spans="1:51">
      <c r="A206" s="3">
        <v>202</v>
      </c>
      <c r="B206" s="11">
        <f>ROUNDUP((B205+B205*(B$2+_xlfn.FLOOR.MATH($A205/25)*B$3)),0)</f>
        <v>781206985519311</v>
      </c>
      <c r="C206" s="11">
        <f>ROUNDUP((C205+C205*(C$2+_xlfn.FLOOR.MATH($A205/25)*C$3)),0)</f>
        <v>596850</v>
      </c>
      <c r="D206" s="38">
        <f>ROUNDUP((D205+D205*(D$2+_xlfn.FLOOR.MATH($A205/25)*D$3)),0)</f>
        <v>294572384953</v>
      </c>
      <c r="E206" s="38">
        <f>ROUNDUP((E205+E205*(E$2+_xlfn.FLOOR.MATH($A205/25)*E$3)),0)</f>
        <v>1940210</v>
      </c>
      <c r="F206" s="12">
        <f>ROUNDUP((F205+F205*(F$2+_xlfn.FLOOR.MATH($A205/25)*F$3)),0)</f>
        <v>3765156267553</v>
      </c>
      <c r="G206" s="12">
        <f>ROUNDUP((G205+G205*(G$2+_xlfn.FLOOR.MATH($A205/25)*G$3)),0)</f>
        <v>4930649</v>
      </c>
      <c r="H206" s="11">
        <f>ROUNDUP((H205+H205*(H$2+_xlfn.FLOOR.MATH($A205/25)*H$3)),0)</f>
        <v>20446265365026</v>
      </c>
      <c r="I206" s="11">
        <f>ROUNDUP((I205+I205*(I$2+_xlfn.FLOOR.MATH($A205/25)*I$3)),0)</f>
        <v>14097218</v>
      </c>
      <c r="J206" s="38">
        <f>ROUNDUP((J205+J205*(J$2+_xlfn.FLOOR.MATH($A205/25)*J$3)),0)</f>
        <v>102167121742182</v>
      </c>
      <c r="K206" s="38">
        <f>ROUNDUP((K205+K205*(K$2+_xlfn.FLOOR.MATH($A205/25)*K$3)),0)</f>
        <v>41258338</v>
      </c>
      <c r="L206" s="12">
        <f>ROUNDUP((L205+L205*(L$2+_xlfn.FLOOR.MATH($A205/25)*L$3)),0)</f>
        <v>544820267876402</v>
      </c>
      <c r="M206" s="12">
        <f>ROUNDUP((M205+M205*(M$2+_xlfn.FLOOR.MATH($A205/25)*M$3)),0)</f>
        <v>122750906</v>
      </c>
      <c r="N206" s="11">
        <f>ROUNDUP((N205+N205*(N$2+_xlfn.FLOOR.MATH($A205/25)*N$3)),0)</f>
        <v>3190517447518900</v>
      </c>
      <c r="O206" s="11">
        <f>ROUNDUP((O205+O205*(O$2+_xlfn.FLOOR.MATH($A205/25)*O$3)),0)</f>
        <v>367219246</v>
      </c>
      <c r="P206" s="38">
        <f>ROUNDUP((P205+P205*(P$2+_xlfn.FLOOR.MATH($A205/25)*P$3)),0)</f>
        <v>1.59354897554492e+16</v>
      </c>
      <c r="Q206" s="38">
        <f>ROUNDUP((Q205+Q205*(Q$2+_xlfn.FLOOR.MATH($A205/25)*Q$3)),0)</f>
        <v>1100773270</v>
      </c>
      <c r="R206" s="12">
        <f>ROUNDUP((R205+R205*(R$2+_xlfn.FLOOR.MATH($A205/25)*R$3)),0)</f>
        <v>7.96773806645355e+16</v>
      </c>
      <c r="S206" s="12">
        <f>ROUNDUP((S205+S205*(S$2+_xlfn.FLOOR.MATH($A205/25)*S$3)),0)</f>
        <v>3301446667</v>
      </c>
      <c r="T206" s="11">
        <f>ROUNDUP((T205+T205*(T$2+_xlfn.FLOOR.MATH($A205/25)*T$3)),0)</f>
        <v>3.98386835983237e+17</v>
      </c>
      <c r="U206" s="11">
        <f>ROUNDUP((U205+U205*(U$2+_xlfn.FLOOR.MATH($A205/25)*U$3)),0)</f>
        <v>16505355981</v>
      </c>
      <c r="V206" s="38">
        <f>ROUNDUP((V205+V205*(V$2+_xlfn.FLOOR.MATH($A205/25)*V$3)),0)</f>
        <v>1.99193412963087e+18</v>
      </c>
      <c r="W206" s="38">
        <f>ROUNDUP((W205+W205*(W$2+_xlfn.FLOOR.MATH($A205/25)*W$3)),0)</f>
        <v>82524604388</v>
      </c>
      <c r="X206" s="12">
        <f>ROUNDUP((X205+X205*(X$2+_xlfn.FLOOR.MATH($A205/25)*X$3)),0)</f>
        <v>1.1236551429154e+19</v>
      </c>
      <c r="Y206" s="12">
        <f>ROUNDUP((Y205+Y205*(Y$2+_xlfn.FLOOR.MATH($A205/25)*Y$3)),0)</f>
        <v>247573070682</v>
      </c>
      <c r="Z206" s="11">
        <f>ROUNDUP((Z205+Z205*(Z$2+_xlfn.FLOOR.MATH($A205/25)*Z$3)),0)</f>
        <v>6.35635336300874e+19</v>
      </c>
      <c r="AA206" s="11">
        <f>ROUNDUP((AA205+AA205*(AA$2+_xlfn.FLOOR.MATH($A205/25)*AA$3)),0)</f>
        <v>1237863185907</v>
      </c>
      <c r="AB206" s="38">
        <f>ROUNDUP((AB205+AB205*(AB$2+_xlfn.FLOOR.MATH($A205/25)*AB$3)),0)</f>
        <v>3.59569645228683e+20</v>
      </c>
      <c r="AC206" s="38">
        <f>ROUNDUP((AC205+AC205*(AC$2+_xlfn.FLOOR.MATH($A205/25)*AC$3)),0)</f>
        <v>6189314422870</v>
      </c>
      <c r="AD206" s="12">
        <f>ROUNDUP((AD205+AD205*(AD$2+_xlfn.FLOOR.MATH($A205/25)*AD$3)),0)</f>
        <v>2.03403307552948e+21</v>
      </c>
      <c r="AE206" s="12">
        <f>ROUNDUP((AE205+AE205*(AE$2+_xlfn.FLOOR.MATH($A205/25)*AE$3)),0)</f>
        <v>30946569817494</v>
      </c>
      <c r="AF206" s="11">
        <f>ROUNDUP((AF205+AF205*(AF$2+_xlfn.FLOOR.MATH($A205/25)*AF$3)),0)</f>
        <v>1.62722646041126e+22</v>
      </c>
      <c r="AG206" s="11">
        <f>ROUNDUP((AG205+AG205*(AG$2+_xlfn.FLOOR.MATH($A205/25)*AG$3)),0)</f>
        <v>309465694779996</v>
      </c>
      <c r="AH206" s="38">
        <f>ROUNDUP((AH205+AH205*(AH$2+_xlfn.FLOOR.MATH($A205/25)*AH$3)),0)</f>
        <v>1.30178116832801e+23</v>
      </c>
      <c r="AI206" s="38">
        <f>ROUNDUP((AI205+AI205*(AI$2+_xlfn.FLOOR.MATH($A205/25)*AI$3)),0)</f>
        <v>3094656943872090</v>
      </c>
      <c r="AJ206" s="12">
        <f>ROUNDUP((AJ205+AJ205*(AJ$2+_xlfn.FLOOR.MATH($A205/25)*AJ$3)),0)</f>
        <v>1.04142493466229e+24</v>
      </c>
      <c r="AK206" s="12">
        <f>ROUNDUP((AK205+AK205*(AK$2+_xlfn.FLOOR.MATH($A205/25)*AK$3)),0)</f>
        <v>3.09465694344836e+16</v>
      </c>
      <c r="AL206" s="11">
        <f>ROUNDUP((AL205+AL205*(AL$2+_xlfn.FLOOR.MATH($A205/25)*AL$3)),0)</f>
        <v>8.33139947729854e+24</v>
      </c>
      <c r="AM206" s="11">
        <f>ROUNDUP((AM205+AM205*(AM$2+_xlfn.FLOOR.MATH($A205/25)*AM$3)),0)</f>
        <v>3.09465694340222e+17</v>
      </c>
      <c r="AN206" s="38">
        <f>ROUNDUP((AN205+AN205*(AN$2+_xlfn.FLOOR.MATH($A205/25)*AN$3)),0)</f>
        <v>6.66511958183888e+25</v>
      </c>
      <c r="AO206" s="38">
        <f>ROUNDUP((AO205+AO205*(AO$2+_xlfn.FLOOR.MATH($A205/25)*AO$3)),0)</f>
        <v>3.09465694339811e+18</v>
      </c>
      <c r="AP206" s="12">
        <f>ROUNDUP((AP205+AP205*(AP$2+_xlfn.FLOOR.MATH($A205/25)*AP$3)),0)</f>
        <v>7.54072200597984e+26</v>
      </c>
      <c r="AQ206" s="12">
        <f>ROUNDUP((AQ205+AQ205*(AQ$2+_xlfn.FLOOR.MATH($A205/25)*AQ$3)),0)</f>
        <v>4.64198541509719e+19</v>
      </c>
      <c r="AR206" s="11">
        <f>ROUNDUP((AR205+AR205*(AR$2+_xlfn.FLOOR.MATH($A205/25)*AR$3)),0)</f>
        <v>8.53135306475368e+27</v>
      </c>
      <c r="AS206" s="11">
        <f>ROUNDUP((AS205+AS205*(AS$2+_xlfn.FLOOR.MATH($A205/25)*AS$3)),0)</f>
        <v>6.96297812264553e+20</v>
      </c>
      <c r="AT206" s="38">
        <f>ROUNDUP((AT205+AT205*(AT$2+_xlfn.FLOOR.MATH($A205/25)*AT$3)),0)</f>
        <v>9.65212416765423e+28</v>
      </c>
      <c r="AU206" s="38">
        <f>ROUNDUP((AU205+AU205*(AU$2+_xlfn.FLOOR.MATH($A205/25)*AU$3)),0)</f>
        <v>1.04444671839686e+22</v>
      </c>
      <c r="AV206" s="12">
        <f>ROUNDUP((AV205+AV205*(AV$2+_xlfn.FLOOR.MATH($A205/25)*AV$3)),0)</f>
        <v>1.09201319228844e+30</v>
      </c>
      <c r="AW206" s="12">
        <f>ROUNDUP((AW205+AW205*(AW$2+_xlfn.FLOOR.MATH($A205/25)*AW$3)),0)</f>
        <v>1.56667007759524e+23</v>
      </c>
      <c r="AX206" s="11">
        <f>ROUNDUP((AX205+AX205*(AX$2+_xlfn.FLOOR.MATH($A205/25)*AX$3)),0)</f>
        <v>1.23547189345973e+31</v>
      </c>
      <c r="AY206" s="11">
        <f>ROUNDUP((AY205+AY205*(AY$2+_xlfn.FLOOR.MATH($A205/25)*AY$3)),0)</f>
        <v>2.35000511639293e+24</v>
      </c>
    </row>
    <row r="207" spans="1:51">
      <c r="A207" s="3">
        <v>203</v>
      </c>
      <c r="B207" s="11">
        <f>ROUNDUP((B206+B206*(B$2+_xlfn.FLOOR.MATH($A206/25)*B$3)),0)</f>
        <v>984320801754332</v>
      </c>
      <c r="C207" s="11">
        <f>ROUNDUP((C206+C206*(C$2+_xlfn.FLOOR.MATH($A206/25)*C$3)),0)</f>
        <v>633855</v>
      </c>
      <c r="D207" s="38">
        <f>ROUNDUP((D206+D206*(D$2+_xlfn.FLOOR.MATH($A206/25)*D$3)),0)</f>
        <v>341703966546</v>
      </c>
      <c r="E207" s="38">
        <f>ROUNDUP((E206+E206*(E$2+_xlfn.FLOOR.MATH($A206/25)*E$3)),0)</f>
        <v>2060504</v>
      </c>
      <c r="F207" s="12">
        <f>ROUNDUP((F206+F206*(F$2+_xlfn.FLOOR.MATH($A206/25)*F$3)),0)</f>
        <v>4367581270362</v>
      </c>
      <c r="G207" s="12">
        <f>ROUNDUP((G206+G206*(G$2+_xlfn.FLOOR.MATH($A206/25)*G$3)),0)</f>
        <v>5236350</v>
      </c>
      <c r="H207" s="11">
        <f>ROUNDUP((H206+H206*(H$2+_xlfn.FLOOR.MATH($A206/25)*H$3)),0)</f>
        <v>23717667823431</v>
      </c>
      <c r="I207" s="11">
        <f>ROUNDUP((I206+I206*(I$2+_xlfn.FLOOR.MATH($A206/25)*I$3)),0)</f>
        <v>14971246</v>
      </c>
      <c r="J207" s="38">
        <f>ROUNDUP((J206+J206*(J$2+_xlfn.FLOOR.MATH($A206/25)*J$3)),0)</f>
        <v>118513861220931</v>
      </c>
      <c r="K207" s="38">
        <f>ROUNDUP((K206+K206*(K$2+_xlfn.FLOOR.MATH($A206/25)*K$3)),0)</f>
        <v>43816355</v>
      </c>
      <c r="L207" s="12">
        <f>ROUNDUP((L206+L206*(L$2+_xlfn.FLOOR.MATH($A206/25)*L$3)),0)</f>
        <v>631991510736626</v>
      </c>
      <c r="M207" s="12">
        <f>ROUNDUP((M206+M206*(M$2+_xlfn.FLOOR.MATH($A206/25)*M$3)),0)</f>
        <v>130361463</v>
      </c>
      <c r="N207" s="11">
        <f>ROUNDUP((N206+N206*(N$2+_xlfn.FLOOR.MATH($A206/25)*N$3)),0)</f>
        <v>3701000239121920</v>
      </c>
      <c r="O207" s="11">
        <f>ROUNDUP((O206+O206*(O$2+_xlfn.FLOOR.MATH($A206/25)*O$3)),0)</f>
        <v>389986840</v>
      </c>
      <c r="P207" s="38">
        <f>ROUNDUP((P206+P206*(P$2+_xlfn.FLOOR.MATH($A206/25)*P$3)),0)</f>
        <v>1.84851681163211e+16</v>
      </c>
      <c r="Q207" s="38">
        <f>ROUNDUP((Q206+Q206*(Q$2+_xlfn.FLOOR.MATH($A206/25)*Q$3)),0)</f>
        <v>1169021213</v>
      </c>
      <c r="R207" s="12">
        <f>ROUNDUP((R206+R206*(R$2+_xlfn.FLOOR.MATH($A206/25)*R$3)),0)</f>
        <v>9.24257615708612e+16</v>
      </c>
      <c r="S207" s="12">
        <f>ROUNDUP((S206+S206*(S$2+_xlfn.FLOOR.MATH($A206/25)*S$3)),0)</f>
        <v>3506136361</v>
      </c>
      <c r="T207" s="11">
        <f>ROUNDUP((T206+T206*(T$2+_xlfn.FLOOR.MATH($A206/25)*T$3)),0)</f>
        <v>4.62128729740555e+17</v>
      </c>
      <c r="U207" s="11">
        <f>ROUNDUP((U206+U206*(U$2+_xlfn.FLOOR.MATH($A206/25)*U$3)),0)</f>
        <v>17528688052</v>
      </c>
      <c r="V207" s="38">
        <f>ROUNDUP((V206+V206*(V$2+_xlfn.FLOOR.MATH($A206/25)*V$3)),0)</f>
        <v>2.31064359037181e+18</v>
      </c>
      <c r="W207" s="38">
        <f>ROUNDUP((W206+W206*(W$2+_xlfn.FLOOR.MATH($A206/25)*W$3)),0)</f>
        <v>87641129861</v>
      </c>
      <c r="X207" s="12">
        <f>ROUNDUP((X206+X206*(X$2+_xlfn.FLOOR.MATH($A206/25)*X$3)),0)</f>
        <v>1.30343996578186e+19</v>
      </c>
      <c r="Y207" s="12">
        <f>ROUNDUP((Y206+Y206*(Y$2+_xlfn.FLOOR.MATH($A206/25)*Y$3)),0)</f>
        <v>262922601065</v>
      </c>
      <c r="Z207" s="11">
        <f>ROUNDUP((Z206+Z206*(Z$2+_xlfn.FLOOR.MATH($A206/25)*Z$3)),0)</f>
        <v>7.37336990109014e+19</v>
      </c>
      <c r="AA207" s="11">
        <f>ROUNDUP((AA206+AA206*(AA$2+_xlfn.FLOOR.MATH($A206/25)*AA$3)),0)</f>
        <v>1314610703434</v>
      </c>
      <c r="AB207" s="38">
        <f>ROUNDUP((AB206+AB206*(AB$2+_xlfn.FLOOR.MATH($A206/25)*AB$3)),0)</f>
        <v>4.17100788465272e+20</v>
      </c>
      <c r="AC207" s="38">
        <f>ROUNDUP((AC206+AC206*(AC$2+_xlfn.FLOOR.MATH($A206/25)*AC$3)),0)</f>
        <v>6573051917088</v>
      </c>
      <c r="AD207" s="12">
        <f>ROUNDUP((AD206+AD206*(AD$2+_xlfn.FLOOR.MATH($A206/25)*AD$3)),0)</f>
        <v>2.3594783676142e+21</v>
      </c>
      <c r="AE207" s="12">
        <f>ROUNDUP((AE206+AE206*(AE$2+_xlfn.FLOOR.MATH($A206/25)*AE$3)),0)</f>
        <v>32865257146179</v>
      </c>
      <c r="AF207" s="11">
        <f>ROUNDUP((AF206+AF206*(AF$2+_xlfn.FLOOR.MATH($A206/25)*AF$3)),0)</f>
        <v>1.88758269407706e+22</v>
      </c>
      <c r="AG207" s="11">
        <f>ROUNDUP((AG206+AG206*(AG$2+_xlfn.FLOOR.MATH($A206/25)*AG$3)),0)</f>
        <v>328652567856356</v>
      </c>
      <c r="AH207" s="38">
        <f>ROUNDUP((AH206+AH206*(AH$2+_xlfn.FLOOR.MATH($A206/25)*AH$3)),0)</f>
        <v>1.51006615526049e+23</v>
      </c>
      <c r="AI207" s="38">
        <f>ROUNDUP((AI206+AI206*(AI$2+_xlfn.FLOOR.MATH($A206/25)*AI$3)),0)</f>
        <v>3286525674392160</v>
      </c>
      <c r="AJ207" s="12">
        <f>ROUNDUP((AJ206+AJ206*(AJ$2+_xlfn.FLOOR.MATH($A206/25)*AJ$3)),0)</f>
        <v>1.20805292420826e+24</v>
      </c>
      <c r="AK207" s="12">
        <f>ROUNDUP((AK206+AK206*(AK$2+_xlfn.FLOOR.MATH($A206/25)*AK$3)),0)</f>
        <v>3.28652567394216e+16</v>
      </c>
      <c r="AL207" s="11">
        <f>ROUNDUP((AL206+AL206*(AL$2+_xlfn.FLOOR.MATH($A206/25)*AL$3)),0)</f>
        <v>9.66442339366631e+24</v>
      </c>
      <c r="AM207" s="11">
        <f>ROUNDUP((AM206+AM206*(AM$2+_xlfn.FLOOR.MATH($A206/25)*AM$3)),0)</f>
        <v>3.28652567389316e+17</v>
      </c>
      <c r="AN207" s="38">
        <f>ROUNDUP((AN206+AN206*(AN$2+_xlfn.FLOOR.MATH($A206/25)*AN$3)),0)</f>
        <v>7.7315387149331e+25</v>
      </c>
      <c r="AO207" s="38">
        <f>ROUNDUP((AO206+AO206*(AO$2+_xlfn.FLOOR.MATH($A206/25)*AO$3)),0)</f>
        <v>3.28652567388879e+18</v>
      </c>
      <c r="AP207" s="12">
        <f>ROUNDUP((AP206+AP206*(AP$2+_xlfn.FLOOR.MATH($A206/25)*AP$3)),0)</f>
        <v>8.74723752693661e+26</v>
      </c>
      <c r="AQ207" s="12">
        <f>ROUNDUP((AQ206+AQ206*(AQ$2+_xlfn.FLOOR.MATH($A206/25)*AQ$3)),0)</f>
        <v>4.92978851083322e+19</v>
      </c>
      <c r="AR207" s="11">
        <f>ROUNDUP((AR206+AR206*(AR$2+_xlfn.FLOOR.MATH($A206/25)*AR$3)),0)</f>
        <v>9.89636955511427e+27</v>
      </c>
      <c r="AS207" s="11">
        <f>ROUNDUP((AS206+AS206*(AS$2+_xlfn.FLOOR.MATH($A206/25)*AS$3)),0)</f>
        <v>7.39468276624955e+20</v>
      </c>
      <c r="AT207" s="38">
        <f>ROUNDUP((AT206+AT206*(AT$2+_xlfn.FLOOR.MATH($A206/25)*AT$3)),0)</f>
        <v>1.11964640344789e+29</v>
      </c>
      <c r="AU207" s="38">
        <f>ROUNDUP((AU206+AU206*(AU$2+_xlfn.FLOOR.MATH($A206/25)*AU$3)),0)</f>
        <v>1.10920241493747e+22</v>
      </c>
      <c r="AV207" s="12">
        <f>ROUNDUP((AV206+AV206*(AV$2+_xlfn.FLOOR.MATH($A206/25)*AV$3)),0)</f>
        <v>1.26673530305459e+30</v>
      </c>
      <c r="AW207" s="12">
        <f>ROUNDUP((AW206+AW206*(AW$2+_xlfn.FLOOR.MATH($A206/25)*AW$3)),0)</f>
        <v>1.66380362240614e+23</v>
      </c>
      <c r="AX207" s="11">
        <f>ROUNDUP((AX206+AX206*(AX$2+_xlfn.FLOOR.MATH($A206/25)*AX$3)),0)</f>
        <v>1.43314739641329e+31</v>
      </c>
      <c r="AY207" s="11">
        <f>ROUNDUP((AY206+AY206*(AY$2+_xlfn.FLOOR.MATH($A206/25)*AY$3)),0)</f>
        <v>2.49570543360929e+24</v>
      </c>
    </row>
    <row r="208" spans="1:51">
      <c r="A208" s="3">
        <v>204</v>
      </c>
      <c r="B208" s="11">
        <f>ROUNDUP((B207+B207*(B$2+_xlfn.FLOOR.MATH($A207/25)*B$3)),0)</f>
        <v>1240244210210460</v>
      </c>
      <c r="C208" s="11">
        <f>ROUNDUP((C207+C207*(C$2+_xlfn.FLOOR.MATH($A207/25)*C$3)),0)</f>
        <v>673155</v>
      </c>
      <c r="D208" s="38">
        <f>ROUNDUP((D207+D207*(D$2+_xlfn.FLOOR.MATH($A207/25)*D$3)),0)</f>
        <v>396376601194</v>
      </c>
      <c r="E208" s="38">
        <f>ROUNDUP((E207+E207*(E$2+_xlfn.FLOOR.MATH($A207/25)*E$3)),0)</f>
        <v>2188256</v>
      </c>
      <c r="F208" s="12">
        <f>ROUNDUP((F207+F207*(F$2+_xlfn.FLOOR.MATH($A207/25)*F$3)),0)</f>
        <v>5066394273620</v>
      </c>
      <c r="G208" s="12">
        <f>ROUNDUP((G207+G207*(G$2+_xlfn.FLOOR.MATH($A207/25)*G$3)),0)</f>
        <v>5561004</v>
      </c>
      <c r="H208" s="11">
        <f>ROUNDUP((H207+H207*(H$2+_xlfn.FLOOR.MATH($A207/25)*H$3)),0)</f>
        <v>27512494675180</v>
      </c>
      <c r="I208" s="11">
        <f>ROUNDUP((I207+I207*(I$2+_xlfn.FLOOR.MATH($A207/25)*I$3)),0)</f>
        <v>15899464</v>
      </c>
      <c r="J208" s="38">
        <f>ROUNDUP((J207+J207*(J$2+_xlfn.FLOOR.MATH($A207/25)*J$3)),0)</f>
        <v>137476079016280</v>
      </c>
      <c r="K208" s="38">
        <f>ROUNDUP((K207+K207*(K$2+_xlfn.FLOOR.MATH($A207/25)*K$3)),0)</f>
        <v>46532970</v>
      </c>
      <c r="L208" s="12">
        <f>ROUNDUP((L207+L207*(L$2+_xlfn.FLOOR.MATH($A207/25)*L$3)),0)</f>
        <v>733110152454486</v>
      </c>
      <c r="M208" s="12">
        <f>ROUNDUP((M207+M207*(M$2+_xlfn.FLOOR.MATH($A207/25)*M$3)),0)</f>
        <v>138443874</v>
      </c>
      <c r="N208" s="11">
        <f>ROUNDUP((N207+N207*(N$2+_xlfn.FLOOR.MATH($A207/25)*N$3)),0)</f>
        <v>4293160277381430</v>
      </c>
      <c r="O208" s="11">
        <f>ROUNDUP((O207+O207*(O$2+_xlfn.FLOOR.MATH($A207/25)*O$3)),0)</f>
        <v>414166025</v>
      </c>
      <c r="P208" s="38">
        <f>ROUNDUP((P207+P207*(P$2+_xlfn.FLOOR.MATH($A207/25)*P$3)),0)</f>
        <v>2.14427950149325e+16</v>
      </c>
      <c r="Q208" s="38">
        <f>ROUNDUP((Q207+Q207*(Q$2+_xlfn.FLOOR.MATH($A207/25)*Q$3)),0)</f>
        <v>1241500529</v>
      </c>
      <c r="R208" s="12">
        <f>ROUNDUP((R207+R207*(R$2+_xlfn.FLOOR.MATH($A207/25)*R$3)),0)</f>
        <v>1.07213883422199e+17</v>
      </c>
      <c r="S208" s="12">
        <f>ROUNDUP((S207+S207*(S$2+_xlfn.FLOOR.MATH($A207/25)*S$3)),0)</f>
        <v>3723516816</v>
      </c>
      <c r="T208" s="11">
        <f>ROUNDUP((T207+T207*(T$2+_xlfn.FLOOR.MATH($A207/25)*T$3)),0)</f>
        <v>5.36069326499044e+17</v>
      </c>
      <c r="U208" s="11">
        <f>ROUNDUP((U207+U207*(U$2+_xlfn.FLOOR.MATH($A207/25)*U$3)),0)</f>
        <v>18615466712</v>
      </c>
      <c r="V208" s="38">
        <f>ROUNDUP((V207+V207*(V$2+_xlfn.FLOOR.MATH($A207/25)*V$3)),0)</f>
        <v>2.6803465648313e+18</v>
      </c>
      <c r="W208" s="38">
        <f>ROUNDUP((W207+W207*(W$2+_xlfn.FLOOR.MATH($A207/25)*W$3)),0)</f>
        <v>93074879913</v>
      </c>
      <c r="X208" s="12">
        <f>ROUNDUP((X207+X207*(X$2+_xlfn.FLOOR.MATH($A207/25)*X$3)),0)</f>
        <v>1.51199036030696e+19</v>
      </c>
      <c r="Y208" s="12">
        <f>ROUNDUP((Y207+Y207*(Y$2+_xlfn.FLOOR.MATH($A207/25)*Y$3)),0)</f>
        <v>279223802332</v>
      </c>
      <c r="Z208" s="11">
        <f>ROUNDUP((Z207+Z207*(Z$2+_xlfn.FLOOR.MATH($A207/25)*Z$3)),0)</f>
        <v>8.55310908526456e+19</v>
      </c>
      <c r="AA208" s="11">
        <f>ROUNDUP((AA207+AA207*(AA$2+_xlfn.FLOOR.MATH($A207/25)*AA$3)),0)</f>
        <v>1396116567047</v>
      </c>
      <c r="AB208" s="38">
        <f>ROUNDUP((AB207+AB207*(AB$2+_xlfn.FLOOR.MATH($A207/25)*AB$3)),0)</f>
        <v>4.83836914619716e+20</v>
      </c>
      <c r="AC208" s="38">
        <f>ROUNDUP((AC207+AC207*(AC$2+_xlfn.FLOOR.MATH($A207/25)*AC$3)),0)</f>
        <v>6980581135948</v>
      </c>
      <c r="AD208" s="12">
        <f>ROUNDUP((AD207+AD207*(AD$2+_xlfn.FLOOR.MATH($A207/25)*AD$3)),0)</f>
        <v>2.73699490643247e+21</v>
      </c>
      <c r="AE208" s="12">
        <f>ROUNDUP((AE207+AE207*(AE$2+_xlfn.FLOOR.MATH($A207/25)*AE$3)),0)</f>
        <v>34902903089243</v>
      </c>
      <c r="AF208" s="11">
        <f>ROUNDUP((AF207+AF207*(AF$2+_xlfn.FLOOR.MATH($A207/25)*AF$3)),0)</f>
        <v>2.18959592512939e+22</v>
      </c>
      <c r="AG208" s="11">
        <f>ROUNDUP((AG207+AG207*(AG$2+_xlfn.FLOOR.MATH($A207/25)*AG$3)),0)</f>
        <v>349029027063450</v>
      </c>
      <c r="AH208" s="38">
        <f>ROUNDUP((AH207+AH207*(AH$2+_xlfn.FLOOR.MATH($A207/25)*AH$3)),0)</f>
        <v>1.75167674010217e+23</v>
      </c>
      <c r="AI208" s="38">
        <f>ROUNDUP((AI207+AI207*(AI$2+_xlfn.FLOOR.MATH($A207/25)*AI$3)),0)</f>
        <v>3490290266204470</v>
      </c>
      <c r="AJ208" s="12">
        <f>ROUNDUP((AJ207+AJ207*(AJ$2+_xlfn.FLOOR.MATH($A207/25)*AJ$3)),0)</f>
        <v>1.40134139208158e+24</v>
      </c>
      <c r="AK208" s="12">
        <f>ROUNDUP((AK207+AK207*(AK$2+_xlfn.FLOOR.MATH($A207/25)*AK$3)),0)</f>
        <v>3.49029026572657e+16</v>
      </c>
      <c r="AL208" s="11">
        <f>ROUNDUP((AL207+AL207*(AL$2+_xlfn.FLOOR.MATH($A207/25)*AL$3)),0)</f>
        <v>1.12107311366529e+25</v>
      </c>
      <c r="AM208" s="11">
        <f>ROUNDUP((AM207+AM207*(AM$2+_xlfn.FLOOR.MATH($A207/25)*AM$3)),0)</f>
        <v>3.49029026567454e+17</v>
      </c>
      <c r="AN208" s="38">
        <f>ROUNDUP((AN207+AN207*(AN$2+_xlfn.FLOOR.MATH($A207/25)*AN$3)),0)</f>
        <v>8.9685849093224e+25</v>
      </c>
      <c r="AO208" s="38">
        <f>ROUNDUP((AO207+AO207*(AO$2+_xlfn.FLOOR.MATH($A207/25)*AO$3)),0)</f>
        <v>3.4902902656699e+18</v>
      </c>
      <c r="AP208" s="12">
        <f>ROUNDUP((AP207+AP207*(AP$2+_xlfn.FLOOR.MATH($A207/25)*AP$3)),0)</f>
        <v>1.01467955312465e+27</v>
      </c>
      <c r="AQ208" s="12">
        <f>ROUNDUP((AQ207+AQ207*(AQ$2+_xlfn.FLOOR.MATH($A207/25)*AQ$3)),0)</f>
        <v>5.23543539850488e+19</v>
      </c>
      <c r="AR208" s="11">
        <f>ROUNDUP((AR207+AR207*(AR$2+_xlfn.FLOOR.MATH($A207/25)*AR$3)),0)</f>
        <v>1.14797886839326e+28</v>
      </c>
      <c r="AS208" s="11">
        <f>ROUNDUP((AS207+AS207*(AS$2+_xlfn.FLOOR.MATH($A207/25)*AS$3)),0)</f>
        <v>7.85315309775702e+20</v>
      </c>
      <c r="AT208" s="38">
        <f>ROUNDUP((AT207+AT207*(AT$2+_xlfn.FLOOR.MATH($A207/25)*AT$3)),0)</f>
        <v>1.29878982799955e+29</v>
      </c>
      <c r="AU208" s="38">
        <f>ROUNDUP((AU207+AU207*(AU$2+_xlfn.FLOOR.MATH($A207/25)*AU$3)),0)</f>
        <v>1.17797296466359e+22</v>
      </c>
      <c r="AV208" s="12">
        <f>ROUNDUP((AV207+AV207*(AV$2+_xlfn.FLOOR.MATH($A207/25)*AV$3)),0)</f>
        <v>1.46941295154332e+30</v>
      </c>
      <c r="AW208" s="12">
        <f>ROUNDUP((AW207+AW207*(AW$2+_xlfn.FLOOR.MATH($A207/25)*AW$3)),0)</f>
        <v>1.76695944699532e+23</v>
      </c>
      <c r="AX208" s="11">
        <f>ROUNDUP((AX207+AX207*(AX$2+_xlfn.FLOOR.MATH($A207/25)*AX$3)),0)</f>
        <v>1.66245097983942e+31</v>
      </c>
      <c r="AY208" s="11">
        <f>ROUNDUP((AY207+AY207*(AY$2+_xlfn.FLOOR.MATH($A207/25)*AY$3)),0)</f>
        <v>2.65043917049307e+24</v>
      </c>
    </row>
    <row r="209" spans="1:51">
      <c r="A209" s="3">
        <v>205</v>
      </c>
      <c r="B209" s="11">
        <f>ROUNDUP((B208+B208*(B$2+_xlfn.FLOOR.MATH($A208/25)*B$3)),0)</f>
        <v>1562707704865180</v>
      </c>
      <c r="C209" s="11">
        <f>ROUNDUP((C208+C208*(C$2+_xlfn.FLOOR.MATH($A208/25)*C$3)),0)</f>
        <v>714891</v>
      </c>
      <c r="D209" s="38">
        <f>ROUNDUP((D208+D208*(D$2+_xlfn.FLOOR.MATH($A208/25)*D$3)),0)</f>
        <v>459796857386</v>
      </c>
      <c r="E209" s="38">
        <f>ROUNDUP((E208+E208*(E$2+_xlfn.FLOOR.MATH($A208/25)*E$3)),0)</f>
        <v>2323928</v>
      </c>
      <c r="F209" s="12">
        <f>ROUNDUP((F208+F208*(F$2+_xlfn.FLOOR.MATH($A208/25)*F$3)),0)</f>
        <v>5877017357400</v>
      </c>
      <c r="G209" s="12">
        <f>ROUNDUP((G208+G208*(G$2+_xlfn.FLOOR.MATH($A208/25)*G$3)),0)</f>
        <v>5905787</v>
      </c>
      <c r="H209" s="11">
        <f>ROUNDUP((H208+H208*(H$2+_xlfn.FLOOR.MATH($A208/25)*H$3)),0)</f>
        <v>31914493823209</v>
      </c>
      <c r="I209" s="11">
        <f>ROUNDUP((I208+I208*(I$2+_xlfn.FLOOR.MATH($A208/25)*I$3)),0)</f>
        <v>16885231</v>
      </c>
      <c r="J209" s="38">
        <f>ROUNDUP((J208+J208*(J$2+_xlfn.FLOOR.MATH($A208/25)*J$3)),0)</f>
        <v>159472251658885</v>
      </c>
      <c r="K209" s="38">
        <f>ROUNDUP((K208+K208*(K$2+_xlfn.FLOOR.MATH($A208/25)*K$3)),0)</f>
        <v>49418015</v>
      </c>
      <c r="L209" s="12">
        <f>ROUNDUP((L208+L208*(L$2+_xlfn.FLOOR.MATH($A208/25)*L$3)),0)</f>
        <v>850407776847204</v>
      </c>
      <c r="M209" s="12">
        <f>ROUNDUP((M208+M208*(M$2+_xlfn.FLOOR.MATH($A208/25)*M$3)),0)</f>
        <v>147027395</v>
      </c>
      <c r="N209" s="11">
        <f>ROUNDUP((N208+N208*(N$2+_xlfn.FLOOR.MATH($A208/25)*N$3)),0)</f>
        <v>4980065921762460</v>
      </c>
      <c r="O209" s="11">
        <f>ROUNDUP((O208+O208*(O$2+_xlfn.FLOOR.MATH($A208/25)*O$3)),0)</f>
        <v>439844319</v>
      </c>
      <c r="P209" s="38">
        <f>ROUNDUP((P208+P208*(P$2+_xlfn.FLOOR.MATH($A208/25)*P$3)),0)</f>
        <v>2.48736422173217e+16</v>
      </c>
      <c r="Q209" s="38">
        <f>ROUNDUP((Q208+Q208*(Q$2+_xlfn.FLOOR.MATH($A208/25)*Q$3)),0)</f>
        <v>1318473562</v>
      </c>
      <c r="R209" s="12">
        <f>ROUNDUP((R208+R208*(R$2+_xlfn.FLOOR.MATH($A208/25)*R$3)),0)</f>
        <v>1.24368104769751e+17</v>
      </c>
      <c r="S209" s="12">
        <f>ROUNDUP((S208+S208*(S$2+_xlfn.FLOOR.MATH($A208/25)*S$3)),0)</f>
        <v>3954374859</v>
      </c>
      <c r="T209" s="11">
        <f>ROUNDUP((T208+T208*(T$2+_xlfn.FLOOR.MATH($A208/25)*T$3)),0)</f>
        <v>6.21840418738891e+17</v>
      </c>
      <c r="U209" s="11">
        <f>ROUNDUP((U208+U208*(U$2+_xlfn.FLOOR.MATH($A208/25)*U$3)),0)</f>
        <v>19769625649</v>
      </c>
      <c r="V209" s="38">
        <f>ROUNDUP((V208+V208*(V$2+_xlfn.FLOOR.MATH($A208/25)*V$3)),0)</f>
        <v>3.10920201520431e+18</v>
      </c>
      <c r="W209" s="38">
        <f>ROUNDUP((W208+W208*(W$2+_xlfn.FLOOR.MATH($A208/25)*W$3)),0)</f>
        <v>98845522468</v>
      </c>
      <c r="X209" s="12">
        <f>ROUNDUP((X208+X208*(X$2+_xlfn.FLOOR.MATH($A208/25)*X$3)),0)</f>
        <v>1.75390881795607e+19</v>
      </c>
      <c r="Y209" s="12">
        <f>ROUNDUP((Y208+Y208*(Y$2+_xlfn.FLOOR.MATH($A208/25)*Y$3)),0)</f>
        <v>296535678077</v>
      </c>
      <c r="Z209" s="11">
        <f>ROUNDUP((Z208+Z208*(Z$2+_xlfn.FLOOR.MATH($A208/25)*Z$3)),0)</f>
        <v>9.92160653890689e+19</v>
      </c>
      <c r="AA209" s="11">
        <f>ROUNDUP((AA208+AA208*(AA$2+_xlfn.FLOOR.MATH($A208/25)*AA$3)),0)</f>
        <v>1482675794204</v>
      </c>
      <c r="AB209" s="38">
        <f>ROUNDUP((AB208+AB208*(AB$2+_xlfn.FLOOR.MATH($A208/25)*AB$3)),0)</f>
        <v>5.61250820958871e+20</v>
      </c>
      <c r="AC209" s="38">
        <f>ROUNDUP((AC208+AC208*(AC$2+_xlfn.FLOOR.MATH($A208/25)*AC$3)),0)</f>
        <v>7413377166377</v>
      </c>
      <c r="AD209" s="12">
        <f>ROUNDUP((AD208+AD208*(AD$2+_xlfn.FLOOR.MATH($A208/25)*AD$3)),0)</f>
        <v>3.17491409146167e+21</v>
      </c>
      <c r="AE209" s="12">
        <f>ROUNDUP((AE208+AE208*(AE$2+_xlfn.FLOOR.MATH($A208/25)*AE$3)),0)</f>
        <v>37066883080777</v>
      </c>
      <c r="AF209" s="11">
        <f>ROUNDUP((AF208+AF208*(AF$2+_xlfn.FLOOR.MATH($A208/25)*AF$3)),0)</f>
        <v>2.53993127315009e+22</v>
      </c>
      <c r="AG209" s="11">
        <f>ROUNDUP((AG208+AG208*(AG$2+_xlfn.FLOOR.MATH($A208/25)*AG$3)),0)</f>
        <v>370668826741384</v>
      </c>
      <c r="AH209" s="38">
        <f>ROUNDUP((AH208+AH208*(AH$2+_xlfn.FLOOR.MATH($A208/25)*AH$3)),0)</f>
        <v>2.03194501851852e+23</v>
      </c>
      <c r="AI209" s="38">
        <f>ROUNDUP((AI208+AI208*(AI$2+_xlfn.FLOOR.MATH($A208/25)*AI$3)),0)</f>
        <v>3706688262709150</v>
      </c>
      <c r="AJ209" s="12">
        <f>ROUNDUP((AJ208+AJ208*(AJ$2+_xlfn.FLOOR.MATH($A208/25)*AJ$3)),0)</f>
        <v>1.62555601481463e+24</v>
      </c>
      <c r="AK209" s="12">
        <f>ROUNDUP((AK208+AK208*(AK$2+_xlfn.FLOOR.MATH($A208/25)*AK$3)),0)</f>
        <v>3.70668826220162e+16</v>
      </c>
      <c r="AL209" s="11">
        <f>ROUNDUP((AL208+AL208*(AL$2+_xlfn.FLOOR.MATH($A208/25)*AL$3)),0)</f>
        <v>1.30044481185174e+25</v>
      </c>
      <c r="AM209" s="11">
        <f>ROUNDUP((AM208+AM208*(AM$2+_xlfn.FLOOR.MATH($A208/25)*AM$3)),0)</f>
        <v>3.70668826214636e+17</v>
      </c>
      <c r="AN209" s="38">
        <f>ROUNDUP((AN208+AN208*(AN$2+_xlfn.FLOOR.MATH($A208/25)*AN$3)),0)</f>
        <v>1.0403558494814e+26</v>
      </c>
      <c r="AO209" s="38">
        <f>ROUNDUP((AO208+AO208*(AO$2+_xlfn.FLOOR.MATH($A208/25)*AO$3)),0)</f>
        <v>3.70668826214143e+18</v>
      </c>
      <c r="AP209" s="12">
        <f>ROUNDUP((AP208+AP208*(AP$2+_xlfn.FLOOR.MATH($A208/25)*AP$3)),0)</f>
        <v>1.17702828162459e+27</v>
      </c>
      <c r="AQ209" s="12">
        <f>ROUNDUP((AQ208+AQ208*(AQ$2+_xlfn.FLOOR.MATH($A208/25)*AQ$3)),0)</f>
        <v>5.56003239321218e+19</v>
      </c>
      <c r="AR209" s="11">
        <f>ROUNDUP((AR208+AR208*(AR$2+_xlfn.FLOOR.MATH($A208/25)*AR$3)),0)</f>
        <v>1.33165548733618e+28</v>
      </c>
      <c r="AS209" s="11">
        <f>ROUNDUP((AS208+AS208*(AS$2+_xlfn.FLOOR.MATH($A208/25)*AS$3)),0)</f>
        <v>8.34004858981796e+20</v>
      </c>
      <c r="AT209" s="38">
        <f>ROUNDUP((AT208+AT208*(AT$2+_xlfn.FLOOR.MATH($A208/25)*AT$3)),0)</f>
        <v>1.50659620047948e+29</v>
      </c>
      <c r="AU209" s="38">
        <f>ROUNDUP((AU208+AU208*(AU$2+_xlfn.FLOOR.MATH($A208/25)*AU$3)),0)</f>
        <v>1.25100728847273e+22</v>
      </c>
      <c r="AV209" s="12">
        <f>ROUNDUP((AV208+AV208*(AV$2+_xlfn.FLOOR.MATH($A208/25)*AV$3)),0)</f>
        <v>1.70451902379025e+30</v>
      </c>
      <c r="AW209" s="12">
        <f>ROUNDUP((AW208+AW208*(AW$2+_xlfn.FLOOR.MATH($A208/25)*AW$3)),0)</f>
        <v>1.87651093270903e+23</v>
      </c>
      <c r="AX209" s="11">
        <f>ROUNDUP((AX208+AX208*(AX$2+_xlfn.FLOOR.MATH($A208/25)*AX$3)),0)</f>
        <v>1.92844313661373e+31</v>
      </c>
      <c r="AY209" s="11">
        <f>ROUNDUP((AY208+AY208*(AY$2+_xlfn.FLOOR.MATH($A208/25)*AY$3)),0)</f>
        <v>2.81476639906364e+24</v>
      </c>
    </row>
    <row r="210" spans="1:51">
      <c r="A210" s="3">
        <v>206</v>
      </c>
      <c r="B210" s="11">
        <f>ROUNDUP((B209+B209*(B$2+_xlfn.FLOOR.MATH($A209/25)*B$3)),0)</f>
        <v>1969011708130130</v>
      </c>
      <c r="C210" s="11">
        <f>ROUNDUP((C209+C209*(C$2+_xlfn.FLOOR.MATH($A209/25)*C$3)),0)</f>
        <v>759215</v>
      </c>
      <c r="D210" s="38">
        <f>ROUNDUP((D209+D209*(D$2+_xlfn.FLOOR.MATH($A209/25)*D$3)),0)</f>
        <v>533364354568</v>
      </c>
      <c r="E210" s="38">
        <f>ROUNDUP((E209+E209*(E$2+_xlfn.FLOOR.MATH($A209/25)*E$3)),0)</f>
        <v>2468012</v>
      </c>
      <c r="F210" s="12">
        <f>ROUNDUP((F209+F209*(F$2+_xlfn.FLOOR.MATH($A209/25)*F$3)),0)</f>
        <v>6817340134584</v>
      </c>
      <c r="G210" s="12">
        <f>ROUNDUP((G209+G209*(G$2+_xlfn.FLOOR.MATH($A209/25)*G$3)),0)</f>
        <v>6271946</v>
      </c>
      <c r="H210" s="11">
        <f>ROUNDUP((H209+H209*(H$2+_xlfn.FLOOR.MATH($A209/25)*H$3)),0)</f>
        <v>37020812834923</v>
      </c>
      <c r="I210" s="11">
        <f>ROUNDUP((I209+I209*(I$2+_xlfn.FLOOR.MATH($A209/25)*I$3)),0)</f>
        <v>17932116</v>
      </c>
      <c r="J210" s="38">
        <f>ROUNDUP((J209+J209*(J$2+_xlfn.FLOOR.MATH($A209/25)*J$3)),0)</f>
        <v>184987811924307</v>
      </c>
      <c r="K210" s="38">
        <f>ROUNDUP((K209+K209*(K$2+_xlfn.FLOOR.MATH($A209/25)*K$3)),0)</f>
        <v>52481932</v>
      </c>
      <c r="L210" s="12">
        <f>ROUNDUP((L209+L209*(L$2+_xlfn.FLOOR.MATH($A209/25)*L$3)),0)</f>
        <v>986473021142757</v>
      </c>
      <c r="M210" s="12">
        <f>ROUNDUP((M209+M209*(M$2+_xlfn.FLOOR.MATH($A209/25)*M$3)),0)</f>
        <v>156143094</v>
      </c>
      <c r="N210" s="11">
        <f>ROUNDUP((N209+N209*(N$2+_xlfn.FLOOR.MATH($A209/25)*N$3)),0)</f>
        <v>5776876469244450</v>
      </c>
      <c r="O210" s="11">
        <f>ROUNDUP((O209+O209*(O$2+_xlfn.FLOOR.MATH($A209/25)*O$3)),0)</f>
        <v>467114667</v>
      </c>
      <c r="P210" s="38">
        <f>ROUNDUP((P209+P209*(P$2+_xlfn.FLOOR.MATH($A209/25)*P$3)),0)</f>
        <v>2.88534249720932e+16</v>
      </c>
      <c r="Q210" s="38">
        <f>ROUNDUP((Q209+Q209*(Q$2+_xlfn.FLOOR.MATH($A209/25)*Q$3)),0)</f>
        <v>1400218923</v>
      </c>
      <c r="R210" s="12">
        <f>ROUNDUP((R209+R209*(R$2+_xlfn.FLOOR.MATH($A209/25)*R$3)),0)</f>
        <v>1.44267001532911e+17</v>
      </c>
      <c r="S210" s="12">
        <f>ROUNDUP((S209+S209*(S$2+_xlfn.FLOOR.MATH($A209/25)*S$3)),0)</f>
        <v>4199546101</v>
      </c>
      <c r="T210" s="11">
        <f>ROUNDUP((T209+T209*(T$2+_xlfn.FLOOR.MATH($A209/25)*T$3)),0)</f>
        <v>7.21334885737114e+17</v>
      </c>
      <c r="U210" s="11">
        <f>ROUNDUP((U209+U209*(U$2+_xlfn.FLOOR.MATH($A209/25)*U$3)),0)</f>
        <v>20995342440</v>
      </c>
      <c r="V210" s="38">
        <f>ROUNDUP((V209+V209*(V$2+_xlfn.FLOOR.MATH($A209/25)*V$3)),0)</f>
        <v>3.606674337637e+18</v>
      </c>
      <c r="W210" s="38">
        <f>ROUNDUP((W209+W209*(W$2+_xlfn.FLOOR.MATH($A209/25)*W$3)),0)</f>
        <v>104973944862</v>
      </c>
      <c r="X210" s="12">
        <f>ROUNDUP((X209+X209*(X$2+_xlfn.FLOOR.MATH($A209/25)*X$3)),0)</f>
        <v>2.03453422882904e+19</v>
      </c>
      <c r="Y210" s="12">
        <f>ROUNDUP((Y209+Y209*(Y$2+_xlfn.FLOOR.MATH($A209/25)*Y$3)),0)</f>
        <v>314920890118</v>
      </c>
      <c r="Z210" s="11">
        <f>ROUNDUP((Z209+Z209*(Z$2+_xlfn.FLOOR.MATH($A209/25)*Z$3)),0)</f>
        <v>1.1509063585132e+20</v>
      </c>
      <c r="AA210" s="11">
        <f>ROUNDUP((AA209+AA209*(AA$2+_xlfn.FLOOR.MATH($A209/25)*AA$3)),0)</f>
        <v>1574601693445</v>
      </c>
      <c r="AB210" s="38">
        <f>ROUNDUP((AB209+AB209*(AB$2+_xlfn.FLOOR.MATH($A209/25)*AB$3)),0)</f>
        <v>6.5105095231229e+20</v>
      </c>
      <c r="AC210" s="38">
        <f>ROUNDUP((AC209+AC209*(AC$2+_xlfn.FLOOR.MATH($A209/25)*AC$3)),0)</f>
        <v>7873006550693</v>
      </c>
      <c r="AD210" s="12">
        <f>ROUNDUP((AD209+AD209*(AD$2+_xlfn.FLOOR.MATH($A209/25)*AD$3)),0)</f>
        <v>3.68290034609554e+21</v>
      </c>
      <c r="AE210" s="12">
        <f>ROUNDUP((AE209+AE209*(AE$2+_xlfn.FLOOR.MATH($A209/25)*AE$3)),0)</f>
        <v>39365029831786</v>
      </c>
      <c r="AF210" s="11">
        <f>ROUNDUP((AF209+AF209*(AF$2+_xlfn.FLOOR.MATH($A209/25)*AF$3)),0)</f>
        <v>2.9463202768541e+22</v>
      </c>
      <c r="AG210" s="11">
        <f>ROUNDUP((AG209+AG209*(AG$2+_xlfn.FLOOR.MATH($A209/25)*AG$3)),0)</f>
        <v>393650293999350</v>
      </c>
      <c r="AH210" s="38">
        <f>ROUNDUP((AH209+AH209*(AH$2+_xlfn.FLOOR.MATH($A209/25)*AH$3)),0)</f>
        <v>2.35705622148148e+23</v>
      </c>
      <c r="AI210" s="38">
        <f>ROUNDUP((AI209+AI209*(AI$2+_xlfn.FLOOR.MATH($A209/25)*AI$3)),0)</f>
        <v>3936502934997120</v>
      </c>
      <c r="AJ210" s="12">
        <f>ROUNDUP((AJ209+AJ209*(AJ$2+_xlfn.FLOOR.MATH($A209/25)*AJ$3)),0)</f>
        <v>1.88564497718497e+24</v>
      </c>
      <c r="AK210" s="12">
        <f>ROUNDUP((AK209+AK209*(AK$2+_xlfn.FLOOR.MATH($A209/25)*AK$3)),0)</f>
        <v>3.93650293445812e+16</v>
      </c>
      <c r="AL210" s="11">
        <f>ROUNDUP((AL209+AL209*(AL$2+_xlfn.FLOOR.MATH($A209/25)*AL$3)),0)</f>
        <v>1.50851598174802e+25</v>
      </c>
      <c r="AM210" s="11">
        <f>ROUNDUP((AM209+AM209*(AM$2+_xlfn.FLOOR.MATH($A209/25)*AM$3)),0)</f>
        <v>3.93650293439943e+17</v>
      </c>
      <c r="AN210" s="38">
        <f>ROUNDUP((AN209+AN209*(AN$2+_xlfn.FLOOR.MATH($A209/25)*AN$3)),0)</f>
        <v>1.20681278539842e+26</v>
      </c>
      <c r="AO210" s="38">
        <f>ROUNDUP((AO209+AO209*(AO$2+_xlfn.FLOOR.MATH($A209/25)*AO$3)),0)</f>
        <v>3.9365029343942e+18</v>
      </c>
      <c r="AP210" s="12">
        <f>ROUNDUP((AP209+AP209*(AP$2+_xlfn.FLOOR.MATH($A209/25)*AP$3)),0)</f>
        <v>1.36535280668452e+27</v>
      </c>
      <c r="AQ210" s="12">
        <f>ROUNDUP((AQ209+AQ209*(AQ$2+_xlfn.FLOOR.MATH($A209/25)*AQ$3)),0)</f>
        <v>5.90475440159134e+19</v>
      </c>
      <c r="AR210" s="11">
        <f>ROUNDUP((AR209+AR209*(AR$2+_xlfn.FLOOR.MATH($A209/25)*AR$3)),0)</f>
        <v>1.54472036530997e+28</v>
      </c>
      <c r="AS210" s="11">
        <f>ROUNDUP((AS209+AS209*(AS$2+_xlfn.FLOOR.MATH($A209/25)*AS$3)),0)</f>
        <v>8.85713160238667e+20</v>
      </c>
      <c r="AT210" s="38">
        <f>ROUNDUP((AT209+AT209*(AT$2+_xlfn.FLOOR.MATH($A209/25)*AT$3)),0)</f>
        <v>1.7476515925562e+29</v>
      </c>
      <c r="AU210" s="38">
        <f>ROUNDUP((AU209+AU209*(AU$2+_xlfn.FLOOR.MATH($A209/25)*AU$3)),0)</f>
        <v>1.32856974035804e+22</v>
      </c>
      <c r="AV210" s="12">
        <f>ROUNDUP((AV209+AV209*(AV$2+_xlfn.FLOOR.MATH($A209/25)*AV$3)),0)</f>
        <v>1.97724206759669e+30</v>
      </c>
      <c r="AW210" s="12">
        <f>ROUNDUP((AW209+AW209*(AW$2+_xlfn.FLOOR.MATH($A209/25)*AW$3)),0)</f>
        <v>1.99285461053699e+23</v>
      </c>
      <c r="AX210" s="11">
        <f>ROUNDUP((AX209+AX209*(AX$2+_xlfn.FLOOR.MATH($A209/25)*AX$3)),0)</f>
        <v>2.23699403847193e+31</v>
      </c>
      <c r="AY210" s="11">
        <f>ROUNDUP((AY209+AY209*(AY$2+_xlfn.FLOOR.MATH($A209/25)*AY$3)),0)</f>
        <v>2.98928191580559e+24</v>
      </c>
    </row>
    <row r="211" spans="1:51">
      <c r="A211" s="3">
        <v>207</v>
      </c>
      <c r="B211" s="11">
        <f>ROUNDUP((B210+B210*(B$2+_xlfn.FLOOR.MATH($A210/25)*B$3)),0)</f>
        <v>2480954752243960</v>
      </c>
      <c r="C211" s="11">
        <f>ROUNDUP((C210+C210*(C$2+_xlfn.FLOOR.MATH($A210/25)*C$3)),0)</f>
        <v>806287</v>
      </c>
      <c r="D211" s="38">
        <f>ROUNDUP((D210+D210*(D$2+_xlfn.FLOOR.MATH($A210/25)*D$3)),0)</f>
        <v>618702651299</v>
      </c>
      <c r="E211" s="38">
        <f>ROUNDUP((E210+E210*(E$2+_xlfn.FLOOR.MATH($A210/25)*E$3)),0)</f>
        <v>2621029</v>
      </c>
      <c r="F211" s="12">
        <f>ROUNDUP((F210+F210*(F$2+_xlfn.FLOOR.MATH($A210/25)*F$3)),0)</f>
        <v>7908114556118</v>
      </c>
      <c r="G211" s="12">
        <f>ROUNDUP((G210+G210*(G$2+_xlfn.FLOOR.MATH($A210/25)*G$3)),0)</f>
        <v>6660807</v>
      </c>
      <c r="H211" s="11">
        <f>ROUNDUP((H210+H210*(H$2+_xlfn.FLOOR.MATH($A210/25)*H$3)),0)</f>
        <v>42944142888511</v>
      </c>
      <c r="I211" s="11">
        <f>ROUNDUP((I210+I210*(I$2+_xlfn.FLOOR.MATH($A210/25)*I$3)),0)</f>
        <v>19043908</v>
      </c>
      <c r="J211" s="38">
        <f>ROUNDUP((J210+J210*(J$2+_xlfn.FLOOR.MATH($A210/25)*J$3)),0)</f>
        <v>214585861832196</v>
      </c>
      <c r="K211" s="38">
        <f>ROUNDUP((K210+K210*(K$2+_xlfn.FLOOR.MATH($A210/25)*K$3)),0)</f>
        <v>55735812</v>
      </c>
      <c r="L211" s="12">
        <f>ROUNDUP((L210+L210*(L$2+_xlfn.FLOOR.MATH($A210/25)*L$3)),0)</f>
        <v>1144308704525600</v>
      </c>
      <c r="M211" s="12">
        <f>ROUNDUP((M210+M210*(M$2+_xlfn.FLOOR.MATH($A210/25)*M$3)),0)</f>
        <v>165823966</v>
      </c>
      <c r="N211" s="11">
        <f>ROUNDUP((N210+N210*(N$2+_xlfn.FLOOR.MATH($A210/25)*N$3)),0)</f>
        <v>6701176704323560</v>
      </c>
      <c r="O211" s="11">
        <f>ROUNDUP((O210+O210*(O$2+_xlfn.FLOOR.MATH($A210/25)*O$3)),0)</f>
        <v>496075777</v>
      </c>
      <c r="P211" s="38">
        <f>ROUNDUP((P210+P210*(P$2+_xlfn.FLOOR.MATH($A210/25)*P$3)),0)</f>
        <v>3.34699729676281e+16</v>
      </c>
      <c r="Q211" s="38">
        <f>ROUNDUP((Q210+Q210*(Q$2+_xlfn.FLOOR.MATH($A210/25)*Q$3)),0)</f>
        <v>1487032497</v>
      </c>
      <c r="R211" s="12">
        <f>ROUNDUP((R210+R210*(R$2+_xlfn.FLOOR.MATH($A210/25)*R$3)),0)</f>
        <v>1.67349721778177e+17</v>
      </c>
      <c r="S211" s="12">
        <f>ROUNDUP((S210+S210*(S$2+_xlfn.FLOOR.MATH($A210/25)*S$3)),0)</f>
        <v>4459917960</v>
      </c>
      <c r="T211" s="11">
        <f>ROUNDUP((T210+T210*(T$2+_xlfn.FLOOR.MATH($A210/25)*T$3)),0)</f>
        <v>8.36748467455052e+17</v>
      </c>
      <c r="U211" s="11">
        <f>ROUNDUP((U210+U210*(U$2+_xlfn.FLOOR.MATH($A210/25)*U$3)),0)</f>
        <v>22297053672</v>
      </c>
      <c r="V211" s="38">
        <f>ROUNDUP((V210+V210*(V$2+_xlfn.FLOOR.MATH($A210/25)*V$3)),0)</f>
        <v>4.18374223165892e+18</v>
      </c>
      <c r="W211" s="38">
        <f>ROUNDUP((W210+W210*(W$2+_xlfn.FLOOR.MATH($A210/25)*W$3)),0)</f>
        <v>111482329444</v>
      </c>
      <c r="X211" s="12">
        <f>ROUNDUP((X210+X210*(X$2+_xlfn.FLOOR.MATH($A210/25)*X$3)),0)</f>
        <v>2.36005970544169e+19</v>
      </c>
      <c r="Y211" s="12">
        <f>ROUNDUP((Y210+Y210*(Y$2+_xlfn.FLOOR.MATH($A210/25)*Y$3)),0)</f>
        <v>334445985306</v>
      </c>
      <c r="Z211" s="11">
        <f>ROUNDUP((Z210+Z210*(Z$2+_xlfn.FLOOR.MATH($A210/25)*Z$3)),0)</f>
        <v>1.33505137587531e+20</v>
      </c>
      <c r="AA211" s="11">
        <f>ROUNDUP((AA210+AA210*(AA$2+_xlfn.FLOOR.MATH($A210/25)*AA$3)),0)</f>
        <v>1672226998439</v>
      </c>
      <c r="AB211" s="38">
        <f>ROUNDUP((AB210+AB210*(AB$2+_xlfn.FLOOR.MATH($A210/25)*AB$3)),0)</f>
        <v>7.55219104682256e+20</v>
      </c>
      <c r="AC211" s="38">
        <f>ROUNDUP((AC210+AC210*(AC$2+_xlfn.FLOOR.MATH($A210/25)*AC$3)),0)</f>
        <v>8361132956836</v>
      </c>
      <c r="AD211" s="12">
        <f>ROUNDUP((AD210+AD210*(AD$2+_xlfn.FLOOR.MATH($A210/25)*AD$3)),0)</f>
        <v>4.27216440147083e+21</v>
      </c>
      <c r="AE211" s="12">
        <f>ROUNDUP((AE210+AE210*(AE$2+_xlfn.FLOOR.MATH($A210/25)*AE$3)),0)</f>
        <v>41805661681357</v>
      </c>
      <c r="AF211" s="11">
        <f>ROUNDUP((AF210+AF210*(AF$2+_xlfn.FLOOR.MATH($A210/25)*AF$3)),0)</f>
        <v>3.41773152115076e+22</v>
      </c>
      <c r="AG211" s="11">
        <f>ROUNDUP((AG210+AG210*(AG$2+_xlfn.FLOOR.MATH($A210/25)*AG$3)),0)</f>
        <v>418056612227310</v>
      </c>
      <c r="AH211" s="38">
        <f>ROUNDUP((AH210+AH210*(AH$2+_xlfn.FLOOR.MATH($A210/25)*AH$3)),0)</f>
        <v>2.73418521691852e+23</v>
      </c>
      <c r="AI211" s="38">
        <f>ROUNDUP((AI210+AI210*(AI$2+_xlfn.FLOOR.MATH($A210/25)*AI$3)),0)</f>
        <v>4180566116966940</v>
      </c>
      <c r="AJ211" s="12">
        <f>ROUNDUP((AJ210+AJ210*(AJ$2+_xlfn.FLOOR.MATH($A210/25)*AJ$3)),0)</f>
        <v>2.18734817353457e+24</v>
      </c>
      <c r="AK211" s="12">
        <f>ROUNDUP((AK210+AK210*(AK$2+_xlfn.FLOOR.MATH($A210/25)*AK$3)),0)</f>
        <v>4.18056611639452e+16</v>
      </c>
      <c r="AL211" s="11">
        <f>ROUNDUP((AL210+AL210*(AL$2+_xlfn.FLOOR.MATH($A210/25)*AL$3)),0)</f>
        <v>1.7498785388277e+25</v>
      </c>
      <c r="AM211" s="11">
        <f>ROUNDUP((AM210+AM210*(AM$2+_xlfn.FLOOR.MATH($A210/25)*AM$3)),0)</f>
        <v>4.18056611633219e+17</v>
      </c>
      <c r="AN211" s="38">
        <f>ROUNDUP((AN210+AN210*(AN$2+_xlfn.FLOOR.MATH($A210/25)*AN$3)),0)</f>
        <v>1.39990283106217e+26</v>
      </c>
      <c r="AO211" s="38">
        <f>ROUNDUP((AO210+AO210*(AO$2+_xlfn.FLOOR.MATH($A210/25)*AO$3)),0)</f>
        <v>4.18056611632664e+18</v>
      </c>
      <c r="AP211" s="12">
        <f>ROUNDUP((AP210+AP210*(AP$2+_xlfn.FLOOR.MATH($A210/25)*AP$3)),0)</f>
        <v>1.58380925575404e+27</v>
      </c>
      <c r="AQ211" s="12">
        <f>ROUNDUP((AQ210+AQ210*(AQ$2+_xlfn.FLOOR.MATH($A210/25)*AQ$3)),0)</f>
        <v>6.27084917449e+19</v>
      </c>
      <c r="AR211" s="11">
        <f>ROUNDUP((AR210+AR210*(AR$2+_xlfn.FLOOR.MATH($A210/25)*AR$3)),0)</f>
        <v>1.79187562375957e+28</v>
      </c>
      <c r="AS211" s="11">
        <f>ROUNDUP((AS210+AS210*(AS$2+_xlfn.FLOOR.MATH($A210/25)*AS$3)),0)</f>
        <v>9.40627376173464e+20</v>
      </c>
      <c r="AT211" s="38">
        <f>ROUNDUP((AT210+AT210*(AT$2+_xlfn.FLOOR.MATH($A210/25)*AT$3)),0)</f>
        <v>2.02727584736519e+29</v>
      </c>
      <c r="AU211" s="38">
        <f>ROUNDUP((AU210+AU210*(AU$2+_xlfn.FLOOR.MATH($A210/25)*AU$3)),0)</f>
        <v>1.41094106426024e+22</v>
      </c>
      <c r="AV211" s="12">
        <f>ROUNDUP((AV210+AV210*(AV$2+_xlfn.FLOOR.MATH($A210/25)*AV$3)),0)</f>
        <v>2.29360079841216e+30</v>
      </c>
      <c r="AW211" s="12">
        <f>ROUNDUP((AW210+AW210*(AW$2+_xlfn.FLOOR.MATH($A210/25)*AW$3)),0)</f>
        <v>2.11641159639028e+23</v>
      </c>
      <c r="AX211" s="11">
        <f>ROUNDUP((AX210+AX210*(AX$2+_xlfn.FLOOR.MATH($A210/25)*AX$3)),0)</f>
        <v>2.59491308462744e+31</v>
      </c>
      <c r="AY211" s="11">
        <f>ROUNDUP((AY210+AY210*(AY$2+_xlfn.FLOOR.MATH($A210/25)*AY$3)),0)</f>
        <v>3.17461739458554e+24</v>
      </c>
    </row>
    <row r="212" spans="1:51">
      <c r="A212" s="3">
        <v>208</v>
      </c>
      <c r="B212" s="11">
        <f>ROUNDUP((B211+B211*(B$2+_xlfn.FLOOR.MATH($A211/25)*B$3)),0)</f>
        <v>3126002987827390</v>
      </c>
      <c r="C212" s="11">
        <f>ROUNDUP((C211+C211*(C$2+_xlfn.FLOOR.MATH($A211/25)*C$3)),0)</f>
        <v>856277</v>
      </c>
      <c r="D212" s="38">
        <f>ROUNDUP((D211+D211*(D$2+_xlfn.FLOOR.MATH($A211/25)*D$3)),0)</f>
        <v>717695075507</v>
      </c>
      <c r="E212" s="38">
        <f>ROUNDUP((E211+E211*(E$2+_xlfn.FLOOR.MATH($A211/25)*E$3)),0)</f>
        <v>2783533</v>
      </c>
      <c r="F212" s="12">
        <f>ROUNDUP((F211+F211*(F$2+_xlfn.FLOOR.MATH($A211/25)*F$3)),0)</f>
        <v>9173412885097</v>
      </c>
      <c r="G212" s="12">
        <f>ROUNDUP((G211+G211*(G$2+_xlfn.FLOOR.MATH($A211/25)*G$3)),0)</f>
        <v>7073778</v>
      </c>
      <c r="H212" s="11">
        <f>ROUNDUP((H211+H211*(H$2+_xlfn.FLOOR.MATH($A211/25)*H$3)),0)</f>
        <v>49815205750673</v>
      </c>
      <c r="I212" s="11">
        <f>ROUNDUP((I211+I211*(I$2+_xlfn.FLOOR.MATH($A211/25)*I$3)),0)</f>
        <v>20224631</v>
      </c>
      <c r="J212" s="38">
        <f>ROUNDUP((J211+J211*(J$2+_xlfn.FLOOR.MATH($A211/25)*J$3)),0)</f>
        <v>248919599725347</v>
      </c>
      <c r="K212" s="38">
        <f>ROUNDUP((K211+K211*(K$2+_xlfn.FLOOR.MATH($A211/25)*K$3)),0)</f>
        <v>59191433</v>
      </c>
      <c r="L212" s="12">
        <f>ROUNDUP((L211+L211*(L$2+_xlfn.FLOOR.MATH($A211/25)*L$3)),0)</f>
        <v>1327398097249700</v>
      </c>
      <c r="M212" s="12">
        <f>ROUNDUP((M211+M211*(M$2+_xlfn.FLOOR.MATH($A211/25)*M$3)),0)</f>
        <v>176105052</v>
      </c>
      <c r="N212" s="11">
        <f>ROUNDUP((N211+N211*(N$2+_xlfn.FLOOR.MATH($A211/25)*N$3)),0)</f>
        <v>7773364977015330</v>
      </c>
      <c r="O212" s="11">
        <f>ROUNDUP((O211+O211*(O$2+_xlfn.FLOOR.MATH($A211/25)*O$3)),0)</f>
        <v>526832476</v>
      </c>
      <c r="P212" s="38">
        <f>ROUNDUP((P211+P211*(P$2+_xlfn.FLOOR.MATH($A211/25)*P$3)),0)</f>
        <v>3.88251686424486e+16</v>
      </c>
      <c r="Q212" s="38">
        <f>ROUNDUP((Q211+Q211*(Q$2+_xlfn.FLOOR.MATH($A211/25)*Q$3)),0)</f>
        <v>1579228512</v>
      </c>
      <c r="R212" s="12">
        <f>ROUNDUP((R211+R211*(R$2+_xlfn.FLOOR.MATH($A211/25)*R$3)),0)</f>
        <v>1.94125677262685e+17</v>
      </c>
      <c r="S212" s="12">
        <f>ROUNDUP((S211+S211*(S$2+_xlfn.FLOOR.MATH($A211/25)*S$3)),0)</f>
        <v>4736432874</v>
      </c>
      <c r="T212" s="11">
        <f>ROUNDUP((T211+T211*(T$2+_xlfn.FLOOR.MATH($A211/25)*T$3)),0)</f>
        <v>9.7062822224786e+17</v>
      </c>
      <c r="U212" s="11">
        <f>ROUNDUP((U211+U211*(U$2+_xlfn.FLOOR.MATH($A211/25)*U$3)),0)</f>
        <v>23679471000</v>
      </c>
      <c r="V212" s="38">
        <f>ROUNDUP((V211+V211*(V$2+_xlfn.FLOOR.MATH($A211/25)*V$3)),0)</f>
        <v>4.85314098872435e+18</v>
      </c>
      <c r="W212" s="38">
        <f>ROUNDUP((W211+W211*(W$2+_xlfn.FLOOR.MATH($A211/25)*W$3)),0)</f>
        <v>118394233870</v>
      </c>
      <c r="X212" s="12">
        <f>ROUNDUP((X211+X211*(X$2+_xlfn.FLOOR.MATH($A211/25)*X$3)),0)</f>
        <v>2.73766925831236e+19</v>
      </c>
      <c r="Y212" s="12">
        <f>ROUNDUP((Y211+Y211*(Y$2+_xlfn.FLOOR.MATH($A211/25)*Y$3)),0)</f>
        <v>355181636395</v>
      </c>
      <c r="Z212" s="11">
        <f>ROUNDUP((Z211+Z211*(Z$2+_xlfn.FLOOR.MATH($A211/25)*Z$3)),0)</f>
        <v>1.54865959601536e+20</v>
      </c>
      <c r="AA212" s="11">
        <f>ROUNDUP((AA211+AA211*(AA$2+_xlfn.FLOOR.MATH($A211/25)*AA$3)),0)</f>
        <v>1775905072343</v>
      </c>
      <c r="AB212" s="38">
        <f>ROUNDUP((AB211+AB211*(AB$2+_xlfn.FLOOR.MATH($A211/25)*AB$3)),0)</f>
        <v>8.76054161431417e+20</v>
      </c>
      <c r="AC212" s="38">
        <f>ROUNDUP((AC211+AC211*(AC$2+_xlfn.FLOOR.MATH($A211/25)*AC$3)),0)</f>
        <v>8879523200160</v>
      </c>
      <c r="AD212" s="12">
        <f>ROUNDUP((AD211+AD211*(AD$2+_xlfn.FLOOR.MATH($A211/25)*AD$3)),0)</f>
        <v>4.95571070570616e+21</v>
      </c>
      <c r="AE212" s="12">
        <f>ROUNDUP((AE211+AE211*(AE$2+_xlfn.FLOOR.MATH($A211/25)*AE$3)),0)</f>
        <v>44397612705602</v>
      </c>
      <c r="AF212" s="11">
        <f>ROUNDUP((AF211+AF211*(AF$2+_xlfn.FLOOR.MATH($A211/25)*AF$3)),0)</f>
        <v>3.96456856453488e+22</v>
      </c>
      <c r="AG212" s="11">
        <f>ROUNDUP((AG211+AG211*(AG$2+_xlfn.FLOOR.MATH($A211/25)*AG$3)),0)</f>
        <v>443976122185403</v>
      </c>
      <c r="AH212" s="38">
        <f>ROUNDUP((AH211+AH211*(AH$2+_xlfn.FLOOR.MATH($A211/25)*AH$3)),0)</f>
        <v>3.17165485162548e+23</v>
      </c>
      <c r="AI212" s="38">
        <f>ROUNDUP((AI211+AI211*(AI$2+_xlfn.FLOOR.MATH($A211/25)*AI$3)),0)</f>
        <v>4439761216218890</v>
      </c>
      <c r="AJ212" s="12">
        <f>ROUNDUP((AJ211+AJ211*(AJ$2+_xlfn.FLOOR.MATH($A211/25)*AJ$3)),0)</f>
        <v>2.5373238813001e+24</v>
      </c>
      <c r="AK212" s="12">
        <f>ROUNDUP((AK211+AK211*(AK$2+_xlfn.FLOOR.MATH($A211/25)*AK$3)),0)</f>
        <v>4.43976121561098e+16</v>
      </c>
      <c r="AL212" s="11">
        <f>ROUNDUP((AL211+AL211*(AL$2+_xlfn.FLOOR.MATH($A211/25)*AL$3)),0)</f>
        <v>2.02985910504013e+25</v>
      </c>
      <c r="AM212" s="11">
        <f>ROUNDUP((AM211+AM211*(AM$2+_xlfn.FLOOR.MATH($A211/25)*AM$3)),0)</f>
        <v>4.43976121554479e+17</v>
      </c>
      <c r="AN212" s="38">
        <f>ROUNDUP((AN211+AN211*(AN$2+_xlfn.FLOOR.MATH($A211/25)*AN$3)),0)</f>
        <v>1.62388728403212e+26</v>
      </c>
      <c r="AO212" s="38">
        <f>ROUNDUP((AO211+AO211*(AO$2+_xlfn.FLOOR.MATH($A211/25)*AO$3)),0)</f>
        <v>4.43976121553889e+18</v>
      </c>
      <c r="AP212" s="12">
        <f>ROUNDUP((AP211+AP211*(AP$2+_xlfn.FLOOR.MATH($A211/25)*AP$3)),0)</f>
        <v>1.83721873667469e+27</v>
      </c>
      <c r="AQ212" s="12">
        <f>ROUNDUP((AQ211+AQ211*(AQ$2+_xlfn.FLOOR.MATH($A211/25)*AQ$3)),0)</f>
        <v>6.65964182330838e+19</v>
      </c>
      <c r="AR212" s="11">
        <f>ROUNDUP((AR211+AR211*(AR$2+_xlfn.FLOOR.MATH($A211/25)*AR$3)),0)</f>
        <v>2.0785757235611e+28</v>
      </c>
      <c r="AS212" s="11">
        <f>ROUNDUP((AS211+AS211*(AS$2+_xlfn.FLOOR.MATH($A211/25)*AS$3)),0)</f>
        <v>9.98946273496219e+20</v>
      </c>
      <c r="AT212" s="38">
        <f>ROUNDUP((AT211+AT211*(AT$2+_xlfn.FLOOR.MATH($A211/25)*AT$3)),0)</f>
        <v>2.35163998294362e+29</v>
      </c>
      <c r="AU212" s="38">
        <f>ROUNDUP((AU211+AU211*(AU$2+_xlfn.FLOOR.MATH($A211/25)*AU$3)),0)</f>
        <v>1.49841941024437e+22</v>
      </c>
      <c r="AV212" s="12">
        <f>ROUNDUP((AV211+AV211*(AV$2+_xlfn.FLOOR.MATH($A211/25)*AV$3)),0)</f>
        <v>2.66057692615811e+30</v>
      </c>
      <c r="AW212" s="12">
        <f>ROUNDUP((AW211+AW211*(AW$2+_xlfn.FLOOR.MATH($A211/25)*AW$3)),0)</f>
        <v>2.24762911536648e+23</v>
      </c>
      <c r="AX212" s="11">
        <f>ROUNDUP((AX211+AX211*(AX$2+_xlfn.FLOOR.MATH($A211/25)*AX$3)),0)</f>
        <v>3.01009917816783e+31</v>
      </c>
      <c r="AY212" s="11">
        <f>ROUNDUP((AY211+AY211*(AY$2+_xlfn.FLOOR.MATH($A211/25)*AY$3)),0)</f>
        <v>3.37144367304984e+24</v>
      </c>
    </row>
    <row r="213" spans="1:51">
      <c r="A213" s="3">
        <v>209</v>
      </c>
      <c r="B213" s="11">
        <f>ROUNDUP((B212+B212*(B$2+_xlfn.FLOOR.MATH($A212/25)*B$3)),0)</f>
        <v>3938763764662510</v>
      </c>
      <c r="C213" s="11">
        <f>ROUNDUP((C212+C212*(C$2+_xlfn.FLOOR.MATH($A212/25)*C$3)),0)</f>
        <v>909367</v>
      </c>
      <c r="D213" s="38">
        <f>ROUNDUP((D212+D212*(D$2+_xlfn.FLOOR.MATH($A212/25)*D$3)),0)</f>
        <v>832526287589</v>
      </c>
      <c r="E213" s="38">
        <f>ROUNDUP((E212+E212*(E$2+_xlfn.FLOOR.MATH($A212/25)*E$3)),0)</f>
        <v>2956113</v>
      </c>
      <c r="F213" s="12">
        <f>ROUNDUP((F212+F212*(F$2+_xlfn.FLOOR.MATH($A212/25)*F$3)),0)</f>
        <v>10641158946713</v>
      </c>
      <c r="G213" s="12">
        <f>ROUNDUP((G212+G212*(G$2+_xlfn.FLOOR.MATH($A212/25)*G$3)),0)</f>
        <v>7512353</v>
      </c>
      <c r="H213" s="11">
        <f>ROUNDUP((H212+H212*(H$2+_xlfn.FLOOR.MATH($A212/25)*H$3)),0)</f>
        <v>57785638670781</v>
      </c>
      <c r="I213" s="11">
        <f>ROUNDUP((I212+I212*(I$2+_xlfn.FLOOR.MATH($A212/25)*I$3)),0)</f>
        <v>21478559</v>
      </c>
      <c r="J213" s="38">
        <f>ROUNDUP((J212+J212*(J$2+_xlfn.FLOOR.MATH($A212/25)*J$3)),0)</f>
        <v>288746735681403</v>
      </c>
      <c r="K213" s="38">
        <f>ROUNDUP((K212+K212*(K$2+_xlfn.FLOOR.MATH($A212/25)*K$3)),0)</f>
        <v>62861302</v>
      </c>
      <c r="L213" s="12">
        <f>ROUNDUP((L212+L212*(L$2+_xlfn.FLOOR.MATH($A212/25)*L$3)),0)</f>
        <v>1539781792809650</v>
      </c>
      <c r="M213" s="12">
        <f>ROUNDUP((M212+M212*(M$2+_xlfn.FLOOR.MATH($A212/25)*M$3)),0)</f>
        <v>187023566</v>
      </c>
      <c r="N213" s="11">
        <f>ROUNDUP((N212+N212*(N$2+_xlfn.FLOOR.MATH($A212/25)*N$3)),0)</f>
        <v>9017103373337780</v>
      </c>
      <c r="O213" s="11">
        <f>ROUNDUP((O212+O212*(O$2+_xlfn.FLOOR.MATH($A212/25)*O$3)),0)</f>
        <v>559496090</v>
      </c>
      <c r="P213" s="38">
        <f>ROUNDUP((P212+P212*(P$2+_xlfn.FLOOR.MATH($A212/25)*P$3)),0)</f>
        <v>4.50371956252404e+16</v>
      </c>
      <c r="Q213" s="38">
        <f>ROUNDUP((Q212+Q212*(Q$2+_xlfn.FLOOR.MATH($A212/25)*Q$3)),0)</f>
        <v>1677140680</v>
      </c>
      <c r="R213" s="12">
        <f>ROUNDUP((R212+R212*(R$2+_xlfn.FLOOR.MATH($A212/25)*R$3)),0)</f>
        <v>2.25185785624715e+17</v>
      </c>
      <c r="S213" s="12">
        <f>ROUNDUP((S212+S212*(S$2+_xlfn.FLOOR.MATH($A212/25)*S$3)),0)</f>
        <v>5030091713</v>
      </c>
      <c r="T213" s="11">
        <f>ROUNDUP((T212+T212*(T$2+_xlfn.FLOOR.MATH($A212/25)*T$3)),0)</f>
        <v>1.12592873780752e+18</v>
      </c>
      <c r="U213" s="11">
        <f>ROUNDUP((U212+U212*(U$2+_xlfn.FLOOR.MATH($A212/25)*U$3)),0)</f>
        <v>25147598202</v>
      </c>
      <c r="V213" s="38">
        <f>ROUNDUP((V212+V212*(V$2+_xlfn.FLOOR.MATH($A212/25)*V$3)),0)</f>
        <v>5.62964354692025e+18</v>
      </c>
      <c r="W213" s="38">
        <f>ROUNDUP((W212+W212*(W$2+_xlfn.FLOOR.MATH($A212/25)*W$3)),0)</f>
        <v>125734676370</v>
      </c>
      <c r="X213" s="12">
        <f>ROUNDUP((X212+X212*(X$2+_xlfn.FLOOR.MATH($A212/25)*X$3)),0)</f>
        <v>3.17569633964234e+19</v>
      </c>
      <c r="Y213" s="12">
        <f>ROUNDUP((Y212+Y212*(Y$2+_xlfn.FLOOR.MATH($A212/25)*Y$3)),0)</f>
        <v>377202897852</v>
      </c>
      <c r="Z213" s="11">
        <f>ROUNDUP((Z212+Z212*(Z$2+_xlfn.FLOOR.MATH($A212/25)*Z$3)),0)</f>
        <v>1.79644513137782e+20</v>
      </c>
      <c r="AA213" s="11">
        <f>ROUNDUP((AA212+AA212*(AA$2+_xlfn.FLOOR.MATH($A212/25)*AA$3)),0)</f>
        <v>1886011186829</v>
      </c>
      <c r="AB213" s="38">
        <f>ROUNDUP((AB212+AB212*(AB$2+_xlfn.FLOOR.MATH($A212/25)*AB$3)),0)</f>
        <v>1.01622282726044e+21</v>
      </c>
      <c r="AC213" s="38">
        <f>ROUNDUP((AC212+AC212*(AC$2+_xlfn.FLOOR.MATH($A212/25)*AC$3)),0)</f>
        <v>9430053638570</v>
      </c>
      <c r="AD213" s="12">
        <f>ROUNDUP((AD212+AD212*(AD$2+_xlfn.FLOOR.MATH($A212/25)*AD$3)),0)</f>
        <v>5.74862441861915e+21</v>
      </c>
      <c r="AE213" s="12">
        <f>ROUNDUP((AE212+AE212*(AE$2+_xlfn.FLOOR.MATH($A212/25)*AE$3)),0)</f>
        <v>47150264693350</v>
      </c>
      <c r="AF213" s="11">
        <f>ROUNDUP((AF212+AF212*(AF$2+_xlfn.FLOOR.MATH($A212/25)*AF$3)),0)</f>
        <v>4.59889953486046e+22</v>
      </c>
      <c r="AG213" s="11">
        <f>ROUNDUP((AG212+AG212*(AG$2+_xlfn.FLOOR.MATH($A212/25)*AG$3)),0)</f>
        <v>471502641760898</v>
      </c>
      <c r="AH213" s="38">
        <f>ROUNDUP((AH212+AH212*(AH$2+_xlfn.FLOOR.MATH($A212/25)*AH$3)),0)</f>
        <v>3.67911962788556e+23</v>
      </c>
      <c r="AI213" s="38">
        <f>ROUNDUP((AI212+AI212*(AI$2+_xlfn.FLOOR.MATH($A212/25)*AI$3)),0)</f>
        <v>4715026411624460</v>
      </c>
      <c r="AJ213" s="12">
        <f>ROUNDUP((AJ212+AJ212*(AJ$2+_xlfn.FLOOR.MATH($A212/25)*AJ$3)),0)</f>
        <v>2.94329570230812e+24</v>
      </c>
      <c r="AK213" s="12">
        <f>ROUNDUP((AK212+AK212*(AK$2+_xlfn.FLOOR.MATH($A212/25)*AK$3)),0)</f>
        <v>4.71502641097886e+16</v>
      </c>
      <c r="AL213" s="11">
        <f>ROUNDUP((AL212+AL212*(AL$2+_xlfn.FLOOR.MATH($A212/25)*AL$3)),0)</f>
        <v>2.35463656184655e+25</v>
      </c>
      <c r="AM213" s="11">
        <f>ROUNDUP((AM212+AM212*(AM$2+_xlfn.FLOOR.MATH($A212/25)*AM$3)),0)</f>
        <v>4.71502641090857e+17</v>
      </c>
      <c r="AN213" s="38">
        <f>ROUNDUP((AN212+AN212*(AN$2+_xlfn.FLOOR.MATH($A212/25)*AN$3)),0)</f>
        <v>1.88370924947726e+26</v>
      </c>
      <c r="AO213" s="38">
        <f>ROUNDUP((AO212+AO212*(AO$2+_xlfn.FLOOR.MATH($A212/25)*AO$3)),0)</f>
        <v>4.7150264109023e+18</v>
      </c>
      <c r="AP213" s="12">
        <f>ROUNDUP((AP212+AP212*(AP$2+_xlfn.FLOOR.MATH($A212/25)*AP$3)),0)</f>
        <v>2.13117373454264e+27</v>
      </c>
      <c r="AQ213" s="12">
        <f>ROUNDUP((AQ212+AQ212*(AQ$2+_xlfn.FLOOR.MATH($A212/25)*AQ$3)),0)</f>
        <v>7.0725396163535e+19</v>
      </c>
      <c r="AR213" s="11">
        <f>ROUNDUP((AR212+AR212*(AR$2+_xlfn.FLOOR.MATH($A212/25)*AR$3)),0)</f>
        <v>2.41114783933088e+28</v>
      </c>
      <c r="AS213" s="11">
        <f>ROUNDUP((AS212+AS212*(AS$2+_xlfn.FLOOR.MATH($A212/25)*AS$3)),0)</f>
        <v>1.06088094245298e+21</v>
      </c>
      <c r="AT213" s="38">
        <f>ROUNDUP((AT212+AT212*(AT$2+_xlfn.FLOOR.MATH($A212/25)*AT$3)),0)</f>
        <v>2.7279023802146e+29</v>
      </c>
      <c r="AU213" s="38">
        <f>ROUNDUP((AU212+AU212*(AU$2+_xlfn.FLOOR.MATH($A212/25)*AU$3)),0)</f>
        <v>1.59132141367952e+22</v>
      </c>
      <c r="AV213" s="12">
        <f>ROUNDUP((AV212+AV212*(AV$2+_xlfn.FLOOR.MATH($A212/25)*AV$3)),0)</f>
        <v>3.08626923434341e+30</v>
      </c>
      <c r="AW213" s="12">
        <f>ROUNDUP((AW212+AW212*(AW$2+_xlfn.FLOOR.MATH($A212/25)*AW$3)),0)</f>
        <v>2.3869821205192e+23</v>
      </c>
      <c r="AX213" s="11">
        <f>ROUNDUP((AX212+AX212*(AX$2+_xlfn.FLOOR.MATH($A212/25)*AX$3)),0)</f>
        <v>3.49171504667468e+31</v>
      </c>
      <c r="AY213" s="11">
        <f>ROUNDUP((AY212+AY212*(AY$2+_xlfn.FLOOR.MATH($A212/25)*AY$3)),0)</f>
        <v>3.58047318077893e+24</v>
      </c>
    </row>
    <row r="214" spans="1:51">
      <c r="A214" s="3">
        <v>210</v>
      </c>
      <c r="B214" s="11">
        <f>ROUNDUP((B213+B213*(B$2+_xlfn.FLOOR.MATH($A213/25)*B$3)),0)</f>
        <v>4962842343474760</v>
      </c>
      <c r="C214" s="11">
        <f>ROUNDUP((C213+C213*(C$2+_xlfn.FLOOR.MATH($A213/25)*C$3)),0)</f>
        <v>965748</v>
      </c>
      <c r="D214" s="38">
        <f>ROUNDUP((D213+D213*(D$2+_xlfn.FLOOR.MATH($A213/25)*D$3)),0)</f>
        <v>965730493604</v>
      </c>
      <c r="E214" s="38">
        <f>ROUNDUP((E213+E213*(E$2+_xlfn.FLOOR.MATH($A213/25)*E$3)),0)</f>
        <v>3139393</v>
      </c>
      <c r="F214" s="12">
        <f>ROUNDUP((F213+F213*(F$2+_xlfn.FLOOR.MATH($A213/25)*F$3)),0)</f>
        <v>12343744378188</v>
      </c>
      <c r="G214" s="12">
        <f>ROUNDUP((G213+G213*(G$2+_xlfn.FLOOR.MATH($A213/25)*G$3)),0)</f>
        <v>7978119</v>
      </c>
      <c r="H214" s="11">
        <f>ROUNDUP((H213+H213*(H$2+_xlfn.FLOOR.MATH($A213/25)*H$3)),0)</f>
        <v>67031340858106</v>
      </c>
      <c r="I214" s="11">
        <f>ROUNDUP((I213+I213*(I$2+_xlfn.FLOOR.MATH($A213/25)*I$3)),0)</f>
        <v>22810230</v>
      </c>
      <c r="J214" s="38">
        <f>ROUNDUP((J213+J213*(J$2+_xlfn.FLOOR.MATH($A213/25)*J$3)),0)</f>
        <v>334946213390428</v>
      </c>
      <c r="K214" s="38">
        <f>ROUNDUP((K213+K213*(K$2+_xlfn.FLOOR.MATH($A213/25)*K$3)),0)</f>
        <v>66758703</v>
      </c>
      <c r="L214" s="12">
        <f>ROUNDUP((L213+L213*(L$2+_xlfn.FLOOR.MATH($A213/25)*L$3)),0)</f>
        <v>1786146879659190</v>
      </c>
      <c r="M214" s="12">
        <f>ROUNDUP((M213+M213*(M$2+_xlfn.FLOOR.MATH($A213/25)*M$3)),0)</f>
        <v>198619028</v>
      </c>
      <c r="N214" s="11">
        <f>ROUNDUP((N213+N213*(N$2+_xlfn.FLOOR.MATH($A213/25)*N$3)),0)</f>
        <v>1.04598399130718e+16</v>
      </c>
      <c r="O214" s="11">
        <f>ROUNDUP((O213+O213*(O$2+_xlfn.FLOOR.MATH($A213/25)*O$3)),0)</f>
        <v>594184848</v>
      </c>
      <c r="P214" s="38">
        <f>ROUNDUP((P213+P213*(P$2+_xlfn.FLOOR.MATH($A213/25)*P$3)),0)</f>
        <v>5.22431469252789e+16</v>
      </c>
      <c r="Q214" s="38">
        <f>ROUNDUP((Q213+Q213*(Q$2+_xlfn.FLOOR.MATH($A213/25)*Q$3)),0)</f>
        <v>1781123403</v>
      </c>
      <c r="R214" s="12">
        <f>ROUNDUP((R213+R213*(R$2+_xlfn.FLOOR.MATH($A213/25)*R$3)),0)</f>
        <v>2.61215511324669e+17</v>
      </c>
      <c r="S214" s="12">
        <f>ROUNDUP((S213+S213*(S$2+_xlfn.FLOOR.MATH($A213/25)*S$3)),0)</f>
        <v>5341957400</v>
      </c>
      <c r="T214" s="11">
        <f>ROUNDUP((T213+T213*(T$2+_xlfn.FLOOR.MATH($A213/25)*T$3)),0)</f>
        <v>1.30607733585672e+18</v>
      </c>
      <c r="U214" s="11">
        <f>ROUNDUP((U213+U213*(U$2+_xlfn.FLOOR.MATH($A213/25)*U$3)),0)</f>
        <v>26706749291</v>
      </c>
      <c r="V214" s="38">
        <f>ROUNDUP((V213+V213*(V$2+_xlfn.FLOOR.MATH($A213/25)*V$3)),0)</f>
        <v>6.53038651442749e+18</v>
      </c>
      <c r="W214" s="38">
        <f>ROUNDUP((W213+W213*(W$2+_xlfn.FLOOR.MATH($A213/25)*W$3)),0)</f>
        <v>133530226305</v>
      </c>
      <c r="X214" s="12">
        <f>ROUNDUP((X213+X213*(X$2+_xlfn.FLOOR.MATH($A213/25)*X$3)),0)</f>
        <v>3.68380775398511e+19</v>
      </c>
      <c r="Y214" s="12">
        <f>ROUNDUP((Y213+Y213*(Y$2+_xlfn.FLOOR.MATH($A213/25)*Y$3)),0)</f>
        <v>400589477519</v>
      </c>
      <c r="Z214" s="11">
        <f>ROUNDUP((Z213+Z213*(Z$2+_xlfn.FLOOR.MATH($A213/25)*Z$3)),0)</f>
        <v>2.08387635239827e+20</v>
      </c>
      <c r="AA214" s="11">
        <f>ROUNDUP((AA213+AA213*(AA$2+_xlfn.FLOOR.MATH($A213/25)*AA$3)),0)</f>
        <v>2002943880413</v>
      </c>
      <c r="AB214" s="38">
        <f>ROUNDUP((AB213+AB213*(AB$2+_xlfn.FLOOR.MATH($A213/25)*AB$3)),0)</f>
        <v>1.17881847962211e+21</v>
      </c>
      <c r="AC214" s="38">
        <f>ROUNDUP((AC213+AC213*(AC$2+_xlfn.FLOOR.MATH($A213/25)*AC$3)),0)</f>
        <v>10014716964162</v>
      </c>
      <c r="AD214" s="12">
        <f>ROUNDUP((AD213+AD213*(AD$2+_xlfn.FLOOR.MATH($A213/25)*AD$3)),0)</f>
        <v>6.66840432559821e+21</v>
      </c>
      <c r="AE214" s="12">
        <f>ROUNDUP((AE213+AE213*(AE$2+_xlfn.FLOOR.MATH($A213/25)*AE$3)),0)</f>
        <v>50073581104338</v>
      </c>
      <c r="AF214" s="11">
        <f>ROUNDUP((AF213+AF213*(AF$2+_xlfn.FLOOR.MATH($A213/25)*AF$3)),0)</f>
        <v>5.33472346043813e+22</v>
      </c>
      <c r="AG214" s="11">
        <f>ROUNDUP((AG213+AG213*(AG$2+_xlfn.FLOOR.MATH($A213/25)*AG$3)),0)</f>
        <v>500735805550074</v>
      </c>
      <c r="AH214" s="38">
        <f>ROUNDUP((AH213+AH213*(AH$2+_xlfn.FLOOR.MATH($A213/25)*AH$3)),0)</f>
        <v>4.26777876834725e+23</v>
      </c>
      <c r="AI214" s="38">
        <f>ROUNDUP((AI213+AI213*(AI$2+_xlfn.FLOOR.MATH($A213/25)*AI$3)),0)</f>
        <v>5007358049145180</v>
      </c>
      <c r="AJ214" s="12">
        <f>ROUNDUP((AJ213+AJ213*(AJ$2+_xlfn.FLOOR.MATH($A213/25)*AJ$3)),0)</f>
        <v>3.41422301467742e+24</v>
      </c>
      <c r="AK214" s="12">
        <f>ROUNDUP((AK213+AK213*(AK$2+_xlfn.FLOOR.MATH($A213/25)*AK$3)),0)</f>
        <v>5.00735804845955e+16</v>
      </c>
      <c r="AL214" s="11">
        <f>ROUNDUP((AL213+AL213*(AL$2+_xlfn.FLOOR.MATH($A213/25)*AL$3)),0)</f>
        <v>2.731378411742e+25</v>
      </c>
      <c r="AM214" s="11">
        <f>ROUNDUP((AM213+AM213*(AM$2+_xlfn.FLOOR.MATH($A213/25)*AM$3)),0)</f>
        <v>5.0073580483849e+17</v>
      </c>
      <c r="AN214" s="38">
        <f>ROUNDUP((AN213+AN213*(AN$2+_xlfn.FLOOR.MATH($A213/25)*AN$3)),0)</f>
        <v>2.18510272939362e+26</v>
      </c>
      <c r="AO214" s="38">
        <f>ROUNDUP((AO213+AO213*(AO$2+_xlfn.FLOOR.MATH($A213/25)*AO$3)),0)</f>
        <v>5.00735804837824e+18</v>
      </c>
      <c r="AP214" s="12">
        <f>ROUNDUP((AP213+AP213*(AP$2+_xlfn.FLOOR.MATH($A213/25)*AP$3)),0)</f>
        <v>2.47216153206946e+27</v>
      </c>
      <c r="AQ214" s="12">
        <f>ROUNDUP((AQ213+AQ213*(AQ$2+_xlfn.FLOOR.MATH($A213/25)*AQ$3)),0)</f>
        <v>7.51103707256742e+19</v>
      </c>
      <c r="AR214" s="11">
        <f>ROUNDUP((AR213+AR213*(AR$2+_xlfn.FLOOR.MATH($A213/25)*AR$3)),0)</f>
        <v>2.79693149362382e+28</v>
      </c>
      <c r="AS214" s="11">
        <f>ROUNDUP((AS213+AS213*(AS$2+_xlfn.FLOOR.MATH($A213/25)*AS$3)),0)</f>
        <v>1.12665556088506e+21</v>
      </c>
      <c r="AT214" s="38">
        <f>ROUNDUP((AT213+AT213*(AT$2+_xlfn.FLOOR.MATH($A213/25)*AT$3)),0)</f>
        <v>3.16436676104894e+29</v>
      </c>
      <c r="AU214" s="38">
        <f>ROUNDUP((AU213+AU213*(AU$2+_xlfn.FLOOR.MATH($A213/25)*AU$3)),0)</f>
        <v>1.68998334132765e+22</v>
      </c>
      <c r="AV214" s="12">
        <f>ROUNDUP((AV213+AV213*(AV$2+_xlfn.FLOOR.MATH($A213/25)*AV$3)),0)</f>
        <v>3.58007231183836e+30</v>
      </c>
      <c r="AW214" s="12">
        <f>ROUNDUP((AW213+AW213*(AW$2+_xlfn.FLOOR.MATH($A213/25)*AW$3)),0)</f>
        <v>2.53497501199139e+23</v>
      </c>
      <c r="AX214" s="11">
        <f>ROUNDUP((AX213+AX213*(AX$2+_xlfn.FLOOR.MATH($A213/25)*AX$3)),0)</f>
        <v>4.05038945414263e+31</v>
      </c>
      <c r="AY214" s="11">
        <f>ROUNDUP((AY213+AY213*(AY$2+_xlfn.FLOOR.MATH($A213/25)*AY$3)),0)</f>
        <v>3.80246251798722e+24</v>
      </c>
    </row>
    <row r="215" spans="1:51">
      <c r="A215" s="3">
        <v>211</v>
      </c>
      <c r="B215" s="11">
        <f>ROUNDUP((B214+B214*(B$2+_xlfn.FLOOR.MATH($A214/25)*B$3)),0)</f>
        <v>6253181352778200</v>
      </c>
      <c r="C215" s="11">
        <f>ROUNDUP((C214+C214*(C$2+_xlfn.FLOOR.MATH($A214/25)*C$3)),0)</f>
        <v>1025625</v>
      </c>
      <c r="D215" s="38">
        <f>ROUNDUP((D214+D214*(D$2+_xlfn.FLOOR.MATH($A214/25)*D$3)),0)</f>
        <v>1120247372581</v>
      </c>
      <c r="E215" s="38">
        <f>ROUNDUP((E214+E214*(E$2+_xlfn.FLOOR.MATH($A214/25)*E$3)),0)</f>
        <v>3334036</v>
      </c>
      <c r="F215" s="12">
        <f>ROUNDUP((F214+F214*(F$2+_xlfn.FLOOR.MATH($A214/25)*F$3)),0)</f>
        <v>14318743478699</v>
      </c>
      <c r="G215" s="12">
        <f>ROUNDUP((G214+G214*(G$2+_xlfn.FLOOR.MATH($A214/25)*G$3)),0)</f>
        <v>8472763</v>
      </c>
      <c r="H215" s="11">
        <f>ROUNDUP((H214+H214*(H$2+_xlfn.FLOOR.MATH($A214/25)*H$3)),0)</f>
        <v>77756355395403</v>
      </c>
      <c r="I215" s="11">
        <f>ROUNDUP((I214+I214*(I$2+_xlfn.FLOOR.MATH($A214/25)*I$3)),0)</f>
        <v>24224465</v>
      </c>
      <c r="J215" s="38">
        <f>ROUNDUP((J214+J214*(J$2+_xlfn.FLOOR.MATH($A214/25)*J$3)),0)</f>
        <v>388537607532897</v>
      </c>
      <c r="K215" s="38">
        <f>ROUNDUP((K214+K214*(K$2+_xlfn.FLOOR.MATH($A214/25)*K$3)),0)</f>
        <v>70897743</v>
      </c>
      <c r="L215" s="12">
        <f>ROUNDUP((L214+L214*(L$2+_xlfn.FLOOR.MATH($A214/25)*L$3)),0)</f>
        <v>2071930380404660</v>
      </c>
      <c r="M215" s="12">
        <f>ROUNDUP((M214+M214*(M$2+_xlfn.FLOOR.MATH($A214/25)*M$3)),0)</f>
        <v>210933408</v>
      </c>
      <c r="N215" s="11">
        <f>ROUNDUP((N214+N214*(N$2+_xlfn.FLOOR.MATH($A214/25)*N$3)),0)</f>
        <v>1.21334142991633e+16</v>
      </c>
      <c r="O215" s="11">
        <f>ROUNDUP((O214+O214*(O$2+_xlfn.FLOOR.MATH($A214/25)*O$3)),0)</f>
        <v>631024309</v>
      </c>
      <c r="P215" s="38">
        <f>ROUNDUP((P214+P214*(P$2+_xlfn.FLOOR.MATH($A214/25)*P$3)),0)</f>
        <v>6.06020504333235e+16</v>
      </c>
      <c r="Q215" s="38">
        <f>ROUNDUP((Q214+Q214*(Q$2+_xlfn.FLOOR.MATH($A214/25)*Q$3)),0)</f>
        <v>1891553054</v>
      </c>
      <c r="R215" s="12">
        <f>ROUNDUP((R214+R214*(R$2+_xlfn.FLOOR.MATH($A214/25)*R$3)),0)</f>
        <v>3.03009993136616e+17</v>
      </c>
      <c r="S215" s="12">
        <f>ROUNDUP((S214+S214*(S$2+_xlfn.FLOOR.MATH($A214/25)*S$3)),0)</f>
        <v>5673158759</v>
      </c>
      <c r="T215" s="11">
        <f>ROUNDUP((T214+T214*(T$2+_xlfn.FLOOR.MATH($A214/25)*T$3)),0)</f>
        <v>1.5150497095938e+18</v>
      </c>
      <c r="U215" s="11">
        <f>ROUNDUP((U214+U214*(U$2+_xlfn.FLOOR.MATH($A214/25)*U$3)),0)</f>
        <v>28362567748</v>
      </c>
      <c r="V215" s="38">
        <f>ROUNDUP((V214+V214*(V$2+_xlfn.FLOOR.MATH($A214/25)*V$3)),0)</f>
        <v>7.57524835673589e+18</v>
      </c>
      <c r="W215" s="38">
        <f>ROUNDUP((W214+W214*(W$2+_xlfn.FLOOR.MATH($A214/25)*W$3)),0)</f>
        <v>141809100336</v>
      </c>
      <c r="X215" s="12">
        <f>ROUNDUP((X214+X214*(X$2+_xlfn.FLOOR.MATH($A214/25)*X$3)),0)</f>
        <v>4.27321699462273e+19</v>
      </c>
      <c r="Y215" s="12">
        <f>ROUNDUP((Y214+Y214*(Y$2+_xlfn.FLOOR.MATH($A214/25)*Y$3)),0)</f>
        <v>425426025126</v>
      </c>
      <c r="Z215" s="11">
        <f>ROUNDUP((Z214+Z214*(Z$2+_xlfn.FLOOR.MATH($A214/25)*Z$3)),0)</f>
        <v>2.41729656878199e+20</v>
      </c>
      <c r="AA215" s="11">
        <f>ROUNDUP((AA214+AA214*(AA$2+_xlfn.FLOOR.MATH($A214/25)*AA$3)),0)</f>
        <v>2127126400999</v>
      </c>
      <c r="AB215" s="38">
        <f>ROUNDUP((AB214+AB214*(AB$2+_xlfn.FLOOR.MATH($A214/25)*AB$3)),0)</f>
        <v>1.36742943636165e+21</v>
      </c>
      <c r="AC215" s="38">
        <f>ROUNDUP((AC214+AC214*(AC$2+_xlfn.FLOOR.MATH($A214/25)*AC$3)),0)</f>
        <v>10635629415940</v>
      </c>
      <c r="AD215" s="12">
        <f>ROUNDUP((AD214+AD214*(AD$2+_xlfn.FLOOR.MATH($A214/25)*AD$3)),0)</f>
        <v>7.73534901769392e+21</v>
      </c>
      <c r="AE215" s="12">
        <f>ROUNDUP((AE214+AE214*(AE$2+_xlfn.FLOOR.MATH($A214/25)*AE$3)),0)</f>
        <v>53178143132807</v>
      </c>
      <c r="AF215" s="11">
        <f>ROUNDUP((AF214+AF214*(AF$2+_xlfn.FLOOR.MATH($A214/25)*AF$3)),0)</f>
        <v>6.18827921410823e+22</v>
      </c>
      <c r="AG215" s="11">
        <f>ROUNDUP((AG214+AG214*(AG$2+_xlfn.FLOOR.MATH($A214/25)*AG$3)),0)</f>
        <v>531781425494179</v>
      </c>
      <c r="AH215" s="38">
        <f>ROUNDUP((AH214+AH214*(AH$2+_xlfn.FLOOR.MATH($A214/25)*AH$3)),0)</f>
        <v>4.95062337128281e+23</v>
      </c>
      <c r="AI215" s="38">
        <f>ROUNDUP((AI214+AI214*(AI$2+_xlfn.FLOOR.MATH($A214/25)*AI$3)),0)</f>
        <v>5317814248192180</v>
      </c>
      <c r="AJ215" s="12">
        <f>ROUNDUP((AJ214+AJ214*(AJ$2+_xlfn.FLOOR.MATH($A214/25)*AJ$3)),0)</f>
        <v>3.96049869702581e+24</v>
      </c>
      <c r="AK215" s="12">
        <f>ROUNDUP((AK214+AK214*(AK$2+_xlfn.FLOOR.MATH($A214/25)*AK$3)),0)</f>
        <v>5.31781424746404e+16</v>
      </c>
      <c r="AL215" s="11">
        <f>ROUNDUP((AL214+AL214*(AL$2+_xlfn.FLOOR.MATH($A214/25)*AL$3)),0)</f>
        <v>3.16839895762072e+25</v>
      </c>
      <c r="AM215" s="11">
        <f>ROUNDUP((AM214+AM214*(AM$2+_xlfn.FLOOR.MATH($A214/25)*AM$3)),0)</f>
        <v>5.31781424738476e+17</v>
      </c>
      <c r="AN215" s="38">
        <f>ROUNDUP((AN214+AN214*(AN$2+_xlfn.FLOOR.MATH($A214/25)*AN$3)),0)</f>
        <v>2.5347191660966e+26</v>
      </c>
      <c r="AO215" s="38">
        <f>ROUNDUP((AO214+AO214*(AO$2+_xlfn.FLOOR.MATH($A214/25)*AO$3)),0)</f>
        <v>5.31781424737769e+18</v>
      </c>
      <c r="AP215" s="12">
        <f>ROUNDUP((AP214+AP214*(AP$2+_xlfn.FLOOR.MATH($A214/25)*AP$3)),0)</f>
        <v>2.86770737720057e+27</v>
      </c>
      <c r="AQ215" s="12">
        <f>ROUNDUP((AQ214+AQ214*(AQ$2+_xlfn.FLOOR.MATH($A214/25)*AQ$3)),0)</f>
        <v>7.9767213710666e+19</v>
      </c>
      <c r="AR215" s="11">
        <f>ROUNDUP((AR214+AR214*(AR$2+_xlfn.FLOOR.MATH($A214/25)*AR$3)),0)</f>
        <v>3.24444053260363e+28</v>
      </c>
      <c r="AS215" s="11">
        <f>ROUNDUP((AS214+AS214*(AS$2+_xlfn.FLOOR.MATH($A214/25)*AS$3)),0)</f>
        <v>1.19650820565993e+21</v>
      </c>
      <c r="AT215" s="38">
        <f>ROUNDUP((AT214+AT214*(AT$2+_xlfn.FLOOR.MATH($A214/25)*AT$3)),0)</f>
        <v>3.67066544281677e+29</v>
      </c>
      <c r="AU215" s="38">
        <f>ROUNDUP((AU214+AU214*(AU$2+_xlfn.FLOOR.MATH($A214/25)*AU$3)),0)</f>
        <v>1.79476230848996e+22</v>
      </c>
      <c r="AV215" s="12">
        <f>ROUNDUP((AV214+AV214*(AV$2+_xlfn.FLOOR.MATH($A214/25)*AV$3)),0)</f>
        <v>4.1528838817325e+30</v>
      </c>
      <c r="AW215" s="12">
        <f>ROUNDUP((AW214+AW214*(AW$2+_xlfn.FLOOR.MATH($A214/25)*AW$3)),0)</f>
        <v>2.69214346273486e+23</v>
      </c>
      <c r="AX215" s="11">
        <f>ROUNDUP((AX214+AX214*(AX$2+_xlfn.FLOOR.MATH($A214/25)*AX$3)),0)</f>
        <v>4.69845176680545e+31</v>
      </c>
      <c r="AY215" s="11">
        <f>ROUNDUP((AY214+AY214*(AY$2+_xlfn.FLOOR.MATH($A214/25)*AY$3)),0)</f>
        <v>4.03821519410243e+24</v>
      </c>
    </row>
    <row r="216" spans="1:51">
      <c r="A216" s="3">
        <v>212</v>
      </c>
      <c r="B216" s="11">
        <f>ROUNDUP((B215+B215*(B$2+_xlfn.FLOOR.MATH($A215/25)*B$3)),0)</f>
        <v>7879008504500530</v>
      </c>
      <c r="C216" s="11">
        <f>ROUNDUP((C215+C215*(C$2+_xlfn.FLOOR.MATH($A215/25)*C$3)),0)</f>
        <v>1089214</v>
      </c>
      <c r="D216" s="38">
        <f>ROUNDUP((D215+D215*(D$2+_xlfn.FLOOR.MATH($A215/25)*D$3)),0)</f>
        <v>1299486952194</v>
      </c>
      <c r="E216" s="38">
        <f>ROUNDUP((E215+E215*(E$2+_xlfn.FLOOR.MATH($A215/25)*E$3)),0)</f>
        <v>3540747</v>
      </c>
      <c r="F216" s="12">
        <f>ROUNDUP((F215+F215*(F$2+_xlfn.FLOOR.MATH($A215/25)*F$3)),0)</f>
        <v>16609742435291</v>
      </c>
      <c r="G216" s="12">
        <f>ROUNDUP((G215+G215*(G$2+_xlfn.FLOOR.MATH($A215/25)*G$3)),0)</f>
        <v>8998075</v>
      </c>
      <c r="H216" s="11">
        <f>ROUNDUP((H215+H215*(H$2+_xlfn.FLOOR.MATH($A215/25)*H$3)),0)</f>
        <v>90197372258668</v>
      </c>
      <c r="I216" s="11">
        <f>ROUNDUP((I215+I215*(I$2+_xlfn.FLOOR.MATH($A215/25)*I$3)),0)</f>
        <v>25726382</v>
      </c>
      <c r="J216" s="38">
        <f>ROUNDUP((J215+J215*(J$2+_xlfn.FLOOR.MATH($A215/25)*J$3)),0)</f>
        <v>450703624738161</v>
      </c>
      <c r="K216" s="38">
        <f>ROUNDUP((K215+K215*(K$2+_xlfn.FLOOR.MATH($A215/25)*K$3)),0)</f>
        <v>75293404</v>
      </c>
      <c r="L216" s="12">
        <f>ROUNDUP((L215+L215*(L$2+_xlfn.FLOOR.MATH($A215/25)*L$3)),0)</f>
        <v>2403439241269410</v>
      </c>
      <c r="M216" s="12">
        <f>ROUNDUP((M215+M215*(M$2+_xlfn.FLOOR.MATH($A215/25)*M$3)),0)</f>
        <v>224011280</v>
      </c>
      <c r="N216" s="11">
        <f>ROUNDUP((N215+N215*(N$2+_xlfn.FLOOR.MATH($A215/25)*N$3)),0)</f>
        <v>1.40747605870294e+16</v>
      </c>
      <c r="O216" s="11">
        <f>ROUNDUP((O215+O215*(O$2+_xlfn.FLOOR.MATH($A215/25)*O$3)),0)</f>
        <v>670147817</v>
      </c>
      <c r="P216" s="38">
        <f>ROUNDUP((P215+P215*(P$2+_xlfn.FLOOR.MATH($A215/25)*P$3)),0)</f>
        <v>7.02983785026553e+16</v>
      </c>
      <c r="Q216" s="38">
        <f>ROUNDUP((Q215+Q215*(Q$2+_xlfn.FLOOR.MATH($A215/25)*Q$3)),0)</f>
        <v>2008829344</v>
      </c>
      <c r="R216" s="12">
        <f>ROUNDUP((R215+R215*(R$2+_xlfn.FLOOR.MATH($A215/25)*R$3)),0)</f>
        <v>3.51491592038475e+17</v>
      </c>
      <c r="S216" s="12">
        <f>ROUNDUP((S215+S215*(S$2+_xlfn.FLOOR.MATH($A215/25)*S$3)),0)</f>
        <v>6024894603</v>
      </c>
      <c r="T216" s="11">
        <f>ROUNDUP((T215+T215*(T$2+_xlfn.FLOOR.MATH($A215/25)*T$3)),0)</f>
        <v>1.75745766312881e+18</v>
      </c>
      <c r="U216" s="11">
        <f>ROUNDUP((U215+U215*(U$2+_xlfn.FLOOR.MATH($A215/25)*U$3)),0)</f>
        <v>30121046949</v>
      </c>
      <c r="V216" s="38">
        <f>ROUNDUP((V215+V215*(V$2+_xlfn.FLOOR.MATH($A215/25)*V$3)),0)</f>
        <v>8.78728809381363e+18</v>
      </c>
      <c r="W216" s="38">
        <f>ROUNDUP((W215+W215*(W$2+_xlfn.FLOOR.MATH($A215/25)*W$3)),0)</f>
        <v>150601264557</v>
      </c>
      <c r="X216" s="12">
        <f>ROUNDUP((X215+X215*(X$2+_xlfn.FLOOR.MATH($A215/25)*X$3)),0)</f>
        <v>4.95693171376237e+19</v>
      </c>
      <c r="Y216" s="12">
        <f>ROUNDUP((Y215+Y215*(Y$2+_xlfn.FLOOR.MATH($A215/25)*Y$3)),0)</f>
        <v>451802438684</v>
      </c>
      <c r="Z216" s="11">
        <f>ROUNDUP((Z215+Z215*(Z$2+_xlfn.FLOOR.MATH($A215/25)*Z$3)),0)</f>
        <v>2.80406401978711e+20</v>
      </c>
      <c r="AA216" s="11">
        <f>ROUNDUP((AA215+AA215*(AA$2+_xlfn.FLOOR.MATH($A215/25)*AA$3)),0)</f>
        <v>2259008237861</v>
      </c>
      <c r="AB216" s="38">
        <f>ROUNDUP((AB215+AB215*(AB$2+_xlfn.FLOOR.MATH($A215/25)*AB$3)),0)</f>
        <v>1.58621814617951e+21</v>
      </c>
      <c r="AC216" s="38">
        <f>ROUNDUP((AC215+AC215*(AC$2+_xlfn.FLOOR.MATH($A215/25)*AC$3)),0)</f>
        <v>11295038439729</v>
      </c>
      <c r="AD216" s="12">
        <f>ROUNDUP((AD215+AD215*(AD$2+_xlfn.FLOOR.MATH($A215/25)*AD$3)),0)</f>
        <v>8.97300486052495e+21</v>
      </c>
      <c r="AE216" s="12">
        <f>ROUNDUP((AE215+AE215*(AE$2+_xlfn.FLOOR.MATH($A215/25)*AE$3)),0)</f>
        <v>56475188007041</v>
      </c>
      <c r="AF216" s="11">
        <f>ROUNDUP((AF215+AF215*(AF$2+_xlfn.FLOOR.MATH($A215/25)*AF$3)),0)</f>
        <v>7.17840388836555e+22</v>
      </c>
      <c r="AG216" s="11">
        <f>ROUNDUP((AG215+AG215*(AG$2+_xlfn.FLOOR.MATH($A215/25)*AG$3)),0)</f>
        <v>564751873874818</v>
      </c>
      <c r="AH216" s="38">
        <f>ROUNDUP((AH215+AH215*(AH$2+_xlfn.FLOOR.MATH($A215/25)*AH$3)),0)</f>
        <v>5.74272311068806e+23</v>
      </c>
      <c r="AI216" s="38">
        <f>ROUNDUP((AI215+AI215*(AI$2+_xlfn.FLOOR.MATH($A215/25)*AI$3)),0)</f>
        <v>5647518731580100</v>
      </c>
      <c r="AJ216" s="12">
        <f>ROUNDUP((AJ215+AJ215*(AJ$2+_xlfn.FLOOR.MATH($A215/25)*AJ$3)),0)</f>
        <v>4.59417848854994e+24</v>
      </c>
      <c r="AK216" s="12">
        <f>ROUNDUP((AK215+AK215*(AK$2+_xlfn.FLOOR.MATH($A215/25)*AK$3)),0)</f>
        <v>5.64751873080681e+16</v>
      </c>
      <c r="AL216" s="11">
        <f>ROUNDUP((AL215+AL215*(AL$2+_xlfn.FLOOR.MATH($A215/25)*AL$3)),0)</f>
        <v>3.67534279084004e+25</v>
      </c>
      <c r="AM216" s="11">
        <f>ROUNDUP((AM215+AM215*(AM$2+_xlfn.FLOOR.MATH($A215/25)*AM$3)),0)</f>
        <v>5.64751873072262e+17</v>
      </c>
      <c r="AN216" s="38">
        <f>ROUNDUP((AN215+AN215*(AN$2+_xlfn.FLOOR.MATH($A215/25)*AN$3)),0)</f>
        <v>2.94027423267206e+26</v>
      </c>
      <c r="AO216" s="38">
        <f>ROUNDUP((AO215+AO215*(AO$2+_xlfn.FLOOR.MATH($A215/25)*AO$3)),0)</f>
        <v>5.64751873071511e+18</v>
      </c>
      <c r="AP216" s="12">
        <f>ROUNDUP((AP215+AP215*(AP$2+_xlfn.FLOOR.MATH($A215/25)*AP$3)),0)</f>
        <v>3.32654055755266e+27</v>
      </c>
      <c r="AQ216" s="12">
        <f>ROUNDUP((AQ215+AQ215*(AQ$2+_xlfn.FLOOR.MATH($A215/25)*AQ$3)),0)</f>
        <v>8.47127809607273e+19</v>
      </c>
      <c r="AR216" s="11">
        <f>ROUNDUP((AR215+AR215*(AR$2+_xlfn.FLOOR.MATH($A215/25)*AR$3)),0)</f>
        <v>3.76355101782021e+28</v>
      </c>
      <c r="AS216" s="11">
        <f>ROUNDUP((AS215+AS215*(AS$2+_xlfn.FLOOR.MATH($A215/25)*AS$3)),0)</f>
        <v>1.27069171441085e+21</v>
      </c>
      <c r="AT216" s="38">
        <f>ROUNDUP((AT215+AT215*(AT$2+_xlfn.FLOOR.MATH($A215/25)*AT$3)),0)</f>
        <v>4.25797191366745e+29</v>
      </c>
      <c r="AU216" s="38">
        <f>ROUNDUP((AU215+AU215*(AU$2+_xlfn.FLOOR.MATH($A215/25)*AU$3)),0)</f>
        <v>1.90603757161634e+22</v>
      </c>
      <c r="AV216" s="12">
        <f>ROUNDUP((AV215+AV215*(AV$2+_xlfn.FLOOR.MATH($A215/25)*AV$3)),0)</f>
        <v>4.8173453028097e+30</v>
      </c>
      <c r="AW216" s="12">
        <f>ROUNDUP((AW215+AW215*(AW$2+_xlfn.FLOOR.MATH($A215/25)*AW$3)),0)</f>
        <v>2.85905635742442e+23</v>
      </c>
      <c r="AX216" s="11">
        <f>ROUNDUP((AX215+AX215*(AX$2+_xlfn.FLOOR.MATH($A215/25)*AX$3)),0)</f>
        <v>5.45020404949432e+31</v>
      </c>
      <c r="AY216" s="11">
        <f>ROUNDUP((AY215+AY215*(AY$2+_xlfn.FLOOR.MATH($A215/25)*AY$3)),0)</f>
        <v>4.28858453613678e+24</v>
      </c>
    </row>
    <row r="217" spans="1:51">
      <c r="A217" s="3">
        <v>213</v>
      </c>
      <c r="B217" s="11">
        <f>ROUNDUP((B216+B216*(B$2+_xlfn.FLOOR.MATH($A216/25)*B$3)),0)</f>
        <v>9927550715670670</v>
      </c>
      <c r="C217" s="11">
        <f>ROUNDUP((C216+C216*(C$2+_xlfn.FLOOR.MATH($A216/25)*C$3)),0)</f>
        <v>1156746</v>
      </c>
      <c r="D217" s="38">
        <f>ROUNDUP((D216+D216*(D$2+_xlfn.FLOOR.MATH($A216/25)*D$3)),0)</f>
        <v>1507404864546</v>
      </c>
      <c r="E217" s="38">
        <f>ROUNDUP((E216+E216*(E$2+_xlfn.FLOOR.MATH($A216/25)*E$3)),0)</f>
        <v>3760274</v>
      </c>
      <c r="F217" s="12">
        <f>ROUNDUP((F216+F216*(F$2+_xlfn.FLOOR.MATH($A216/25)*F$3)),0)</f>
        <v>19267301224938</v>
      </c>
      <c r="G217" s="12">
        <f>ROUNDUP((G216+G216*(G$2+_xlfn.FLOOR.MATH($A216/25)*G$3)),0)</f>
        <v>9555956</v>
      </c>
      <c r="H217" s="11">
        <f>ROUNDUP((H216+H216*(H$2+_xlfn.FLOOR.MATH($A216/25)*H$3)),0)</f>
        <v>104628951820055</v>
      </c>
      <c r="I217" s="11">
        <f>ROUNDUP((I216+I216*(I$2+_xlfn.FLOOR.MATH($A216/25)*I$3)),0)</f>
        <v>27321418</v>
      </c>
      <c r="J217" s="38">
        <f>ROUNDUP((J216+J216*(J$2+_xlfn.FLOOR.MATH($A216/25)*J$3)),0)</f>
        <v>522816204696267</v>
      </c>
      <c r="K217" s="38">
        <f>ROUNDUP((K216+K216*(K$2+_xlfn.FLOOR.MATH($A216/25)*K$3)),0)</f>
        <v>79961596</v>
      </c>
      <c r="L217" s="12">
        <f>ROUNDUP((L216+L216*(L$2+_xlfn.FLOOR.MATH($A216/25)*L$3)),0)</f>
        <v>2787989519872520</v>
      </c>
      <c r="M217" s="12">
        <f>ROUNDUP((M216+M216*(M$2+_xlfn.FLOOR.MATH($A216/25)*M$3)),0)</f>
        <v>237899980</v>
      </c>
      <c r="N217" s="11">
        <f>ROUNDUP((N216+N216*(N$2+_xlfn.FLOOR.MATH($A216/25)*N$3)),0)</f>
        <v>1.63267222809541e+16</v>
      </c>
      <c r="O217" s="11">
        <f>ROUNDUP((O216+O216*(O$2+_xlfn.FLOOR.MATH($A216/25)*O$3)),0)</f>
        <v>711696982</v>
      </c>
      <c r="P217" s="38">
        <f>ROUNDUP((P216+P216*(P$2+_xlfn.FLOOR.MATH($A216/25)*P$3)),0)</f>
        <v>8.15461190630801e+16</v>
      </c>
      <c r="Q217" s="38">
        <f>ROUNDUP((Q216+Q216*(Q$2+_xlfn.FLOOR.MATH($A216/25)*Q$3)),0)</f>
        <v>2133376764</v>
      </c>
      <c r="R217" s="12">
        <f>ROUNDUP((R216+R216*(R$2+_xlfn.FLOOR.MATH($A216/25)*R$3)),0)</f>
        <v>4.07730246764631e+17</v>
      </c>
      <c r="S217" s="12">
        <f>ROUNDUP((S216+S216*(S$2+_xlfn.FLOOR.MATH($A216/25)*S$3)),0)</f>
        <v>6398438069</v>
      </c>
      <c r="T217" s="11">
        <f>ROUNDUP((T216+T216*(T$2+_xlfn.FLOOR.MATH($A216/25)*T$3)),0)</f>
        <v>2.03865088922942e+18</v>
      </c>
      <c r="U217" s="11">
        <f>ROUNDUP((U216+U216*(U$2+_xlfn.FLOOR.MATH($A216/25)*U$3)),0)</f>
        <v>31988551860</v>
      </c>
      <c r="V217" s="38">
        <f>ROUNDUP((V216+V216*(V$2+_xlfn.FLOOR.MATH($A216/25)*V$3)),0)</f>
        <v>1.01932541888238e+19</v>
      </c>
      <c r="W217" s="38">
        <f>ROUNDUP((W216+W216*(W$2+_xlfn.FLOOR.MATH($A216/25)*W$3)),0)</f>
        <v>159938542960</v>
      </c>
      <c r="X217" s="12">
        <f>ROUNDUP((X216+X216*(X$2+_xlfn.FLOOR.MATH($A216/25)*X$3)),0)</f>
        <v>5.75004078796435e+19</v>
      </c>
      <c r="Y217" s="12">
        <f>ROUNDUP((Y216+Y216*(Y$2+_xlfn.FLOOR.MATH($A216/25)*Y$3)),0)</f>
        <v>479814189883</v>
      </c>
      <c r="Z217" s="11">
        <f>ROUNDUP((Z216+Z216*(Z$2+_xlfn.FLOOR.MATH($A216/25)*Z$3)),0)</f>
        <v>3.25271426295305e+20</v>
      </c>
      <c r="AA217" s="11">
        <f>ROUNDUP((AA216+AA216*(AA$2+_xlfn.FLOOR.MATH($A216/25)*AA$3)),0)</f>
        <v>2399066748609</v>
      </c>
      <c r="AB217" s="38">
        <f>ROUNDUP((AB216+AB216*(AB$2+_xlfn.FLOOR.MATH($A216/25)*AB$3)),0)</f>
        <v>1.84001304956823e+21</v>
      </c>
      <c r="AC217" s="38">
        <f>ROUNDUP((AC216+AC216*(AC$2+_xlfn.FLOOR.MATH($A216/25)*AC$3)),0)</f>
        <v>11995330822993</v>
      </c>
      <c r="AD217" s="12">
        <f>ROUNDUP((AD216+AD216*(AD$2+_xlfn.FLOOR.MATH($A216/25)*AD$3)),0)</f>
        <v>1.04086856382089e+22</v>
      </c>
      <c r="AE217" s="12">
        <f>ROUNDUP((AE216+AE216*(AE$2+_xlfn.FLOOR.MATH($A216/25)*AE$3)),0)</f>
        <v>59976649663478</v>
      </c>
      <c r="AF217" s="11">
        <f>ROUNDUP((AF216+AF216*(AF$2+_xlfn.FLOOR.MATH($A216/25)*AF$3)),0)</f>
        <v>8.32694851050404e+22</v>
      </c>
      <c r="AG217" s="11">
        <f>ROUNDUP((AG216+AG216*(AG$2+_xlfn.FLOOR.MATH($A216/25)*AG$3)),0)</f>
        <v>599766490055057</v>
      </c>
      <c r="AH217" s="38">
        <f>ROUNDUP((AH216+AH216*(AH$2+_xlfn.FLOOR.MATH($A216/25)*AH$3)),0)</f>
        <v>6.66155880839815e+23</v>
      </c>
      <c r="AI217" s="38">
        <f>ROUNDUP((AI216+AI216*(AI$2+_xlfn.FLOOR.MATH($A216/25)*AI$3)),0)</f>
        <v>5997664892938070</v>
      </c>
      <c r="AJ217" s="12">
        <f>ROUNDUP((AJ216+AJ216*(AJ$2+_xlfn.FLOOR.MATH($A216/25)*AJ$3)),0)</f>
        <v>5.32924704671793e+24</v>
      </c>
      <c r="AK217" s="12">
        <f>ROUNDUP((AK216+AK216*(AK$2+_xlfn.FLOOR.MATH($A216/25)*AK$3)),0)</f>
        <v>5.99766489211683e+16</v>
      </c>
      <c r="AL217" s="11">
        <f>ROUNDUP((AL216+AL216*(AL$2+_xlfn.FLOOR.MATH($A216/25)*AL$3)),0)</f>
        <v>4.26339763737445e+25</v>
      </c>
      <c r="AM217" s="11">
        <f>ROUNDUP((AM216+AM216*(AM$2+_xlfn.FLOOR.MATH($A216/25)*AM$3)),0)</f>
        <v>5.99766489202742e+17</v>
      </c>
      <c r="AN217" s="38">
        <f>ROUNDUP((AN216+AN216*(AN$2+_xlfn.FLOOR.MATH($A216/25)*AN$3)),0)</f>
        <v>3.41071810989959e+26</v>
      </c>
      <c r="AO217" s="38">
        <f>ROUNDUP((AO216+AO216*(AO$2+_xlfn.FLOOR.MATH($A216/25)*AO$3)),0)</f>
        <v>5.99766489201945e+18</v>
      </c>
      <c r="AP217" s="12">
        <f>ROUNDUP((AP216+AP216*(AP$2+_xlfn.FLOOR.MATH($A216/25)*AP$3)),0)</f>
        <v>3.85878704676109e+27</v>
      </c>
      <c r="AQ217" s="12">
        <f>ROUNDUP((AQ216+AQ216*(AQ$2+_xlfn.FLOOR.MATH($A216/25)*AQ$3)),0)</f>
        <v>8.99649733802924e+19</v>
      </c>
      <c r="AR217" s="11">
        <f>ROUNDUP((AR216+AR216*(AR$2+_xlfn.FLOOR.MATH($A216/25)*AR$3)),0)</f>
        <v>4.36571918067144e+28</v>
      </c>
      <c r="AS217" s="11">
        <f>ROUNDUP((AS216+AS216*(AS$2+_xlfn.FLOOR.MATH($A216/25)*AS$3)),0)</f>
        <v>1.34947460070432e+21</v>
      </c>
      <c r="AT217" s="38">
        <f>ROUNDUP((AT216+AT216*(AT$2+_xlfn.FLOOR.MATH($A216/25)*AT$3)),0)</f>
        <v>4.93924741985424e+29</v>
      </c>
      <c r="AU217" s="38">
        <f>ROUNDUP((AU216+AU216*(AU$2+_xlfn.FLOOR.MATH($A216/25)*AU$3)),0)</f>
        <v>2.02421190105655e+22</v>
      </c>
      <c r="AV217" s="12">
        <f>ROUNDUP((AV216+AV216*(AV$2+_xlfn.FLOOR.MATH($A216/25)*AV$3)),0)</f>
        <v>5.58812055125925e+30</v>
      </c>
      <c r="AW217" s="12">
        <f>ROUNDUP((AW216+AW216*(AW$2+_xlfn.FLOOR.MATH($A216/25)*AW$3)),0)</f>
        <v>3.03631785158473e+23</v>
      </c>
      <c r="AX217" s="11">
        <f>ROUNDUP((AX216+AX216*(AX$2+_xlfn.FLOOR.MATH($A216/25)*AX$3)),0)</f>
        <v>6.32223669741341e+31</v>
      </c>
      <c r="AY217" s="11">
        <f>ROUNDUP((AY216+AY216*(AY$2+_xlfn.FLOOR.MATH($A216/25)*AY$3)),0)</f>
        <v>4.55447677737726e+24</v>
      </c>
    </row>
    <row r="218" spans="1:51">
      <c r="A218" s="3">
        <v>214</v>
      </c>
      <c r="B218" s="11">
        <f>ROUNDUP((B217+B217*(B$2+_xlfn.FLOOR.MATH($A217/25)*B$3)),0)</f>
        <v>1.2508713901745e+16</v>
      </c>
      <c r="C218" s="11">
        <f>ROUNDUP((C217+C217*(C$2+_xlfn.FLOOR.MATH($A217/25)*C$3)),0)</f>
        <v>1228465</v>
      </c>
      <c r="D218" s="38">
        <f>ROUNDUP((D217+D217*(D$2+_xlfn.FLOOR.MATH($A217/25)*D$3)),0)</f>
        <v>1748589642874</v>
      </c>
      <c r="E218" s="38">
        <f>ROUNDUP((E217+E217*(E$2+_xlfn.FLOOR.MATH($A217/25)*E$3)),0)</f>
        <v>3993411</v>
      </c>
      <c r="F218" s="12">
        <f>ROUNDUP((F217+F217*(F$2+_xlfn.FLOOR.MATH($A217/25)*F$3)),0)</f>
        <v>22350069420929</v>
      </c>
      <c r="G218" s="12">
        <f>ROUNDUP((G217+G217*(G$2+_xlfn.FLOOR.MATH($A217/25)*G$3)),0)</f>
        <v>10148426</v>
      </c>
      <c r="H218" s="11">
        <f>ROUNDUP((H217+H217*(H$2+_xlfn.FLOOR.MATH($A217/25)*H$3)),0)</f>
        <v>121369584111264</v>
      </c>
      <c r="I218" s="11">
        <f>ROUNDUP((I217+I217*(I$2+_xlfn.FLOOR.MATH($A217/25)*I$3)),0)</f>
        <v>29015346</v>
      </c>
      <c r="J218" s="38">
        <f>ROUNDUP((J217+J217*(J$2+_xlfn.FLOOR.MATH($A217/25)*J$3)),0)</f>
        <v>606466797447670</v>
      </c>
      <c r="K218" s="38">
        <f>ROUNDUP((K217+K217*(K$2+_xlfn.FLOOR.MATH($A217/25)*K$3)),0)</f>
        <v>84919215</v>
      </c>
      <c r="L218" s="12">
        <f>ROUNDUP((L217+L217*(L$2+_xlfn.FLOOR.MATH($A217/25)*L$3)),0)</f>
        <v>3234067843052120</v>
      </c>
      <c r="M218" s="12">
        <f>ROUNDUP((M217+M217*(M$2+_xlfn.FLOOR.MATH($A217/25)*M$3)),0)</f>
        <v>252649779</v>
      </c>
      <c r="N218" s="11">
        <f>ROUNDUP((N217+N217*(N$2+_xlfn.FLOOR.MATH($A217/25)*N$3)),0)</f>
        <v>1.89389978459068e+16</v>
      </c>
      <c r="O218" s="11">
        <f>ROUNDUP((O217+O217*(O$2+_xlfn.FLOOR.MATH($A217/25)*O$3)),0)</f>
        <v>755822195</v>
      </c>
      <c r="P218" s="38">
        <f>ROUNDUP((P217+P217*(P$2+_xlfn.FLOOR.MATH($A217/25)*P$3)),0)</f>
        <v>9.45934981131729e+16</v>
      </c>
      <c r="Q218" s="38">
        <f>ROUNDUP((Q217+Q217*(Q$2+_xlfn.FLOOR.MATH($A217/25)*Q$3)),0)</f>
        <v>2265646124</v>
      </c>
      <c r="R218" s="12">
        <f>ROUNDUP((R217+R217*(R$2+_xlfn.FLOOR.MATH($A217/25)*R$3)),0)</f>
        <v>4.72967086246972e+17</v>
      </c>
      <c r="S218" s="12">
        <f>ROUNDUP((S217+S217*(S$2+_xlfn.FLOOR.MATH($A217/25)*S$3)),0)</f>
        <v>6795141230</v>
      </c>
      <c r="T218" s="11">
        <f>ROUNDUP((T217+T217*(T$2+_xlfn.FLOOR.MATH($A217/25)*T$3)),0)</f>
        <v>2.36483503150613e+18</v>
      </c>
      <c r="U218" s="11">
        <f>ROUNDUP((U217+U217*(U$2+_xlfn.FLOOR.MATH($A217/25)*U$3)),0)</f>
        <v>33971842076</v>
      </c>
      <c r="V218" s="38">
        <f>ROUNDUP((V217+V217*(V$2+_xlfn.FLOOR.MATH($A217/25)*V$3)),0)</f>
        <v>1.18241748590356e+19</v>
      </c>
      <c r="W218" s="38">
        <f>ROUNDUP((W217+W217*(W$2+_xlfn.FLOOR.MATH($A217/25)*W$3)),0)</f>
        <v>169854732624</v>
      </c>
      <c r="X218" s="12">
        <f>ROUNDUP((X217+X217*(X$2+_xlfn.FLOOR.MATH($A217/25)*X$3)),0)</f>
        <v>6.67004731403865e+19</v>
      </c>
      <c r="Y218" s="12">
        <f>ROUNDUP((Y217+Y217*(Y$2+_xlfn.FLOOR.MATH($A217/25)*Y$3)),0)</f>
        <v>509562669656</v>
      </c>
      <c r="Z218" s="11">
        <f>ROUNDUP((Z217+Z217*(Z$2+_xlfn.FLOOR.MATH($A217/25)*Z$3)),0)</f>
        <v>3.77314854502554e+20</v>
      </c>
      <c r="AA218" s="11">
        <f>ROUNDUP((AA217+AA217*(AA$2+_xlfn.FLOOR.MATH($A217/25)*AA$3)),0)</f>
        <v>2547808887023</v>
      </c>
      <c r="AB218" s="38">
        <f>ROUNDUP((AB217+AB217*(AB$2+_xlfn.FLOOR.MATH($A217/25)*AB$3)),0)</f>
        <v>2.13441513749915e+21</v>
      </c>
      <c r="AC218" s="38">
        <f>ROUNDUP((AC217+AC217*(AC$2+_xlfn.FLOOR.MATH($A217/25)*AC$3)),0)</f>
        <v>12739041334019</v>
      </c>
      <c r="AD218" s="12">
        <f>ROUNDUP((AD217+AD217*(AD$2+_xlfn.FLOOR.MATH($A217/25)*AD$3)),0)</f>
        <v>1.20740753403223e+22</v>
      </c>
      <c r="AE218" s="12">
        <f>ROUNDUP((AE217+AE217*(AE$2+_xlfn.FLOOR.MATH($A217/25)*AE$3)),0)</f>
        <v>63695201942614</v>
      </c>
      <c r="AF218" s="11">
        <f>ROUNDUP((AF217+AF217*(AF$2+_xlfn.FLOOR.MATH($A217/25)*AF$3)),0)</f>
        <v>9.65926027218469e+22</v>
      </c>
      <c r="AG218" s="11">
        <f>ROUNDUP((AG217+AG217*(AG$2+_xlfn.FLOOR.MATH($A217/25)*AG$3)),0)</f>
        <v>636952012438471</v>
      </c>
      <c r="AH218" s="38">
        <f>ROUNDUP((AH217+AH217*(AH$2+_xlfn.FLOOR.MATH($A217/25)*AH$3)),0)</f>
        <v>7.72740821774185e+23</v>
      </c>
      <c r="AI218" s="38">
        <f>ROUNDUP((AI217+AI217*(AI$2+_xlfn.FLOOR.MATH($A217/25)*AI$3)),0)</f>
        <v>6369520116300230</v>
      </c>
      <c r="AJ218" s="12">
        <f>ROUNDUP((AJ217+AJ217*(AJ$2+_xlfn.FLOOR.MATH($A217/25)*AJ$3)),0)</f>
        <v>6.1819265741928e+24</v>
      </c>
      <c r="AK218" s="12">
        <f>ROUNDUP((AK217+AK217*(AK$2+_xlfn.FLOOR.MATH($A217/25)*AK$3)),0)</f>
        <v>6.36952011542807e+16</v>
      </c>
      <c r="AL218" s="11">
        <f>ROUNDUP((AL217+AL217*(AL$2+_xlfn.FLOOR.MATH($A217/25)*AL$3)),0)</f>
        <v>4.94554125935436e+25</v>
      </c>
      <c r="AM218" s="11">
        <f>ROUNDUP((AM217+AM217*(AM$2+_xlfn.FLOOR.MATH($A217/25)*AM$3)),0)</f>
        <v>6.36952011533312e+17</v>
      </c>
      <c r="AN218" s="38">
        <f>ROUNDUP((AN217+AN217*(AN$2+_xlfn.FLOOR.MATH($A217/25)*AN$3)),0)</f>
        <v>3.95643300748352e+26</v>
      </c>
      <c r="AO218" s="38">
        <f>ROUNDUP((AO217+AO217*(AO$2+_xlfn.FLOOR.MATH($A217/25)*AO$3)),0)</f>
        <v>6.36952011532466e+18</v>
      </c>
      <c r="AP218" s="12">
        <f>ROUNDUP((AP217+AP217*(AP$2+_xlfn.FLOOR.MATH($A217/25)*AP$3)),0)</f>
        <v>4.47619297424286e+27</v>
      </c>
      <c r="AQ218" s="12">
        <f>ROUNDUP((AQ217+AQ217*(AQ$2+_xlfn.FLOOR.MATH($A217/25)*AQ$3)),0)</f>
        <v>9.55428017298705e+19</v>
      </c>
      <c r="AR218" s="11">
        <f>ROUNDUP((AR217+AR217*(AR$2+_xlfn.FLOOR.MATH($A217/25)*AR$3)),0)</f>
        <v>5.06423424957887e+28</v>
      </c>
      <c r="AS218" s="11">
        <f>ROUNDUP((AS217+AS217*(AS$2+_xlfn.FLOOR.MATH($A217/25)*AS$3)),0)</f>
        <v>1.43314202594799e+21</v>
      </c>
      <c r="AT218" s="38">
        <f>ROUNDUP((AT217+AT217*(AT$2+_xlfn.FLOOR.MATH($A217/25)*AT$3)),0)</f>
        <v>5.72952700703092e+29</v>
      </c>
      <c r="AU218" s="38">
        <f>ROUNDUP((AU217+AU217*(AU$2+_xlfn.FLOOR.MATH($A217/25)*AU$3)),0)</f>
        <v>2.14971303892206e+22</v>
      </c>
      <c r="AV218" s="12">
        <f>ROUNDUP((AV217+AV217*(AV$2+_xlfn.FLOOR.MATH($A217/25)*AV$3)),0)</f>
        <v>6.48221983946073e+30</v>
      </c>
      <c r="AW218" s="12">
        <f>ROUNDUP((AW217+AW217*(AW$2+_xlfn.FLOOR.MATH($A217/25)*AW$3)),0)</f>
        <v>3.22456955838298e+23</v>
      </c>
      <c r="AX218" s="11">
        <f>ROUNDUP((AX217+AX217*(AX$2+_xlfn.FLOOR.MATH($A217/25)*AX$3)),0)</f>
        <v>7.33379456899956e+31</v>
      </c>
      <c r="AY218" s="11">
        <f>ROUNDUP((AY217+AY217*(AY$2+_xlfn.FLOOR.MATH($A217/25)*AY$3)),0)</f>
        <v>4.83685433757465e+24</v>
      </c>
    </row>
    <row r="219" spans="1:51">
      <c r="A219" s="3">
        <v>215</v>
      </c>
      <c r="B219" s="11">
        <f>ROUNDUP((B218+B218*(B$2+_xlfn.FLOOR.MATH($A218/25)*B$3)),0)</f>
        <v>1.57609795161987e+16</v>
      </c>
      <c r="C219" s="11">
        <f>ROUNDUP((C218+C218*(C$2+_xlfn.FLOOR.MATH($A218/25)*C$3)),0)</f>
        <v>1304630</v>
      </c>
      <c r="D219" s="38">
        <f>ROUNDUP((D218+D218*(D$2+_xlfn.FLOOR.MATH($A218/25)*D$3)),0)</f>
        <v>2028363985734</v>
      </c>
      <c r="E219" s="38">
        <f>ROUNDUP((E218+E218*(E$2+_xlfn.FLOOR.MATH($A218/25)*E$3)),0)</f>
        <v>4241003</v>
      </c>
      <c r="F219" s="12">
        <f>ROUNDUP((F218+F218*(F$2+_xlfn.FLOOR.MATH($A218/25)*F$3)),0)</f>
        <v>25926080528278</v>
      </c>
      <c r="G219" s="12">
        <f>ROUNDUP((G218+G218*(G$2+_xlfn.FLOOR.MATH($A218/25)*G$3)),0)</f>
        <v>10777629</v>
      </c>
      <c r="H219" s="11">
        <f>ROUNDUP((H218+H218*(H$2+_xlfn.FLOOR.MATH($A218/25)*H$3)),0)</f>
        <v>140788717569066</v>
      </c>
      <c r="I219" s="11">
        <f>ROUNDUP((I218+I218*(I$2+_xlfn.FLOOR.MATH($A218/25)*I$3)),0)</f>
        <v>30814298</v>
      </c>
      <c r="J219" s="38">
        <f>ROUNDUP((J218+J218*(J$2+_xlfn.FLOOR.MATH($A218/25)*J$3)),0)</f>
        <v>703501485039297</v>
      </c>
      <c r="K219" s="38">
        <f>ROUNDUP((K218+K218*(K$2+_xlfn.FLOOR.MATH($A218/25)*K$3)),0)</f>
        <v>90184207</v>
      </c>
      <c r="L219" s="12">
        <f>ROUNDUP((L218+L218*(L$2+_xlfn.FLOOR.MATH($A218/25)*L$3)),0)</f>
        <v>3751518697940460</v>
      </c>
      <c r="M219" s="12">
        <f>ROUNDUP((M218+M218*(M$2+_xlfn.FLOOR.MATH($A218/25)*M$3)),0)</f>
        <v>268314066</v>
      </c>
      <c r="N219" s="11">
        <f>ROUNDUP((N218+N218*(N$2+_xlfn.FLOOR.MATH($A218/25)*N$3)),0)</f>
        <v>2.19692375012519e+16</v>
      </c>
      <c r="O219" s="11">
        <f>ROUNDUP((O218+O218*(O$2+_xlfn.FLOOR.MATH($A218/25)*O$3)),0)</f>
        <v>802683172</v>
      </c>
      <c r="P219" s="38">
        <f>ROUNDUP((P218+P218*(P$2+_xlfn.FLOOR.MATH($A218/25)*P$3)),0)</f>
        <v>1.09728457811281e+17</v>
      </c>
      <c r="Q219" s="38">
        <f>ROUNDUP((Q218+Q218*(Q$2+_xlfn.FLOOR.MATH($A218/25)*Q$3)),0)</f>
        <v>2406116184</v>
      </c>
      <c r="R219" s="12">
        <f>ROUNDUP((R218+R218*(R$2+_xlfn.FLOOR.MATH($A218/25)*R$3)),0)</f>
        <v>5.48641820046488e+17</v>
      </c>
      <c r="S219" s="12">
        <f>ROUNDUP((S218+S218*(S$2+_xlfn.FLOOR.MATH($A218/25)*S$3)),0)</f>
        <v>7216439987</v>
      </c>
      <c r="T219" s="11">
        <f>ROUNDUP((T218+T218*(T$2+_xlfn.FLOOR.MATH($A218/25)*T$3)),0)</f>
        <v>2.74320863654711e+18</v>
      </c>
      <c r="U219" s="11">
        <f>ROUNDUP((U218+U218*(U$2+_xlfn.FLOOR.MATH($A218/25)*U$3)),0)</f>
        <v>36078096285</v>
      </c>
      <c r="V219" s="38">
        <f>ROUNDUP((V218+V218*(V$2+_xlfn.FLOOR.MATH($A218/25)*V$3)),0)</f>
        <v>1.37160428364813e+19</v>
      </c>
      <c r="W219" s="38">
        <f>ROUNDUP((W218+W218*(W$2+_xlfn.FLOOR.MATH($A218/25)*W$3)),0)</f>
        <v>180385726047</v>
      </c>
      <c r="X219" s="12">
        <f>ROUNDUP((X218+X218*(X$2+_xlfn.FLOOR.MATH($A218/25)*X$3)),0)</f>
        <v>7.73725488428483e+19</v>
      </c>
      <c r="Y219" s="12">
        <f>ROUNDUP((Y218+Y218*(Y$2+_xlfn.FLOOR.MATH($A218/25)*Y$3)),0)</f>
        <v>541155555175</v>
      </c>
      <c r="Z219" s="11">
        <f>ROUNDUP((Z218+Z218*(Z$2+_xlfn.FLOOR.MATH($A218/25)*Z$3)),0)</f>
        <v>4.37685231222963e+20</v>
      </c>
      <c r="AA219" s="11">
        <f>ROUNDUP((AA218+AA218*(AA$2+_xlfn.FLOOR.MATH($A218/25)*AA$3)),0)</f>
        <v>2705773038019</v>
      </c>
      <c r="AB219" s="38">
        <f>ROUNDUP((AB218+AB218*(AB$2+_xlfn.FLOOR.MATH($A218/25)*AB$3)),0)</f>
        <v>2.47592155949901e+21</v>
      </c>
      <c r="AC219" s="38">
        <f>ROUNDUP((AC218+AC218*(AC$2+_xlfn.FLOOR.MATH($A218/25)*AC$3)),0)</f>
        <v>13528861896729</v>
      </c>
      <c r="AD219" s="12">
        <f>ROUNDUP((AD218+AD218*(AD$2+_xlfn.FLOOR.MATH($A218/25)*AD$3)),0)</f>
        <v>1.40059273947739e+22</v>
      </c>
      <c r="AE219" s="12">
        <f>ROUNDUP((AE218+AE218*(AE$2+_xlfn.FLOOR.MATH($A218/25)*AE$3)),0)</f>
        <v>67644304463057</v>
      </c>
      <c r="AF219" s="11">
        <f>ROUNDUP((AF218+AF218*(AF$2+_xlfn.FLOOR.MATH($A218/25)*AF$3)),0)</f>
        <v>1.12047419157342e+23</v>
      </c>
      <c r="AG219" s="11">
        <f>ROUNDUP((AG218+AG218*(AG$2+_xlfn.FLOOR.MATH($A218/25)*AG$3)),0)</f>
        <v>676443037209656</v>
      </c>
      <c r="AH219" s="38">
        <f>ROUNDUP((AH218+AH218*(AH$2+_xlfn.FLOOR.MATH($A218/25)*AH$3)),0)</f>
        <v>8.96379353258055e+23</v>
      </c>
      <c r="AI219" s="38">
        <f>ROUNDUP((AI218+AI218*(AI$2+_xlfn.FLOOR.MATH($A218/25)*AI$3)),0)</f>
        <v>6764430363510840</v>
      </c>
      <c r="AJ219" s="12">
        <f>ROUNDUP((AJ218+AJ218*(AJ$2+_xlfn.FLOOR.MATH($A218/25)*AJ$3)),0)</f>
        <v>7.17103482606365e+24</v>
      </c>
      <c r="AK219" s="12">
        <f>ROUNDUP((AK218+AK218*(AK$2+_xlfn.FLOOR.MATH($A218/25)*AK$3)),0)</f>
        <v>6.76443036258461e+16</v>
      </c>
      <c r="AL219" s="11">
        <f>ROUNDUP((AL218+AL218*(AL$2+_xlfn.FLOOR.MATH($A218/25)*AL$3)),0)</f>
        <v>5.73682786085106e+25</v>
      </c>
      <c r="AM219" s="11">
        <f>ROUNDUP((AM218+AM218*(AM$2+_xlfn.FLOOR.MATH($A218/25)*AM$3)),0)</f>
        <v>6.76443036248377e+17</v>
      </c>
      <c r="AN219" s="38">
        <f>ROUNDUP((AN218+AN218*(AN$2+_xlfn.FLOOR.MATH($A218/25)*AN$3)),0)</f>
        <v>4.58946228868088e+26</v>
      </c>
      <c r="AO219" s="38">
        <f>ROUNDUP((AO218+AO218*(AO$2+_xlfn.FLOOR.MATH($A218/25)*AO$3)),0)</f>
        <v>6.76443036247479e+18</v>
      </c>
      <c r="AP219" s="12">
        <f>ROUNDUP((AP218+AP218*(AP$2+_xlfn.FLOOR.MATH($A218/25)*AP$3)),0)</f>
        <v>5.19238385012172e+27</v>
      </c>
      <c r="AQ219" s="12">
        <f>ROUNDUP((AQ218+AQ218*(AQ$2+_xlfn.FLOOR.MATH($A218/25)*AQ$3)),0)</f>
        <v>1.01466455437122e+20</v>
      </c>
      <c r="AR219" s="11">
        <f>ROUNDUP((AR218+AR218*(AR$2+_xlfn.FLOOR.MATH($A218/25)*AR$3)),0)</f>
        <v>5.87451172951149e+28</v>
      </c>
      <c r="AS219" s="11">
        <f>ROUNDUP((AS218+AS218*(AS$2+_xlfn.FLOOR.MATH($A218/25)*AS$3)),0)</f>
        <v>1.52199683155677e+21</v>
      </c>
      <c r="AT219" s="38">
        <f>ROUNDUP((AT218+AT218*(AT$2+_xlfn.FLOOR.MATH($A218/25)*AT$3)),0)</f>
        <v>6.64625132815587e+29</v>
      </c>
      <c r="AU219" s="38">
        <f>ROUNDUP((AU218+AU218*(AU$2+_xlfn.FLOOR.MATH($A218/25)*AU$3)),0)</f>
        <v>2.28299524733523e+22</v>
      </c>
      <c r="AV219" s="12">
        <f>ROUNDUP((AV218+AV218*(AV$2+_xlfn.FLOOR.MATH($A218/25)*AV$3)),0)</f>
        <v>7.51937501377445e+30</v>
      </c>
      <c r="AW219" s="12">
        <f>ROUNDUP((AW218+AW218*(AW$2+_xlfn.FLOOR.MATH($A218/25)*AW$3)),0)</f>
        <v>3.42449287100272e+23</v>
      </c>
      <c r="AX219" s="11">
        <f>ROUNDUP((AX218+AX218*(AX$2+_xlfn.FLOOR.MATH($A218/25)*AX$3)),0)</f>
        <v>8.50720170003949e+31</v>
      </c>
      <c r="AY219" s="11">
        <f>ROUNDUP((AY218+AY218*(AY$2+_xlfn.FLOOR.MATH($A218/25)*AY$3)),0)</f>
        <v>5.13673930650428e+24</v>
      </c>
    </row>
    <row r="220" spans="1:51">
      <c r="A220" s="3">
        <v>216</v>
      </c>
      <c r="B220" s="11">
        <f>ROUNDUP((B219+B219*(B$2+_xlfn.FLOOR.MATH($A219/25)*B$3)),0)</f>
        <v>1.98588341904104e+16</v>
      </c>
      <c r="C220" s="11">
        <f>ROUNDUP((C219+C219*(C$2+_xlfn.FLOOR.MATH($A219/25)*C$3)),0)</f>
        <v>1385518</v>
      </c>
      <c r="D220" s="38">
        <f>ROUNDUP((D219+D219*(D$2+_xlfn.FLOOR.MATH($A219/25)*D$3)),0)</f>
        <v>2352902223452</v>
      </c>
      <c r="E220" s="38">
        <f>ROUNDUP((E219+E219*(E$2+_xlfn.FLOOR.MATH($A219/25)*E$3)),0)</f>
        <v>4503946</v>
      </c>
      <c r="F220" s="12">
        <f>ROUNDUP((F219+F219*(F$2+_xlfn.FLOOR.MATH($A219/25)*F$3)),0)</f>
        <v>30074253412803</v>
      </c>
      <c r="G220" s="12">
        <f>ROUNDUP((G219+G219*(G$2+_xlfn.FLOOR.MATH($A219/25)*G$3)),0)</f>
        <v>11445842</v>
      </c>
      <c r="H220" s="11">
        <f>ROUNDUP((H219+H219*(H$2+_xlfn.FLOOR.MATH($A219/25)*H$3)),0)</f>
        <v>163314912380117</v>
      </c>
      <c r="I220" s="11">
        <f>ROUNDUP((I219+I219*(I$2+_xlfn.FLOOR.MATH($A219/25)*I$3)),0)</f>
        <v>32724785</v>
      </c>
      <c r="J220" s="38">
        <f>ROUNDUP((J219+J219*(J$2+_xlfn.FLOOR.MATH($A219/25)*J$3)),0)</f>
        <v>816061722645585</v>
      </c>
      <c r="K220" s="38">
        <f>ROUNDUP((K219+K219*(K$2+_xlfn.FLOOR.MATH($A219/25)*K$3)),0)</f>
        <v>95775628</v>
      </c>
      <c r="L220" s="12">
        <f>ROUNDUP((L219+L219*(L$2+_xlfn.FLOOR.MATH($A219/25)*L$3)),0)</f>
        <v>4351761689610930</v>
      </c>
      <c r="M220" s="12">
        <f>ROUNDUP((M219+M219*(M$2+_xlfn.FLOOR.MATH($A219/25)*M$3)),0)</f>
        <v>284949539</v>
      </c>
      <c r="N220" s="11">
        <f>ROUNDUP((N219+N219*(N$2+_xlfn.FLOOR.MATH($A219/25)*N$3)),0)</f>
        <v>2.54843155014522e+16</v>
      </c>
      <c r="O220" s="11">
        <f>ROUNDUP((O219+O219*(O$2+_xlfn.FLOOR.MATH($A219/25)*O$3)),0)</f>
        <v>852449529</v>
      </c>
      <c r="P220" s="38">
        <f>ROUNDUP((P219+P219*(P$2+_xlfn.FLOOR.MATH($A219/25)*P$3)),0)</f>
        <v>1.27285011061086e+17</v>
      </c>
      <c r="Q220" s="38">
        <f>ROUNDUP((Q219+Q219*(Q$2+_xlfn.FLOOR.MATH($A219/25)*Q$3)),0)</f>
        <v>2555295388</v>
      </c>
      <c r="R220" s="12">
        <f>ROUNDUP((R219+R219*(R$2+_xlfn.FLOOR.MATH($A219/25)*R$3)),0)</f>
        <v>6.36424511253926e+17</v>
      </c>
      <c r="S220" s="12">
        <f>ROUNDUP((S219+S219*(S$2+_xlfn.FLOOR.MATH($A219/25)*S$3)),0)</f>
        <v>7663859267</v>
      </c>
      <c r="T220" s="11">
        <f>ROUNDUP((T219+T219*(T$2+_xlfn.FLOOR.MATH($A219/25)*T$3)),0)</f>
        <v>3.18212201839465e+18</v>
      </c>
      <c r="U220" s="11">
        <f>ROUNDUP((U219+U219*(U$2+_xlfn.FLOOR.MATH($A219/25)*U$3)),0)</f>
        <v>38314938255</v>
      </c>
      <c r="V220" s="38">
        <f>ROUNDUP((V219+V219*(V$2+_xlfn.FLOOR.MATH($A219/25)*V$3)),0)</f>
        <v>1.59106096903183e+19</v>
      </c>
      <c r="W220" s="38">
        <f>ROUNDUP((W219+W219*(W$2+_xlfn.FLOOR.MATH($A219/25)*W$3)),0)</f>
        <v>191569641062</v>
      </c>
      <c r="X220" s="12">
        <f>ROUNDUP((X219+X219*(X$2+_xlfn.FLOOR.MATH($A219/25)*X$3)),0)</f>
        <v>8.9752156657704e+19</v>
      </c>
      <c r="Y220" s="12">
        <f>ROUNDUP((Y219+Y219*(Y$2+_xlfn.FLOOR.MATH($A219/25)*Y$3)),0)</f>
        <v>574707199596</v>
      </c>
      <c r="Z220" s="11">
        <f>ROUNDUP((Z219+Z219*(Z$2+_xlfn.FLOOR.MATH($A219/25)*Z$3)),0)</f>
        <v>5.07714868218637e+20</v>
      </c>
      <c r="AA220" s="11">
        <f>ROUNDUP((AA219+AA219*(AA$2+_xlfn.FLOOR.MATH($A219/25)*AA$3)),0)</f>
        <v>2873530966377</v>
      </c>
      <c r="AB220" s="38">
        <f>ROUNDUP((AB219+AB219*(AB$2+_xlfn.FLOOR.MATH($A219/25)*AB$3)),0)</f>
        <v>2.87206900901885e+21</v>
      </c>
      <c r="AC220" s="38">
        <f>ROUNDUP((AC219+AC219*(AC$2+_xlfn.FLOOR.MATH($A219/25)*AC$3)),0)</f>
        <v>14367651334327</v>
      </c>
      <c r="AD220" s="12">
        <f>ROUNDUP((AD219+AD219*(AD$2+_xlfn.FLOOR.MATH($A219/25)*AD$3)),0)</f>
        <v>1.62468757779377e+22</v>
      </c>
      <c r="AE220" s="12">
        <f>ROUNDUP((AE219+AE219*(AE$2+_xlfn.FLOOR.MATH($A219/25)*AE$3)),0)</f>
        <v>71838251339767</v>
      </c>
      <c r="AF220" s="11">
        <f>ROUNDUP((AF219+AF219*(AF$2+_xlfn.FLOOR.MATH($A219/25)*AF$3)),0)</f>
        <v>1.29975006222517e+23</v>
      </c>
      <c r="AG220" s="11">
        <f>ROUNDUP((AG219+AG219*(AG$2+_xlfn.FLOOR.MATH($A219/25)*AG$3)),0)</f>
        <v>718382505516655</v>
      </c>
      <c r="AH220" s="38">
        <f>ROUNDUP((AH219+AH219*(AH$2+_xlfn.FLOOR.MATH($A219/25)*AH$3)),0)</f>
        <v>1.03980004977934e+24</v>
      </c>
      <c r="AI220" s="38">
        <f>ROUNDUP((AI219+AI219*(AI$2+_xlfn.FLOOR.MATH($A219/25)*AI$3)),0)</f>
        <v>7183825046048510</v>
      </c>
      <c r="AJ220" s="12">
        <f>ROUNDUP((AJ219+AJ219*(AJ$2+_xlfn.FLOOR.MATH($A219/25)*AJ$3)),0)</f>
        <v>8.31840039823383e+24</v>
      </c>
      <c r="AK220" s="12">
        <f>ROUNDUP((AK219+AK219*(AK$2+_xlfn.FLOOR.MATH($A219/25)*AK$3)),0)</f>
        <v>7.18382504506486e+16</v>
      </c>
      <c r="AL220" s="11">
        <f>ROUNDUP((AL219+AL219*(AL$2+_xlfn.FLOOR.MATH($A219/25)*AL$3)),0)</f>
        <v>6.65472031858723e+25</v>
      </c>
      <c r="AM220" s="11">
        <f>ROUNDUP((AM219+AM219*(AM$2+_xlfn.FLOOR.MATH($A219/25)*AM$3)),0)</f>
        <v>7.18382504495776e+17</v>
      </c>
      <c r="AN220" s="38">
        <f>ROUNDUP((AN219+AN219*(AN$2+_xlfn.FLOOR.MATH($A219/25)*AN$3)),0)</f>
        <v>5.32377625486982e+26</v>
      </c>
      <c r="AO220" s="38">
        <f>ROUNDUP((AO219+AO219*(AO$2+_xlfn.FLOOR.MATH($A219/25)*AO$3)),0)</f>
        <v>7.18382504494823e+18</v>
      </c>
      <c r="AP220" s="12">
        <f>ROUNDUP((AP219+AP219*(AP$2+_xlfn.FLOOR.MATH($A219/25)*AP$3)),0)</f>
        <v>6.0231652661412e+27</v>
      </c>
      <c r="AQ220" s="12">
        <f>ROUNDUP((AQ219+AQ219*(AQ$2+_xlfn.FLOOR.MATH($A219/25)*AQ$3)),0)</f>
        <v>1.07757375674224e+20</v>
      </c>
      <c r="AR220" s="11">
        <f>ROUNDUP((AR219+AR219*(AR$2+_xlfn.FLOOR.MATH($A219/25)*AR$3)),0)</f>
        <v>6.81443360623333e+28</v>
      </c>
      <c r="AS220" s="11">
        <f>ROUNDUP((AS219+AS219*(AS$2+_xlfn.FLOOR.MATH($A219/25)*AS$3)),0)</f>
        <v>1.61636063511329e+21</v>
      </c>
      <c r="AT220" s="38">
        <f>ROUNDUP((AT219+AT219*(AT$2+_xlfn.FLOOR.MATH($A219/25)*AT$3)),0)</f>
        <v>7.70965154066081e+29</v>
      </c>
      <c r="AU220" s="38">
        <f>ROUNDUP((AU219+AU219*(AU$2+_xlfn.FLOOR.MATH($A219/25)*AU$3)),0)</f>
        <v>2.42454095267001e+22</v>
      </c>
      <c r="AV220" s="12">
        <f>ROUNDUP((AV219+AV219*(AV$2+_xlfn.FLOOR.MATH($A219/25)*AV$3)),0)</f>
        <v>8.72247501597836e+30</v>
      </c>
      <c r="AW220" s="12">
        <f>ROUNDUP((AW219+AW219*(AW$2+_xlfn.FLOOR.MATH($A219/25)*AW$3)),0)</f>
        <v>3.63681142900489e+23</v>
      </c>
      <c r="AX220" s="11">
        <f>ROUNDUP((AX219+AX219*(AX$2+_xlfn.FLOOR.MATH($A219/25)*AX$3)),0)</f>
        <v>9.86835397204581e+31</v>
      </c>
      <c r="AY220" s="11">
        <f>ROUNDUP((AY219+AY219*(AY$2+_xlfn.FLOOR.MATH($A219/25)*AY$3)),0)</f>
        <v>5.45521714350755e+24</v>
      </c>
    </row>
    <row r="221" spans="1:51">
      <c r="A221" s="3">
        <v>217</v>
      </c>
      <c r="B221" s="11">
        <f>ROUNDUP((B220+B220*(B$2+_xlfn.FLOOR.MATH($A220/25)*B$3)),0)</f>
        <v>2.50221310799171e+16</v>
      </c>
      <c r="C221" s="11">
        <f>ROUNDUP((C220+C220*(C$2+_xlfn.FLOOR.MATH($A220/25)*C$3)),0)</f>
        <v>1471421</v>
      </c>
      <c r="D221" s="38">
        <f>ROUNDUP((D220+D220*(D$2+_xlfn.FLOOR.MATH($A220/25)*D$3)),0)</f>
        <v>2729366579205</v>
      </c>
      <c r="E221" s="38">
        <f>ROUNDUP((E220+E220*(E$2+_xlfn.FLOOR.MATH($A220/25)*E$3)),0)</f>
        <v>4783191</v>
      </c>
      <c r="F221" s="12">
        <f>ROUNDUP((F220+F220*(F$2+_xlfn.FLOOR.MATH($A220/25)*F$3)),0)</f>
        <v>34886133958852</v>
      </c>
      <c r="G221" s="12">
        <f>ROUNDUP((G220+G220*(G$2+_xlfn.FLOOR.MATH($A220/25)*G$3)),0)</f>
        <v>12155485</v>
      </c>
      <c r="H221" s="11">
        <f>ROUNDUP((H220+H220*(H$2+_xlfn.FLOOR.MATH($A220/25)*H$3)),0)</f>
        <v>189445298360936</v>
      </c>
      <c r="I221" s="11">
        <f>ROUNDUP((I220+I220*(I$2+_xlfn.FLOOR.MATH($A220/25)*I$3)),0)</f>
        <v>34753722</v>
      </c>
      <c r="J221" s="38">
        <f>ROUNDUP((J220+J220*(J$2+_xlfn.FLOOR.MATH($A220/25)*J$3)),0)</f>
        <v>946631598268879</v>
      </c>
      <c r="K221" s="38">
        <f>ROUNDUP((K220+K220*(K$2+_xlfn.FLOOR.MATH($A220/25)*K$3)),0)</f>
        <v>101713717</v>
      </c>
      <c r="L221" s="12">
        <f>ROUNDUP((L220+L220*(L$2+_xlfn.FLOOR.MATH($A220/25)*L$3)),0)</f>
        <v>5048043559948680</v>
      </c>
      <c r="M221" s="12">
        <f>ROUNDUP((M220+M220*(M$2+_xlfn.FLOOR.MATH($A220/25)*M$3)),0)</f>
        <v>302616411</v>
      </c>
      <c r="N221" s="11">
        <f>ROUNDUP((N220+N220*(N$2+_xlfn.FLOOR.MATH($A220/25)*N$3)),0)</f>
        <v>2.95618059816846e+16</v>
      </c>
      <c r="O221" s="11">
        <f>ROUNDUP((O220+O220*(O$2+_xlfn.FLOOR.MATH($A220/25)*O$3)),0)</f>
        <v>905301400</v>
      </c>
      <c r="P221" s="38">
        <f>ROUNDUP((P220+P220*(P$2+_xlfn.FLOOR.MATH($A220/25)*P$3)),0)</f>
        <v>1.4765061283086e+17</v>
      </c>
      <c r="Q221" s="38">
        <f>ROUNDUP((Q220+Q220*(Q$2+_xlfn.FLOOR.MATH($A220/25)*Q$3)),0)</f>
        <v>2713723703</v>
      </c>
      <c r="R221" s="12">
        <f>ROUNDUP((R220+R220*(R$2+_xlfn.FLOOR.MATH($A220/25)*R$3)),0)</f>
        <v>7.38252433054554e+17</v>
      </c>
      <c r="S221" s="12">
        <f>ROUNDUP((S220+S220*(S$2+_xlfn.FLOOR.MATH($A220/25)*S$3)),0)</f>
        <v>8139018542</v>
      </c>
      <c r="T221" s="11">
        <f>ROUNDUP((T220+T220*(T$2+_xlfn.FLOOR.MATH($A220/25)*T$3)),0)</f>
        <v>3.69126154133779e+18</v>
      </c>
      <c r="U221" s="11">
        <f>ROUNDUP((U220+U220*(U$2+_xlfn.FLOOR.MATH($A220/25)*U$3)),0)</f>
        <v>40690464427</v>
      </c>
      <c r="V221" s="38">
        <f>ROUNDUP((V220+V220*(V$2+_xlfn.FLOOR.MATH($A220/25)*V$3)),0)</f>
        <v>1.84563072407692e+19</v>
      </c>
      <c r="W221" s="38">
        <f>ROUNDUP((W220+W220*(W$2+_xlfn.FLOOR.MATH($A220/25)*W$3)),0)</f>
        <v>203446958808</v>
      </c>
      <c r="X221" s="12">
        <f>ROUNDUP((X220+X220*(X$2+_xlfn.FLOOR.MATH($A220/25)*X$3)),0)</f>
        <v>1.04112501722937e+20</v>
      </c>
      <c r="Y221" s="12">
        <f>ROUNDUP((Y220+Y220*(Y$2+_xlfn.FLOOR.MATH($A220/25)*Y$3)),0)</f>
        <v>610339045971</v>
      </c>
      <c r="Z221" s="11">
        <f>ROUNDUP((Z220+Z220*(Z$2+_xlfn.FLOOR.MATH($A220/25)*Z$3)),0)</f>
        <v>5.88949247133619e+20</v>
      </c>
      <c r="AA221" s="11">
        <f>ROUNDUP((AA220+AA220*(AA$2+_xlfn.FLOOR.MATH($A220/25)*AA$3)),0)</f>
        <v>3051689886293</v>
      </c>
      <c r="AB221" s="38">
        <f>ROUNDUP((AB220+AB220*(AB$2+_xlfn.FLOOR.MATH($A220/25)*AB$3)),0)</f>
        <v>3.33160005046187e+21</v>
      </c>
      <c r="AC221" s="38">
        <f>ROUNDUP((AC220+AC220*(AC$2+_xlfn.FLOOR.MATH($A220/25)*AC$3)),0)</f>
        <v>15258445717056</v>
      </c>
      <c r="AD221" s="12">
        <f>ROUNDUP((AD220+AD220*(AD$2+_xlfn.FLOOR.MATH($A220/25)*AD$3)),0)</f>
        <v>1.88463759024077e+22</v>
      </c>
      <c r="AE221" s="12">
        <f>ROUNDUP((AE220+AE220*(AE$2+_xlfn.FLOOR.MATH($A220/25)*AE$3)),0)</f>
        <v>76292222922833</v>
      </c>
      <c r="AF221" s="11">
        <f>ROUNDUP((AF220+AF220*(AF$2+_xlfn.FLOOR.MATH($A220/25)*AF$3)),0)</f>
        <v>1.5077100721812e+23</v>
      </c>
      <c r="AG221" s="11">
        <f>ROUNDUP((AG220+AG220*(AG$2+_xlfn.FLOOR.MATH($A220/25)*AG$3)),0)</f>
        <v>762922220858688</v>
      </c>
      <c r="AH221" s="38">
        <f>ROUNDUP((AH220+AH220*(AH$2+_xlfn.FLOOR.MATH($A220/25)*AH$3)),0)</f>
        <v>1.20616805774403e+24</v>
      </c>
      <c r="AI221" s="38">
        <f>ROUNDUP((AI220+AI220*(AI$2+_xlfn.FLOOR.MATH($A220/25)*AI$3)),0)</f>
        <v>7629222198903520</v>
      </c>
      <c r="AJ221" s="12">
        <f>ROUNDUP((AJ220+AJ220*(AJ$2+_xlfn.FLOOR.MATH($A220/25)*AJ$3)),0)</f>
        <v>9.64934446195124e+24</v>
      </c>
      <c r="AK221" s="12">
        <f>ROUNDUP((AK220+AK220*(AK$2+_xlfn.FLOOR.MATH($A220/25)*AK$3)),0)</f>
        <v>7.62922219785888e+16</v>
      </c>
      <c r="AL221" s="11">
        <f>ROUNDUP((AL220+AL220*(AL$2+_xlfn.FLOOR.MATH($A220/25)*AL$3)),0)</f>
        <v>7.71947556956119e+25</v>
      </c>
      <c r="AM221" s="11">
        <f>ROUNDUP((AM220+AM220*(AM$2+_xlfn.FLOOR.MATH($A220/25)*AM$3)),0)</f>
        <v>7.62922219774514e+17</v>
      </c>
      <c r="AN221" s="38">
        <f>ROUNDUP((AN220+AN220*(AN$2+_xlfn.FLOOR.MATH($A220/25)*AN$3)),0)</f>
        <v>6.17558045564899e+26</v>
      </c>
      <c r="AO221" s="38">
        <f>ROUNDUP((AO220+AO220*(AO$2+_xlfn.FLOOR.MATH($A220/25)*AO$3)),0)</f>
        <v>7.62922219773502e+18</v>
      </c>
      <c r="AP221" s="12">
        <f>ROUNDUP((AP220+AP220*(AP$2+_xlfn.FLOOR.MATH($A220/25)*AP$3)),0)</f>
        <v>6.98687170872379e+27</v>
      </c>
      <c r="AQ221" s="12">
        <f>ROUNDUP((AQ220+AQ220*(AQ$2+_xlfn.FLOOR.MATH($A220/25)*AQ$3)),0)</f>
        <v>1.14438332966026e+20</v>
      </c>
      <c r="AR221" s="11">
        <f>ROUNDUP((AR220+AR220*(AR$2+_xlfn.FLOOR.MATH($A220/25)*AR$3)),0)</f>
        <v>7.90474298323066e+28</v>
      </c>
      <c r="AS221" s="11">
        <f>ROUNDUP((AS220+AS220*(AS$2+_xlfn.FLOOR.MATH($A220/25)*AS$3)),0)</f>
        <v>1.71657499449031e+21</v>
      </c>
      <c r="AT221" s="38">
        <f>ROUNDUP((AT220+AT220*(AT$2+_xlfn.FLOOR.MATH($A220/25)*AT$3)),0)</f>
        <v>8.94319578716654e+29</v>
      </c>
      <c r="AU221" s="38">
        <f>ROUNDUP((AU220+AU220*(AU$2+_xlfn.FLOOR.MATH($A220/25)*AU$3)),0)</f>
        <v>2.57486249173555e+22</v>
      </c>
      <c r="AV221" s="12">
        <f>ROUNDUP((AV220+AV220*(AV$2+_xlfn.FLOOR.MATH($A220/25)*AV$3)),0)</f>
        <v>1.01180710185349e+31</v>
      </c>
      <c r="AW221" s="12">
        <f>ROUNDUP((AW220+AW220*(AW$2+_xlfn.FLOOR.MATH($A220/25)*AW$3)),0)</f>
        <v>3.86229373760319e+23</v>
      </c>
      <c r="AX221" s="11">
        <f>ROUNDUP((AX220+AX220*(AX$2+_xlfn.FLOOR.MATH($A220/25)*AX$3)),0)</f>
        <v>1.14472906075731e+32</v>
      </c>
      <c r="AY221" s="11">
        <f>ROUNDUP((AY220+AY220*(AY$2+_xlfn.FLOOR.MATH($A220/25)*AY$3)),0)</f>
        <v>5.79344060640502e+24</v>
      </c>
    </row>
    <row r="222" spans="1:51">
      <c r="A222" s="3">
        <v>218</v>
      </c>
      <c r="B222" s="11">
        <f>ROUNDUP((B221+B221*(B$2+_xlfn.FLOOR.MATH($A221/25)*B$3)),0)</f>
        <v>3.15278851606955e+16</v>
      </c>
      <c r="C222" s="11">
        <f>ROUNDUP((C221+C221*(C$2+_xlfn.FLOOR.MATH($A221/25)*C$3)),0)</f>
        <v>1562650</v>
      </c>
      <c r="D222" s="38">
        <f>ROUNDUP((D221+D221*(D$2+_xlfn.FLOOR.MATH($A221/25)*D$3)),0)</f>
        <v>3166065231878</v>
      </c>
      <c r="E222" s="38">
        <f>ROUNDUP((E221+E221*(E$2+_xlfn.FLOOR.MATH($A221/25)*E$3)),0)</f>
        <v>5079749</v>
      </c>
      <c r="F222" s="12">
        <f>ROUNDUP((F221+F221*(F$2+_xlfn.FLOOR.MATH($A221/25)*F$3)),0)</f>
        <v>40467915392269</v>
      </c>
      <c r="G222" s="12">
        <f>ROUNDUP((G221+G221*(G$2+_xlfn.FLOOR.MATH($A221/25)*G$3)),0)</f>
        <v>12909126</v>
      </c>
      <c r="H222" s="11">
        <f>ROUNDUP((H221+H221*(H$2+_xlfn.FLOOR.MATH($A221/25)*H$3)),0)</f>
        <v>219756546098686</v>
      </c>
      <c r="I222" s="11">
        <f>ROUNDUP((I221+I221*(I$2+_xlfn.FLOOR.MATH($A221/25)*I$3)),0)</f>
        <v>36908453</v>
      </c>
      <c r="J222" s="38">
        <f>ROUNDUP((J221+J221*(J$2+_xlfn.FLOOR.MATH($A221/25)*J$3)),0)</f>
        <v>1098092653991900</v>
      </c>
      <c r="K222" s="38">
        <f>ROUNDUP((K221+K221*(K$2+_xlfn.FLOOR.MATH($A221/25)*K$3)),0)</f>
        <v>108019968</v>
      </c>
      <c r="L222" s="12">
        <f>ROUNDUP((L221+L221*(L$2+_xlfn.FLOOR.MATH($A221/25)*L$3)),0)</f>
        <v>5855730529540470</v>
      </c>
      <c r="M222" s="12">
        <f>ROUNDUP((M221+M221*(M$2+_xlfn.FLOOR.MATH($A221/25)*M$3)),0)</f>
        <v>321378629</v>
      </c>
      <c r="N222" s="11">
        <f>ROUNDUP((N221+N221*(N$2+_xlfn.FLOOR.MATH($A221/25)*N$3)),0)</f>
        <v>3.42916949387541e+16</v>
      </c>
      <c r="O222" s="11">
        <f>ROUNDUP((O221+O221*(O$2+_xlfn.FLOOR.MATH($A221/25)*O$3)),0)</f>
        <v>961430087</v>
      </c>
      <c r="P222" s="38">
        <f>ROUNDUP((P221+P221*(P$2+_xlfn.FLOOR.MATH($A221/25)*P$3)),0)</f>
        <v>1.71274710883798e+17</v>
      </c>
      <c r="Q222" s="38">
        <f>ROUNDUP((Q221+Q221*(Q$2+_xlfn.FLOOR.MATH($A221/25)*Q$3)),0)</f>
        <v>2881974573</v>
      </c>
      <c r="R222" s="12">
        <f>ROUNDUP((R221+R221*(R$2+_xlfn.FLOOR.MATH($A221/25)*R$3)),0)</f>
        <v>8.56372822343283e+17</v>
      </c>
      <c r="S222" s="12">
        <f>ROUNDUP((S221+S221*(S$2+_xlfn.FLOOR.MATH($A221/25)*S$3)),0)</f>
        <v>8643637692</v>
      </c>
      <c r="T222" s="11">
        <f>ROUNDUP((T221+T221*(T$2+_xlfn.FLOOR.MATH($A221/25)*T$3)),0)</f>
        <v>4.28186338795184e+18</v>
      </c>
      <c r="U222" s="11">
        <f>ROUNDUP((U221+U221*(U$2+_xlfn.FLOOR.MATH($A221/25)*U$3)),0)</f>
        <v>43213273222</v>
      </c>
      <c r="V222" s="38">
        <f>ROUNDUP((V221+V221*(V$2+_xlfn.FLOOR.MATH($A221/25)*V$3)),0)</f>
        <v>2.14093163992923e+19</v>
      </c>
      <c r="W222" s="38">
        <f>ROUNDUP((W221+W221*(W$2+_xlfn.FLOOR.MATH($A221/25)*W$3)),0)</f>
        <v>216060670255</v>
      </c>
      <c r="X222" s="12">
        <f>ROUNDUP((X221+X221*(X$2+_xlfn.FLOOR.MATH($A221/25)*X$3)),0)</f>
        <v>1.20770501998607e+20</v>
      </c>
      <c r="Y222" s="12">
        <f>ROUNDUP((Y221+Y221*(Y$2+_xlfn.FLOOR.MATH($A221/25)*Y$3)),0)</f>
        <v>648180066822</v>
      </c>
      <c r="Z222" s="11">
        <f>ROUNDUP((Z221+Z221*(Z$2+_xlfn.FLOOR.MATH($A221/25)*Z$3)),0)</f>
        <v>6.83181126674998e+20</v>
      </c>
      <c r="AA222" s="11">
        <f>ROUNDUP((AA221+AA221*(AA$2+_xlfn.FLOOR.MATH($A221/25)*AA$3)),0)</f>
        <v>3240894659244</v>
      </c>
      <c r="AB222" s="38">
        <f>ROUNDUP((AB221+AB221*(AB$2+_xlfn.FLOOR.MATH($A221/25)*AB$3)),0)</f>
        <v>3.86465605853577e+21</v>
      </c>
      <c r="AC222" s="38">
        <f>ROUNDUP((AC221+AC221*(AC$2+_xlfn.FLOOR.MATH($A221/25)*AC$3)),0)</f>
        <v>16204469351514</v>
      </c>
      <c r="AD222" s="12">
        <f>ROUNDUP((AD221+AD221*(AD$2+_xlfn.FLOOR.MATH($A221/25)*AD$3)),0)</f>
        <v>2.18617960467929e+22</v>
      </c>
      <c r="AE222" s="12">
        <f>ROUNDUP((AE221+AE221*(AE$2+_xlfn.FLOOR.MATH($A221/25)*AE$3)),0)</f>
        <v>81022340744049</v>
      </c>
      <c r="AF222" s="11">
        <f>ROUNDUP((AF221+AF221*(AF$2+_xlfn.FLOOR.MATH($A221/25)*AF$3)),0)</f>
        <v>1.74894368373019e+23</v>
      </c>
      <c r="AG222" s="11">
        <f>ROUNDUP((AG221+AG221*(AG$2+_xlfn.FLOOR.MATH($A221/25)*AG$3)),0)</f>
        <v>810223398551927</v>
      </c>
      <c r="AH222" s="38">
        <f>ROUNDUP((AH221+AH221*(AH$2+_xlfn.FLOOR.MATH($A221/25)*AH$3)),0)</f>
        <v>1.39915494698307e+24</v>
      </c>
      <c r="AI222" s="38">
        <f>ROUNDUP((AI221+AI221*(AI$2+_xlfn.FLOOR.MATH($A221/25)*AI$3)),0)</f>
        <v>8102233975235540</v>
      </c>
      <c r="AJ222" s="12">
        <f>ROUNDUP((AJ221+AJ221*(AJ$2+_xlfn.FLOOR.MATH($A221/25)*AJ$3)),0)</f>
        <v>1.11932395758634e+25</v>
      </c>
      <c r="AK222" s="12">
        <f>ROUNDUP((AK221+AK221*(AK$2+_xlfn.FLOOR.MATH($A221/25)*AK$3)),0)</f>
        <v>8.10223397412613e+16</v>
      </c>
      <c r="AL222" s="11">
        <f>ROUNDUP((AL221+AL221*(AL$2+_xlfn.FLOOR.MATH($A221/25)*AL$3)),0)</f>
        <v>8.95459166069098e+25</v>
      </c>
      <c r="AM222" s="11">
        <f>ROUNDUP((AM221+AM221*(AM$2+_xlfn.FLOOR.MATH($A221/25)*AM$3)),0)</f>
        <v>8.10223397400534e+17</v>
      </c>
      <c r="AN222" s="38">
        <f>ROUNDUP((AN221+AN221*(AN$2+_xlfn.FLOOR.MATH($A221/25)*AN$3)),0)</f>
        <v>7.16367332855283e+26</v>
      </c>
      <c r="AO222" s="38">
        <f>ROUNDUP((AO221+AO221*(AO$2+_xlfn.FLOOR.MATH($A221/25)*AO$3)),0)</f>
        <v>8.10223397399459e+18</v>
      </c>
      <c r="AP222" s="12">
        <f>ROUNDUP((AP221+AP221*(AP$2+_xlfn.FLOOR.MATH($A221/25)*AP$3)),0)</f>
        <v>8.1047711821196e+27</v>
      </c>
      <c r="AQ222" s="12">
        <f>ROUNDUP((AQ221+AQ221*(AQ$2+_xlfn.FLOOR.MATH($A221/25)*AQ$3)),0)</f>
        <v>1.2153350960992e+20</v>
      </c>
      <c r="AR222" s="11">
        <f>ROUNDUP((AR221+AR221*(AR$2+_xlfn.FLOOR.MATH($A221/25)*AR$3)),0)</f>
        <v>9.16950186054757e+28</v>
      </c>
      <c r="AS222" s="11">
        <f>ROUNDUP((AS221+AS221*(AS$2+_xlfn.FLOOR.MATH($A221/25)*AS$3)),0)</f>
        <v>1.82300264414871e+21</v>
      </c>
      <c r="AT222" s="38">
        <f>ROUNDUP((AT221+AT221*(AT$2+_xlfn.FLOOR.MATH($A221/25)*AT$3)),0)</f>
        <v>1.03741071131132e+30</v>
      </c>
      <c r="AU222" s="38">
        <f>ROUNDUP((AU221+AU221*(AU$2+_xlfn.FLOOR.MATH($A221/25)*AU$3)),0)</f>
        <v>2.73450396622315e+22</v>
      </c>
      <c r="AV222" s="12">
        <f>ROUNDUP((AV221+AV221*(AV$2+_xlfn.FLOOR.MATH($A221/25)*AV$3)),0)</f>
        <v>1.17369623815005e+31</v>
      </c>
      <c r="AW222" s="12">
        <f>ROUNDUP((AW221+AW221*(AW$2+_xlfn.FLOOR.MATH($A221/25)*AW$3)),0)</f>
        <v>4.10175594933459e+23</v>
      </c>
      <c r="AX222" s="11">
        <f>ROUNDUP((AX221+AX221*(AX$2+_xlfn.FLOOR.MATH($A221/25)*AX$3)),0)</f>
        <v>1.32788571047848e+32</v>
      </c>
      <c r="AY222" s="11">
        <f>ROUNDUP((AY221+AY221*(AY$2+_xlfn.FLOOR.MATH($A221/25)*AY$3)),0)</f>
        <v>6.15263392400213e+24</v>
      </c>
    </row>
    <row r="223" spans="1:51">
      <c r="A223" s="3">
        <v>219</v>
      </c>
      <c r="B223" s="11">
        <f>ROUNDUP((B222+B222*(B$2+_xlfn.FLOOR.MATH($A222/25)*B$3)),0)</f>
        <v>3.97251353024763e+16</v>
      </c>
      <c r="C223" s="11">
        <f>ROUNDUP((C222+C222*(C$2+_xlfn.FLOOR.MATH($A222/25)*C$3)),0)</f>
        <v>1659535</v>
      </c>
      <c r="D223" s="38">
        <f>ROUNDUP((D222+D222*(D$2+_xlfn.FLOOR.MATH($A222/25)*D$3)),0)</f>
        <v>3672635668979</v>
      </c>
      <c r="E223" s="38">
        <f>ROUNDUP((E222+E222*(E$2+_xlfn.FLOOR.MATH($A222/25)*E$3)),0)</f>
        <v>5394694</v>
      </c>
      <c r="F223" s="12">
        <f>ROUNDUP((F222+F222*(F$2+_xlfn.FLOOR.MATH($A222/25)*F$3)),0)</f>
        <v>46942781855032</v>
      </c>
      <c r="G223" s="12">
        <f>ROUNDUP((G222+G222*(G$2+_xlfn.FLOOR.MATH($A222/25)*G$3)),0)</f>
        <v>13709492</v>
      </c>
      <c r="H223" s="11">
        <f>ROUNDUP((H222+H222*(H$2+_xlfn.FLOOR.MATH($A222/25)*H$3)),0)</f>
        <v>254917593474476</v>
      </c>
      <c r="I223" s="11">
        <f>ROUNDUP((I222+I222*(I$2+_xlfn.FLOOR.MATH($A222/25)*I$3)),0)</f>
        <v>39196778</v>
      </c>
      <c r="J223" s="38">
        <f>ROUNDUP((J222+J222*(J$2+_xlfn.FLOOR.MATH($A222/25)*J$3)),0)</f>
        <v>1273787478630600</v>
      </c>
      <c r="K223" s="38">
        <f>ROUNDUP((K222+K222*(K$2+_xlfn.FLOOR.MATH($A222/25)*K$3)),0)</f>
        <v>114717207</v>
      </c>
      <c r="L223" s="12">
        <f>ROUNDUP((L222+L222*(L$2+_xlfn.FLOOR.MATH($A222/25)*L$3)),0)</f>
        <v>6792647414266950</v>
      </c>
      <c r="M223" s="12">
        <f>ROUNDUP((M222+M222*(M$2+_xlfn.FLOOR.MATH($A222/25)*M$3)),0)</f>
        <v>341304104</v>
      </c>
      <c r="N223" s="11">
        <f>ROUNDUP((N222+N222*(N$2+_xlfn.FLOOR.MATH($A222/25)*N$3)),0)</f>
        <v>3.97783661289548e+16</v>
      </c>
      <c r="O223" s="11">
        <f>ROUNDUP((O222+O222*(O$2+_xlfn.FLOOR.MATH($A222/25)*O$3)),0)</f>
        <v>1021038753</v>
      </c>
      <c r="P223" s="38">
        <f>ROUNDUP((P222+P222*(P$2+_xlfn.FLOOR.MATH($A222/25)*P$3)),0)</f>
        <v>1.98678664625206e+17</v>
      </c>
      <c r="Q223" s="38">
        <f>ROUNDUP((Q222+Q222*(Q$2+_xlfn.FLOOR.MATH($A222/25)*Q$3)),0)</f>
        <v>3060656997</v>
      </c>
      <c r="R223" s="12">
        <f>ROUNDUP((R222+R222*(R$2+_xlfn.FLOOR.MATH($A222/25)*R$3)),0)</f>
        <v>9.93392473918208e+17</v>
      </c>
      <c r="S223" s="12">
        <f>ROUNDUP((S222+S222*(S$2+_xlfn.FLOOR.MATH($A222/25)*S$3)),0)</f>
        <v>9179543229</v>
      </c>
      <c r="T223" s="11">
        <f>ROUNDUP((T222+T222*(T$2+_xlfn.FLOOR.MATH($A222/25)*T$3)),0)</f>
        <v>4.96696153002413e+18</v>
      </c>
      <c r="U223" s="11">
        <f>ROUNDUP((U222+U222*(U$2+_xlfn.FLOOR.MATH($A222/25)*U$3)),0)</f>
        <v>45892496162</v>
      </c>
      <c r="V223" s="38">
        <f>ROUNDUP((V222+V222*(V$2+_xlfn.FLOOR.MATH($A222/25)*V$3)),0)</f>
        <v>2.48348070231791e+19</v>
      </c>
      <c r="W223" s="38">
        <f>ROUNDUP((W222+W222*(W$2+_xlfn.FLOOR.MATH($A222/25)*W$3)),0)</f>
        <v>229456431811</v>
      </c>
      <c r="X223" s="12">
        <f>ROUNDUP((X222+X222*(X$2+_xlfn.FLOOR.MATH($A222/25)*X$3)),0)</f>
        <v>1.40093782318384e+20</v>
      </c>
      <c r="Y223" s="12">
        <f>ROUNDUP((Y222+Y222*(Y$2+_xlfn.FLOOR.MATH($A222/25)*Y$3)),0)</f>
        <v>688367230965</v>
      </c>
      <c r="Z223" s="11">
        <f>ROUNDUP((Z222+Z222*(Z$2+_xlfn.FLOOR.MATH($A222/25)*Z$3)),0)</f>
        <v>7.92490106942998e+20</v>
      </c>
      <c r="AA223" s="11">
        <f>ROUNDUP((AA222+AA222*(AA$2+_xlfn.FLOOR.MATH($A222/25)*AA$3)),0)</f>
        <v>3441830128118</v>
      </c>
      <c r="AB223" s="38">
        <f>ROUNDUP((AB222+AB222*(AB$2+_xlfn.FLOOR.MATH($A222/25)*AB$3)),0)</f>
        <v>4.48300102790149e+21</v>
      </c>
      <c r="AC223" s="38">
        <f>ROUNDUP((AC222+AC222*(AC$2+_xlfn.FLOOR.MATH($A222/25)*AC$3)),0)</f>
        <v>17209146451308</v>
      </c>
      <c r="AD223" s="12">
        <f>ROUNDUP((AD222+AD222*(AD$2+_xlfn.FLOOR.MATH($A222/25)*AD$3)),0)</f>
        <v>2.53596834142798e+22</v>
      </c>
      <c r="AE223" s="12">
        <f>ROUNDUP((AE222+AE222*(AE$2+_xlfn.FLOOR.MATH($A222/25)*AE$3)),0)</f>
        <v>86045725870180</v>
      </c>
      <c r="AF223" s="11">
        <f>ROUNDUP((AF222+AF222*(AF$2+_xlfn.FLOOR.MATH($A222/25)*AF$3)),0)</f>
        <v>2.02877467312702e+23</v>
      </c>
      <c r="AG223" s="11">
        <f>ROUNDUP((AG222+AG222*(AG$2+_xlfn.FLOOR.MATH($A222/25)*AG$3)),0)</f>
        <v>860457249262147</v>
      </c>
      <c r="AH223" s="38">
        <f>ROUNDUP((AH222+AH222*(AH$2+_xlfn.FLOOR.MATH($A222/25)*AH$3)),0)</f>
        <v>1.62301973850036e+24</v>
      </c>
      <c r="AI223" s="38">
        <f>ROUNDUP((AI222+AI222*(AI$2+_xlfn.FLOOR.MATH($A222/25)*AI$3)),0)</f>
        <v>8604572481700140</v>
      </c>
      <c r="AJ223" s="12">
        <f>ROUNDUP((AJ222+AJ222*(AJ$2+_xlfn.FLOOR.MATH($A222/25)*AJ$3)),0)</f>
        <v>1.29841579080015e+25</v>
      </c>
      <c r="AK223" s="12">
        <f>ROUNDUP((AK222+AK222*(AK$2+_xlfn.FLOOR.MATH($A222/25)*AK$3)),0)</f>
        <v>8.60457248052195e+16</v>
      </c>
      <c r="AL223" s="11">
        <f>ROUNDUP((AL222+AL222*(AL$2+_xlfn.FLOOR.MATH($A222/25)*AL$3)),0)</f>
        <v>1.03873263264015e+26</v>
      </c>
      <c r="AM223" s="11">
        <f>ROUNDUP((AM222+AM222*(AM$2+_xlfn.FLOOR.MATH($A222/25)*AM$3)),0)</f>
        <v>8.60457248039367e+17</v>
      </c>
      <c r="AN223" s="38">
        <f>ROUNDUP((AN222+AN222*(AN$2+_xlfn.FLOOR.MATH($A222/25)*AN$3)),0)</f>
        <v>8.30986106112128e+26</v>
      </c>
      <c r="AO223" s="38">
        <f>ROUNDUP((AO222+AO222*(AO$2+_xlfn.FLOOR.MATH($A222/25)*AO$3)),0)</f>
        <v>8.60457248038226e+18</v>
      </c>
      <c r="AP223" s="12">
        <f>ROUNDUP((AP222+AP222*(AP$2+_xlfn.FLOOR.MATH($A222/25)*AP$3)),0)</f>
        <v>9.40153457125874e+27</v>
      </c>
      <c r="AQ223" s="12">
        <f>ROUNDUP((AQ222+AQ222*(AQ$2+_xlfn.FLOOR.MATH($A222/25)*AQ$3)),0)</f>
        <v>1.29068587205735e+20</v>
      </c>
      <c r="AR223" s="11">
        <f>ROUNDUP((AR222+AR222*(AR$2+_xlfn.FLOOR.MATH($A222/25)*AR$3)),0)</f>
        <v>1.06366221582352e+29</v>
      </c>
      <c r="AS223" s="11">
        <f>ROUNDUP((AS222+AS222*(AS$2+_xlfn.FLOOR.MATH($A222/25)*AS$3)),0)</f>
        <v>1.93602880808593e+21</v>
      </c>
      <c r="AT223" s="38">
        <f>ROUNDUP((AT222+AT222*(AT$2+_xlfn.FLOOR.MATH($A222/25)*AT$3)),0)</f>
        <v>1.20339642512113e+30</v>
      </c>
      <c r="AU223" s="38">
        <f>ROUNDUP((AU222+AU222*(AU$2+_xlfn.FLOOR.MATH($A222/25)*AU$3)),0)</f>
        <v>2.90404321212899e+22</v>
      </c>
      <c r="AV223" s="12">
        <f>ROUNDUP((AV222+AV222*(AV$2+_xlfn.FLOOR.MATH($A222/25)*AV$3)),0)</f>
        <v>1.36148763625406e+31</v>
      </c>
      <c r="AW223" s="12">
        <f>ROUNDUP((AW222+AW222*(AW$2+_xlfn.FLOOR.MATH($A222/25)*AW$3)),0)</f>
        <v>4.35606481819334e+23</v>
      </c>
      <c r="AX223" s="11">
        <f>ROUNDUP((AX222+AX222*(AX$2+_xlfn.FLOOR.MATH($A222/25)*AX$3)),0)</f>
        <v>1.54034742415504e+32</v>
      </c>
      <c r="AY223" s="11">
        <f>ROUNDUP((AY222+AY222*(AY$2+_xlfn.FLOOR.MATH($A222/25)*AY$3)),0)</f>
        <v>6.53409722729026e+24</v>
      </c>
    </row>
    <row r="224" spans="1:51">
      <c r="A224" s="3">
        <v>220</v>
      </c>
      <c r="B224" s="11">
        <f>ROUNDUP((B223+B223*(B$2+_xlfn.FLOOR.MATH($A223/25)*B$3)),0)</f>
        <v>5.00536704811201e+16</v>
      </c>
      <c r="C224" s="11">
        <f>ROUNDUP((C223+C223*(C$2+_xlfn.FLOOR.MATH($A223/25)*C$3)),0)</f>
        <v>1762427</v>
      </c>
      <c r="D224" s="38">
        <f>ROUNDUP((D223+D223*(D$2+_xlfn.FLOOR.MATH($A223/25)*D$3)),0)</f>
        <v>4260257376016</v>
      </c>
      <c r="E224" s="38">
        <f>ROUNDUP((E223+E223*(E$2+_xlfn.FLOOR.MATH($A223/25)*E$3)),0)</f>
        <v>5729166</v>
      </c>
      <c r="F224" s="12">
        <f>ROUNDUP((F223+F223*(F$2+_xlfn.FLOOR.MATH($A223/25)*F$3)),0)</f>
        <v>54453626951838</v>
      </c>
      <c r="G224" s="12">
        <f>ROUNDUP((G223+G223*(G$2+_xlfn.FLOOR.MATH($A223/25)*G$3)),0)</f>
        <v>14559481</v>
      </c>
      <c r="H224" s="11">
        <f>ROUNDUP((H223+H223*(H$2+_xlfn.FLOOR.MATH($A223/25)*H$3)),0)</f>
        <v>295704408430392</v>
      </c>
      <c r="I224" s="11">
        <f>ROUNDUP((I223+I223*(I$2+_xlfn.FLOOR.MATH($A223/25)*I$3)),0)</f>
        <v>41626979</v>
      </c>
      <c r="J224" s="38">
        <f>ROUNDUP((J223+J223*(J$2+_xlfn.FLOOR.MATH($A223/25)*J$3)),0)</f>
        <v>1477593475211500</v>
      </c>
      <c r="K224" s="38">
        <f>ROUNDUP((K223+K223*(K$2+_xlfn.FLOOR.MATH($A223/25)*K$3)),0)</f>
        <v>121829674</v>
      </c>
      <c r="L224" s="12">
        <f>ROUNDUP((L223+L223*(L$2+_xlfn.FLOOR.MATH($A223/25)*L$3)),0)</f>
        <v>7879471000549660</v>
      </c>
      <c r="M224" s="12">
        <f>ROUNDUP((M223+M223*(M$2+_xlfn.FLOOR.MATH($A223/25)*M$3)),0)</f>
        <v>362464959</v>
      </c>
      <c r="N224" s="11">
        <f>ROUNDUP((N223+N223*(N$2+_xlfn.FLOOR.MATH($A223/25)*N$3)),0)</f>
        <v>4.61429047095876e+16</v>
      </c>
      <c r="O224" s="11">
        <f>ROUNDUP((O223+O223*(O$2+_xlfn.FLOOR.MATH($A223/25)*O$3)),0)</f>
        <v>1084343156</v>
      </c>
      <c r="P224" s="38">
        <f>ROUNDUP((P223+P223*(P$2+_xlfn.FLOOR.MATH($A223/25)*P$3)),0)</f>
        <v>2.30467250965239e+17</v>
      </c>
      <c r="Q224" s="38">
        <f>ROUNDUP((Q223+Q223*(Q$2+_xlfn.FLOOR.MATH($A223/25)*Q$3)),0)</f>
        <v>3250417731</v>
      </c>
      <c r="R224" s="12">
        <f>ROUNDUP((R223+R223*(R$2+_xlfn.FLOOR.MATH($A223/25)*R$3)),0)</f>
        <v>1.15233526974512e+18</v>
      </c>
      <c r="S224" s="12">
        <f>ROUNDUP((S223+S223*(S$2+_xlfn.FLOOR.MATH($A223/25)*S$3)),0)</f>
        <v>9748674910</v>
      </c>
      <c r="T224" s="11">
        <f>ROUNDUP((T223+T223*(T$2+_xlfn.FLOOR.MATH($A223/25)*T$3)),0)</f>
        <v>5.76167537482799e+18</v>
      </c>
      <c r="U224" s="11">
        <f>ROUNDUP((U223+U223*(U$2+_xlfn.FLOOR.MATH($A223/25)*U$3)),0)</f>
        <v>48737830925</v>
      </c>
      <c r="V224" s="38">
        <f>ROUNDUP((V223+V223*(V$2+_xlfn.FLOOR.MATH($A223/25)*V$3)),0)</f>
        <v>2.88083761468878e+19</v>
      </c>
      <c r="W224" s="38">
        <f>ROUNDUP((W223+W223*(W$2+_xlfn.FLOOR.MATH($A223/25)*W$3)),0)</f>
        <v>243682730584</v>
      </c>
      <c r="X224" s="12">
        <f>ROUNDUP((X223+X223*(X$2+_xlfn.FLOOR.MATH($A223/25)*X$3)),0)</f>
        <v>1.62508787489325e+20</v>
      </c>
      <c r="Y224" s="12">
        <f>ROUNDUP((Y223+Y223*(Y$2+_xlfn.FLOOR.MATH($A223/25)*Y$3)),0)</f>
        <v>731045999285</v>
      </c>
      <c r="Z224" s="11">
        <f>ROUNDUP((Z223+Z223*(Z$2+_xlfn.FLOOR.MATH($A223/25)*Z$3)),0)</f>
        <v>9.19288524053878e+20</v>
      </c>
      <c r="AA224" s="11">
        <f>ROUNDUP((AA223+AA223*(AA$2+_xlfn.FLOOR.MATH($A223/25)*AA$3)),0)</f>
        <v>3655223596062</v>
      </c>
      <c r="AB224" s="38">
        <f>ROUNDUP((AB223+AB223*(AB$2+_xlfn.FLOOR.MATH($A223/25)*AB$3)),0)</f>
        <v>5.20028119236573e+21</v>
      </c>
      <c r="AC224" s="38">
        <f>ROUNDUP((AC223+AC223*(AC$2+_xlfn.FLOOR.MATH($A223/25)*AC$3)),0)</f>
        <v>18276113531290</v>
      </c>
      <c r="AD224" s="12">
        <f>ROUNDUP((AD223+AD223*(AD$2+_xlfn.FLOOR.MATH($A223/25)*AD$3)),0)</f>
        <v>2.94172327605646e+22</v>
      </c>
      <c r="AE224" s="12">
        <f>ROUNDUP((AE223+AE223*(AE$2+_xlfn.FLOOR.MATH($A223/25)*AE$3)),0)</f>
        <v>91380560874132</v>
      </c>
      <c r="AF224" s="11">
        <f>ROUNDUP((AF223+AF223*(AF$2+_xlfn.FLOOR.MATH($A223/25)*AF$3)),0)</f>
        <v>2.35337862082734e+23</v>
      </c>
      <c r="AG224" s="11">
        <f>ROUNDUP((AG223+AG223*(AG$2+_xlfn.FLOOR.MATH($A223/25)*AG$3)),0)</f>
        <v>913805598716400</v>
      </c>
      <c r="AH224" s="38">
        <f>ROUNDUP((AH223+AH223*(AH$2+_xlfn.FLOOR.MATH($A223/25)*AH$3)),0)</f>
        <v>1.88270289666042e+24</v>
      </c>
      <c r="AI224" s="38">
        <f>ROUNDUP((AI223+AI223*(AI$2+_xlfn.FLOOR.MATH($A223/25)*AI$3)),0)</f>
        <v>9138055975565550</v>
      </c>
      <c r="AJ224" s="12">
        <f>ROUNDUP((AJ223+AJ223*(AJ$2+_xlfn.FLOOR.MATH($A223/25)*AJ$3)),0)</f>
        <v>1.50616231732817e+25</v>
      </c>
      <c r="AK224" s="12">
        <f>ROUNDUP((AK223+AK223*(AK$2+_xlfn.FLOOR.MATH($A223/25)*AK$3)),0)</f>
        <v>9.13805597431431e+16</v>
      </c>
      <c r="AL224" s="11">
        <f>ROUNDUP((AL223+AL223*(AL$2+_xlfn.FLOOR.MATH($A223/25)*AL$3)),0)</f>
        <v>1.20492985386257e+26</v>
      </c>
      <c r="AM224" s="11">
        <f>ROUNDUP((AM223+AM223*(AM$2+_xlfn.FLOOR.MATH($A223/25)*AM$3)),0)</f>
        <v>9.13805597417808e+17</v>
      </c>
      <c r="AN224" s="38">
        <f>ROUNDUP((AN223+AN223*(AN$2+_xlfn.FLOOR.MATH($A223/25)*AN$3)),0)</f>
        <v>9.63943883090068e+26</v>
      </c>
      <c r="AO224" s="38">
        <f>ROUNDUP((AO223+AO223*(AO$2+_xlfn.FLOOR.MATH($A223/25)*AO$3)),0)</f>
        <v>9.13805597416596e+18</v>
      </c>
      <c r="AP224" s="12">
        <f>ROUNDUP((AP223+AP223*(AP$2+_xlfn.FLOOR.MATH($A223/25)*AP$3)),0)</f>
        <v>1.09057801026601e+28</v>
      </c>
      <c r="AQ224" s="12">
        <f>ROUNDUP((AQ223+AQ223*(AQ$2+_xlfn.FLOOR.MATH($A223/25)*AQ$3)),0)</f>
        <v>1.37070839612491e+20</v>
      </c>
      <c r="AR224" s="11">
        <f>ROUNDUP((AR223+AR223*(AR$2+_xlfn.FLOOR.MATH($A223/25)*AR$3)),0)</f>
        <v>1.23384817035528e+29</v>
      </c>
      <c r="AS224" s="11">
        <f>ROUNDUP((AS223+AS223*(AS$2+_xlfn.FLOOR.MATH($A223/25)*AS$3)),0)</f>
        <v>2.05606259418726e+21</v>
      </c>
      <c r="AT224" s="38">
        <f>ROUNDUP((AT223+AT223*(AT$2+_xlfn.FLOOR.MATH($A223/25)*AT$3)),0)</f>
        <v>1.39593985314051e+30</v>
      </c>
      <c r="AU224" s="38">
        <f>ROUNDUP((AU223+AU223*(AU$2+_xlfn.FLOOR.MATH($A223/25)*AU$3)),0)</f>
        <v>3.08409389128099e+22</v>
      </c>
      <c r="AV224" s="12">
        <f>ROUNDUP((AV223+AV223*(AV$2+_xlfn.FLOOR.MATH($A223/25)*AV$3)),0)</f>
        <v>1.57932565805471e+31</v>
      </c>
      <c r="AW224" s="12">
        <f>ROUNDUP((AW223+AW223*(AW$2+_xlfn.FLOOR.MATH($A223/25)*AW$3)),0)</f>
        <v>4.62614083692133e+23</v>
      </c>
      <c r="AX224" s="11">
        <f>ROUNDUP((AX223+AX223*(AX$2+_xlfn.FLOOR.MATH($A223/25)*AX$3)),0)</f>
        <v>1.78680301201985e+32</v>
      </c>
      <c r="AY224" s="11">
        <f>ROUNDUP((AY223+AY223*(AY$2+_xlfn.FLOOR.MATH($A223/25)*AY$3)),0)</f>
        <v>6.93921125538226e+24</v>
      </c>
    </row>
    <row r="225" spans="1:51">
      <c r="A225" s="3">
        <v>221</v>
      </c>
      <c r="B225" s="11">
        <f>ROUNDUP((B224+B224*(B$2+_xlfn.FLOOR.MATH($A224/25)*B$3)),0)</f>
        <v>6.30676248062113e+16</v>
      </c>
      <c r="C225" s="11">
        <f>ROUNDUP((C224+C224*(C$2+_xlfn.FLOOR.MATH($A224/25)*C$3)),0)</f>
        <v>1871698</v>
      </c>
      <c r="D225" s="38">
        <f>ROUNDUP((D224+D224*(D$2+_xlfn.FLOOR.MATH($A224/25)*D$3)),0)</f>
        <v>4941898556179</v>
      </c>
      <c r="E225" s="38">
        <f>ROUNDUP((E224+E224*(E$2+_xlfn.FLOOR.MATH($A224/25)*E$3)),0)</f>
        <v>6084375</v>
      </c>
      <c r="F225" s="12">
        <f>ROUNDUP((F224+F224*(F$2+_xlfn.FLOOR.MATH($A224/25)*F$3)),0)</f>
        <v>63166207264133</v>
      </c>
      <c r="G225" s="12">
        <f>ROUNDUP((G224+G224*(G$2+_xlfn.FLOOR.MATH($A224/25)*G$3)),0)</f>
        <v>15462169</v>
      </c>
      <c r="H225" s="11">
        <f>ROUNDUP((H224+H224*(H$2+_xlfn.FLOOR.MATH($A224/25)*H$3)),0)</f>
        <v>343017113779255</v>
      </c>
      <c r="I225" s="11">
        <f>ROUNDUP((I224+I224*(I$2+_xlfn.FLOOR.MATH($A224/25)*I$3)),0)</f>
        <v>44207852</v>
      </c>
      <c r="J225" s="38">
        <f>ROUNDUP((J224+J224*(J$2+_xlfn.FLOOR.MATH($A224/25)*J$3)),0)</f>
        <v>1714008431245340</v>
      </c>
      <c r="K225" s="38">
        <f>ROUNDUP((K224+K224*(K$2+_xlfn.FLOOR.MATH($A224/25)*K$3)),0)</f>
        <v>129383114</v>
      </c>
      <c r="L225" s="12">
        <f>ROUNDUP((L224+L224*(L$2+_xlfn.FLOOR.MATH($A224/25)*L$3)),0)</f>
        <v>9140186360637610</v>
      </c>
      <c r="M225" s="12">
        <f>ROUNDUP((M224+M224*(M$2+_xlfn.FLOOR.MATH($A224/25)*M$3)),0)</f>
        <v>384937787</v>
      </c>
      <c r="N225" s="11">
        <f>ROUNDUP((N224+N224*(N$2+_xlfn.FLOOR.MATH($A224/25)*N$3)),0)</f>
        <v>5.35257694631216e+16</v>
      </c>
      <c r="O225" s="11">
        <f>ROUNDUP((O224+O224*(O$2+_xlfn.FLOOR.MATH($A224/25)*O$3)),0)</f>
        <v>1151572432</v>
      </c>
      <c r="P225" s="38">
        <f>ROUNDUP((P224+P224*(P$2+_xlfn.FLOOR.MATH($A224/25)*P$3)),0)</f>
        <v>2.67342011119677e+17</v>
      </c>
      <c r="Q225" s="38">
        <f>ROUNDUP((Q224+Q224*(Q$2+_xlfn.FLOOR.MATH($A224/25)*Q$3)),0)</f>
        <v>3451943631</v>
      </c>
      <c r="R225" s="12">
        <f>ROUNDUP((R224+R224*(R$2+_xlfn.FLOOR.MATH($A224/25)*R$3)),0)</f>
        <v>1.33670891290434e+18</v>
      </c>
      <c r="S225" s="12">
        <f>ROUNDUP((S224+S224*(S$2+_xlfn.FLOOR.MATH($A224/25)*S$3)),0)</f>
        <v>10353092755</v>
      </c>
      <c r="T225" s="11">
        <f>ROUNDUP((T224+T224*(T$2+_xlfn.FLOOR.MATH($A224/25)*T$3)),0)</f>
        <v>6.68354343480047e+18</v>
      </c>
      <c r="U225" s="11">
        <f>ROUNDUP((U224+U224*(U$2+_xlfn.FLOOR.MATH($A224/25)*U$3)),0)</f>
        <v>51759576443</v>
      </c>
      <c r="V225" s="38">
        <f>ROUNDUP((V224+V224*(V$2+_xlfn.FLOOR.MATH($A224/25)*V$3)),0)</f>
        <v>3.34177163303898e+19</v>
      </c>
      <c r="W225" s="38">
        <f>ROUNDUP((W224+W224*(W$2+_xlfn.FLOOR.MATH($A224/25)*W$3)),0)</f>
        <v>258791059881</v>
      </c>
      <c r="X225" s="12">
        <f>ROUNDUP((X224+X224*(X$2+_xlfn.FLOOR.MATH($A224/25)*X$3)),0)</f>
        <v>1.88510193487617e+20</v>
      </c>
      <c r="Y225" s="12">
        <f>ROUNDUP((Y224+Y224*(Y$2+_xlfn.FLOOR.MATH($A224/25)*Y$3)),0)</f>
        <v>776370851241</v>
      </c>
      <c r="Z225" s="11">
        <f>ROUNDUP((Z224+Z224*(Z$2+_xlfn.FLOOR.MATH($A224/25)*Z$3)),0)</f>
        <v>1.0663746879025e+21</v>
      </c>
      <c r="AA225" s="11">
        <f>ROUNDUP((AA224+AA224*(AA$2+_xlfn.FLOOR.MATH($A224/25)*AA$3)),0)</f>
        <v>3881847459018</v>
      </c>
      <c r="AB225" s="38">
        <f>ROUNDUP((AB224+AB224*(AB$2+_xlfn.FLOOR.MATH($A224/25)*AB$3)),0)</f>
        <v>6.03232618314425e+21</v>
      </c>
      <c r="AC225" s="38">
        <f>ROUNDUP((AC224+AC224*(AC$2+_xlfn.FLOOR.MATH($A224/25)*AC$3)),0)</f>
        <v>19409232570230</v>
      </c>
      <c r="AD225" s="12">
        <f>ROUNDUP((AD224+AD224*(AD$2+_xlfn.FLOOR.MATH($A224/25)*AD$3)),0)</f>
        <v>3.41239900022549e+22</v>
      </c>
      <c r="AE225" s="12">
        <f>ROUNDUP((AE224+AE224*(AE$2+_xlfn.FLOOR.MATH($A224/25)*AE$3)),0)</f>
        <v>97046155648329</v>
      </c>
      <c r="AF225" s="11">
        <f>ROUNDUP((AF224+AF224*(AF$2+_xlfn.FLOOR.MATH($A224/25)*AF$3)),0)</f>
        <v>2.72991920015971e+23</v>
      </c>
      <c r="AG225" s="11">
        <f>ROUNDUP((AG224+AG224*(AG$2+_xlfn.FLOOR.MATH($A224/25)*AG$3)),0)</f>
        <v>970461545836817</v>
      </c>
      <c r="AH225" s="38">
        <f>ROUNDUP((AH224+AH224*(AH$2+_xlfn.FLOOR.MATH($A224/25)*AH$3)),0)</f>
        <v>2.18393536012609e+24</v>
      </c>
      <c r="AI225" s="38">
        <f>ROUNDUP((AI224+AI224*(AI$2+_xlfn.FLOOR.MATH($A224/25)*AI$3)),0)</f>
        <v>9704615446050610</v>
      </c>
      <c r="AJ225" s="12">
        <f>ROUNDUP((AJ224+AJ224*(AJ$2+_xlfn.FLOOR.MATH($A224/25)*AJ$3)),0)</f>
        <v>1.74714828810068e+25</v>
      </c>
      <c r="AK225" s="12">
        <f>ROUNDUP((AK224+AK224*(AK$2+_xlfn.FLOOR.MATH($A224/25)*AK$3)),0)</f>
        <v>9.7046154447218e+16</v>
      </c>
      <c r="AL225" s="11">
        <f>ROUNDUP((AL224+AL224*(AL$2+_xlfn.FLOOR.MATH($A224/25)*AL$3)),0)</f>
        <v>1.39771863048058e+26</v>
      </c>
      <c r="AM225" s="11">
        <f>ROUNDUP((AM224+AM224*(AM$2+_xlfn.FLOOR.MATH($A224/25)*AM$3)),0)</f>
        <v>9.70461544457712e+17</v>
      </c>
      <c r="AN225" s="38">
        <f>ROUNDUP((AN224+AN224*(AN$2+_xlfn.FLOOR.MATH($A224/25)*AN$3)),0)</f>
        <v>1.11817490438448e+27</v>
      </c>
      <c r="AO225" s="38">
        <f>ROUNDUP((AO224+AO224*(AO$2+_xlfn.FLOOR.MATH($A224/25)*AO$3)),0)</f>
        <v>9.70461544456425e+18</v>
      </c>
      <c r="AP225" s="12">
        <f>ROUNDUP((AP224+AP224*(AP$2+_xlfn.FLOOR.MATH($A224/25)*AP$3)),0)</f>
        <v>1.26507049190857e+28</v>
      </c>
      <c r="AQ225" s="12">
        <f>ROUNDUP((AQ224+AQ224*(AQ$2+_xlfn.FLOOR.MATH($A224/25)*AQ$3)),0)</f>
        <v>1.45569231668465e+20</v>
      </c>
      <c r="AR225" s="11">
        <f>ROUNDUP((AR224+AR224*(AR$2+_xlfn.FLOOR.MATH($A224/25)*AR$3)),0)</f>
        <v>1.43126387761212e+29</v>
      </c>
      <c r="AS225" s="11">
        <f>ROUNDUP((AS224+AS224*(AS$2+_xlfn.FLOOR.MATH($A224/25)*AS$3)),0)</f>
        <v>2.18353847502687e+21</v>
      </c>
      <c r="AT225" s="38">
        <f>ROUNDUP((AT224+AT224*(AT$2+_xlfn.FLOOR.MATH($A224/25)*AT$3)),0)</f>
        <v>1.61929022964299e+30</v>
      </c>
      <c r="AU225" s="38">
        <f>ROUNDUP((AU224+AU224*(AU$2+_xlfn.FLOOR.MATH($A224/25)*AU$3)),0)</f>
        <v>3.27530771254041e+22</v>
      </c>
      <c r="AV225" s="12">
        <f>ROUNDUP((AV224+AV224*(AV$2+_xlfn.FLOOR.MATH($A224/25)*AV$3)),0)</f>
        <v>1.83201776334346e+31</v>
      </c>
      <c r="AW225" s="12">
        <f>ROUNDUP((AW224+AW224*(AW$2+_xlfn.FLOOR.MATH($A224/25)*AW$3)),0)</f>
        <v>4.91296156881045e+23</v>
      </c>
      <c r="AX225" s="11">
        <f>ROUNDUP((AX224+AX224*(AX$2+_xlfn.FLOOR.MATH($A224/25)*AX$3)),0)</f>
        <v>2.07269149394303e+32</v>
      </c>
      <c r="AY225" s="11">
        <f>ROUNDUP((AY224+AY224*(AY$2+_xlfn.FLOOR.MATH($A224/25)*AY$3)),0)</f>
        <v>7.36944235321596e+24</v>
      </c>
    </row>
    <row r="226" spans="1:51">
      <c r="A226" s="3">
        <v>222</v>
      </c>
      <c r="B226" s="11">
        <f>ROUNDUP((B225+B225*(B$2+_xlfn.FLOOR.MATH($A225/25)*B$3)),0)</f>
        <v>7.94652072558262e+16</v>
      </c>
      <c r="C226" s="11">
        <f>ROUNDUP((C225+C225*(C$2+_xlfn.FLOOR.MATH($A225/25)*C$3)),0)</f>
        <v>1987744</v>
      </c>
      <c r="D226" s="38">
        <f>ROUNDUP((D225+D225*(D$2+_xlfn.FLOOR.MATH($A225/25)*D$3)),0)</f>
        <v>5732602325168</v>
      </c>
      <c r="E226" s="38">
        <f>ROUNDUP((E225+E225*(E$2+_xlfn.FLOOR.MATH($A225/25)*E$3)),0)</f>
        <v>6461607</v>
      </c>
      <c r="F226" s="12">
        <f>ROUNDUP((F225+F225*(F$2+_xlfn.FLOOR.MATH($A225/25)*F$3)),0)</f>
        <v>73272800426395</v>
      </c>
      <c r="G226" s="12">
        <f>ROUNDUP((G225+G225*(G$2+_xlfn.FLOOR.MATH($A225/25)*G$3)),0)</f>
        <v>16420824</v>
      </c>
      <c r="H226" s="11">
        <f>ROUNDUP((H225+H225*(H$2+_xlfn.FLOOR.MATH($A225/25)*H$3)),0)</f>
        <v>397899851983936</v>
      </c>
      <c r="I226" s="11">
        <f>ROUNDUP((I225+I225*(I$2+_xlfn.FLOOR.MATH($A225/25)*I$3)),0)</f>
        <v>46948739</v>
      </c>
      <c r="J226" s="38">
        <f>ROUNDUP((J225+J225*(J$2+_xlfn.FLOOR.MATH($A225/25)*J$3)),0)</f>
        <v>1988249780244590</v>
      </c>
      <c r="K226" s="38">
        <f>ROUNDUP((K225+K225*(K$2+_xlfn.FLOOR.MATH($A225/25)*K$3)),0)</f>
        <v>137404868</v>
      </c>
      <c r="L226" s="12">
        <f>ROUNDUP((L225+L225*(L$2+_xlfn.FLOOR.MATH($A225/25)*L$3)),0)</f>
        <v>1.06026161783396e+16</v>
      </c>
      <c r="M226" s="12">
        <f>ROUNDUP((M225+M225*(M$2+_xlfn.FLOOR.MATH($A225/25)*M$3)),0)</f>
        <v>408803930</v>
      </c>
      <c r="N226" s="11">
        <f>ROUNDUP((N225+N225*(N$2+_xlfn.FLOOR.MATH($A225/25)*N$3)),0)</f>
        <v>6.20898925772211e+16</v>
      </c>
      <c r="O226" s="11">
        <f>ROUNDUP((O225+O225*(O$2+_xlfn.FLOOR.MATH($A225/25)*O$3)),0)</f>
        <v>1222969923</v>
      </c>
      <c r="P226" s="38">
        <f>ROUNDUP((P225+P225*(P$2+_xlfn.FLOOR.MATH($A225/25)*P$3)),0)</f>
        <v>3.10116732898825e+17</v>
      </c>
      <c r="Q226" s="38">
        <f>ROUNDUP((Q225+Q225*(Q$2+_xlfn.FLOOR.MATH($A225/25)*Q$3)),0)</f>
        <v>3665964137</v>
      </c>
      <c r="R226" s="12">
        <f>ROUNDUP((R225+R225*(R$2+_xlfn.FLOOR.MATH($A225/25)*R$3)),0)</f>
        <v>1.55058233896903e+18</v>
      </c>
      <c r="S226" s="12">
        <f>ROUNDUP((S225+S225*(S$2+_xlfn.FLOOR.MATH($A225/25)*S$3)),0)</f>
        <v>10994984506</v>
      </c>
      <c r="T226" s="11">
        <f>ROUNDUP((T225+T225*(T$2+_xlfn.FLOOR.MATH($A225/25)*T$3)),0)</f>
        <v>7.75291038436855e+18</v>
      </c>
      <c r="U226" s="11">
        <f>ROUNDUP((U225+U225*(U$2+_xlfn.FLOOR.MATH($A225/25)*U$3)),0)</f>
        <v>54968670183</v>
      </c>
      <c r="V226" s="38">
        <f>ROUNDUP((V225+V225*(V$2+_xlfn.FLOOR.MATH($A225/25)*V$3)),0)</f>
        <v>3.87645509432522e+19</v>
      </c>
      <c r="W226" s="38">
        <f>ROUNDUP((W225+W225*(W$2+_xlfn.FLOOR.MATH($A225/25)*W$3)),0)</f>
        <v>274836105594</v>
      </c>
      <c r="X226" s="12">
        <f>ROUNDUP((X225+X225*(X$2+_xlfn.FLOOR.MATH($A225/25)*X$3)),0)</f>
        <v>2.18671824445636e+20</v>
      </c>
      <c r="Y226" s="12">
        <f>ROUNDUP((Y225+Y225*(Y$2+_xlfn.FLOOR.MATH($A225/25)*Y$3)),0)</f>
        <v>824505844018</v>
      </c>
      <c r="Z226" s="11">
        <f>ROUNDUP((Z225+Z225*(Z$2+_xlfn.FLOOR.MATH($A225/25)*Z$3)),0)</f>
        <v>1.2369946379669e+21</v>
      </c>
      <c r="AA226" s="11">
        <f>ROUNDUP((AA225+AA225*(AA$2+_xlfn.FLOOR.MATH($A225/25)*AA$3)),0)</f>
        <v>4122522001478</v>
      </c>
      <c r="AB226" s="38">
        <f>ROUNDUP((AB225+AB225*(AB$2+_xlfn.FLOOR.MATH($A225/25)*AB$3)),0)</f>
        <v>6.99749837244733e+21</v>
      </c>
      <c r="AC226" s="38">
        <f>ROUNDUP((AC225+AC225*(AC$2+_xlfn.FLOOR.MATH($A225/25)*AC$3)),0)</f>
        <v>20612604989585</v>
      </c>
      <c r="AD226" s="12">
        <f>ROUNDUP((AD225+AD225*(AD$2+_xlfn.FLOOR.MATH($A225/25)*AD$3)),0)</f>
        <v>3.95838284026157e+22</v>
      </c>
      <c r="AE226" s="12">
        <f>ROUNDUP((AE225+AE225*(AE$2+_xlfn.FLOOR.MATH($A225/25)*AE$3)),0)</f>
        <v>103063017298525</v>
      </c>
      <c r="AF226" s="11">
        <f>ROUNDUP((AF225+AF225*(AF$2+_xlfn.FLOOR.MATH($A225/25)*AF$3)),0)</f>
        <v>3.16670627218526e+23</v>
      </c>
      <c r="AG226" s="11">
        <f>ROUNDUP((AG225+AG225*(AG$2+_xlfn.FLOOR.MATH($A225/25)*AG$3)),0)</f>
        <v>1030630161678700</v>
      </c>
      <c r="AH226" s="38">
        <f>ROUNDUP((AH225+AH225*(AH$2+_xlfn.FLOOR.MATH($A225/25)*AH$3)),0)</f>
        <v>2.53336501774626e+24</v>
      </c>
      <c r="AI226" s="38">
        <f>ROUNDUP((AI225+AI225*(AI$2+_xlfn.FLOOR.MATH($A225/25)*AI$3)),0)</f>
        <v>1.03063016037057e+16</v>
      </c>
      <c r="AJ226" s="12">
        <f>ROUNDUP((AJ225+AJ225*(AJ$2+_xlfn.FLOOR.MATH($A225/25)*AJ$3)),0)</f>
        <v>2.02669201419679e+25</v>
      </c>
      <c r="AK226" s="12">
        <f>ROUNDUP((AK225+AK225*(AK$2+_xlfn.FLOOR.MATH($A225/25)*AK$3)),0)</f>
        <v>1.03063016022946e+17</v>
      </c>
      <c r="AL226" s="11">
        <f>ROUNDUP((AL225+AL225*(AL$2+_xlfn.FLOOR.MATH($A225/25)*AL$3)),0)</f>
        <v>1.62135361135747e+26</v>
      </c>
      <c r="AM226" s="11">
        <f>ROUNDUP((AM225+AM225*(AM$2+_xlfn.FLOOR.MATH($A225/25)*AM$3)),0)</f>
        <v>1.03063016021409e+18</v>
      </c>
      <c r="AN226" s="38">
        <f>ROUNDUP((AN225+AN225*(AN$2+_xlfn.FLOOR.MATH($A225/25)*AN$3)),0)</f>
        <v>1.297082889086e+27</v>
      </c>
      <c r="AO226" s="38">
        <f>ROUNDUP((AO225+AO225*(AO$2+_xlfn.FLOOR.MATH($A225/25)*AO$3)),0)</f>
        <v>1.03063016021272e+19</v>
      </c>
      <c r="AP226" s="12">
        <f>ROUNDUP((AP225+AP225*(AP$2+_xlfn.FLOOR.MATH($A225/25)*AP$3)),0)</f>
        <v>1.46748177061394e+28</v>
      </c>
      <c r="AQ226" s="12">
        <f>ROUNDUP((AQ225+AQ225*(AQ$2+_xlfn.FLOOR.MATH($A225/25)*AQ$3)),0)</f>
        <v>1.5459452403191e+20</v>
      </c>
      <c r="AR226" s="11">
        <f>ROUNDUP((AR225+AR225*(AR$2+_xlfn.FLOOR.MATH($A225/25)*AR$3)),0)</f>
        <v>1.66026609803006e+29</v>
      </c>
      <c r="AS226" s="11">
        <f>ROUNDUP((AS225+AS225*(AS$2+_xlfn.FLOOR.MATH($A225/25)*AS$3)),0)</f>
        <v>2.31891786047854e+21</v>
      </c>
      <c r="AT226" s="38">
        <f>ROUNDUP((AT225+AT225*(AT$2+_xlfn.FLOOR.MATH($A225/25)*AT$3)),0)</f>
        <v>1.87837666638587e+30</v>
      </c>
      <c r="AU226" s="38">
        <f>ROUNDUP((AU225+AU225*(AU$2+_xlfn.FLOOR.MATH($A225/25)*AU$3)),0)</f>
        <v>3.47837679071792e+22</v>
      </c>
      <c r="AV226" s="12">
        <f>ROUNDUP((AV225+AV225*(AV$2+_xlfn.FLOOR.MATH($A225/25)*AV$3)),0)</f>
        <v>2.12514060547841e+31</v>
      </c>
      <c r="AW226" s="12">
        <f>ROUNDUP((AW225+AW225*(AW$2+_xlfn.FLOOR.MATH($A225/25)*AW$3)),0)</f>
        <v>5.2175651860767e+23</v>
      </c>
      <c r="AX226" s="11">
        <f>ROUNDUP((AX225+AX225*(AX$2+_xlfn.FLOOR.MATH($A225/25)*AX$3)),0)</f>
        <v>2.40432213297391e+32</v>
      </c>
      <c r="AY226" s="11">
        <f>ROUNDUP((AY225+AY225*(AY$2+_xlfn.FLOOR.MATH($A225/25)*AY$3)),0)</f>
        <v>7.82634777911535e+24</v>
      </c>
    </row>
    <row r="227" spans="1:51">
      <c r="A227" s="3">
        <v>223</v>
      </c>
      <c r="B227" s="11">
        <f>ROUNDUP((B226+B226*(B$2+_xlfn.FLOOR.MATH($A226/25)*B$3)),0)</f>
        <v>1.00126161142341e+17</v>
      </c>
      <c r="C227" s="11">
        <f>ROUNDUP((C226+C226*(C$2+_xlfn.FLOOR.MATH($A226/25)*C$3)),0)</f>
        <v>2110985</v>
      </c>
      <c r="D227" s="38">
        <f>ROUNDUP((D226+D226*(D$2+_xlfn.FLOOR.MATH($A226/25)*D$3)),0)</f>
        <v>6649818697195</v>
      </c>
      <c r="E227" s="38">
        <f>ROUNDUP((E226+E226*(E$2+_xlfn.FLOOR.MATH($A226/25)*E$3)),0)</f>
        <v>6862227</v>
      </c>
      <c r="F227" s="12">
        <f>ROUNDUP((F226+F226*(F$2+_xlfn.FLOOR.MATH($A226/25)*F$3)),0)</f>
        <v>84996448494619</v>
      </c>
      <c r="G227" s="12">
        <f>ROUNDUP((G226+G226*(G$2+_xlfn.FLOOR.MATH($A226/25)*G$3)),0)</f>
        <v>17438916</v>
      </c>
      <c r="H227" s="11">
        <f>ROUNDUP((H226+H226*(H$2+_xlfn.FLOOR.MATH($A226/25)*H$3)),0)</f>
        <v>461563828301366</v>
      </c>
      <c r="I227" s="11">
        <f>ROUNDUP((I226+I226*(I$2+_xlfn.FLOOR.MATH($A226/25)*I$3)),0)</f>
        <v>49859561</v>
      </c>
      <c r="J227" s="38">
        <f>ROUNDUP((J226+J226*(J$2+_xlfn.FLOOR.MATH($A226/25)*J$3)),0)</f>
        <v>2306369745083720</v>
      </c>
      <c r="K227" s="38">
        <f>ROUNDUP((K226+K226*(K$2+_xlfn.FLOOR.MATH($A226/25)*K$3)),0)</f>
        <v>145923970</v>
      </c>
      <c r="L227" s="12">
        <f>ROUNDUP((L226+L226*(L$2+_xlfn.FLOOR.MATH($A226/25)*L$3)),0)</f>
        <v>1.22990347668739e+16</v>
      </c>
      <c r="M227" s="12">
        <f>ROUNDUP((M226+M226*(M$2+_xlfn.FLOOR.MATH($A226/25)*M$3)),0)</f>
        <v>434149774</v>
      </c>
      <c r="N227" s="11">
        <f>ROUNDUP((N226+N226*(N$2+_xlfn.FLOOR.MATH($A226/25)*N$3)),0)</f>
        <v>7.20242753895765e+16</v>
      </c>
      <c r="O227" s="11">
        <f>ROUNDUP((O226+O226*(O$2+_xlfn.FLOOR.MATH($A226/25)*O$3)),0)</f>
        <v>1298794059</v>
      </c>
      <c r="P227" s="38">
        <f>ROUNDUP((P226+P226*(P$2+_xlfn.FLOOR.MATH($A226/25)*P$3)),0)</f>
        <v>3.59735410162637e+17</v>
      </c>
      <c r="Q227" s="38">
        <f>ROUNDUP((Q226+Q226*(Q$2+_xlfn.FLOOR.MATH($A226/25)*Q$3)),0)</f>
        <v>3893253914</v>
      </c>
      <c r="R227" s="12">
        <f>ROUNDUP((R226+R226*(R$2+_xlfn.FLOOR.MATH($A226/25)*R$3)),0)</f>
        <v>1.79867551320407e+18</v>
      </c>
      <c r="S227" s="12">
        <f>ROUNDUP((S226+S226*(S$2+_xlfn.FLOOR.MATH($A226/25)*S$3)),0)</f>
        <v>11676673546</v>
      </c>
      <c r="T227" s="11">
        <f>ROUNDUP((T226+T226*(T$2+_xlfn.FLOOR.MATH($A226/25)*T$3)),0)</f>
        <v>8.99337604586752e+18</v>
      </c>
      <c r="U227" s="11">
        <f>ROUNDUP((U226+U226*(U$2+_xlfn.FLOOR.MATH($A226/25)*U$3)),0)</f>
        <v>58376727735</v>
      </c>
      <c r="V227" s="38">
        <f>ROUNDUP((V226+V226*(V$2+_xlfn.FLOOR.MATH($A226/25)*V$3)),0)</f>
        <v>4.49668790941726e+19</v>
      </c>
      <c r="W227" s="38">
        <f>ROUNDUP((W226+W226*(W$2+_xlfn.FLOOR.MATH($A226/25)*W$3)),0)</f>
        <v>291875944141</v>
      </c>
      <c r="X227" s="12">
        <f>ROUNDUP((X226+X226*(X$2+_xlfn.FLOOR.MATH($A226/25)*X$3)),0)</f>
        <v>2.53659316356938e+20</v>
      </c>
      <c r="Y227" s="12">
        <f>ROUNDUP((Y226+Y226*(Y$2+_xlfn.FLOOR.MATH($A226/25)*Y$3)),0)</f>
        <v>875625206348</v>
      </c>
      <c r="Z227" s="11">
        <f>ROUNDUP((Z226+Z226*(Z$2+_xlfn.FLOOR.MATH($A226/25)*Z$3)),0)</f>
        <v>1.4349137800416e+21</v>
      </c>
      <c r="AA227" s="11">
        <f>ROUNDUP((AA226+AA226*(AA$2+_xlfn.FLOOR.MATH($A226/25)*AA$3)),0)</f>
        <v>4378118365570</v>
      </c>
      <c r="AB227" s="38">
        <f>ROUNDUP((AB226+AB226*(AB$2+_xlfn.FLOOR.MATH($A226/25)*AB$3)),0)</f>
        <v>8.1170981120389e+21</v>
      </c>
      <c r="AC227" s="38">
        <f>ROUNDUP((AC226+AC226*(AC$2+_xlfn.FLOOR.MATH($A226/25)*AC$3)),0)</f>
        <v>21890586498940</v>
      </c>
      <c r="AD227" s="12">
        <f>ROUNDUP((AD226+AD226*(AD$2+_xlfn.FLOOR.MATH($A226/25)*AD$3)),0)</f>
        <v>4.59172409470342e+22</v>
      </c>
      <c r="AE227" s="12">
        <f>ROUNDUP((AE226+AE226*(AE$2+_xlfn.FLOOR.MATH($A226/25)*AE$3)),0)</f>
        <v>109452924371034</v>
      </c>
      <c r="AF227" s="11">
        <f>ROUNDUP((AF226+AF226*(AF$2+_xlfn.FLOOR.MATH($A226/25)*AF$3)),0)</f>
        <v>3.6733792757349e+23</v>
      </c>
      <c r="AG227" s="11">
        <f>ROUNDUP((AG226+AG226*(AG$2+_xlfn.FLOOR.MATH($A226/25)*AG$3)),0)</f>
        <v>1094529231702780</v>
      </c>
      <c r="AH227" s="38">
        <f>ROUNDUP((AH226+AH226*(AH$2+_xlfn.FLOOR.MATH($A226/25)*AH$3)),0)</f>
        <v>2.93870342058566e+24</v>
      </c>
      <c r="AI227" s="38">
        <f>ROUNDUP((AI226+AI226*(AI$2+_xlfn.FLOOR.MATH($A226/25)*AI$3)),0)</f>
        <v>1.09452923031355e+16</v>
      </c>
      <c r="AJ227" s="12">
        <f>ROUNDUP((AJ226+AJ226*(AJ$2+_xlfn.FLOOR.MATH($A226/25)*AJ$3)),0)</f>
        <v>2.35096273646828e+25</v>
      </c>
      <c r="AK227" s="12">
        <f>ROUNDUP((AK226+AK226*(AK$2+_xlfn.FLOOR.MATH($A226/25)*AK$3)),0)</f>
        <v>1.09452923016369e+17</v>
      </c>
      <c r="AL227" s="11">
        <f>ROUNDUP((AL226+AL226*(AL$2+_xlfn.FLOOR.MATH($A226/25)*AL$3)),0)</f>
        <v>1.88077018917467e+26</v>
      </c>
      <c r="AM227" s="11">
        <f>ROUNDUP((AM226+AM226*(AM$2+_xlfn.FLOOR.MATH($A226/25)*AM$3)),0)</f>
        <v>1.09452923014736e+18</v>
      </c>
      <c r="AN227" s="38">
        <f>ROUNDUP((AN226+AN226*(AN$2+_xlfn.FLOOR.MATH($A226/25)*AN$3)),0)</f>
        <v>1.50461615133976e+27</v>
      </c>
      <c r="AO227" s="38">
        <f>ROUNDUP((AO226+AO226*(AO$2+_xlfn.FLOOR.MATH($A226/25)*AO$3)),0)</f>
        <v>1.09452923014591e+19</v>
      </c>
      <c r="AP227" s="12">
        <f>ROUNDUP((AP226+AP226*(AP$2+_xlfn.FLOOR.MATH($A226/25)*AP$3)),0)</f>
        <v>1.70227885391217e+28</v>
      </c>
      <c r="AQ227" s="12">
        <f>ROUNDUP((AQ226+AQ226*(AQ$2+_xlfn.FLOOR.MATH($A226/25)*AQ$3)),0)</f>
        <v>1.64179384521888e+20</v>
      </c>
      <c r="AR227" s="11">
        <f>ROUNDUP((AR226+AR226*(AR$2+_xlfn.FLOOR.MATH($A226/25)*AR$3)),0)</f>
        <v>1.92590867371487e+29</v>
      </c>
      <c r="AS227" s="11">
        <f>ROUNDUP((AS226+AS226*(AS$2+_xlfn.FLOOR.MATH($A226/25)*AS$3)),0)</f>
        <v>2.46269076782821e+21</v>
      </c>
      <c r="AT227" s="38">
        <f>ROUNDUP((AT226+AT226*(AT$2+_xlfn.FLOOR.MATH($A226/25)*AT$3)),0)</f>
        <v>2.17891693300761e+30</v>
      </c>
      <c r="AU227" s="38">
        <f>ROUNDUP((AU226+AU226*(AU$2+_xlfn.FLOOR.MATH($A226/25)*AU$3)),0)</f>
        <v>3.69403615174243e+22</v>
      </c>
      <c r="AV227" s="12">
        <f>ROUNDUP((AV226+AV226*(AV$2+_xlfn.FLOOR.MATH($A226/25)*AV$3)),0)</f>
        <v>2.46516310235496e+31</v>
      </c>
      <c r="AW227" s="12">
        <f>ROUNDUP((AW226+AW226*(AW$2+_xlfn.FLOOR.MATH($A226/25)*AW$3)),0)</f>
        <v>5.54105422761346e+23</v>
      </c>
      <c r="AX227" s="11">
        <f>ROUNDUP((AX226+AX226*(AX$2+_xlfn.FLOOR.MATH($A226/25)*AX$3)),0)</f>
        <v>2.78901367424974e+32</v>
      </c>
      <c r="AY227" s="11">
        <f>ROUNDUP((AY226+AY226*(AY$2+_xlfn.FLOOR.MATH($A226/25)*AY$3)),0)</f>
        <v>8.3115813414205e+24</v>
      </c>
    </row>
    <row r="228" spans="1:51">
      <c r="A228" s="3">
        <v>224</v>
      </c>
      <c r="B228" s="11">
        <f>ROUNDUP((B227+B227*(B$2+_xlfn.FLOOR.MATH($A227/25)*B$3)),0)</f>
        <v>1.2615896303935e+17</v>
      </c>
      <c r="C228" s="11">
        <f>ROUNDUP((C227+C227*(C$2+_xlfn.FLOOR.MATH($A227/25)*C$3)),0)</f>
        <v>2241867</v>
      </c>
      <c r="D228" s="38">
        <f>ROUNDUP((D227+D227*(D$2+_xlfn.FLOOR.MATH($A227/25)*D$3)),0)</f>
        <v>7713789688747</v>
      </c>
      <c r="E228" s="38">
        <f>ROUNDUP((E227+E227*(E$2+_xlfn.FLOOR.MATH($A227/25)*E$3)),0)</f>
        <v>7287686</v>
      </c>
      <c r="F228" s="12">
        <f>ROUNDUP((F227+F227*(F$2+_xlfn.FLOOR.MATH($A227/25)*F$3)),0)</f>
        <v>98595880253758</v>
      </c>
      <c r="G228" s="12">
        <f>ROUNDUP((G227+G227*(G$2+_xlfn.FLOOR.MATH($A227/25)*G$3)),0)</f>
        <v>18520129</v>
      </c>
      <c r="H228" s="11">
        <f>ROUNDUP((H227+H227*(H$2+_xlfn.FLOOR.MATH($A227/25)*H$3)),0)</f>
        <v>535414040829585</v>
      </c>
      <c r="I228" s="11">
        <f>ROUNDUP((I227+I227*(I$2+_xlfn.FLOOR.MATH($A227/25)*I$3)),0)</f>
        <v>52950854</v>
      </c>
      <c r="J228" s="38">
        <f>ROUNDUP((J227+J227*(J$2+_xlfn.FLOOR.MATH($A227/25)*J$3)),0)</f>
        <v>2675388904297120</v>
      </c>
      <c r="K228" s="38">
        <f>ROUNDUP((K227+K227*(K$2+_xlfn.FLOOR.MATH($A227/25)*K$3)),0)</f>
        <v>154971257</v>
      </c>
      <c r="L228" s="12">
        <f>ROUNDUP((L227+L227*(L$2+_xlfn.FLOOR.MATH($A227/25)*L$3)),0)</f>
        <v>1.42668803295737e+16</v>
      </c>
      <c r="M228" s="12">
        <f>ROUNDUP((M227+M227*(M$2+_xlfn.FLOOR.MATH($A227/25)*M$3)),0)</f>
        <v>461067060</v>
      </c>
      <c r="N228" s="11">
        <f>ROUNDUP((N227+N227*(N$2+_xlfn.FLOOR.MATH($A227/25)*N$3)),0)</f>
        <v>8.35481594519087e+16</v>
      </c>
      <c r="O228" s="11">
        <f>ROUNDUP((O227+O227*(O$2+_xlfn.FLOOR.MATH($A227/25)*O$3)),0)</f>
        <v>1379319291</v>
      </c>
      <c r="P228" s="38">
        <f>ROUNDUP((P227+P227*(P$2+_xlfn.FLOOR.MATH($A227/25)*P$3)),0)</f>
        <v>4.17293075788659e+17</v>
      </c>
      <c r="Q228" s="38">
        <f>ROUNDUP((Q227+Q227*(Q$2+_xlfn.FLOOR.MATH($A227/25)*Q$3)),0)</f>
        <v>4134635657</v>
      </c>
      <c r="R228" s="12">
        <f>ROUNDUP((R227+R227*(R$2+_xlfn.FLOOR.MATH($A227/25)*R$3)),0)</f>
        <v>2.08646359531672e+18</v>
      </c>
      <c r="S228" s="12">
        <f>ROUNDUP((S227+S227*(S$2+_xlfn.FLOOR.MATH($A227/25)*S$3)),0)</f>
        <v>12400627306</v>
      </c>
      <c r="T228" s="11">
        <f>ROUNDUP((T227+T227*(T$2+_xlfn.FLOOR.MATH($A227/25)*T$3)),0)</f>
        <v>1.04323162132063e+19</v>
      </c>
      <c r="U228" s="11">
        <f>ROUNDUP((U227+U227*(U$2+_xlfn.FLOOR.MATH($A227/25)*U$3)),0)</f>
        <v>61996084855</v>
      </c>
      <c r="V228" s="38">
        <f>ROUNDUP((V227+V227*(V$2+_xlfn.FLOOR.MATH($A227/25)*V$3)),0)</f>
        <v>5.21615797492402e+19</v>
      </c>
      <c r="W228" s="38">
        <f>ROUNDUP((W227+W227*(W$2+_xlfn.FLOOR.MATH($A227/25)*W$3)),0)</f>
        <v>309972252678</v>
      </c>
      <c r="X228" s="12">
        <f>ROUNDUP((X227+X227*(X$2+_xlfn.FLOOR.MATH($A227/25)*X$3)),0)</f>
        <v>2.94244806974048e+20</v>
      </c>
      <c r="Y228" s="12">
        <f>ROUNDUP((Y227+Y227*(Y$2+_xlfn.FLOOR.MATH($A227/25)*Y$3)),0)</f>
        <v>929913969142</v>
      </c>
      <c r="Z228" s="11">
        <f>ROUNDUP((Z227+Z227*(Z$2+_xlfn.FLOOR.MATH($A227/25)*Z$3)),0)</f>
        <v>1.66449998484826e+21</v>
      </c>
      <c r="AA228" s="11">
        <f>ROUNDUP((AA227+AA227*(AA$2+_xlfn.FLOOR.MATH($A227/25)*AA$3)),0)</f>
        <v>4649561704236</v>
      </c>
      <c r="AB228" s="38">
        <f>ROUNDUP((AB227+AB227*(AB$2+_xlfn.FLOOR.MATH($A227/25)*AB$3)),0)</f>
        <v>9.41583380996512e+21</v>
      </c>
      <c r="AC228" s="38">
        <f>ROUNDUP((AC227+AC227*(AC$2+_xlfn.FLOOR.MATH($A227/25)*AC$3)),0)</f>
        <v>23247802861875</v>
      </c>
      <c r="AD228" s="12">
        <f>ROUNDUP((AD227+AD227*(AD$2+_xlfn.FLOOR.MATH($A227/25)*AD$3)),0)</f>
        <v>5.32639994985597e+22</v>
      </c>
      <c r="AE228" s="12">
        <f>ROUNDUP((AE227+AE227*(AE$2+_xlfn.FLOOR.MATH($A227/25)*AE$3)),0)</f>
        <v>116239005682038</v>
      </c>
      <c r="AF228" s="11">
        <f>ROUNDUP((AF227+AF227*(AF$2+_xlfn.FLOOR.MATH($A227/25)*AF$3)),0)</f>
        <v>4.26111995985248e+23</v>
      </c>
      <c r="AG228" s="11">
        <f>ROUNDUP((AG227+AG227*(AG$2+_xlfn.FLOOR.MATH($A227/25)*AG$3)),0)</f>
        <v>1162390044068350</v>
      </c>
      <c r="AH228" s="38">
        <f>ROUNDUP((AH227+AH227*(AH$2+_xlfn.FLOOR.MATH($A227/25)*AH$3)),0)</f>
        <v>3.40889596787937e+24</v>
      </c>
      <c r="AI228" s="38">
        <f>ROUNDUP((AI227+AI227*(AI$2+_xlfn.FLOOR.MATH($A227/25)*AI$3)),0)</f>
        <v>1.16239004259299e+16</v>
      </c>
      <c r="AJ228" s="12">
        <f>ROUNDUP((AJ227+AJ227*(AJ$2+_xlfn.FLOOR.MATH($A227/25)*AJ$3)),0)</f>
        <v>2.7271167743032e+25</v>
      </c>
      <c r="AK228" s="12">
        <f>ROUNDUP((AK227+AK227*(AK$2+_xlfn.FLOOR.MATH($A227/25)*AK$3)),0)</f>
        <v>1.16239004243384e+17</v>
      </c>
      <c r="AL228" s="11">
        <f>ROUNDUP((AL227+AL227*(AL$2+_xlfn.FLOOR.MATH($A227/25)*AL$3)),0)</f>
        <v>2.18169341944262e+26</v>
      </c>
      <c r="AM228" s="11">
        <f>ROUNDUP((AM227+AM227*(AM$2+_xlfn.FLOOR.MATH($A227/25)*AM$3)),0)</f>
        <v>1.1623900424165e+18</v>
      </c>
      <c r="AN228" s="38">
        <f>ROUNDUP((AN227+AN227*(AN$2+_xlfn.FLOOR.MATH($A227/25)*AN$3)),0)</f>
        <v>1.74535473555412e+27</v>
      </c>
      <c r="AO228" s="38">
        <f>ROUNDUP((AO227+AO227*(AO$2+_xlfn.FLOOR.MATH($A227/25)*AO$3)),0)</f>
        <v>1.16239004241496e+19</v>
      </c>
      <c r="AP228" s="12">
        <f>ROUNDUP((AP227+AP227*(AP$2+_xlfn.FLOOR.MATH($A227/25)*AP$3)),0)</f>
        <v>1.97464347053812e+28</v>
      </c>
      <c r="AQ228" s="12">
        <f>ROUNDUP((AQ227+AQ227*(AQ$2+_xlfn.FLOOR.MATH($A227/25)*AQ$3)),0)</f>
        <v>1.74358506362245e+20</v>
      </c>
      <c r="AR228" s="11">
        <f>ROUNDUP((AR227+AR227*(AR$2+_xlfn.FLOOR.MATH($A227/25)*AR$3)),0)</f>
        <v>2.23405406150925e+29</v>
      </c>
      <c r="AS228" s="11">
        <f>ROUNDUP((AS227+AS227*(AS$2+_xlfn.FLOOR.MATH($A227/25)*AS$3)),0)</f>
        <v>2.61537759543356e+21</v>
      </c>
      <c r="AT228" s="38">
        <f>ROUNDUP((AT227+AT227*(AT$2+_xlfn.FLOOR.MATH($A227/25)*AT$3)),0)</f>
        <v>2.52754364228883e+30</v>
      </c>
      <c r="AU228" s="38">
        <f>ROUNDUP((AU227+AU227*(AU$2+_xlfn.FLOOR.MATH($A227/25)*AU$3)),0)</f>
        <v>3.92306639315046e+22</v>
      </c>
      <c r="AV228" s="12">
        <f>ROUNDUP((AV227+AV227*(AV$2+_xlfn.FLOOR.MATH($A227/25)*AV$3)),0)</f>
        <v>2.85958919873175e+31</v>
      </c>
      <c r="AW228" s="12">
        <f>ROUNDUP((AW227+AW227*(AW$2+_xlfn.FLOOR.MATH($A227/25)*AW$3)),0)</f>
        <v>5.88459958972549e+23</v>
      </c>
      <c r="AX228" s="11">
        <f>ROUNDUP((AX227+AX227*(AX$2+_xlfn.FLOOR.MATH($A227/25)*AX$3)),0)</f>
        <v>3.2352558621297e+32</v>
      </c>
      <c r="AY228" s="11">
        <f>ROUNDUP((AY227+AY227*(AY$2+_xlfn.FLOOR.MATH($A227/25)*AY$3)),0)</f>
        <v>8.82689938458857e+24</v>
      </c>
    </row>
    <row r="229" spans="1:51">
      <c r="A229" s="3">
        <v>225</v>
      </c>
      <c r="B229" s="11">
        <f>ROUNDUP((B228+B228*(B$2+_xlfn.FLOOR.MATH($A228/25)*B$3)),0)</f>
        <v>1.58960293429581e+17</v>
      </c>
      <c r="C229" s="11">
        <f>ROUNDUP((C228+C228*(C$2+_xlfn.FLOOR.MATH($A228/25)*C$3)),0)</f>
        <v>2380863</v>
      </c>
      <c r="D229" s="38">
        <f>ROUNDUP((D228+D228*(D$2+_xlfn.FLOOR.MATH($A228/25)*D$3)),0)</f>
        <v>8947996038947</v>
      </c>
      <c r="E229" s="38">
        <f>ROUNDUP((E228+E228*(E$2+_xlfn.FLOOR.MATH($A228/25)*E$3)),0)</f>
        <v>7739523</v>
      </c>
      <c r="F229" s="12">
        <f>ROUNDUP((F228+F228*(F$2+_xlfn.FLOOR.MATH($A228/25)*F$3)),0)</f>
        <v>114371221094359</v>
      </c>
      <c r="G229" s="12">
        <f>ROUNDUP((G228+G228*(G$2+_xlfn.FLOOR.MATH($A228/25)*G$3)),0)</f>
        <v>19668377</v>
      </c>
      <c r="H229" s="11">
        <f>ROUNDUP((H228+H228*(H$2+_xlfn.FLOOR.MATH($A228/25)*H$3)),0)</f>
        <v>621080287362319</v>
      </c>
      <c r="I229" s="11">
        <f>ROUNDUP((I228+I228*(I$2+_xlfn.FLOOR.MATH($A228/25)*I$3)),0)</f>
        <v>56233807</v>
      </c>
      <c r="J229" s="38">
        <f>ROUNDUP((J228+J228*(J$2+_xlfn.FLOOR.MATH($A228/25)*J$3)),0)</f>
        <v>3103451128984660</v>
      </c>
      <c r="K229" s="38">
        <f>ROUNDUP((K228+K228*(K$2+_xlfn.FLOOR.MATH($A228/25)*K$3)),0)</f>
        <v>164579475</v>
      </c>
      <c r="L229" s="12">
        <f>ROUNDUP((L228+L228*(L$2+_xlfn.FLOOR.MATH($A228/25)*L$3)),0)</f>
        <v>1.65495811823055e+16</v>
      </c>
      <c r="M229" s="12">
        <f>ROUNDUP((M228+M228*(M$2+_xlfn.FLOOR.MATH($A228/25)*M$3)),0)</f>
        <v>489653218</v>
      </c>
      <c r="N229" s="11">
        <f>ROUNDUP((N228+N228*(N$2+_xlfn.FLOOR.MATH($A228/25)*N$3)),0)</f>
        <v>9.69158649642141e+16</v>
      </c>
      <c r="O229" s="11">
        <f>ROUNDUP((O228+O228*(O$2+_xlfn.FLOOR.MATH($A228/25)*O$3)),0)</f>
        <v>1464837088</v>
      </c>
      <c r="P229" s="38">
        <f>ROUNDUP((P228+P228*(P$2+_xlfn.FLOOR.MATH($A228/25)*P$3)),0)</f>
        <v>4.84059967914844e+17</v>
      </c>
      <c r="Q229" s="38">
        <f>ROUNDUP((Q228+Q228*(Q$2+_xlfn.FLOOR.MATH($A228/25)*Q$3)),0)</f>
        <v>4390983068</v>
      </c>
      <c r="R229" s="12">
        <f>ROUNDUP((R228+R228*(R$2+_xlfn.FLOOR.MATH($A228/25)*R$3)),0)</f>
        <v>2.4202977705674e+18</v>
      </c>
      <c r="S229" s="12">
        <f>ROUNDUP((S228+S228*(S$2+_xlfn.FLOOR.MATH($A228/25)*S$3)),0)</f>
        <v>13169466199</v>
      </c>
      <c r="T229" s="11">
        <f>ROUNDUP((T228+T228*(T$2+_xlfn.FLOOR.MATH($A228/25)*T$3)),0)</f>
        <v>1.21014868073193e+19</v>
      </c>
      <c r="U229" s="11">
        <f>ROUNDUP((U228+U228*(U$2+_xlfn.FLOOR.MATH($A228/25)*U$3)),0)</f>
        <v>65839842117</v>
      </c>
      <c r="V229" s="38">
        <f>ROUNDUP((V228+V228*(V$2+_xlfn.FLOOR.MATH($A228/25)*V$3)),0)</f>
        <v>6.05074325091186e+19</v>
      </c>
      <c r="W229" s="38">
        <f>ROUNDUP((W228+W228*(W$2+_xlfn.FLOOR.MATH($A228/25)*W$3)),0)</f>
        <v>329190532345</v>
      </c>
      <c r="X229" s="12">
        <f>ROUNDUP((X228+X228*(X$2+_xlfn.FLOOR.MATH($A228/25)*X$3)),0)</f>
        <v>3.41323976089896e+20</v>
      </c>
      <c r="Y229" s="12">
        <f>ROUNDUP((Y228+Y228*(Y$2+_xlfn.FLOOR.MATH($A228/25)*Y$3)),0)</f>
        <v>987568635229</v>
      </c>
      <c r="Z229" s="11">
        <f>ROUNDUP((Z228+Z228*(Z$2+_xlfn.FLOOR.MATH($A228/25)*Z$3)),0)</f>
        <v>1.93081998242398e+21</v>
      </c>
      <c r="AA229" s="11">
        <f>ROUNDUP((AA228+AA228*(AA$2+_xlfn.FLOOR.MATH($A228/25)*AA$3)),0)</f>
        <v>4937834529899</v>
      </c>
      <c r="AB229" s="38">
        <f>ROUNDUP((AB228+AB228*(AB$2+_xlfn.FLOOR.MATH($A228/25)*AB$3)),0)</f>
        <v>1.09223672195595e+22</v>
      </c>
      <c r="AC229" s="38">
        <f>ROUNDUP((AC228+AC228*(AC$2+_xlfn.FLOOR.MATH($A228/25)*AC$3)),0)</f>
        <v>24689166639312</v>
      </c>
      <c r="AD229" s="12">
        <f>ROUNDUP((AD228+AD228*(AD$2+_xlfn.FLOOR.MATH($A228/25)*AD$3)),0)</f>
        <v>6.17862394183293e+22</v>
      </c>
      <c r="AE229" s="12">
        <f>ROUNDUP((AE228+AE228*(AE$2+_xlfn.FLOOR.MATH($A228/25)*AE$3)),0)</f>
        <v>123445824034324</v>
      </c>
      <c r="AF229" s="11">
        <f>ROUNDUP((AF228+AF228*(AF$2+_xlfn.FLOOR.MATH($A228/25)*AF$3)),0)</f>
        <v>4.94289915342888e+23</v>
      </c>
      <c r="AG229" s="11">
        <f>ROUNDUP((AG228+AG228*(AG$2+_xlfn.FLOOR.MATH($A228/25)*AG$3)),0)</f>
        <v>1234458226800590</v>
      </c>
      <c r="AH229" s="38">
        <f>ROUNDUP((AH228+AH228*(AH$2+_xlfn.FLOOR.MATH($A228/25)*AH$3)),0)</f>
        <v>3.95431932274007e+24</v>
      </c>
      <c r="AI229" s="38">
        <f>ROUNDUP((AI228+AI228*(AI$2+_xlfn.FLOOR.MATH($A228/25)*AI$3)),0)</f>
        <v>1.23445822523376e+16</v>
      </c>
      <c r="AJ229" s="12">
        <f>ROUNDUP((AJ228+AJ228*(AJ$2+_xlfn.FLOOR.MATH($A228/25)*AJ$3)),0)</f>
        <v>3.16345545819171e+25</v>
      </c>
      <c r="AK229" s="12">
        <f>ROUNDUP((AK228+AK228*(AK$2+_xlfn.FLOOR.MATH($A228/25)*AK$3)),0)</f>
        <v>1.23445822506474e+17</v>
      </c>
      <c r="AL229" s="11">
        <f>ROUNDUP((AL228+AL228*(AL$2+_xlfn.FLOOR.MATH($A228/25)*AL$3)),0)</f>
        <v>2.53076436655344e+26</v>
      </c>
      <c r="AM229" s="11">
        <f>ROUNDUP((AM228+AM228*(AM$2+_xlfn.FLOOR.MATH($A228/25)*AM$3)),0)</f>
        <v>1.23445822504632e+18</v>
      </c>
      <c r="AN229" s="38">
        <f>ROUNDUP((AN228+AN228*(AN$2+_xlfn.FLOOR.MATH($A228/25)*AN$3)),0)</f>
        <v>2.02461149324278e+27</v>
      </c>
      <c r="AO229" s="38">
        <f>ROUNDUP((AO228+AO228*(AO$2+_xlfn.FLOOR.MATH($A228/25)*AO$3)),0)</f>
        <v>1.23445822504469e+19</v>
      </c>
      <c r="AP229" s="12">
        <f>ROUNDUP((AP228+AP228*(AP$2+_xlfn.FLOOR.MATH($A228/25)*AP$3)),0)</f>
        <v>2.29058642582422e+28</v>
      </c>
      <c r="AQ229" s="12">
        <f>ROUNDUP((AQ228+AQ228*(AQ$2+_xlfn.FLOOR.MATH($A228/25)*AQ$3)),0)</f>
        <v>1.85168733756704e+20</v>
      </c>
      <c r="AR229" s="11">
        <f>ROUNDUP((AR228+AR228*(AR$2+_xlfn.FLOOR.MATH($A228/25)*AR$3)),0)</f>
        <v>2.59150271135073e+29</v>
      </c>
      <c r="AS229" s="11">
        <f>ROUNDUP((AS228+AS228*(AS$2+_xlfn.FLOOR.MATH($A228/25)*AS$3)),0)</f>
        <v>2.77753100635044e+21</v>
      </c>
      <c r="AT229" s="38">
        <f>ROUNDUP((AT228+AT228*(AT$2+_xlfn.FLOOR.MATH($A228/25)*AT$3)),0)</f>
        <v>2.93195062505504e+30</v>
      </c>
      <c r="AU229" s="38">
        <f>ROUNDUP((AU228+AU228*(AU$2+_xlfn.FLOOR.MATH($A228/25)*AU$3)),0)</f>
        <v>4.16629650952579e+22</v>
      </c>
      <c r="AV229" s="12">
        <f>ROUNDUP((AV228+AV228*(AV$2+_xlfn.FLOOR.MATH($A228/25)*AV$3)),0)</f>
        <v>3.31712347052883e+31</v>
      </c>
      <c r="AW229" s="12">
        <f>ROUNDUP((AW228+AW228*(AW$2+_xlfn.FLOOR.MATH($A228/25)*AW$3)),0)</f>
        <v>6.24944476428847e+23</v>
      </c>
      <c r="AX229" s="11">
        <f>ROUNDUP((AX228+AX228*(AX$2+_xlfn.FLOOR.MATH($A228/25)*AX$3)),0)</f>
        <v>3.75289680007045e+32</v>
      </c>
      <c r="AY229" s="11">
        <f>ROUNDUP((AY228+AY228*(AY$2+_xlfn.FLOOR.MATH($A228/25)*AY$3)),0)</f>
        <v>9.37416714643306e+24</v>
      </c>
    </row>
    <row r="230" spans="1:51">
      <c r="A230" s="3">
        <v>226</v>
      </c>
      <c r="B230" s="11">
        <f>ROUNDUP((B229+B229*(B$2+_xlfn.FLOOR.MATH($A229/25)*B$3)),0)</f>
        <v>2.03469175589864e+17</v>
      </c>
      <c r="C230" s="11">
        <f>ROUNDUP((C229+C229*(C$2+_xlfn.FLOOR.MATH($A229/25)*C$3)),0)</f>
        <v>2532048</v>
      </c>
      <c r="D230" s="38">
        <f>ROUNDUP((D229+D229*(D$2+_xlfn.FLOOR.MATH($A229/25)*D$3)),0)</f>
        <v>10469155365568</v>
      </c>
      <c r="E230" s="38">
        <f>ROUNDUP((E229+E229*(E$2+_xlfn.FLOOR.MATH($A229/25)*E$3)),0)</f>
        <v>8230983</v>
      </c>
      <c r="F230" s="12">
        <f>ROUNDUP((F229+F229*(F$2+_xlfn.FLOOR.MATH($A229/25)*F$3)),0)</f>
        <v>133814328680400</v>
      </c>
      <c r="G230" s="12">
        <f>ROUNDUP((G229+G229*(G$2+_xlfn.FLOOR.MATH($A229/25)*G$3)),0)</f>
        <v>20917319</v>
      </c>
      <c r="H230" s="11">
        <f>ROUNDUP((H229+H229*(H$2+_xlfn.FLOOR.MATH($A229/25)*H$3)),0)</f>
        <v>726663936213913</v>
      </c>
      <c r="I230" s="11">
        <f>ROUNDUP((I229+I229*(I$2+_xlfn.FLOOR.MATH($A229/25)*I$3)),0)</f>
        <v>59804654</v>
      </c>
      <c r="J230" s="38">
        <f>ROUNDUP((J229+J229*(J$2+_xlfn.FLOOR.MATH($A229/25)*J$3)),0)</f>
        <v>3631037820912050</v>
      </c>
      <c r="K230" s="38">
        <f>ROUNDUP((K229+K229*(K$2+_xlfn.FLOOR.MATH($A229/25)*K$3)),0)</f>
        <v>175030272</v>
      </c>
      <c r="L230" s="12">
        <f>ROUNDUP((L229+L229*(L$2+_xlfn.FLOOR.MATH($A229/25)*L$3)),0)</f>
        <v>1.93630099832974e+16</v>
      </c>
      <c r="M230" s="12">
        <f>ROUNDUP((M229+M229*(M$2+_xlfn.FLOOR.MATH($A229/25)*M$3)),0)</f>
        <v>520746198</v>
      </c>
      <c r="N230" s="11">
        <f>ROUNDUP((N229+N229*(N$2+_xlfn.FLOOR.MATH($A229/25)*N$3)),0)</f>
        <v>1.1339156200813e+17</v>
      </c>
      <c r="O230" s="11">
        <f>ROUNDUP((O229+O229*(O$2+_xlfn.FLOOR.MATH($A229/25)*O$3)),0)</f>
        <v>1557854244</v>
      </c>
      <c r="P230" s="38">
        <f>ROUNDUP((P229+P229*(P$2+_xlfn.FLOOR.MATH($A229/25)*P$3)),0)</f>
        <v>5.66350162460367e+17</v>
      </c>
      <c r="Q230" s="38">
        <f>ROUNDUP((Q229+Q229*(Q$2+_xlfn.FLOOR.MATH($A229/25)*Q$3)),0)</f>
        <v>4669810493</v>
      </c>
      <c r="R230" s="12">
        <f>ROUNDUP((R229+R229*(R$2+_xlfn.FLOOR.MATH($A229/25)*R$3)),0)</f>
        <v>2.83174839156386e+18</v>
      </c>
      <c r="S230" s="12">
        <f>ROUNDUP((S229+S229*(S$2+_xlfn.FLOOR.MATH($A229/25)*S$3)),0)</f>
        <v>14005727303</v>
      </c>
      <c r="T230" s="11">
        <f>ROUNDUP((T229+T229*(T$2+_xlfn.FLOOR.MATH($A229/25)*T$3)),0)</f>
        <v>1.41587395645636e+19</v>
      </c>
      <c r="U230" s="11">
        <f>ROUNDUP((U229+U229*(U$2+_xlfn.FLOOR.MATH($A229/25)*U$3)),0)</f>
        <v>70020672092</v>
      </c>
      <c r="V230" s="38">
        <f>ROUNDUP((V229+V229*(V$2+_xlfn.FLOOR.MATH($A229/25)*V$3)),0)</f>
        <v>7.07936960356688e+19</v>
      </c>
      <c r="W230" s="38">
        <f>ROUNDUP((W229+W229*(W$2+_xlfn.FLOOR.MATH($A229/25)*W$3)),0)</f>
        <v>350094131149</v>
      </c>
      <c r="X230" s="12">
        <f>ROUNDUP((X229+X229*(X$2+_xlfn.FLOOR.MATH($A229/25)*X$3)),0)</f>
        <v>3.99349052025178e+20</v>
      </c>
      <c r="Y230" s="12">
        <f>ROUNDUP((Y229+Y229*(Y$2+_xlfn.FLOOR.MATH($A229/25)*Y$3)),0)</f>
        <v>1050279243567</v>
      </c>
      <c r="Z230" s="11">
        <f>ROUNDUP((Z229+Z229*(Z$2+_xlfn.FLOOR.MATH($A229/25)*Z$3)),0)</f>
        <v>2.25905937943606e+21</v>
      </c>
      <c r="AA230" s="11">
        <f>ROUNDUP((AA229+AA229*(AA$2+_xlfn.FLOOR.MATH($A229/25)*AA$3)),0)</f>
        <v>5251387022548</v>
      </c>
      <c r="AB230" s="38">
        <f>ROUNDUP((AB229+AB229*(AB$2+_xlfn.FLOOR.MATH($A229/25)*AB$3)),0)</f>
        <v>1.27791696468846e+22</v>
      </c>
      <c r="AC230" s="38">
        <f>ROUNDUP((AC229+AC229*(AC$2+_xlfn.FLOOR.MATH($A229/25)*AC$3)),0)</f>
        <v>26256928720909</v>
      </c>
      <c r="AD230" s="12">
        <f>ROUNDUP((AD229+AD229*(AD$2+_xlfn.FLOOR.MATH($A229/25)*AD$3)),0)</f>
        <v>7.22899001194453e+22</v>
      </c>
      <c r="AE230" s="12">
        <f>ROUNDUP((AE229+AE229*(AE$2+_xlfn.FLOOR.MATH($A229/25)*AE$3)),0)</f>
        <v>131284633860504</v>
      </c>
      <c r="AF230" s="11">
        <f>ROUNDUP((AF229+AF229*(AF$2+_xlfn.FLOOR.MATH($A229/25)*AF$3)),0)</f>
        <v>5.78319200951179e+23</v>
      </c>
      <c r="AG230" s="11">
        <f>ROUNDUP((AG229+AG229*(AG$2+_xlfn.FLOOR.MATH($A229/25)*AG$3)),0)</f>
        <v>1312846324202430</v>
      </c>
      <c r="AH230" s="38">
        <f>ROUNDUP((AH229+AH229*(AH$2+_xlfn.FLOOR.MATH($A229/25)*AH$3)),0)</f>
        <v>4.62655360760588e+24</v>
      </c>
      <c r="AI230" s="38">
        <f>ROUNDUP((AI229+AI229*(AI$2+_xlfn.FLOOR.MATH($A229/25)*AI$3)),0)</f>
        <v>1.3128463225361e+16</v>
      </c>
      <c r="AJ230" s="12">
        <f>ROUNDUP((AJ229+AJ229*(AJ$2+_xlfn.FLOOR.MATH($A229/25)*AJ$3)),0)</f>
        <v>3.7012428860843e+25</v>
      </c>
      <c r="AK230" s="12">
        <f>ROUNDUP((AK229+AK229*(AK$2+_xlfn.FLOOR.MATH($A229/25)*AK$3)),0)</f>
        <v>1.31284632235635e+17</v>
      </c>
      <c r="AL230" s="11">
        <f>ROUNDUP((AL229+AL229*(AL$2+_xlfn.FLOOR.MATH($A229/25)*AL$3)),0)</f>
        <v>2.96099430886753e+26</v>
      </c>
      <c r="AM230" s="11">
        <f>ROUNDUP((AM229+AM229*(AM$2+_xlfn.FLOOR.MATH($A229/25)*AM$3)),0)</f>
        <v>1.31284632233676e+18</v>
      </c>
      <c r="AN230" s="38">
        <f>ROUNDUP((AN229+AN229*(AN$2+_xlfn.FLOOR.MATH($A229/25)*AN$3)),0)</f>
        <v>2.36879544709405e+27</v>
      </c>
      <c r="AO230" s="38">
        <f>ROUNDUP((AO229+AO229*(AO$2+_xlfn.FLOOR.MATH($A229/25)*AO$3)),0)</f>
        <v>1.31284632233503e+19</v>
      </c>
      <c r="AP230" s="12">
        <f>ROUNDUP((AP229+AP229*(AP$2+_xlfn.FLOOR.MATH($A229/25)*AP$3)),0)</f>
        <v>2.67998611821434e+28</v>
      </c>
      <c r="AQ230" s="12">
        <f>ROUNDUP((AQ229+AQ229*(AQ$2+_xlfn.FLOOR.MATH($A229/25)*AQ$3)),0)</f>
        <v>1.96926948350255e+20</v>
      </c>
      <c r="AR230" s="11">
        <f>ROUNDUP((AR229+AR229*(AR$2+_xlfn.FLOOR.MATH($A229/25)*AR$3)),0)</f>
        <v>3.03205817228035e+29</v>
      </c>
      <c r="AS230" s="11">
        <f>ROUNDUP((AS229+AS229*(AS$2+_xlfn.FLOOR.MATH($A229/25)*AS$3)),0)</f>
        <v>2.95390422525369e+21</v>
      </c>
      <c r="AT230" s="38">
        <f>ROUNDUP((AT229+AT229*(AT$2+_xlfn.FLOOR.MATH($A229/25)*AT$3)),0)</f>
        <v>3.4303822313144e+30</v>
      </c>
      <c r="AU230" s="38">
        <f>ROUNDUP((AU229+AU229*(AU$2+_xlfn.FLOOR.MATH($A229/25)*AU$3)),0)</f>
        <v>4.43085633788068e+22</v>
      </c>
      <c r="AV230" s="12">
        <f>ROUNDUP((AV229+AV229*(AV$2+_xlfn.FLOOR.MATH($A229/25)*AV$3)),0)</f>
        <v>3.88103446051873e+31</v>
      </c>
      <c r="AW230" s="12">
        <f>ROUNDUP((AW229+AW229*(AW$2+_xlfn.FLOOR.MATH($A229/25)*AW$3)),0)</f>
        <v>6.64628450682079e+23</v>
      </c>
      <c r="AX230" s="11">
        <f>ROUNDUP((AX229+AX229*(AX$2+_xlfn.FLOOR.MATH($A229/25)*AX$3)),0)</f>
        <v>4.39088925608243e+32</v>
      </c>
      <c r="AY230" s="11">
        <f>ROUNDUP((AY229+AY229*(AY$2+_xlfn.FLOOR.MATH($A229/25)*AY$3)),0)</f>
        <v>9.96942676023156e+24</v>
      </c>
    </row>
    <row r="231" spans="1:51">
      <c r="A231" s="3">
        <v>227</v>
      </c>
      <c r="B231" s="11">
        <f>ROUNDUP((B230+B230*(B$2+_xlfn.FLOOR.MATH($A230/25)*B$3)),0)</f>
        <v>2.60440544755026e+17</v>
      </c>
      <c r="C231" s="11">
        <f>ROUNDUP((C230+C230*(C$2+_xlfn.FLOOR.MATH($A230/25)*C$3)),0)</f>
        <v>2692834</v>
      </c>
      <c r="D231" s="38">
        <f>ROUNDUP((D230+D230*(D$2+_xlfn.FLOOR.MATH($A230/25)*D$3)),0)</f>
        <v>12248911777715</v>
      </c>
      <c r="E231" s="38">
        <f>ROUNDUP((E230+E230*(E$2+_xlfn.FLOOR.MATH($A230/25)*E$3)),0)</f>
        <v>8753651</v>
      </c>
      <c r="F231" s="12">
        <f>ROUNDUP((F230+F230*(F$2+_xlfn.FLOOR.MATH($A230/25)*F$3)),0)</f>
        <v>156562764556068</v>
      </c>
      <c r="G231" s="12">
        <f>ROUNDUP((G230+G230*(G$2+_xlfn.FLOOR.MATH($A230/25)*G$3)),0)</f>
        <v>22245569</v>
      </c>
      <c r="H231" s="11">
        <f>ROUNDUP((H230+H230*(H$2+_xlfn.FLOOR.MATH($A230/25)*H$3)),0)</f>
        <v>850196805370278</v>
      </c>
      <c r="I231" s="11">
        <f>ROUNDUP((I230+I230*(I$2+_xlfn.FLOOR.MATH($A230/25)*I$3)),0)</f>
        <v>63602250</v>
      </c>
      <c r="J231" s="38">
        <f>ROUNDUP((J230+J230*(J$2+_xlfn.FLOOR.MATH($A230/25)*J$3)),0)</f>
        <v>4248314250467100</v>
      </c>
      <c r="K231" s="38">
        <f>ROUNDUP((K230+K230*(K$2+_xlfn.FLOOR.MATH($A230/25)*K$3)),0)</f>
        <v>186144695</v>
      </c>
      <c r="L231" s="12">
        <f>ROUNDUP((L230+L230*(L$2+_xlfn.FLOOR.MATH($A230/25)*L$3)),0)</f>
        <v>2.2654721680458e+16</v>
      </c>
      <c r="M231" s="12">
        <f>ROUNDUP((M230+M230*(M$2+_xlfn.FLOOR.MATH($A230/25)*M$3)),0)</f>
        <v>553813582</v>
      </c>
      <c r="N231" s="11">
        <f>ROUNDUP((N230+N230*(N$2+_xlfn.FLOOR.MATH($A230/25)*N$3)),0)</f>
        <v>1.32668127549512e+17</v>
      </c>
      <c r="O231" s="11">
        <f>ROUNDUP((O230+O230*(O$2+_xlfn.FLOOR.MATH($A230/25)*O$3)),0)</f>
        <v>1656777989</v>
      </c>
      <c r="P231" s="38">
        <f>ROUNDUP((P230+P230*(P$2+_xlfn.FLOOR.MATH($A230/25)*P$3)),0)</f>
        <v>6.62629690078629e+17</v>
      </c>
      <c r="Q231" s="38">
        <f>ROUNDUP((Q230+Q230*(Q$2+_xlfn.FLOOR.MATH($A230/25)*Q$3)),0)</f>
        <v>4966343460</v>
      </c>
      <c r="R231" s="12">
        <f>ROUNDUP((R230+R230*(R$2+_xlfn.FLOOR.MATH($A230/25)*R$3)),0)</f>
        <v>3.31314561812972e+18</v>
      </c>
      <c r="S231" s="12">
        <f>ROUNDUP((S230+S230*(S$2+_xlfn.FLOOR.MATH($A230/25)*S$3)),0)</f>
        <v>14895090987</v>
      </c>
      <c r="T231" s="11">
        <f>ROUNDUP((T230+T230*(T$2+_xlfn.FLOOR.MATH($A230/25)*T$3)),0)</f>
        <v>1.65657252905394e+19</v>
      </c>
      <c r="U231" s="11">
        <f>ROUNDUP((U230+U230*(U$2+_xlfn.FLOOR.MATH($A230/25)*U$3)),0)</f>
        <v>74466984770</v>
      </c>
      <c r="V231" s="38">
        <f>ROUNDUP((V230+V230*(V$2+_xlfn.FLOOR.MATH($A230/25)*V$3)),0)</f>
        <v>8.28286243617325e+19</v>
      </c>
      <c r="W231" s="38">
        <f>ROUNDUP((W230+W230*(W$2+_xlfn.FLOOR.MATH($A230/25)*W$3)),0)</f>
        <v>372325108477</v>
      </c>
      <c r="X231" s="12">
        <f>ROUNDUP((X230+X230*(X$2+_xlfn.FLOOR.MATH($A230/25)*X$3)),0)</f>
        <v>4.67238390869458e+20</v>
      </c>
      <c r="Y231" s="12">
        <f>ROUNDUP((Y230+Y230*(Y$2+_xlfn.FLOOR.MATH($A230/25)*Y$3)),0)</f>
        <v>1116971975534</v>
      </c>
      <c r="Z231" s="11">
        <f>ROUNDUP((Z230+Z230*(Z$2+_xlfn.FLOOR.MATH($A230/25)*Z$3)),0)</f>
        <v>2.64309947394019e+21</v>
      </c>
      <c r="AA231" s="11">
        <f>ROUNDUP((AA230+AA230*(AA$2+_xlfn.FLOOR.MATH($A230/25)*AA$3)),0)</f>
        <v>5584850098480</v>
      </c>
      <c r="AB231" s="38">
        <f>ROUNDUP((AB230+AB230*(AB$2+_xlfn.FLOOR.MATH($A230/25)*AB$3)),0)</f>
        <v>1.4951628486855e+22</v>
      </c>
      <c r="AC231" s="38">
        <f>ROUNDUP((AC230+AC230*(AC$2+_xlfn.FLOOR.MATH($A230/25)*AC$3)),0)</f>
        <v>27924243694687</v>
      </c>
      <c r="AD231" s="12">
        <f>ROUNDUP((AD230+AD230*(AD$2+_xlfn.FLOOR.MATH($A230/25)*AD$3)),0)</f>
        <v>8.4579183139751e+22</v>
      </c>
      <c r="AE231" s="12">
        <f>ROUNDUP((AE230+AE230*(AE$2+_xlfn.FLOOR.MATH($A230/25)*AE$3)),0)</f>
        <v>139621208110646</v>
      </c>
      <c r="AF231" s="11">
        <f>ROUNDUP((AF230+AF230*(AF$2+_xlfn.FLOOR.MATH($A230/25)*AF$3)),0)</f>
        <v>6.76633465112879e+23</v>
      </c>
      <c r="AG231" s="11">
        <f>ROUNDUP((AG230+AG230*(AG$2+_xlfn.FLOOR.MATH($A230/25)*AG$3)),0)</f>
        <v>1396212065789280</v>
      </c>
      <c r="AH231" s="38">
        <f>ROUNDUP((AH230+AH230*(AH$2+_xlfn.FLOOR.MATH($A230/25)*AH$3)),0)</f>
        <v>5.41306772089888e+24</v>
      </c>
      <c r="AI231" s="38">
        <f>ROUNDUP((AI230+AI230*(AI$2+_xlfn.FLOOR.MATH($A230/25)*AI$3)),0)</f>
        <v>1.39621206401714e+16</v>
      </c>
      <c r="AJ231" s="12">
        <f>ROUNDUP((AJ230+AJ230*(AJ$2+_xlfn.FLOOR.MATH($A230/25)*AJ$3)),0)</f>
        <v>4.33045417671863e+25</v>
      </c>
      <c r="AK231" s="12">
        <f>ROUNDUP((AK230+AK230*(AK$2+_xlfn.FLOOR.MATH($A230/25)*AK$3)),0)</f>
        <v>1.39621206382598e+17</v>
      </c>
      <c r="AL231" s="11">
        <f>ROUNDUP((AL230+AL230*(AL$2+_xlfn.FLOOR.MATH($A230/25)*AL$3)),0)</f>
        <v>3.46436334137501e+26</v>
      </c>
      <c r="AM231" s="11">
        <f>ROUNDUP((AM230+AM230*(AM$2+_xlfn.FLOOR.MATH($A230/25)*AM$3)),0)</f>
        <v>1.39621206380514e+18</v>
      </c>
      <c r="AN231" s="38">
        <f>ROUNDUP((AN230+AN230*(AN$2+_xlfn.FLOOR.MATH($A230/25)*AN$3)),0)</f>
        <v>2.77149067310004e+27</v>
      </c>
      <c r="AO231" s="38">
        <f>ROUNDUP((AO230+AO230*(AO$2+_xlfn.FLOOR.MATH($A230/25)*AO$3)),0)</f>
        <v>1.3962120638033e+19</v>
      </c>
      <c r="AP231" s="12">
        <f>ROUNDUP((AP230+AP230*(AP$2+_xlfn.FLOOR.MATH($A230/25)*AP$3)),0)</f>
        <v>3.13558375831078e+28</v>
      </c>
      <c r="AQ231" s="12">
        <f>ROUNDUP((AQ230+AQ230*(AQ$2+_xlfn.FLOOR.MATH($A230/25)*AQ$3)),0)</f>
        <v>2.09431809570496e+20</v>
      </c>
      <c r="AR231" s="11">
        <f>ROUNDUP((AR230+AR230*(AR$2+_xlfn.FLOOR.MATH($A230/25)*AR$3)),0)</f>
        <v>3.54750806156801e+29</v>
      </c>
      <c r="AS231" s="11">
        <f>ROUNDUP((AS230+AS230*(AS$2+_xlfn.FLOOR.MATH($A230/25)*AS$3)),0)</f>
        <v>3.1414771435573e+21</v>
      </c>
      <c r="AT231" s="38">
        <f>ROUNDUP((AT230+AT230*(AT$2+_xlfn.FLOOR.MATH($A230/25)*AT$3)),0)</f>
        <v>4.01354721063785e+30</v>
      </c>
      <c r="AU231" s="38">
        <f>ROUNDUP((AU230+AU230*(AU$2+_xlfn.FLOOR.MATH($A230/25)*AU$3)),0)</f>
        <v>4.7122157153361e+22</v>
      </c>
      <c r="AV231" s="12">
        <f>ROUNDUP((AV230+AV230*(AV$2+_xlfn.FLOOR.MATH($A230/25)*AV$3)),0)</f>
        <v>4.54081031880691e+31</v>
      </c>
      <c r="AW231" s="12">
        <f>ROUNDUP((AW230+AW230*(AW$2+_xlfn.FLOOR.MATH($A230/25)*AW$3)),0)</f>
        <v>7.06832357300391e+23</v>
      </c>
      <c r="AX231" s="11">
        <f>ROUNDUP((AX230+AX230*(AX$2+_xlfn.FLOOR.MATH($A230/25)*AX$3)),0)</f>
        <v>5.13734042961644e+32</v>
      </c>
      <c r="AY231" s="11">
        <f>ROUNDUP((AY230+AY230*(AY$2+_xlfn.FLOOR.MATH($A230/25)*AY$3)),0)</f>
        <v>1.06024853595063e+25</v>
      </c>
    </row>
    <row r="232" spans="1:51">
      <c r="A232" s="3">
        <v>228</v>
      </c>
      <c r="B232" s="11">
        <f>ROUNDUP((B231+B231*(B$2+_xlfn.FLOOR.MATH($A231/25)*B$3)),0)</f>
        <v>3.33363897286433e+17</v>
      </c>
      <c r="C232" s="11">
        <f>ROUNDUP((C231+C231*(C$2+_xlfn.FLOOR.MATH($A231/25)*C$3)),0)</f>
        <v>2863829</v>
      </c>
      <c r="D232" s="38">
        <f>ROUNDUP((D231+D231*(D$2+_xlfn.FLOOR.MATH($A231/25)*D$3)),0)</f>
        <v>14331226779927</v>
      </c>
      <c r="E232" s="38">
        <f>ROUNDUP((E231+E231*(E$2+_xlfn.FLOOR.MATH($A231/25)*E$3)),0)</f>
        <v>9309508</v>
      </c>
      <c r="F232" s="12">
        <f>ROUNDUP((F231+F231*(F$2+_xlfn.FLOOR.MATH($A231/25)*F$3)),0)</f>
        <v>183178434530600</v>
      </c>
      <c r="G232" s="12">
        <f>ROUNDUP((G231+G231*(G$2+_xlfn.FLOOR.MATH($A231/25)*G$3)),0)</f>
        <v>23658163</v>
      </c>
      <c r="H232" s="11">
        <f>ROUNDUP((H231+H231*(H$2+_xlfn.FLOOR.MATH($A231/25)*H$3)),0)</f>
        <v>994730262283225</v>
      </c>
      <c r="I232" s="11">
        <f>ROUNDUP((I231+I231*(I$2+_xlfn.FLOOR.MATH($A231/25)*I$3)),0)</f>
        <v>67640993</v>
      </c>
      <c r="J232" s="38">
        <f>ROUNDUP((J231+J231*(J$2+_xlfn.FLOOR.MATH($A231/25)*J$3)),0)</f>
        <v>4970527673046510</v>
      </c>
      <c r="K232" s="38">
        <f>ROUNDUP((K231+K231*(K$2+_xlfn.FLOOR.MATH($A231/25)*K$3)),0)</f>
        <v>197964884</v>
      </c>
      <c r="L232" s="12">
        <f>ROUNDUP((L231+L231*(L$2+_xlfn.FLOOR.MATH($A231/25)*L$3)),0)</f>
        <v>2.65060243661359e+16</v>
      </c>
      <c r="M232" s="12">
        <f>ROUNDUP((M231+M231*(M$2+_xlfn.FLOOR.MATH($A231/25)*M$3)),0)</f>
        <v>588980745</v>
      </c>
      <c r="N232" s="11">
        <f>ROUNDUP((N231+N231*(N$2+_xlfn.FLOOR.MATH($A231/25)*N$3)),0)</f>
        <v>1.55221709232929e+17</v>
      </c>
      <c r="O232" s="11">
        <f>ROUNDUP((O231+O231*(O$2+_xlfn.FLOOR.MATH($A231/25)*O$3)),0)</f>
        <v>1761983392</v>
      </c>
      <c r="P232" s="38">
        <f>ROUNDUP((P231+P231*(P$2+_xlfn.FLOOR.MATH($A231/25)*P$3)),0)</f>
        <v>7.75276737391996e+17</v>
      </c>
      <c r="Q232" s="38">
        <f>ROUNDUP((Q231+Q231*(Q$2+_xlfn.FLOOR.MATH($A231/25)*Q$3)),0)</f>
        <v>5281706270</v>
      </c>
      <c r="R232" s="12">
        <f>ROUNDUP((R231+R231*(R$2+_xlfn.FLOOR.MATH($A231/25)*R$3)),0)</f>
        <v>3.87638037321177e+18</v>
      </c>
      <c r="S232" s="12">
        <f>ROUNDUP((S231+S231*(S$2+_xlfn.FLOOR.MATH($A231/25)*S$3)),0)</f>
        <v>15840929265</v>
      </c>
      <c r="T232" s="11">
        <f>ROUNDUP((T231+T231*(T$2+_xlfn.FLOOR.MATH($A231/25)*T$3)),0)</f>
        <v>1.93818985899311e+19</v>
      </c>
      <c r="U232" s="11">
        <f>ROUNDUP((U231+U231*(U$2+_xlfn.FLOOR.MATH($A231/25)*U$3)),0)</f>
        <v>79195638303</v>
      </c>
      <c r="V232" s="38">
        <f>ROUNDUP((V231+V231*(V$2+_xlfn.FLOOR.MATH($A231/25)*V$3)),0)</f>
        <v>9.6909490503227e+19</v>
      </c>
      <c r="W232" s="38">
        <f>ROUNDUP((W231+W231*(W$2+_xlfn.FLOOR.MATH($A231/25)*W$3)),0)</f>
        <v>395967752866</v>
      </c>
      <c r="X232" s="12">
        <f>ROUNDUP((X231+X231*(X$2+_xlfn.FLOOR.MATH($A231/25)*X$3)),0)</f>
        <v>5.46668917317266e+20</v>
      </c>
      <c r="Y232" s="12">
        <f>ROUNDUP((Y231+Y231*(Y$2+_xlfn.FLOOR.MATH($A231/25)*Y$3)),0)</f>
        <v>1187899695981</v>
      </c>
      <c r="Z232" s="11">
        <f>ROUNDUP((Z231+Z231*(Z$2+_xlfn.FLOOR.MATH($A231/25)*Z$3)),0)</f>
        <v>3.09242638451002e+21</v>
      </c>
      <c r="AA232" s="11">
        <f>ROUNDUP((AA231+AA231*(AA$2+_xlfn.FLOOR.MATH($A231/25)*AA$3)),0)</f>
        <v>5939488079734</v>
      </c>
      <c r="AB232" s="38">
        <f>ROUNDUP((AB231+AB231*(AB$2+_xlfn.FLOOR.MATH($A231/25)*AB$3)),0)</f>
        <v>1.74934053296204e+22</v>
      </c>
      <c r="AC232" s="38">
        <f>ROUNDUP((AC231+AC231*(AC$2+_xlfn.FLOOR.MATH($A231/25)*AC$3)),0)</f>
        <v>29697433169300</v>
      </c>
      <c r="AD232" s="12">
        <f>ROUNDUP((AD231+AD231*(AD$2+_xlfn.FLOOR.MATH($A231/25)*AD$3)),0)</f>
        <v>9.89576442735087e+22</v>
      </c>
      <c r="AE232" s="12">
        <f>ROUNDUP((AE231+AE231*(AE$2+_xlfn.FLOOR.MATH($A231/25)*AE$3)),0)</f>
        <v>148487154825672</v>
      </c>
      <c r="AF232" s="11">
        <f>ROUNDUP((AF231+AF231*(AF$2+_xlfn.FLOOR.MATH($A231/25)*AF$3)),0)</f>
        <v>7.91661154182068e+23</v>
      </c>
      <c r="AG232" s="11">
        <f>ROUNDUP((AG231+AG231*(AG$2+_xlfn.FLOOR.MATH($A231/25)*AG$3)),0)</f>
        <v>1484871531966900</v>
      </c>
      <c r="AH232" s="38">
        <f>ROUNDUP((AH231+AH231*(AH$2+_xlfn.FLOOR.MATH($A231/25)*AH$3)),0)</f>
        <v>6.33328923345169e+24</v>
      </c>
      <c r="AI232" s="38">
        <f>ROUNDUP((AI231+AI231*(AI$2+_xlfn.FLOOR.MATH($A231/25)*AI$3)),0)</f>
        <v>1.48487153008223e+16</v>
      </c>
      <c r="AJ232" s="12">
        <f>ROUNDUP((AJ231+AJ231*(AJ$2+_xlfn.FLOOR.MATH($A231/25)*AJ$3)),0)</f>
        <v>5.0666313867608e+25</v>
      </c>
      <c r="AK232" s="12">
        <f>ROUNDUP((AK231+AK231*(AK$2+_xlfn.FLOOR.MATH($A231/25)*AK$3)),0)</f>
        <v>1.48487152987893e+17</v>
      </c>
      <c r="AL232" s="11">
        <f>ROUNDUP((AL231+AL231*(AL$2+_xlfn.FLOOR.MATH($A231/25)*AL$3)),0)</f>
        <v>4.05330510940876e+26</v>
      </c>
      <c r="AM232" s="11">
        <f>ROUNDUP((AM231+AM231*(AM$2+_xlfn.FLOOR.MATH($A231/25)*AM$3)),0)</f>
        <v>1.48487152985677e+18</v>
      </c>
      <c r="AN232" s="38">
        <f>ROUNDUP((AN231+AN231*(AN$2+_xlfn.FLOOR.MATH($A231/25)*AN$3)),0)</f>
        <v>3.24264408752705e+27</v>
      </c>
      <c r="AO232" s="38">
        <f>ROUNDUP((AO231+AO231*(AO$2+_xlfn.FLOOR.MATH($A231/25)*AO$3)),0)</f>
        <v>1.48487152985481e+19</v>
      </c>
      <c r="AP232" s="12">
        <f>ROUNDUP((AP231+AP231*(AP$2+_xlfn.FLOOR.MATH($A231/25)*AP$3)),0)</f>
        <v>3.66863299722361e+28</v>
      </c>
      <c r="AQ232" s="12">
        <f>ROUNDUP((AQ231+AQ231*(AQ$2+_xlfn.FLOOR.MATH($A231/25)*AQ$3)),0)</f>
        <v>2.22730729478222e+20</v>
      </c>
      <c r="AR232" s="11">
        <f>ROUNDUP((AR231+AR231*(AR$2+_xlfn.FLOOR.MATH($A231/25)*AR$3)),0)</f>
        <v>4.15058443203457e+29</v>
      </c>
      <c r="AS232" s="11">
        <f>ROUNDUP((AS231+AS231*(AS$2+_xlfn.FLOOR.MATH($A231/25)*AS$3)),0)</f>
        <v>3.34096094217319e+21</v>
      </c>
      <c r="AT232" s="38">
        <f>ROUNDUP((AT231+AT231*(AT$2+_xlfn.FLOOR.MATH($A231/25)*AT$3)),0)</f>
        <v>4.69585023644628e+30</v>
      </c>
      <c r="AU232" s="38">
        <f>ROUNDUP((AU231+AU231*(AU$2+_xlfn.FLOOR.MATH($A231/25)*AU$3)),0)</f>
        <v>5.01144141325994e+22</v>
      </c>
      <c r="AV232" s="12">
        <f>ROUNDUP((AV231+AV231*(AV$2+_xlfn.FLOOR.MATH($A231/25)*AV$3)),0)</f>
        <v>5.31274807300408e+31</v>
      </c>
      <c r="AW232" s="12">
        <f>ROUNDUP((AW231+AW231*(AW$2+_xlfn.FLOOR.MATH($A231/25)*AW$3)),0)</f>
        <v>7.51716211988966e+23</v>
      </c>
      <c r="AX232" s="11">
        <f>ROUNDUP((AX231+AX231*(AX$2+_xlfn.FLOOR.MATH($A231/25)*AX$3)),0)</f>
        <v>6.01068830265123e+32</v>
      </c>
      <c r="AY232" s="11">
        <f>ROUNDUP((AY231+AY231*(AY$2+_xlfn.FLOOR.MATH($A231/25)*AY$3)),0)</f>
        <v>1.12757431798349e+25</v>
      </c>
    </row>
    <row r="233" spans="1:51">
      <c r="A233" s="3">
        <v>229</v>
      </c>
      <c r="B233" s="11">
        <f>ROUNDUP((B232+B232*(B$2+_xlfn.FLOOR.MATH($A232/25)*B$3)),0)</f>
        <v>4.26705788526634e+17</v>
      </c>
      <c r="C233" s="11">
        <f>ROUNDUP((C232+C232*(C$2+_xlfn.FLOOR.MATH($A232/25)*C$3)),0)</f>
        <v>3045683</v>
      </c>
      <c r="D233" s="38">
        <f>ROUNDUP((D232+D232*(D$2+_xlfn.FLOOR.MATH($A232/25)*D$3)),0)</f>
        <v>16767535332515</v>
      </c>
      <c r="E233" s="38">
        <f>ROUNDUP((E232+E232*(E$2+_xlfn.FLOOR.MATH($A232/25)*E$3)),0)</f>
        <v>9900662</v>
      </c>
      <c r="F233" s="12">
        <f>ROUNDUP((F232+F232*(F$2+_xlfn.FLOOR.MATH($A232/25)*F$3)),0)</f>
        <v>214318768400802</v>
      </c>
      <c r="G233" s="12">
        <f>ROUNDUP((G232+G232*(G$2+_xlfn.FLOOR.MATH($A232/25)*G$3)),0)</f>
        <v>25160457</v>
      </c>
      <c r="H233" s="11">
        <f>ROUNDUP((H232+H232*(H$2+_xlfn.FLOOR.MATH($A232/25)*H$3)),0)</f>
        <v>1163834406871370</v>
      </c>
      <c r="I233" s="11">
        <f>ROUNDUP((I232+I232*(I$2+_xlfn.FLOOR.MATH($A232/25)*I$3)),0)</f>
        <v>71936197</v>
      </c>
      <c r="J233" s="38">
        <f>ROUNDUP((J232+J232*(J$2+_xlfn.FLOOR.MATH($A232/25)*J$3)),0)</f>
        <v>5815517377464420</v>
      </c>
      <c r="K233" s="38">
        <f>ROUNDUP((K232+K232*(K$2+_xlfn.FLOOR.MATH($A232/25)*K$3)),0)</f>
        <v>210535655</v>
      </c>
      <c r="L233" s="12">
        <f>ROUNDUP((L232+L232*(L$2+_xlfn.FLOOR.MATH($A232/25)*L$3)),0)</f>
        <v>3.1012048508379e+16</v>
      </c>
      <c r="M233" s="12">
        <f>ROUNDUP((M232+M232*(M$2+_xlfn.FLOOR.MATH($A232/25)*M$3)),0)</f>
        <v>626381023</v>
      </c>
      <c r="N233" s="11">
        <f>ROUNDUP((N232+N232*(N$2+_xlfn.FLOOR.MATH($A232/25)*N$3)),0)</f>
        <v>1.81609399802527e+17</v>
      </c>
      <c r="O233" s="11">
        <f>ROUNDUP((O232+O232*(O$2+_xlfn.FLOOR.MATH($A232/25)*O$3)),0)</f>
        <v>1873869338</v>
      </c>
      <c r="P233" s="38">
        <f>ROUNDUP((P232+P232*(P$2+_xlfn.FLOOR.MATH($A232/25)*P$3)),0)</f>
        <v>9.07073782748635e+17</v>
      </c>
      <c r="Q233" s="38">
        <f>ROUNDUP((Q232+Q232*(Q$2+_xlfn.FLOOR.MATH($A232/25)*Q$3)),0)</f>
        <v>5617094619</v>
      </c>
      <c r="R233" s="12">
        <f>ROUNDUP((R232+R232*(R$2+_xlfn.FLOOR.MATH($A232/25)*R$3)),0)</f>
        <v>4.53536503665777e+18</v>
      </c>
      <c r="S233" s="12">
        <f>ROUNDUP((S232+S232*(S$2+_xlfn.FLOOR.MATH($A232/25)*S$3)),0)</f>
        <v>16846828274</v>
      </c>
      <c r="T233" s="11">
        <f>ROUNDUP((T232+T232*(T$2+_xlfn.FLOOR.MATH($A232/25)*T$3)),0)</f>
        <v>2.26768213502194e+19</v>
      </c>
      <c r="U233" s="11">
        <f>ROUNDUP((U232+U232*(U$2+_xlfn.FLOOR.MATH($A232/25)*U$3)),0)</f>
        <v>84224561336</v>
      </c>
      <c r="V233" s="38">
        <f>ROUNDUP((V232+V232*(V$2+_xlfn.FLOOR.MATH($A232/25)*V$3)),0)</f>
        <v>1.13384103888776e+20</v>
      </c>
      <c r="W233" s="38">
        <f>ROUNDUP((W232+W232*(W$2+_xlfn.FLOOR.MATH($A232/25)*W$3)),0)</f>
        <v>421111705173</v>
      </c>
      <c r="X233" s="12">
        <f>ROUNDUP((X232+X232*(X$2+_xlfn.FLOOR.MATH($A232/25)*X$3)),0)</f>
        <v>6.39602633261201e+20</v>
      </c>
      <c r="Y233" s="12">
        <f>ROUNDUP((Y232+Y232*(Y$2+_xlfn.FLOOR.MATH($A232/25)*Y$3)),0)</f>
        <v>1263331326676</v>
      </c>
      <c r="Z233" s="11">
        <f>ROUNDUP((Z232+Z232*(Z$2+_xlfn.FLOOR.MATH($A232/25)*Z$3)),0)</f>
        <v>3.61813886987672e+21</v>
      </c>
      <c r="AA233" s="11">
        <f>ROUNDUP((AA232+AA232*(AA$2+_xlfn.FLOOR.MATH($A232/25)*AA$3)),0)</f>
        <v>6316645572798</v>
      </c>
      <c r="AB233" s="38">
        <f>ROUNDUP((AB232+AB232*(AB$2+_xlfn.FLOOR.MATH($A232/25)*AB$3)),0)</f>
        <v>2.04672842356559e+22</v>
      </c>
      <c r="AC233" s="38">
        <f>ROUNDUP((AC232+AC232*(AC$2+_xlfn.FLOOR.MATH($A232/25)*AC$3)),0)</f>
        <v>31583220175551</v>
      </c>
      <c r="AD233" s="12">
        <f>ROUNDUP((AD232+AD232*(AD$2+_xlfn.FLOOR.MATH($A232/25)*AD$3)),0)</f>
        <v>1.15780443800005e+23</v>
      </c>
      <c r="AE233" s="12">
        <f>ROUNDUP((AE232+AE232*(AE$2+_xlfn.FLOOR.MATH($A232/25)*AE$3)),0)</f>
        <v>157916089157102</v>
      </c>
      <c r="AF233" s="11">
        <f>ROUNDUP((AF232+AF232*(AF$2+_xlfn.FLOOR.MATH($A232/25)*AF$3)),0)</f>
        <v>9.2624355039302e+23</v>
      </c>
      <c r="AG233" s="11">
        <f>ROUNDUP((AG232+AG232*(AG$2+_xlfn.FLOOR.MATH($A232/25)*AG$3)),0)</f>
        <v>1579160874246800</v>
      </c>
      <c r="AH233" s="38">
        <f>ROUNDUP((AH232+AH232*(AH$2+_xlfn.FLOOR.MATH($A232/25)*AH$3)),0)</f>
        <v>7.40994840313848e+24</v>
      </c>
      <c r="AI233" s="38">
        <f>ROUNDUP((AI232+AI232*(AI$2+_xlfn.FLOOR.MATH($A232/25)*AI$3)),0)</f>
        <v>1.57916087224245e+16</v>
      </c>
      <c r="AJ233" s="12">
        <f>ROUNDUP((AJ232+AJ232*(AJ$2+_xlfn.FLOOR.MATH($A232/25)*AJ$3)),0)</f>
        <v>5.92795872251014e+25</v>
      </c>
      <c r="AK233" s="12">
        <f>ROUNDUP((AK232+AK232*(AK$2+_xlfn.FLOOR.MATH($A232/25)*AK$3)),0)</f>
        <v>1.57916087202624e+17</v>
      </c>
      <c r="AL233" s="11">
        <f>ROUNDUP((AL232+AL232*(AL$2+_xlfn.FLOOR.MATH($A232/25)*AL$3)),0)</f>
        <v>4.74236697800825e+26</v>
      </c>
      <c r="AM233" s="11">
        <f>ROUNDUP((AM232+AM232*(AM$2+_xlfn.FLOOR.MATH($A232/25)*AM$3)),0)</f>
        <v>1.57916087200267e+18</v>
      </c>
      <c r="AN233" s="38">
        <f>ROUNDUP((AN232+AN232*(AN$2+_xlfn.FLOOR.MATH($A232/25)*AN$3)),0)</f>
        <v>3.79389358240665e+27</v>
      </c>
      <c r="AO233" s="38">
        <f>ROUNDUP((AO232+AO232*(AO$2+_xlfn.FLOOR.MATH($A232/25)*AO$3)),0)</f>
        <v>1.57916087200059e+19</v>
      </c>
      <c r="AP233" s="12">
        <f>ROUNDUP((AP232+AP232*(AP$2+_xlfn.FLOOR.MATH($A232/25)*AP$3)),0)</f>
        <v>4.29230060675162e+28</v>
      </c>
      <c r="AQ233" s="12">
        <f>ROUNDUP((AQ232+AQ232*(AQ$2+_xlfn.FLOOR.MATH($A232/25)*AQ$3)),0)</f>
        <v>2.36874130800089e+20</v>
      </c>
      <c r="AR233" s="11">
        <f>ROUNDUP((AR232+AR232*(AR$2+_xlfn.FLOOR.MATH($A232/25)*AR$3)),0)</f>
        <v>4.85618378548045e+29</v>
      </c>
      <c r="AS233" s="11">
        <f>ROUNDUP((AS232+AS232*(AS$2+_xlfn.FLOOR.MATH($A232/25)*AS$3)),0)</f>
        <v>3.55311196200119e+21</v>
      </c>
      <c r="AT233" s="38">
        <f>ROUNDUP((AT232+AT232*(AT$2+_xlfn.FLOOR.MATH($A232/25)*AT$3)),0)</f>
        <v>5.49414477664215e+30</v>
      </c>
      <c r="AU233" s="38">
        <f>ROUNDUP((AU232+AU232*(AU$2+_xlfn.FLOOR.MATH($A232/25)*AU$3)),0)</f>
        <v>5.32966794300195e+22</v>
      </c>
      <c r="AV233" s="12">
        <f>ROUNDUP((AV232+AV232*(AV$2+_xlfn.FLOOR.MATH($A232/25)*AV$3)),0)</f>
        <v>6.21591524541477e+31</v>
      </c>
      <c r="AW233" s="12">
        <f>ROUNDUP((AW232+AW232*(AW$2+_xlfn.FLOOR.MATH($A232/25)*AW$3)),0)</f>
        <v>7.99450191450265e+23</v>
      </c>
      <c r="AX233" s="11">
        <f>ROUNDUP((AX232+AX232*(AX$2+_xlfn.FLOOR.MATH($A232/25)*AX$3)),0)</f>
        <v>7.03250531410194e+32</v>
      </c>
      <c r="AY233" s="11">
        <f>ROUNDUP((AY232+AY232*(AY$2+_xlfn.FLOOR.MATH($A232/25)*AY$3)),0)</f>
        <v>1.19917528717544e+25</v>
      </c>
    </row>
    <row r="234" spans="1:51">
      <c r="A234" s="3">
        <v>230</v>
      </c>
      <c r="B234" s="11">
        <f>ROUNDUP((B233+B233*(B$2+_xlfn.FLOOR.MATH($A233/25)*B$3)),0)</f>
        <v>5.46183409314092e+17</v>
      </c>
      <c r="C234" s="11">
        <f>ROUNDUP((C233+C233*(C$2+_xlfn.FLOOR.MATH($A233/25)*C$3)),0)</f>
        <v>3239084</v>
      </c>
      <c r="D234" s="38">
        <f>ROUNDUP((D233+D233*(D$2+_xlfn.FLOOR.MATH($A233/25)*D$3)),0)</f>
        <v>19618016339043</v>
      </c>
      <c r="E234" s="38">
        <f>ROUNDUP((E233+E233*(E$2+_xlfn.FLOOR.MATH($A233/25)*E$3)),0)</f>
        <v>10529355</v>
      </c>
      <c r="F234" s="12">
        <f>ROUNDUP((F233+F233*(F$2+_xlfn.FLOOR.MATH($A233/25)*F$3)),0)</f>
        <v>250752959028938</v>
      </c>
      <c r="G234" s="12">
        <f>ROUNDUP((G233+G233*(G$2+_xlfn.FLOOR.MATH($A233/25)*G$3)),0)</f>
        <v>26758147</v>
      </c>
      <c r="H234" s="11">
        <f>ROUNDUP((H233+H233*(H$2+_xlfn.FLOOR.MATH($A233/25)*H$3)),0)</f>
        <v>1361686256039500</v>
      </c>
      <c r="I234" s="11">
        <f>ROUNDUP((I233+I233*(I$2+_xlfn.FLOOR.MATH($A233/25)*I$3)),0)</f>
        <v>76504146</v>
      </c>
      <c r="J234" s="38">
        <f>ROUNDUP((J233+J233*(J$2+_xlfn.FLOOR.MATH($A233/25)*J$3)),0)</f>
        <v>6804155331633370</v>
      </c>
      <c r="K234" s="38">
        <f>ROUNDUP((K233+K233*(K$2+_xlfn.FLOOR.MATH($A233/25)*K$3)),0)</f>
        <v>223904670</v>
      </c>
      <c r="L234" s="12">
        <f>ROUNDUP((L233+L233*(L$2+_xlfn.FLOOR.MATH($A233/25)*L$3)),0)</f>
        <v>3.62840967548034e+16</v>
      </c>
      <c r="M234" s="12">
        <f>ROUNDUP((M233+M233*(M$2+_xlfn.FLOOR.MATH($A233/25)*M$3)),0)</f>
        <v>666156218</v>
      </c>
      <c r="N234" s="11">
        <f>ROUNDUP((N233+N233*(N$2+_xlfn.FLOOR.MATH($A233/25)*N$3)),0)</f>
        <v>2.12482997768957e+17</v>
      </c>
      <c r="O234" s="11">
        <f>ROUNDUP((O233+O233*(O$2+_xlfn.FLOOR.MATH($A233/25)*O$3)),0)</f>
        <v>1992860041</v>
      </c>
      <c r="P234" s="38">
        <f>ROUNDUP((P233+P233*(P$2+_xlfn.FLOOR.MATH($A233/25)*P$3)),0)</f>
        <v>1.0612763258159e+18</v>
      </c>
      <c r="Q234" s="38">
        <f>ROUNDUP((Q233+Q233*(Q$2+_xlfn.FLOOR.MATH($A233/25)*Q$3)),0)</f>
        <v>5973780128</v>
      </c>
      <c r="R234" s="12">
        <f>ROUNDUP((R233+R233*(R$2+_xlfn.FLOOR.MATH($A233/25)*R$3)),0)</f>
        <v>5.30637709288959e+18</v>
      </c>
      <c r="S234" s="12">
        <f>ROUNDUP((S233+S233*(S$2+_xlfn.FLOOR.MATH($A233/25)*S$3)),0)</f>
        <v>17916601870</v>
      </c>
      <c r="T234" s="11">
        <f>ROUNDUP((T233+T233*(T$2+_xlfn.FLOOR.MATH($A233/25)*T$3)),0)</f>
        <v>2.65318809797567e+19</v>
      </c>
      <c r="U234" s="11">
        <f>ROUNDUP((U233+U233*(U$2+_xlfn.FLOOR.MATH($A233/25)*U$3)),0)</f>
        <v>89572820981</v>
      </c>
      <c r="V234" s="38">
        <f>ROUNDUP((V233+V233*(V$2+_xlfn.FLOOR.MATH($A233/25)*V$3)),0)</f>
        <v>1.32659401549868e+20</v>
      </c>
      <c r="W234" s="38">
        <f>ROUNDUP((W233+W233*(W$2+_xlfn.FLOOR.MATH($A233/25)*W$3)),0)</f>
        <v>447852298452</v>
      </c>
      <c r="X234" s="12">
        <f>ROUNDUP((X233+X233*(X$2+_xlfn.FLOOR.MATH($A233/25)*X$3)),0)</f>
        <v>7.48335080915605e+20</v>
      </c>
      <c r="Y234" s="12">
        <f>ROUNDUP((Y233+Y233*(Y$2+_xlfn.FLOOR.MATH($A233/25)*Y$3)),0)</f>
        <v>1343552865920</v>
      </c>
      <c r="Z234" s="11">
        <f>ROUNDUP((Z233+Z233*(Z$2+_xlfn.FLOOR.MATH($A233/25)*Z$3)),0)</f>
        <v>4.23322247775576e+21</v>
      </c>
      <c r="AA234" s="11">
        <f>ROUNDUP((AA233+AA233*(AA$2+_xlfn.FLOOR.MATH($A233/25)*AA$3)),0)</f>
        <v>6717752566671</v>
      </c>
      <c r="AB234" s="38">
        <f>ROUNDUP((AB233+AB233*(AB$2+_xlfn.FLOOR.MATH($A233/25)*AB$3)),0)</f>
        <v>2.39467225557174e+22</v>
      </c>
      <c r="AC234" s="38">
        <f>ROUNDUP((AC233+AC233*(AC$2+_xlfn.FLOOR.MATH($A233/25)*AC$3)),0)</f>
        <v>33588754656699</v>
      </c>
      <c r="AD234" s="12">
        <f>ROUNDUP((AD233+AD233*(AD$2+_xlfn.FLOOR.MATH($A233/25)*AD$3)),0)</f>
        <v>1.35463119246006e+23</v>
      </c>
      <c r="AE234" s="12">
        <f>ROUNDUP((AE233+AE233*(AE$2+_xlfn.FLOOR.MATH($A233/25)*AE$3)),0)</f>
        <v>167943760818578</v>
      </c>
      <c r="AF234" s="11">
        <f>ROUNDUP((AF233+AF233*(AF$2+_xlfn.FLOOR.MATH($A233/25)*AF$3)),0)</f>
        <v>1.08370495395983e+24</v>
      </c>
      <c r="AG234" s="11">
        <f>ROUNDUP((AG233+AG233*(AG$2+_xlfn.FLOOR.MATH($A233/25)*AG$3)),0)</f>
        <v>1679437589761470</v>
      </c>
      <c r="AH234" s="38">
        <f>ROUNDUP((AH233+AH233*(AH$2+_xlfn.FLOOR.MATH($A233/25)*AH$3)),0)</f>
        <v>8.66963963167202e+24</v>
      </c>
      <c r="AI234" s="38">
        <f>ROUNDUP((AI233+AI233*(AI$2+_xlfn.FLOOR.MATH($A233/25)*AI$3)),0)</f>
        <v>1.67943758762985e+16</v>
      </c>
      <c r="AJ234" s="12">
        <f>ROUNDUP((AJ233+AJ233*(AJ$2+_xlfn.FLOOR.MATH($A233/25)*AJ$3)),0)</f>
        <v>6.93571170533686e+25</v>
      </c>
      <c r="AK234" s="12">
        <f>ROUNDUP((AK233+AK233*(AK$2+_xlfn.FLOOR.MATH($A233/25)*AK$3)),0)</f>
        <v>1.67943758739991e+17</v>
      </c>
      <c r="AL234" s="11">
        <f>ROUNDUP((AL233+AL233*(AL$2+_xlfn.FLOOR.MATH($A233/25)*AL$3)),0)</f>
        <v>5.54856936426965e+26</v>
      </c>
      <c r="AM234" s="11">
        <f>ROUNDUP((AM233+AM233*(AM$2+_xlfn.FLOOR.MATH($A233/25)*AM$3)),0)</f>
        <v>1.67943758737484e+18</v>
      </c>
      <c r="AN234" s="38">
        <f>ROUNDUP((AN233+AN233*(AN$2+_xlfn.FLOOR.MATH($A233/25)*AN$3)),0)</f>
        <v>4.43885549141578e+27</v>
      </c>
      <c r="AO234" s="38">
        <f>ROUNDUP((AO233+AO233*(AO$2+_xlfn.FLOOR.MATH($A233/25)*AO$3)),0)</f>
        <v>1.67943758737263e+19</v>
      </c>
      <c r="AP234" s="12">
        <f>ROUNDUP((AP233+AP233*(AP$2+_xlfn.FLOOR.MATH($A233/25)*AP$3)),0)</f>
        <v>5.02199170989939e+28</v>
      </c>
      <c r="AQ234" s="12">
        <f>ROUNDUP((AQ233+AQ233*(AQ$2+_xlfn.FLOOR.MATH($A233/25)*AQ$3)),0)</f>
        <v>2.51915638105895e+20</v>
      </c>
      <c r="AR234" s="11">
        <f>ROUNDUP((AR233+AR233*(AR$2+_xlfn.FLOOR.MATH($A233/25)*AR$3)),0)</f>
        <v>5.68173502901213e+29</v>
      </c>
      <c r="AS234" s="11">
        <f>ROUNDUP((AS233+AS233*(AS$2+_xlfn.FLOOR.MATH($A233/25)*AS$3)),0)</f>
        <v>3.77873457158827e+21</v>
      </c>
      <c r="AT234" s="38">
        <f>ROUNDUP((AT233+AT233*(AT$2+_xlfn.FLOOR.MATH($A233/25)*AT$3)),0)</f>
        <v>6.42814938867132e+30</v>
      </c>
      <c r="AU234" s="38">
        <f>ROUNDUP((AU233+AU233*(AU$2+_xlfn.FLOOR.MATH($A233/25)*AU$3)),0)</f>
        <v>5.66810185738257e+22</v>
      </c>
      <c r="AV234" s="12">
        <f>ROUNDUP((AV233+AV233*(AV$2+_xlfn.FLOOR.MATH($A233/25)*AV$3)),0)</f>
        <v>7.27262083713528e+31</v>
      </c>
      <c r="AW234" s="12">
        <f>ROUNDUP((AW233+AW233*(AW$2+_xlfn.FLOOR.MATH($A233/25)*AW$3)),0)</f>
        <v>8.50215278607357e+23</v>
      </c>
      <c r="AX234" s="11">
        <f>ROUNDUP((AX233+AX233*(AX$2+_xlfn.FLOOR.MATH($A233/25)*AX$3)),0)</f>
        <v>8.22803121749927e+32</v>
      </c>
      <c r="AY234" s="11">
        <f>ROUNDUP((AY233+AY233*(AY$2+_xlfn.FLOOR.MATH($A233/25)*AY$3)),0)</f>
        <v>1.27532291791108e+25</v>
      </c>
    </row>
    <row r="235" spans="1:51">
      <c r="A235" s="3">
        <v>231</v>
      </c>
      <c r="B235" s="11">
        <f>ROUNDUP((B234+B234*(B$2+_xlfn.FLOOR.MATH($A234/25)*B$3)),0)</f>
        <v>6.99114763922038e+17</v>
      </c>
      <c r="C235" s="11">
        <f>ROUNDUP((C234+C234*(C$2+_xlfn.FLOOR.MATH($A234/25)*C$3)),0)</f>
        <v>3444766</v>
      </c>
      <c r="D235" s="38">
        <f>ROUNDUP((D234+D234*(D$2+_xlfn.FLOOR.MATH($A234/25)*D$3)),0)</f>
        <v>22953079116681</v>
      </c>
      <c r="E235" s="38">
        <f>ROUNDUP((E234+E234*(E$2+_xlfn.FLOOR.MATH($A234/25)*E$3)),0)</f>
        <v>11197970</v>
      </c>
      <c r="F235" s="12">
        <f>ROUNDUP((F234+F234*(F$2+_xlfn.FLOOR.MATH($A234/25)*F$3)),0)</f>
        <v>293380962063857</v>
      </c>
      <c r="G235" s="12">
        <f>ROUNDUP((G234+G234*(G$2+_xlfn.FLOOR.MATH($A234/25)*G$3)),0)</f>
        <v>28457290</v>
      </c>
      <c r="H235" s="11">
        <f>ROUNDUP((H234+H234*(H$2+_xlfn.FLOOR.MATH($A234/25)*H$3)),0)</f>
        <v>1593172919566220</v>
      </c>
      <c r="I235" s="11">
        <f>ROUNDUP((I234+I234*(I$2+_xlfn.FLOOR.MATH($A234/25)*I$3)),0)</f>
        <v>81362160</v>
      </c>
      <c r="J235" s="38">
        <f>ROUNDUP((J234+J234*(J$2+_xlfn.FLOOR.MATH($A234/25)*J$3)),0)</f>
        <v>7960861738011040</v>
      </c>
      <c r="K235" s="38">
        <f>ROUNDUP((K234+K234*(K$2+_xlfn.FLOOR.MATH($A234/25)*K$3)),0)</f>
        <v>238122617</v>
      </c>
      <c r="L235" s="12">
        <f>ROUNDUP((L234+L234*(L$2+_xlfn.FLOOR.MATH($A234/25)*L$3)),0)</f>
        <v>4.245239320312e+16</v>
      </c>
      <c r="M235" s="12">
        <f>ROUNDUP((M234+M234*(M$2+_xlfn.FLOOR.MATH($A234/25)*M$3)),0)</f>
        <v>708457138</v>
      </c>
      <c r="N235" s="11">
        <f>ROUNDUP((N234+N234*(N$2+_xlfn.FLOOR.MATH($A234/25)*N$3)),0)</f>
        <v>2.4860510738968e+17</v>
      </c>
      <c r="O235" s="11">
        <f>ROUNDUP((O234+O234*(O$2+_xlfn.FLOOR.MATH($A234/25)*O$3)),0)</f>
        <v>2119406654</v>
      </c>
      <c r="P235" s="38">
        <f>ROUNDUP((P234+P234*(P$2+_xlfn.FLOOR.MATH($A234/25)*P$3)),0)</f>
        <v>1.2416933012046e+18</v>
      </c>
      <c r="Q235" s="38">
        <f>ROUNDUP((Q234+Q234*(Q$2+_xlfn.FLOOR.MATH($A234/25)*Q$3)),0)</f>
        <v>6353115167</v>
      </c>
      <c r="R235" s="12">
        <f>ROUNDUP((R234+R234*(R$2+_xlfn.FLOOR.MATH($A234/25)*R$3)),0)</f>
        <v>6.20846119868082e+18</v>
      </c>
      <c r="S235" s="12">
        <f>ROUNDUP((S234+S234*(S$2+_xlfn.FLOOR.MATH($A234/25)*S$3)),0)</f>
        <v>19054306089</v>
      </c>
      <c r="T235" s="11">
        <f>ROUNDUP((T234+T234*(T$2+_xlfn.FLOOR.MATH($A234/25)*T$3)),0)</f>
        <v>3.10423007463153e+19</v>
      </c>
      <c r="U235" s="11">
        <f>ROUNDUP((U234+U234*(U$2+_xlfn.FLOOR.MATH($A234/25)*U$3)),0)</f>
        <v>95260695114</v>
      </c>
      <c r="V235" s="38">
        <f>ROUNDUP((V234+V234*(V$2+_xlfn.FLOOR.MATH($A234/25)*V$3)),0)</f>
        <v>1.55211499813346e+20</v>
      </c>
      <c r="W235" s="38">
        <f>ROUNDUP((W234+W234*(W$2+_xlfn.FLOOR.MATH($A234/25)*W$3)),0)</f>
        <v>476290919404</v>
      </c>
      <c r="X235" s="12">
        <f>ROUNDUP((X234+X234*(X$2+_xlfn.FLOOR.MATH($A234/25)*X$3)),0)</f>
        <v>8.75552044671258e+20</v>
      </c>
      <c r="Y235" s="12">
        <f>ROUNDUP((Y234+Y234*(Y$2+_xlfn.FLOOR.MATH($A234/25)*Y$3)),0)</f>
        <v>1428868472906</v>
      </c>
      <c r="Z235" s="11">
        <f>ROUNDUP((Z234+Z234*(Z$2+_xlfn.FLOOR.MATH($A234/25)*Z$3)),0)</f>
        <v>4.95287029897424e+21</v>
      </c>
      <c r="AA235" s="11">
        <f>ROUNDUP((AA234+AA234*(AA$2+_xlfn.FLOOR.MATH($A234/25)*AA$3)),0)</f>
        <v>7144329854655</v>
      </c>
      <c r="AB235" s="38">
        <f>ROUNDUP((AB234+AB234*(AB$2+_xlfn.FLOOR.MATH($A234/25)*AB$3)),0)</f>
        <v>2.80176653901894e+22</v>
      </c>
      <c r="AC235" s="38">
        <f>ROUNDUP((AC234+AC234*(AC$2+_xlfn.FLOOR.MATH($A234/25)*AC$3)),0)</f>
        <v>35721640577400</v>
      </c>
      <c r="AD235" s="12">
        <f>ROUNDUP((AD234+AD234*(AD$2+_xlfn.FLOOR.MATH($A234/25)*AD$3)),0)</f>
        <v>1.58491849517827e+23</v>
      </c>
      <c r="AE235" s="12">
        <f>ROUNDUP((AE234+AE234*(AE$2+_xlfn.FLOOR.MATH($A234/25)*AE$3)),0)</f>
        <v>178608189630558</v>
      </c>
      <c r="AF235" s="11">
        <f>ROUNDUP((AF234+AF234*(AF$2+_xlfn.FLOOR.MATH($A234/25)*AF$3)),0)</f>
        <v>1.267934796133e+24</v>
      </c>
      <c r="AG235" s="11">
        <f>ROUNDUP((AG234+AG234*(AG$2+_xlfn.FLOOR.MATH($A234/25)*AG$3)),0)</f>
        <v>1786081876711320</v>
      </c>
      <c r="AH235" s="38">
        <f>ROUNDUP((AH234+AH234*(AH$2+_xlfn.FLOOR.MATH($A234/25)*AH$3)),0)</f>
        <v>1.01434783690563e+25</v>
      </c>
      <c r="AI235" s="38">
        <f>ROUNDUP((AI234+AI234*(AI$2+_xlfn.FLOOR.MATH($A234/25)*AI$3)),0)</f>
        <v>1.78608187444435e+16</v>
      </c>
      <c r="AJ235" s="12">
        <f>ROUNDUP((AJ234+AJ234*(AJ$2+_xlfn.FLOOR.MATH($A234/25)*AJ$3)),0)</f>
        <v>8.11478269524413e+25</v>
      </c>
      <c r="AK235" s="12">
        <f>ROUNDUP((AK234+AK234*(AK$2+_xlfn.FLOOR.MATH($A234/25)*AK$3)),0)</f>
        <v>1.7860818741998e+17</v>
      </c>
      <c r="AL235" s="11">
        <f>ROUNDUP((AL234+AL234*(AL$2+_xlfn.FLOOR.MATH($A234/25)*AL$3)),0)</f>
        <v>6.49182615619549e+26</v>
      </c>
      <c r="AM235" s="11">
        <f>ROUNDUP((AM234+AM234*(AM$2+_xlfn.FLOOR.MATH($A234/25)*AM$3)),0)</f>
        <v>1.78608187417314e+18</v>
      </c>
      <c r="AN235" s="38">
        <f>ROUNDUP((AN234+AN234*(AN$2+_xlfn.FLOOR.MATH($A234/25)*AN$3)),0)</f>
        <v>5.19346092495646e+27</v>
      </c>
      <c r="AO235" s="38">
        <f>ROUNDUP((AO234+AO234*(AO$2+_xlfn.FLOOR.MATH($A234/25)*AO$3)),0)</f>
        <v>1.78608187417079e+19</v>
      </c>
      <c r="AP235" s="12">
        <f>ROUNDUP((AP234+AP234*(AP$2+_xlfn.FLOOR.MATH($A234/25)*AP$3)),0)</f>
        <v>5.87573030058229e+28</v>
      </c>
      <c r="AQ235" s="12">
        <f>ROUNDUP((AQ234+AQ234*(AQ$2+_xlfn.FLOOR.MATH($A234/25)*AQ$3)),0)</f>
        <v>2.67912281125619e+20</v>
      </c>
      <c r="AR235" s="11">
        <f>ROUNDUP((AR234+AR234*(AR$2+_xlfn.FLOOR.MATH($A234/25)*AR$3)),0)</f>
        <v>6.64762998394419e+29</v>
      </c>
      <c r="AS235" s="11">
        <f>ROUNDUP((AS234+AS234*(AS$2+_xlfn.FLOOR.MATH($A234/25)*AS$3)),0)</f>
        <v>4.01868421688413e+21</v>
      </c>
      <c r="AT235" s="38">
        <f>ROUNDUP((AT234+AT234*(AT$2+_xlfn.FLOOR.MATH($A234/25)*AT$3)),0)</f>
        <v>7.52093478474544e+30</v>
      </c>
      <c r="AU235" s="38">
        <f>ROUNDUP((AU234+AU234*(AU$2+_xlfn.FLOOR.MATH($A234/25)*AU$3)),0)</f>
        <v>6.02802632532636e+22</v>
      </c>
      <c r="AV235" s="12">
        <f>ROUNDUP((AV234+AV234*(AV$2+_xlfn.FLOOR.MATH($A234/25)*AV$3)),0)</f>
        <v>8.50896637944828e+31</v>
      </c>
      <c r="AW235" s="12">
        <f>ROUNDUP((AW234+AW234*(AW$2+_xlfn.FLOOR.MATH($A234/25)*AW$3)),0)</f>
        <v>9.04203948798924e+23</v>
      </c>
      <c r="AX235" s="11">
        <f>ROUNDUP((AX234+AX234*(AX$2+_xlfn.FLOOR.MATH($A234/25)*AX$3)),0)</f>
        <v>9.62679652447415e+32</v>
      </c>
      <c r="AY235" s="11">
        <f>ROUNDUP((AY234+AY234*(AY$2+_xlfn.FLOOR.MATH($A234/25)*AY$3)),0)</f>
        <v>1.35630592319843e+25</v>
      </c>
    </row>
    <row r="236" spans="1:51">
      <c r="A236" s="3">
        <v>232</v>
      </c>
      <c r="B236" s="11">
        <f>ROUNDUP((B235+B235*(B$2+_xlfn.FLOOR.MATH($A235/25)*B$3)),0)</f>
        <v>8.94866897820209e+17</v>
      </c>
      <c r="C236" s="11">
        <f>ROUNDUP((C235+C235*(C$2+_xlfn.FLOOR.MATH($A235/25)*C$3)),0)</f>
        <v>3663509</v>
      </c>
      <c r="D236" s="38">
        <f>ROUNDUP((D235+D235*(D$2+_xlfn.FLOOR.MATH($A235/25)*D$3)),0)</f>
        <v>26855102566517</v>
      </c>
      <c r="E236" s="38">
        <f>ROUNDUP((E235+E235*(E$2+_xlfn.FLOOR.MATH($A235/25)*E$3)),0)</f>
        <v>11909042</v>
      </c>
      <c r="F236" s="12">
        <f>ROUNDUP((F235+F235*(F$2+_xlfn.FLOOR.MATH($A235/25)*F$3)),0)</f>
        <v>343255725614713</v>
      </c>
      <c r="G236" s="12">
        <f>ROUNDUP((G235+G235*(G$2+_xlfn.FLOOR.MATH($A235/25)*G$3)),0)</f>
        <v>30264328</v>
      </c>
      <c r="H236" s="11">
        <f>ROUNDUP((H235+H235*(H$2+_xlfn.FLOOR.MATH($A235/25)*H$3)),0)</f>
        <v>1864012315892480</v>
      </c>
      <c r="I236" s="11">
        <f>ROUNDUP((I235+I235*(I$2+_xlfn.FLOOR.MATH($A235/25)*I$3)),0)</f>
        <v>86528658</v>
      </c>
      <c r="J236" s="38">
        <f>ROUNDUP((J235+J235*(J$2+_xlfn.FLOOR.MATH($A235/25)*J$3)),0)</f>
        <v>9314208233472920</v>
      </c>
      <c r="K236" s="38">
        <f>ROUNDUP((K235+K235*(K$2+_xlfn.FLOOR.MATH($A235/25)*K$3)),0)</f>
        <v>253243404</v>
      </c>
      <c r="L236" s="12">
        <f>ROUNDUP((L235+L235*(L$2+_xlfn.FLOOR.MATH($A235/25)*L$3)),0)</f>
        <v>4.96693000476504e+16</v>
      </c>
      <c r="M236" s="12">
        <f>ROUNDUP((M235+M235*(M$2+_xlfn.FLOOR.MATH($A235/25)*M$3)),0)</f>
        <v>753444167</v>
      </c>
      <c r="N236" s="11">
        <f>ROUNDUP((N235+N235*(N$2+_xlfn.FLOOR.MATH($A235/25)*N$3)),0)</f>
        <v>2.90867975645926e+17</v>
      </c>
      <c r="O236" s="11">
        <f>ROUNDUP((O235+O235*(O$2+_xlfn.FLOOR.MATH($A235/25)*O$3)),0)</f>
        <v>2253988977</v>
      </c>
      <c r="P236" s="38">
        <f>ROUNDUP((P235+P235*(P$2+_xlfn.FLOOR.MATH($A235/25)*P$3)),0)</f>
        <v>1.45278116240938e+18</v>
      </c>
      <c r="Q236" s="38">
        <f>ROUNDUP((Q235+Q235*(Q$2+_xlfn.FLOOR.MATH($A235/25)*Q$3)),0)</f>
        <v>6756537981</v>
      </c>
      <c r="R236" s="12">
        <f>ROUNDUP((R235+R235*(R$2+_xlfn.FLOOR.MATH($A235/25)*R$3)),0)</f>
        <v>7.26389960245656e+18</v>
      </c>
      <c r="S236" s="12">
        <f>ROUNDUP((S235+S235*(S$2+_xlfn.FLOOR.MATH($A235/25)*S$3)),0)</f>
        <v>20264254526</v>
      </c>
      <c r="T236" s="11">
        <f>ROUNDUP((T235+T235*(T$2+_xlfn.FLOOR.MATH($A235/25)*T$3)),0)</f>
        <v>3.63194918731889e+19</v>
      </c>
      <c r="U236" s="11">
        <f>ROUNDUP((U235+U235*(U$2+_xlfn.FLOOR.MATH($A235/25)*U$3)),0)</f>
        <v>101309749254</v>
      </c>
      <c r="V236" s="38">
        <f>ROUNDUP((V235+V235*(V$2+_xlfn.FLOOR.MATH($A235/25)*V$3)),0)</f>
        <v>1.81597454781615e+20</v>
      </c>
      <c r="W236" s="38">
        <f>ROUNDUP((W235+W235*(W$2+_xlfn.FLOOR.MATH($A235/25)*W$3)),0)</f>
        <v>506535392787</v>
      </c>
      <c r="X236" s="12">
        <f>ROUNDUP((X235+X235*(X$2+_xlfn.FLOOR.MATH($A235/25)*X$3)),0)</f>
        <v>1.02439589226537e+21</v>
      </c>
      <c r="Y236" s="12">
        <f>ROUNDUP((Y235+Y235*(Y$2+_xlfn.FLOOR.MATH($A235/25)*Y$3)),0)</f>
        <v>1519601620936</v>
      </c>
      <c r="Z236" s="11">
        <f>ROUNDUP((Z235+Z235*(Z$2+_xlfn.FLOOR.MATH($A235/25)*Z$3)),0)</f>
        <v>5.79485824979986e+21</v>
      </c>
      <c r="AA236" s="11">
        <f>ROUNDUP((AA235+AA235*(AA$2+_xlfn.FLOOR.MATH($A235/25)*AA$3)),0)</f>
        <v>7597994800426</v>
      </c>
      <c r="AB236" s="38">
        <f>ROUNDUP((AB235+AB235*(AB$2+_xlfn.FLOOR.MATH($A235/25)*AB$3)),0)</f>
        <v>3.27806685065216e+22</v>
      </c>
      <c r="AC236" s="38">
        <f>ROUNDUP((AC235+AC235*(AC$2+_xlfn.FLOOR.MATH($A235/25)*AC$3)),0)</f>
        <v>37989964754065</v>
      </c>
      <c r="AD236" s="12">
        <f>ROUNDUP((AD235+AD235*(AD$2+_xlfn.FLOOR.MATH($A235/25)*AD$3)),0)</f>
        <v>1.85435463935858e+23</v>
      </c>
      <c r="AE236" s="12">
        <f>ROUNDUP((AE235+AE235*(AE$2+_xlfn.FLOOR.MATH($A235/25)*AE$3)),0)</f>
        <v>189949809672098</v>
      </c>
      <c r="AF236" s="11">
        <f>ROUNDUP((AF235+AF235*(AF$2+_xlfn.FLOOR.MATH($A235/25)*AF$3)),0)</f>
        <v>1.48348371147561e+24</v>
      </c>
      <c r="AG236" s="11">
        <f>ROUNDUP((AG235+AG235*(AG$2+_xlfn.FLOOR.MATH($A235/25)*AG$3)),0)</f>
        <v>1899498075882490</v>
      </c>
      <c r="AH236" s="38">
        <f>ROUNDUP((AH235+AH235*(AH$2+_xlfn.FLOOR.MATH($A235/25)*AH$3)),0)</f>
        <v>1.18678696917959e+25</v>
      </c>
      <c r="AI236" s="38">
        <f>ROUNDUP((AI235+AI235*(AI$2+_xlfn.FLOOR.MATH($A235/25)*AI$3)),0)</f>
        <v>1.89949807347157e+16</v>
      </c>
      <c r="AJ236" s="12">
        <f>ROUNDUP((AJ235+AJ235*(AJ$2+_xlfn.FLOOR.MATH($A235/25)*AJ$3)),0)</f>
        <v>9.49429575343563e+25</v>
      </c>
      <c r="AK236" s="12">
        <f>ROUNDUP((AK235+AK235*(AK$2+_xlfn.FLOOR.MATH($A235/25)*AK$3)),0)</f>
        <v>1.89949807321149e+17</v>
      </c>
      <c r="AL236" s="11">
        <f>ROUNDUP((AL235+AL235*(AL$2+_xlfn.FLOOR.MATH($A235/25)*AL$3)),0)</f>
        <v>7.59543660274872e+26</v>
      </c>
      <c r="AM236" s="11">
        <f>ROUNDUP((AM235+AM235*(AM$2+_xlfn.FLOOR.MATH($A235/25)*AM$3)),0)</f>
        <v>1.89949807318313e+18</v>
      </c>
      <c r="AN236" s="38">
        <f>ROUNDUP((AN235+AN235*(AN$2+_xlfn.FLOOR.MATH($A235/25)*AN$3)),0)</f>
        <v>6.07634928219906e+27</v>
      </c>
      <c r="AO236" s="38">
        <f>ROUNDUP((AO235+AO235*(AO$2+_xlfn.FLOOR.MATH($A235/25)*AO$3)),0)</f>
        <v>1.89949807318064e+19</v>
      </c>
      <c r="AP236" s="12">
        <f>ROUNDUP((AP235+AP235*(AP$2+_xlfn.FLOOR.MATH($A235/25)*AP$3)),0)</f>
        <v>6.87460445168128e+28</v>
      </c>
      <c r="AQ236" s="12">
        <f>ROUNDUP((AQ235+AQ235*(AQ$2+_xlfn.FLOOR.MATH($A235/25)*AQ$3)),0)</f>
        <v>2.84924710977096e+20</v>
      </c>
      <c r="AR236" s="11">
        <f>ROUNDUP((AR235+AR235*(AR$2+_xlfn.FLOOR.MATH($A235/25)*AR$3)),0)</f>
        <v>7.7777270812147e+29</v>
      </c>
      <c r="AS236" s="11">
        <f>ROUNDUP((AS235+AS235*(AS$2+_xlfn.FLOOR.MATH($A235/25)*AS$3)),0)</f>
        <v>4.27387066465627e+21</v>
      </c>
      <c r="AT236" s="38">
        <f>ROUNDUP((AT235+AT235*(AT$2+_xlfn.FLOOR.MATH($A235/25)*AT$3)),0)</f>
        <v>8.79949369815216e+30</v>
      </c>
      <c r="AU236" s="38">
        <f>ROUNDUP((AU235+AU235*(AU$2+_xlfn.FLOOR.MATH($A235/25)*AU$3)),0)</f>
        <v>6.41080599698458e+22</v>
      </c>
      <c r="AV236" s="12">
        <f>ROUNDUP((AV235+AV235*(AV$2+_xlfn.FLOOR.MATH($A235/25)*AV$3)),0)</f>
        <v>9.95549066395449e+31</v>
      </c>
      <c r="AW236" s="12">
        <f>ROUNDUP((AW235+AW235*(AW$2+_xlfn.FLOOR.MATH($A235/25)*AW$3)),0)</f>
        <v>9.61620899547656e+23</v>
      </c>
      <c r="AX236" s="11">
        <f>ROUNDUP((AX235+AX235*(AX$2+_xlfn.FLOOR.MATH($A235/25)*AX$3)),0)</f>
        <v>1.12633519336348e+33</v>
      </c>
      <c r="AY236" s="11">
        <f>ROUNDUP((AY235+AY235*(AY$2+_xlfn.FLOOR.MATH($A235/25)*AY$3)),0)</f>
        <v>1.44243134932153e+25</v>
      </c>
    </row>
    <row r="237" spans="1:51">
      <c r="A237" s="3">
        <v>233</v>
      </c>
      <c r="B237" s="11">
        <f>ROUNDUP((B236+B236*(B$2+_xlfn.FLOOR.MATH($A236/25)*B$3)),0)</f>
        <v>1.14542962920987e+18</v>
      </c>
      <c r="C237" s="11">
        <f>ROUNDUP((C236+C236*(C$2+_xlfn.FLOOR.MATH($A236/25)*C$3)),0)</f>
        <v>3896142</v>
      </c>
      <c r="D237" s="38">
        <f>ROUNDUP((D236+D236*(D$2+_xlfn.FLOOR.MATH($A236/25)*D$3)),0)</f>
        <v>31420470002825</v>
      </c>
      <c r="E237" s="38">
        <f>ROUNDUP((E236+E236*(E$2+_xlfn.FLOOR.MATH($A236/25)*E$3)),0)</f>
        <v>12665267</v>
      </c>
      <c r="F237" s="12">
        <f>ROUNDUP((F236+F236*(F$2+_xlfn.FLOOR.MATH($A236/25)*F$3)),0)</f>
        <v>401609198969214</v>
      </c>
      <c r="G237" s="12">
        <f>ROUNDUP((G236+G236*(G$2+_xlfn.FLOOR.MATH($A236/25)*G$3)),0)</f>
        <v>32186113</v>
      </c>
      <c r="H237" s="11">
        <f>ROUNDUP((H236+H236*(H$2+_xlfn.FLOOR.MATH($A236/25)*H$3)),0)</f>
        <v>2180894409594200</v>
      </c>
      <c r="I237" s="11">
        <f>ROUNDUP((I236+I236*(I$2+_xlfn.FLOOR.MATH($A236/25)*I$3)),0)</f>
        <v>92023228</v>
      </c>
      <c r="J237" s="38">
        <f>ROUNDUP((J236+J236*(J$2+_xlfn.FLOOR.MATH($A236/25)*J$3)),0)</f>
        <v>1.08976236331633e+16</v>
      </c>
      <c r="K237" s="38">
        <f>ROUNDUP((K236+K236*(K$2+_xlfn.FLOOR.MATH($A236/25)*K$3)),0)</f>
        <v>269324361</v>
      </c>
      <c r="L237" s="12">
        <f>ROUNDUP((L236+L236*(L$2+_xlfn.FLOOR.MATH($A236/25)*L$3)),0)</f>
        <v>5.8113081055751e+16</v>
      </c>
      <c r="M237" s="12">
        <f>ROUNDUP((M236+M236*(M$2+_xlfn.FLOOR.MATH($A236/25)*M$3)),0)</f>
        <v>801287872</v>
      </c>
      <c r="N237" s="11">
        <f>ROUNDUP((N236+N236*(N$2+_xlfn.FLOOR.MATH($A236/25)*N$3)),0)</f>
        <v>3.40315531505733e+17</v>
      </c>
      <c r="O237" s="11">
        <f>ROUNDUP((O236+O236*(O$2+_xlfn.FLOOR.MATH($A236/25)*O$3)),0)</f>
        <v>2397117278</v>
      </c>
      <c r="P237" s="38">
        <f>ROUNDUP((P236+P236*(P$2+_xlfn.FLOOR.MATH($A236/25)*P$3)),0)</f>
        <v>1.69975396001897e+18</v>
      </c>
      <c r="Q237" s="38">
        <f>ROUNDUP((Q236+Q236*(Q$2+_xlfn.FLOOR.MATH($A236/25)*Q$3)),0)</f>
        <v>7185578143</v>
      </c>
      <c r="R237" s="12">
        <f>ROUNDUP((R236+R236*(R$2+_xlfn.FLOOR.MATH($A236/25)*R$3)),0)</f>
        <v>8.49876253487417e+18</v>
      </c>
      <c r="S237" s="12">
        <f>ROUNDUP((S236+S236*(S$2+_xlfn.FLOOR.MATH($A236/25)*S$3)),0)</f>
        <v>21551034689</v>
      </c>
      <c r="T237" s="11">
        <f>ROUNDUP((T236+T236*(T$2+_xlfn.FLOOR.MATH($A236/25)*T$3)),0)</f>
        <v>4.2493805491631e+19</v>
      </c>
      <c r="U237" s="11">
        <f>ROUNDUP((U236+U236*(U$2+_xlfn.FLOOR.MATH($A236/25)*U$3)),0)</f>
        <v>107742918332</v>
      </c>
      <c r="V237" s="38">
        <f>ROUNDUP((V236+V236*(V$2+_xlfn.FLOOR.MATH($A236/25)*V$3)),0)</f>
        <v>2.1246902209449e+20</v>
      </c>
      <c r="W237" s="38">
        <f>ROUNDUP((W236+W236*(W$2+_xlfn.FLOOR.MATH($A236/25)*W$3)),0)</f>
        <v>538700390229</v>
      </c>
      <c r="X237" s="12">
        <f>ROUNDUP((X236+X236*(X$2+_xlfn.FLOOR.MATH($A236/25)*X$3)),0)</f>
        <v>1.19854319395048e+21</v>
      </c>
      <c r="Y237" s="12">
        <f>ROUNDUP((Y236+Y236*(Y$2+_xlfn.FLOOR.MATH($A236/25)*Y$3)),0)</f>
        <v>1616096323866</v>
      </c>
      <c r="Z237" s="11">
        <f>ROUNDUP((Z236+Z236*(Z$2+_xlfn.FLOOR.MATH($A236/25)*Z$3)),0)</f>
        <v>6.77998415226584e+21</v>
      </c>
      <c r="AA237" s="11">
        <f>ROUNDUP((AA236+AA236*(AA$2+_xlfn.FLOOR.MATH($A236/25)*AA$3)),0)</f>
        <v>8080467470254</v>
      </c>
      <c r="AB237" s="38">
        <f>ROUNDUP((AB236+AB236*(AB$2+_xlfn.FLOOR.MATH($A236/25)*AB$3)),0)</f>
        <v>3.83533821526303e+22</v>
      </c>
      <c r="AC237" s="38">
        <f>ROUNDUP((AC236+AC236*(AC$2+_xlfn.FLOOR.MATH($A236/25)*AC$3)),0)</f>
        <v>40402327515949</v>
      </c>
      <c r="AD237" s="12">
        <f>ROUNDUP((AD236+AD236*(AD$2+_xlfn.FLOOR.MATH($A236/25)*AD$3)),0)</f>
        <v>2.16959492804954e+23</v>
      </c>
      <c r="AE237" s="12">
        <f>ROUNDUP((AE236+AE236*(AE$2+_xlfn.FLOOR.MATH($A236/25)*AE$3)),0)</f>
        <v>202011622586276</v>
      </c>
      <c r="AF237" s="11">
        <f>ROUNDUP((AF236+AF236*(AF$2+_xlfn.FLOOR.MATH($A236/25)*AF$3)),0)</f>
        <v>1.73567594242646e+24</v>
      </c>
      <c r="AG237" s="11">
        <f>ROUNDUP((AG236+AG236*(AG$2+_xlfn.FLOOR.MATH($A236/25)*AG$3)),0)</f>
        <v>2020116203701030</v>
      </c>
      <c r="AH237" s="38">
        <f>ROUNDUP((AH236+AH236*(AH$2+_xlfn.FLOOR.MATH($A236/25)*AH$3)),0)</f>
        <v>1.38854075394012e+25</v>
      </c>
      <c r="AI237" s="38">
        <f>ROUNDUP((AI236+AI236*(AI$2+_xlfn.FLOOR.MATH($A236/25)*AI$3)),0)</f>
        <v>2.02011620113701e+16</v>
      </c>
      <c r="AJ237" s="12">
        <f>ROUNDUP((AJ236+AJ236*(AJ$2+_xlfn.FLOOR.MATH($A236/25)*AJ$3)),0)</f>
        <v>1.11083260315197e+26</v>
      </c>
      <c r="AK237" s="12">
        <f>ROUNDUP((AK236+AK236*(AK$2+_xlfn.FLOOR.MATH($A236/25)*AK$3)),0)</f>
        <v>2.02011620086042e+17</v>
      </c>
      <c r="AL237" s="11">
        <f>ROUNDUP((AL236+AL236*(AL$2+_xlfn.FLOOR.MATH($A236/25)*AL$3)),0)</f>
        <v>8.886660825216e+26</v>
      </c>
      <c r="AM237" s="11">
        <f>ROUNDUP((AM236+AM236*(AM$2+_xlfn.FLOOR.MATH($A236/25)*AM$3)),0)</f>
        <v>2.02011620083026e+18</v>
      </c>
      <c r="AN237" s="38">
        <f>ROUNDUP((AN236+AN236*(AN$2+_xlfn.FLOOR.MATH($A236/25)*AN$3)),0)</f>
        <v>7.1093286601729e+27</v>
      </c>
      <c r="AO237" s="38">
        <f>ROUNDUP((AO236+AO236*(AO$2+_xlfn.FLOOR.MATH($A236/25)*AO$3)),0)</f>
        <v>2.02011620082761e+19</v>
      </c>
      <c r="AP237" s="12">
        <f>ROUNDUP((AP236+AP236*(AP$2+_xlfn.FLOOR.MATH($A236/25)*AP$3)),0)</f>
        <v>8.0432872084671e+28</v>
      </c>
      <c r="AQ237" s="12">
        <f>ROUNDUP((AQ236+AQ236*(AQ$2+_xlfn.FLOOR.MATH($A236/25)*AQ$3)),0)</f>
        <v>3.03017430124142e+20</v>
      </c>
      <c r="AR237" s="11">
        <f>ROUNDUP((AR236+AR236*(AR$2+_xlfn.FLOOR.MATH($A236/25)*AR$3)),0)</f>
        <v>9.0999406850212e+29</v>
      </c>
      <c r="AS237" s="11">
        <f>ROUNDUP((AS236+AS236*(AS$2+_xlfn.FLOOR.MATH($A236/25)*AS$3)),0)</f>
        <v>4.54526145186194e+21</v>
      </c>
      <c r="AT237" s="38">
        <f>ROUNDUP((AT236+AT236*(AT$2+_xlfn.FLOOR.MATH($A236/25)*AT$3)),0)</f>
        <v>1.0295407626838e+31</v>
      </c>
      <c r="AU237" s="38">
        <f>ROUNDUP((AU236+AU236*(AU$2+_xlfn.FLOOR.MATH($A236/25)*AU$3)),0)</f>
        <v>6.8178921777931e+22</v>
      </c>
      <c r="AV237" s="12">
        <f>ROUNDUP((AV236+AV236*(AV$2+_xlfn.FLOOR.MATH($A236/25)*AV$3)),0)</f>
        <v>1.16479240768268e+32</v>
      </c>
      <c r="AW237" s="12">
        <f>ROUNDUP((AW236+AW236*(AW$2+_xlfn.FLOOR.MATH($A236/25)*AW$3)),0)</f>
        <v>1.02268382666893e+24</v>
      </c>
      <c r="AX237" s="11">
        <f>ROUNDUP((AX236+AX236*(AX$2+_xlfn.FLOOR.MATH($A236/25)*AX$3)),0)</f>
        <v>1.31781217623527e+33</v>
      </c>
      <c r="AY237" s="11">
        <f>ROUNDUP((AY236+AY236*(AY$2+_xlfn.FLOOR.MATH($A236/25)*AY$3)),0)</f>
        <v>1.53402574000345e+25</v>
      </c>
    </row>
    <row r="238" spans="1:51">
      <c r="A238" s="3">
        <v>234</v>
      </c>
      <c r="B238" s="11">
        <f>ROUNDUP((B237+B237*(B$2+_xlfn.FLOOR.MATH($A237/25)*B$3)),0)</f>
        <v>1.46614992538863e+18</v>
      </c>
      <c r="C238" s="11">
        <f>ROUNDUP((C237+C237*(C$2+_xlfn.FLOOR.MATH($A237/25)*C$3)),0)</f>
        <v>4143548</v>
      </c>
      <c r="D238" s="38">
        <f>ROUNDUP((D237+D237*(D$2+_xlfn.FLOOR.MATH($A237/25)*D$3)),0)</f>
        <v>36761949903306</v>
      </c>
      <c r="E238" s="38">
        <f>ROUNDUP((E237+E237*(E$2+_xlfn.FLOOR.MATH($A237/25)*E$3)),0)</f>
        <v>13469512</v>
      </c>
      <c r="F238" s="12">
        <f>ROUNDUP((F237+F237*(F$2+_xlfn.FLOOR.MATH($A237/25)*F$3)),0)</f>
        <v>469882762793980</v>
      </c>
      <c r="G238" s="12">
        <f>ROUNDUP((G237+G237*(G$2+_xlfn.FLOOR.MATH($A237/25)*G$3)),0)</f>
        <v>34229932</v>
      </c>
      <c r="H238" s="11">
        <f>ROUNDUP((H237+H237*(H$2+_xlfn.FLOOR.MATH($A237/25)*H$3)),0)</f>
        <v>2551646459225210</v>
      </c>
      <c r="I238" s="11">
        <f>ROUNDUP((I237+I237*(I$2+_xlfn.FLOOR.MATH($A237/25)*I$3)),0)</f>
        <v>97866703</v>
      </c>
      <c r="J238" s="38">
        <f>ROUNDUP((J237+J237*(J$2+_xlfn.FLOOR.MATH($A237/25)*J$3)),0)</f>
        <v>1.27502196508011e+16</v>
      </c>
      <c r="K238" s="38">
        <f>ROUNDUP((K237+K237*(K$2+_xlfn.FLOOR.MATH($A237/25)*K$3)),0)</f>
        <v>286426458</v>
      </c>
      <c r="L238" s="12">
        <f>ROUNDUP((L237+L237*(L$2+_xlfn.FLOOR.MATH($A237/25)*L$3)),0)</f>
        <v>6.79923048352287e+16</v>
      </c>
      <c r="M238" s="12">
        <f>ROUNDUP((M237+M237*(M$2+_xlfn.FLOOR.MATH($A237/25)*M$3)),0)</f>
        <v>852169652</v>
      </c>
      <c r="N238" s="11">
        <f>ROUNDUP((N237+N237*(N$2+_xlfn.FLOOR.MATH($A237/25)*N$3)),0)</f>
        <v>3.98169171861708e+17</v>
      </c>
      <c r="O238" s="11">
        <f>ROUNDUP((O237+O237*(O$2+_xlfn.FLOOR.MATH($A237/25)*O$3)),0)</f>
        <v>2549334226</v>
      </c>
      <c r="P238" s="38">
        <f>ROUNDUP((P237+P237*(P$2+_xlfn.FLOOR.MATH($A237/25)*P$3)),0)</f>
        <v>1.98871213322219e+18</v>
      </c>
      <c r="Q238" s="38">
        <f>ROUNDUP((Q237+Q237*(Q$2+_xlfn.FLOOR.MATH($A237/25)*Q$3)),0)</f>
        <v>7641862356</v>
      </c>
      <c r="R238" s="12">
        <f>ROUNDUP((R237+R237*(R$2+_xlfn.FLOOR.MATH($A237/25)*R$3)),0)</f>
        <v>9.94355216580278e+18</v>
      </c>
      <c r="S238" s="12">
        <f>ROUNDUP((S237+S237*(S$2+_xlfn.FLOOR.MATH($A237/25)*S$3)),0)</f>
        <v>22919525392</v>
      </c>
      <c r="T238" s="11">
        <f>ROUNDUP((T237+T237*(T$2+_xlfn.FLOOR.MATH($A237/25)*T$3)),0)</f>
        <v>4.97177524252083e+19</v>
      </c>
      <c r="U238" s="11">
        <f>ROUNDUP((U237+U237*(U$2+_xlfn.FLOOR.MATH($A237/25)*U$3)),0)</f>
        <v>114584593647</v>
      </c>
      <c r="V238" s="38">
        <f>ROUNDUP((V237+V237*(V$2+_xlfn.FLOOR.MATH($A237/25)*V$3)),0)</f>
        <v>2.48588755850553e+20</v>
      </c>
      <c r="W238" s="38">
        <f>ROUNDUP((W237+W237*(W$2+_xlfn.FLOOR.MATH($A237/25)*W$3)),0)</f>
        <v>572907865009</v>
      </c>
      <c r="X238" s="12">
        <f>ROUNDUP((X237+X237*(X$2+_xlfn.FLOOR.MATH($A237/25)*X$3)),0)</f>
        <v>1.40229553692206e+21</v>
      </c>
      <c r="Y238" s="12">
        <f>ROUNDUP((Y237+Y237*(Y$2+_xlfn.FLOOR.MATH($A237/25)*Y$3)),0)</f>
        <v>1718718440432</v>
      </c>
      <c r="Z238" s="11">
        <f>ROUNDUP((Z237+Z237*(Z$2+_xlfn.FLOOR.MATH($A237/25)*Z$3)),0)</f>
        <v>7.93258145815103e+21</v>
      </c>
      <c r="AA238" s="11">
        <f>ROUNDUP((AA237+AA237*(AA$2+_xlfn.FLOOR.MATH($A237/25)*AA$3)),0)</f>
        <v>8593577154616</v>
      </c>
      <c r="AB238" s="38">
        <f>ROUNDUP((AB237+AB237*(AB$2+_xlfn.FLOOR.MATH($A237/25)*AB$3)),0)</f>
        <v>4.48734571185774e+22</v>
      </c>
      <c r="AC238" s="38">
        <f>ROUNDUP((AC237+AC237*(AC$2+_xlfn.FLOOR.MATH($A237/25)*AC$3)),0)</f>
        <v>42967875313212</v>
      </c>
      <c r="AD238" s="12">
        <f>ROUNDUP((AD237+AD237*(AD$2+_xlfn.FLOOR.MATH($A237/25)*AD$3)),0)</f>
        <v>2.53842606581796e+23</v>
      </c>
      <c r="AE238" s="12">
        <f>ROUNDUP((AE237+AE237*(AE$2+_xlfn.FLOOR.MATH($A237/25)*AE$3)),0)</f>
        <v>214839360620505</v>
      </c>
      <c r="AF238" s="11">
        <f>ROUNDUP((AF237+AF237*(AF$2+_xlfn.FLOOR.MATH($A237/25)*AF$3)),0)</f>
        <v>2.03074085263896e+24</v>
      </c>
      <c r="AG238" s="11">
        <f>ROUNDUP((AG237+AG237*(AG$2+_xlfn.FLOOR.MATH($A237/25)*AG$3)),0)</f>
        <v>2148393582636050</v>
      </c>
      <c r="AH238" s="38">
        <f>ROUNDUP((AH237+AH237*(AH$2+_xlfn.FLOOR.MATH($A237/25)*AH$3)),0)</f>
        <v>1.62459268210994e+25</v>
      </c>
      <c r="AI238" s="38">
        <f>ROUNDUP((AI237+AI237*(AI$2+_xlfn.FLOOR.MATH($A237/25)*AI$3)),0)</f>
        <v>2.14839357990921e+16</v>
      </c>
      <c r="AJ238" s="12">
        <f>ROUNDUP((AJ237+AJ237*(AJ$2+_xlfn.FLOOR.MATH($A237/25)*AJ$3)),0)</f>
        <v>1.2996741456878e+26</v>
      </c>
      <c r="AK238" s="12">
        <f>ROUNDUP((AK237+AK237*(AK$2+_xlfn.FLOOR.MATH($A237/25)*AK$3)),0)</f>
        <v>2.14839357961506e+17</v>
      </c>
      <c r="AL238" s="11">
        <f>ROUNDUP((AL237+AL237*(AL$2+_xlfn.FLOOR.MATH($A237/25)*AL$3)),0)</f>
        <v>1.03973931655027e+27</v>
      </c>
      <c r="AM238" s="11">
        <f>ROUNDUP((AM237+AM237*(AM$2+_xlfn.FLOOR.MATH($A237/25)*AM$3)),0)</f>
        <v>2.14839357958298e+18</v>
      </c>
      <c r="AN238" s="38">
        <f>ROUNDUP((AN237+AN237*(AN$2+_xlfn.FLOOR.MATH($A237/25)*AN$3)),0)</f>
        <v>8.31791453240229e+27</v>
      </c>
      <c r="AO238" s="38">
        <f>ROUNDUP((AO237+AO237*(AO$2+_xlfn.FLOOR.MATH($A237/25)*AO$3)),0)</f>
        <v>2.14839357958016e+19</v>
      </c>
      <c r="AP238" s="12">
        <f>ROUNDUP((AP237+AP237*(AP$2+_xlfn.FLOOR.MATH($A237/25)*AP$3)),0)</f>
        <v>9.41064603390651e+28</v>
      </c>
      <c r="AQ238" s="12">
        <f>ROUNDUP((AQ237+AQ237*(AQ$2+_xlfn.FLOOR.MATH($A237/25)*AQ$3)),0)</f>
        <v>3.22259036937025e+20</v>
      </c>
      <c r="AR238" s="11">
        <f>ROUNDUP((AR237+AR237*(AR$2+_xlfn.FLOOR.MATH($A237/25)*AR$3)),0)</f>
        <v>1.06469306014748e+30</v>
      </c>
      <c r="AS238" s="11">
        <f>ROUNDUP((AS237+AS237*(AS$2+_xlfn.FLOOR.MATH($A237/25)*AS$3)),0)</f>
        <v>4.83388555405517e+21</v>
      </c>
      <c r="AT238" s="38">
        <f>ROUNDUP((AT237+AT237*(AT$2+_xlfn.FLOOR.MATH($A237/25)*AT$3)),0)</f>
        <v>1.20456269234005e+31</v>
      </c>
      <c r="AU238" s="38">
        <f>ROUNDUP((AU237+AU237*(AU$2+_xlfn.FLOOR.MATH($A237/25)*AU$3)),0)</f>
        <v>7.25082833108296e+22</v>
      </c>
      <c r="AV238" s="12">
        <f>ROUNDUP((AV237+AV237*(AV$2+_xlfn.FLOOR.MATH($A237/25)*AV$3)),0)</f>
        <v>1.36280711698874e+32</v>
      </c>
      <c r="AW238" s="12">
        <f>ROUNDUP((AW237+AW237*(AW$2+_xlfn.FLOOR.MATH($A237/25)*AW$3)),0)</f>
        <v>1.08762424966241e+24</v>
      </c>
      <c r="AX238" s="11">
        <f>ROUNDUP((AX237+AX237*(AX$2+_xlfn.FLOOR.MATH($A237/25)*AX$3)),0)</f>
        <v>1.54184024619527e+33</v>
      </c>
      <c r="AY238" s="11">
        <f>ROUNDUP((AY237+AY237*(AY$2+_xlfn.FLOOR.MATH($A237/25)*AY$3)),0)</f>
        <v>1.63143637449367e+25</v>
      </c>
    </row>
    <row r="239" spans="1:51">
      <c r="A239" s="3">
        <v>235</v>
      </c>
      <c r="B239" s="11">
        <f>ROUNDUP((B238+B238*(B$2+_xlfn.FLOOR.MATH($A238/25)*B$3)),0)</f>
        <v>1.87667190449745e+18</v>
      </c>
      <c r="C239" s="11">
        <f>ROUNDUP((C238+C238*(C$2+_xlfn.FLOOR.MATH($A238/25)*C$3)),0)</f>
        <v>4406664</v>
      </c>
      <c r="D239" s="38">
        <f>ROUNDUP((D238+D238*(D$2+_xlfn.FLOOR.MATH($A238/25)*D$3)),0)</f>
        <v>43011481386868</v>
      </c>
      <c r="E239" s="38">
        <f>ROUNDUP((E238+E238*(E$2+_xlfn.FLOOR.MATH($A238/25)*E$3)),0)</f>
        <v>14324827</v>
      </c>
      <c r="F239" s="12">
        <f>ROUNDUP((F238+F238*(F$2+_xlfn.FLOOR.MATH($A238/25)*F$3)),0)</f>
        <v>549762832468957</v>
      </c>
      <c r="G239" s="12">
        <f>ROUNDUP((G238+G238*(G$2+_xlfn.FLOOR.MATH($A238/25)*G$3)),0)</f>
        <v>36403533</v>
      </c>
      <c r="H239" s="11">
        <f>ROUNDUP((H238+H238*(H$2+_xlfn.FLOOR.MATH($A238/25)*H$3)),0)</f>
        <v>2985426357293500</v>
      </c>
      <c r="I239" s="11">
        <f>ROUNDUP((I238+I238*(I$2+_xlfn.FLOOR.MATH($A238/25)*I$3)),0)</f>
        <v>104081239</v>
      </c>
      <c r="J239" s="38">
        <f>ROUNDUP((J238+J238*(J$2+_xlfn.FLOOR.MATH($A238/25)*J$3)),0)</f>
        <v>1.49177569914373e+16</v>
      </c>
      <c r="K239" s="38">
        <f>ROUNDUP((K238+K238*(K$2+_xlfn.FLOOR.MATH($A238/25)*K$3)),0)</f>
        <v>304614539</v>
      </c>
      <c r="L239" s="12">
        <f>ROUNDUP((L238+L238*(L$2+_xlfn.FLOOR.MATH($A238/25)*L$3)),0)</f>
        <v>7.95509966572176e+16</v>
      </c>
      <c r="M239" s="12">
        <f>ROUNDUP((M238+M238*(M$2+_xlfn.FLOOR.MATH($A238/25)*M$3)),0)</f>
        <v>906282425</v>
      </c>
      <c r="N239" s="11">
        <f>ROUNDUP((N238+N238*(N$2+_xlfn.FLOOR.MATH($A238/25)*N$3)),0)</f>
        <v>4.65857931078198e+17</v>
      </c>
      <c r="O239" s="11">
        <f>ROUNDUP((O238+O238*(O$2+_xlfn.FLOOR.MATH($A238/25)*O$3)),0)</f>
        <v>2711216950</v>
      </c>
      <c r="P239" s="38">
        <f>ROUNDUP((P238+P238*(P$2+_xlfn.FLOOR.MATH($A238/25)*P$3)),0)</f>
        <v>2.32679319586996e+18</v>
      </c>
      <c r="Q239" s="38">
        <f>ROUNDUP((Q238+Q238*(Q$2+_xlfn.FLOOR.MATH($A238/25)*Q$3)),0)</f>
        <v>8127120616</v>
      </c>
      <c r="R239" s="12">
        <f>ROUNDUP((R238+R238*(R$2+_xlfn.FLOOR.MATH($A238/25)*R$3)),0)</f>
        <v>1.16339560339893e+19</v>
      </c>
      <c r="S239" s="12">
        <f>ROUNDUP((S238+S238*(S$2+_xlfn.FLOOR.MATH($A238/25)*S$3)),0)</f>
        <v>24374915255</v>
      </c>
      <c r="T239" s="11">
        <f>ROUNDUP((T238+T238*(T$2+_xlfn.FLOOR.MATH($A238/25)*T$3)),0)</f>
        <v>5.81697703374937e+19</v>
      </c>
      <c r="U239" s="11">
        <f>ROUNDUP((U238+U238*(U$2+_xlfn.FLOOR.MATH($A238/25)*U$3)),0)</f>
        <v>121860715344</v>
      </c>
      <c r="V239" s="38">
        <f>ROUNDUP((V238+V238*(V$2+_xlfn.FLOOR.MATH($A238/25)*V$3)),0)</f>
        <v>2.90848844345147e+20</v>
      </c>
      <c r="W239" s="38">
        <f>ROUNDUP((W238+W238*(W$2+_xlfn.FLOOR.MATH($A238/25)*W$3)),0)</f>
        <v>609287514438</v>
      </c>
      <c r="X239" s="12">
        <f>ROUNDUP((X238+X238*(X$2+_xlfn.FLOOR.MATH($A238/25)*X$3)),0)</f>
        <v>1.64068577819881e+21</v>
      </c>
      <c r="Y239" s="12">
        <f>ROUNDUP((Y238+Y238*(Y$2+_xlfn.FLOOR.MATH($A238/25)*Y$3)),0)</f>
        <v>1827857061400</v>
      </c>
      <c r="Z239" s="11">
        <f>ROUNDUP((Z238+Z238*(Z$2+_xlfn.FLOOR.MATH($A238/25)*Z$3)),0)</f>
        <v>9.2811203060367e+21</v>
      </c>
      <c r="AA239" s="11">
        <f>ROUNDUP((AA238+AA238*(AA$2+_xlfn.FLOOR.MATH($A238/25)*AA$3)),0)</f>
        <v>9139269303935</v>
      </c>
      <c r="AB239" s="38">
        <f>ROUNDUP((AB238+AB238*(AB$2+_xlfn.FLOOR.MATH($A238/25)*AB$3)),0)</f>
        <v>5.25019448287356e+22</v>
      </c>
      <c r="AC239" s="38">
        <f>ROUNDUP((AC238+AC238*(AC$2+_xlfn.FLOOR.MATH($A238/25)*AC$3)),0)</f>
        <v>45696335395601</v>
      </c>
      <c r="AD239" s="12">
        <f>ROUNDUP((AD238+AD238*(AD$2+_xlfn.FLOOR.MATH($A238/25)*AD$3)),0)</f>
        <v>2.96995849700701e+23</v>
      </c>
      <c r="AE239" s="12">
        <f>ROUNDUP((AE238+AE238*(AE$2+_xlfn.FLOOR.MATH($A238/25)*AE$3)),0)</f>
        <v>228481660019907</v>
      </c>
      <c r="AF239" s="11">
        <f>ROUNDUP((AF238+AF238*(AF$2+_xlfn.FLOOR.MATH($A238/25)*AF$3)),0)</f>
        <v>2.37596679758758e+24</v>
      </c>
      <c r="AG239" s="11">
        <f>ROUNDUP((AG238+AG238*(AG$2+_xlfn.FLOOR.MATH($A238/25)*AG$3)),0)</f>
        <v>2284816575133440</v>
      </c>
      <c r="AH239" s="38">
        <f>ROUNDUP((AH238+AH238*(AH$2+_xlfn.FLOOR.MATH($A238/25)*AH$3)),0)</f>
        <v>1.90077343806863e+25</v>
      </c>
      <c r="AI239" s="38">
        <f>ROUNDUP((AI238+AI238*(AI$2+_xlfn.FLOOR.MATH($A238/25)*AI$3)),0)</f>
        <v>2.28481657223344e+16</v>
      </c>
      <c r="AJ239" s="12">
        <f>ROUNDUP((AJ238+AJ238*(AJ$2+_xlfn.FLOOR.MATH($A238/25)*AJ$3)),0)</f>
        <v>1.52061875045473e+26</v>
      </c>
      <c r="AK239" s="12">
        <f>ROUNDUP((AK238+AK238*(AK$2+_xlfn.FLOOR.MATH($A238/25)*AK$3)),0)</f>
        <v>2.28481657192062e+17</v>
      </c>
      <c r="AL239" s="11">
        <f>ROUNDUP((AL238+AL238*(AL$2+_xlfn.FLOOR.MATH($A238/25)*AL$3)),0)</f>
        <v>1.21649500036382e+27</v>
      </c>
      <c r="AM239" s="11">
        <f>ROUNDUP((AM238+AM238*(AM$2+_xlfn.FLOOR.MATH($A238/25)*AM$3)),0)</f>
        <v>2.2848165718865e+18</v>
      </c>
      <c r="AN239" s="38">
        <f>ROUNDUP((AN238+AN238*(AN$2+_xlfn.FLOOR.MATH($A238/25)*AN$3)),0)</f>
        <v>9.73196000291068e+27</v>
      </c>
      <c r="AO239" s="38">
        <f>ROUNDUP((AO238+AO238*(AO$2+_xlfn.FLOOR.MATH($A238/25)*AO$3)),0)</f>
        <v>2.2848165718835e+19</v>
      </c>
      <c r="AP239" s="12">
        <f>ROUNDUP((AP238+AP238*(AP$2+_xlfn.FLOOR.MATH($A238/25)*AP$3)),0)</f>
        <v>1.10104558596706e+29</v>
      </c>
      <c r="AQ239" s="12">
        <f>ROUNDUP((AQ238+AQ238*(AQ$2+_xlfn.FLOOR.MATH($A238/25)*AQ$3)),0)</f>
        <v>3.42722485782526e+20</v>
      </c>
      <c r="AR239" s="11">
        <f>ROUNDUP((AR238+AR238*(AR$2+_xlfn.FLOOR.MATH($A238/25)*AR$3)),0)</f>
        <v>1.24569088037255e+30</v>
      </c>
      <c r="AS239" s="11">
        <f>ROUNDUP((AS238+AS238*(AS$2+_xlfn.FLOOR.MATH($A238/25)*AS$3)),0)</f>
        <v>5.14083728673767e+21</v>
      </c>
      <c r="AT239" s="38">
        <f>ROUNDUP((AT238+AT238*(AT$2+_xlfn.FLOOR.MATH($A238/25)*AT$3)),0)</f>
        <v>1.40933835003786e+31</v>
      </c>
      <c r="AU239" s="38">
        <f>ROUNDUP((AU238+AU238*(AU$2+_xlfn.FLOOR.MATH($A238/25)*AU$3)),0)</f>
        <v>7.71125593010673e+22</v>
      </c>
      <c r="AV239" s="12">
        <f>ROUNDUP((AV238+AV238*(AV$2+_xlfn.FLOOR.MATH($A238/25)*AV$3)),0)</f>
        <v>1.59448432687683e+32</v>
      </c>
      <c r="AW239" s="12">
        <f>ROUNDUP((AW238+AW238*(AW$2+_xlfn.FLOOR.MATH($A238/25)*AW$3)),0)</f>
        <v>1.15668838951597e+24</v>
      </c>
      <c r="AX239" s="11">
        <f>ROUNDUP((AX238+AX238*(AX$2+_xlfn.FLOOR.MATH($A238/25)*AX$3)),0)</f>
        <v>1.80395308804847e+33</v>
      </c>
      <c r="AY239" s="11">
        <f>ROUNDUP((AY238+AY238*(AY$2+_xlfn.FLOOR.MATH($A238/25)*AY$3)),0)</f>
        <v>1.73503258427402e+25</v>
      </c>
    </row>
    <row r="240" spans="1:51">
      <c r="A240" s="3">
        <v>236</v>
      </c>
      <c r="B240" s="11">
        <f>ROUNDUP((B239+B239*(B$2+_xlfn.FLOOR.MATH($A239/25)*B$3)),0)</f>
        <v>2.40214003775674e+18</v>
      </c>
      <c r="C240" s="11">
        <f>ROUNDUP((C239+C239*(C$2+_xlfn.FLOOR.MATH($A239/25)*C$3)),0)</f>
        <v>4686488</v>
      </c>
      <c r="D240" s="38">
        <f>ROUNDUP((D239+D239*(D$2+_xlfn.FLOOR.MATH($A239/25)*D$3)),0)</f>
        <v>50323433222636</v>
      </c>
      <c r="E240" s="38">
        <f>ROUNDUP((E239+E239*(E$2+_xlfn.FLOOR.MATH($A239/25)*E$3)),0)</f>
        <v>15234454</v>
      </c>
      <c r="F240" s="12">
        <f>ROUNDUP((F239+F239*(F$2+_xlfn.FLOOR.MATH($A239/25)*F$3)),0)</f>
        <v>643222513988680</v>
      </c>
      <c r="G240" s="12">
        <f>ROUNDUP((G239+G239*(G$2+_xlfn.FLOOR.MATH($A239/25)*G$3)),0)</f>
        <v>38715158</v>
      </c>
      <c r="H240" s="11">
        <f>ROUNDUP((H239+H239*(H$2+_xlfn.FLOOR.MATH($A239/25)*H$3)),0)</f>
        <v>3492948838033400</v>
      </c>
      <c r="I240" s="11">
        <f>ROUNDUP((I239+I239*(I$2+_xlfn.FLOOR.MATH($A239/25)*I$3)),0)</f>
        <v>110690398</v>
      </c>
      <c r="J240" s="38">
        <f>ROUNDUP((J239+J239*(J$2+_xlfn.FLOOR.MATH($A239/25)*J$3)),0)</f>
        <v>1.74537756799816e+16</v>
      </c>
      <c r="K240" s="38">
        <f>ROUNDUP((K239+K239*(K$2+_xlfn.FLOOR.MATH($A239/25)*K$3)),0)</f>
        <v>323957563</v>
      </c>
      <c r="L240" s="12">
        <f>ROUNDUP((L239+L239*(L$2+_xlfn.FLOOR.MATH($A239/25)*L$3)),0)</f>
        <v>9.30746660889446e+16</v>
      </c>
      <c r="M240" s="12">
        <f>ROUNDUP((M239+M239*(M$2+_xlfn.FLOOR.MATH($A239/25)*M$3)),0)</f>
        <v>963831359</v>
      </c>
      <c r="N240" s="11">
        <f>ROUNDUP((N239+N239*(N$2+_xlfn.FLOOR.MATH($A239/25)*N$3)),0)</f>
        <v>5.45053779361492e+17</v>
      </c>
      <c r="O240" s="11">
        <f>ROUNDUP((O239+O239*(O$2+_xlfn.FLOOR.MATH($A239/25)*O$3)),0)</f>
        <v>2883379227</v>
      </c>
      <c r="P240" s="38">
        <f>ROUNDUP((P239+P239*(P$2+_xlfn.FLOOR.MATH($A239/25)*P$3)),0)</f>
        <v>2.72234803916785e+18</v>
      </c>
      <c r="Q240" s="38">
        <f>ROUNDUP((Q239+Q239*(Q$2+_xlfn.FLOOR.MATH($A239/25)*Q$3)),0)</f>
        <v>8643192776</v>
      </c>
      <c r="R240" s="12">
        <f>ROUNDUP((R239+R239*(R$2+_xlfn.FLOOR.MATH($A239/25)*R$3)),0)</f>
        <v>1.36117285597675e+19</v>
      </c>
      <c r="S240" s="12">
        <f>ROUNDUP((S239+S239*(S$2+_xlfn.FLOOR.MATH($A239/25)*S$3)),0)</f>
        <v>25922722374</v>
      </c>
      <c r="T240" s="11">
        <f>ROUNDUP((T239+T239*(T$2+_xlfn.FLOOR.MATH($A239/25)*T$3)),0)</f>
        <v>6.80586312948676e+19</v>
      </c>
      <c r="U240" s="11">
        <f>ROUNDUP((U239+U239*(U$2+_xlfn.FLOOR.MATH($A239/25)*U$3)),0)</f>
        <v>129598870769</v>
      </c>
      <c r="V240" s="38">
        <f>ROUNDUP((V239+V239*(V$2+_xlfn.FLOOR.MATH($A239/25)*V$3)),0)</f>
        <v>3.40293147883822e+20</v>
      </c>
      <c r="W240" s="38">
        <f>ROUNDUP((W239+W239*(W$2+_xlfn.FLOOR.MATH($A239/25)*W$3)),0)</f>
        <v>647977271605</v>
      </c>
      <c r="X240" s="12">
        <f>ROUNDUP((X239+X239*(X$2+_xlfn.FLOOR.MATH($A239/25)*X$3)),0)</f>
        <v>1.91960236049261e+21</v>
      </c>
      <c r="Y240" s="12">
        <f>ROUNDUP((Y239+Y239*(Y$2+_xlfn.FLOOR.MATH($A239/25)*Y$3)),0)</f>
        <v>1943925984799</v>
      </c>
      <c r="Z240" s="11">
        <f>ROUNDUP((Z239+Z239*(Z$2+_xlfn.FLOOR.MATH($A239/25)*Z$3)),0)</f>
        <v>1.08589107580629e+22</v>
      </c>
      <c r="AA240" s="11">
        <f>ROUNDUP((AA239+AA239*(AA$2+_xlfn.FLOOR.MATH($A239/25)*AA$3)),0)</f>
        <v>9719612904735</v>
      </c>
      <c r="AB240" s="38">
        <f>ROUNDUP((AB239+AB239*(AB$2+_xlfn.FLOOR.MATH($A239/25)*AB$3)),0)</f>
        <v>6.14272754496206e+22</v>
      </c>
      <c r="AC240" s="38">
        <f>ROUNDUP((AC239+AC239*(AC$2+_xlfn.FLOOR.MATH($A239/25)*AC$3)),0)</f>
        <v>48598052693222</v>
      </c>
      <c r="AD240" s="12">
        <f>ROUNDUP((AD239+AD239*(AD$2+_xlfn.FLOOR.MATH($A239/25)*AD$3)),0)</f>
        <v>3.4748514414982e+23</v>
      </c>
      <c r="AE240" s="12">
        <f>ROUNDUP((AE239+AE239*(AE$2+_xlfn.FLOOR.MATH($A239/25)*AE$3)),0)</f>
        <v>242990245431171</v>
      </c>
      <c r="AF240" s="11">
        <f>ROUNDUP((AF239+AF239*(AF$2+_xlfn.FLOOR.MATH($A239/25)*AF$3)),0)</f>
        <v>2.77988115317747e+24</v>
      </c>
      <c r="AG240" s="11">
        <f>ROUNDUP((AG239+AG239*(AG$2+_xlfn.FLOOR.MATH($A239/25)*AG$3)),0)</f>
        <v>2429902427654410</v>
      </c>
      <c r="AH240" s="38">
        <f>ROUNDUP((AH239+AH239*(AH$2+_xlfn.FLOOR.MATH($A239/25)*AH$3)),0)</f>
        <v>2.2239049225403e+25</v>
      </c>
      <c r="AI240" s="38">
        <f>ROUNDUP((AI239+AI239*(AI$2+_xlfn.FLOOR.MATH($A239/25)*AI$3)),0)</f>
        <v>2.42990242457026e+16</v>
      </c>
      <c r="AJ240" s="12">
        <f>ROUNDUP((AJ239+AJ239*(AJ$2+_xlfn.FLOOR.MATH($A239/25)*AJ$3)),0)</f>
        <v>1.77912393803203e+26</v>
      </c>
      <c r="AK240" s="12">
        <f>ROUNDUP((AK239+AK239*(AK$2+_xlfn.FLOOR.MATH($A239/25)*AK$3)),0)</f>
        <v>2.42990242423758e+17</v>
      </c>
      <c r="AL240" s="11">
        <f>ROUNDUP((AL239+AL239*(AL$2+_xlfn.FLOOR.MATH($A239/25)*AL$3)),0)</f>
        <v>1.42329915042567e+27</v>
      </c>
      <c r="AM240" s="11">
        <f>ROUNDUP((AM239+AM239*(AM$2+_xlfn.FLOOR.MATH($A239/25)*AM$3)),0)</f>
        <v>2.42990242420129e+18</v>
      </c>
      <c r="AN240" s="38">
        <f>ROUNDUP((AN239+AN239*(AN$2+_xlfn.FLOOR.MATH($A239/25)*AN$3)),0)</f>
        <v>1.13863932034055e+28</v>
      </c>
      <c r="AO240" s="38">
        <f>ROUNDUP((AO239+AO239*(AO$2+_xlfn.FLOOR.MATH($A239/25)*AO$3)),0)</f>
        <v>2.4299024241981e+19</v>
      </c>
      <c r="AP240" s="12">
        <f>ROUNDUP((AP239+AP239*(AP$2+_xlfn.FLOOR.MATH($A239/25)*AP$3)),0)</f>
        <v>1.28822333558146e+29</v>
      </c>
      <c r="AQ240" s="12">
        <f>ROUNDUP((AQ239+AQ239*(AQ$2+_xlfn.FLOOR.MATH($A239/25)*AQ$3)),0)</f>
        <v>3.64485363629716e+20</v>
      </c>
      <c r="AR240" s="11">
        <f>ROUNDUP((AR239+AR239*(AR$2+_xlfn.FLOOR.MATH($A239/25)*AR$3)),0)</f>
        <v>1.45745833003588e+30</v>
      </c>
      <c r="AS240" s="11">
        <f>ROUNDUP((AS239+AS239*(AS$2+_xlfn.FLOOR.MATH($A239/25)*AS$3)),0)</f>
        <v>5.46728045444551e+21</v>
      </c>
      <c r="AT240" s="38">
        <f>ROUNDUP((AT239+AT239*(AT$2+_xlfn.FLOOR.MATH($A239/25)*AT$3)),0)</f>
        <v>1.6489258695443e+31</v>
      </c>
      <c r="AU240" s="38">
        <f>ROUNDUP((AU239+AU239*(AU$2+_xlfn.FLOOR.MATH($A239/25)*AU$3)),0)</f>
        <v>8.20092068166851e+22</v>
      </c>
      <c r="AV240" s="12">
        <f>ROUNDUP((AV239+AV239*(AV$2+_xlfn.FLOOR.MATH($A239/25)*AV$3)),0)</f>
        <v>1.86554666244589e+32</v>
      </c>
      <c r="AW240" s="12">
        <f>ROUNDUP((AW239+AW239*(AW$2+_xlfn.FLOOR.MATH($A239/25)*AW$3)),0)</f>
        <v>1.23013810225023e+24</v>
      </c>
      <c r="AX240" s="11">
        <f>ROUNDUP((AX239+AX239*(AX$2+_xlfn.FLOOR.MATH($A239/25)*AX$3)),0)</f>
        <v>2.11062511301671e+33</v>
      </c>
      <c r="AY240" s="11">
        <f>ROUNDUP((AY239+AY239*(AY$2+_xlfn.FLOOR.MATH($A239/25)*AY$3)),0)</f>
        <v>1.84520715337542e+25</v>
      </c>
    </row>
    <row r="241" spans="1:51">
      <c r="A241" s="3">
        <v>237</v>
      </c>
      <c r="B241" s="11">
        <f>ROUNDUP((B240+B240*(B$2+_xlfn.FLOOR.MATH($A240/25)*B$3)),0)</f>
        <v>3.07473924832863e+18</v>
      </c>
      <c r="C241" s="11">
        <f>ROUNDUP((C240+C240*(C$2+_xlfn.FLOOR.MATH($A240/25)*C$3)),0)</f>
        <v>4984080</v>
      </c>
      <c r="D241" s="38">
        <f>ROUNDUP((D240+D240*(D$2+_xlfn.FLOOR.MATH($A240/25)*D$3)),0)</f>
        <v>58878416870485</v>
      </c>
      <c r="E241" s="38">
        <f>ROUNDUP((E240+E240*(E$2+_xlfn.FLOOR.MATH($A240/25)*E$3)),0)</f>
        <v>16201842</v>
      </c>
      <c r="F241" s="12">
        <f>ROUNDUP((F240+F240*(F$2+_xlfn.FLOOR.MATH($A240/25)*F$3)),0)</f>
        <v>752570341366756</v>
      </c>
      <c r="G241" s="12">
        <f>ROUNDUP((G240+G240*(G$2+_xlfn.FLOOR.MATH($A240/25)*G$3)),0)</f>
        <v>41173571</v>
      </c>
      <c r="H241" s="11">
        <f>ROUNDUP((H240+H240*(H$2+_xlfn.FLOOR.MATH($A240/25)*H$3)),0)</f>
        <v>4086750140499080</v>
      </c>
      <c r="I241" s="11">
        <f>ROUNDUP((I240+I240*(I$2+_xlfn.FLOOR.MATH($A240/25)*I$3)),0)</f>
        <v>117719239</v>
      </c>
      <c r="J241" s="38">
        <f>ROUNDUP((J240+J240*(J$2+_xlfn.FLOOR.MATH($A240/25)*J$3)),0)</f>
        <v>2.04209175455785e+16</v>
      </c>
      <c r="K241" s="38">
        <f>ROUNDUP((K240+K240*(K$2+_xlfn.FLOOR.MATH($A240/25)*K$3)),0)</f>
        <v>344528869</v>
      </c>
      <c r="L241" s="12">
        <f>ROUNDUP((L240+L240*(L$2+_xlfn.FLOOR.MATH($A240/25)*L$3)),0)</f>
        <v>1.08897359324065e+17</v>
      </c>
      <c r="M241" s="12">
        <f>ROUNDUP((M240+M240*(M$2+_xlfn.FLOOR.MATH($A240/25)*M$3)),0)</f>
        <v>1025034651</v>
      </c>
      <c r="N241" s="11">
        <f>ROUNDUP((N240+N240*(N$2+_xlfn.FLOOR.MATH($A240/25)*N$3)),0)</f>
        <v>6.37712921852946e+17</v>
      </c>
      <c r="O241" s="11">
        <f>ROUNDUP((O240+O240*(O$2+_xlfn.FLOOR.MATH($A240/25)*O$3)),0)</f>
        <v>3066473808</v>
      </c>
      <c r="P241" s="38">
        <f>ROUNDUP((P240+P240*(P$2+_xlfn.FLOOR.MATH($A240/25)*P$3)),0)</f>
        <v>3.18514720582638e+18</v>
      </c>
      <c r="Q241" s="38">
        <f>ROUNDUP((Q240+Q240*(Q$2+_xlfn.FLOOR.MATH($A240/25)*Q$3)),0)</f>
        <v>9192035518</v>
      </c>
      <c r="R241" s="12">
        <f>ROUNDUP((R240+R240*(R$2+_xlfn.FLOOR.MATH($A240/25)*R$3)),0)</f>
        <v>1.5925722414928e+19</v>
      </c>
      <c r="S241" s="12">
        <f>ROUNDUP((S240+S240*(S$2+_xlfn.FLOOR.MATH($A240/25)*S$3)),0)</f>
        <v>27568815245</v>
      </c>
      <c r="T241" s="11">
        <f>ROUNDUP((T240+T240*(T$2+_xlfn.FLOOR.MATH($A240/25)*T$3)),0)</f>
        <v>7.96285986149951e+19</v>
      </c>
      <c r="U241" s="11">
        <f>ROUNDUP((U240+U240*(U$2+_xlfn.FLOOR.MATH($A240/25)*U$3)),0)</f>
        <v>137828399063</v>
      </c>
      <c r="V241" s="38">
        <f>ROUNDUP((V240+V240*(V$2+_xlfn.FLOOR.MATH($A240/25)*V$3)),0)</f>
        <v>3.98142983024072e+20</v>
      </c>
      <c r="W241" s="38">
        <f>ROUNDUP((W240+W240*(W$2+_xlfn.FLOOR.MATH($A240/25)*W$3)),0)</f>
        <v>689123828352</v>
      </c>
      <c r="X241" s="12">
        <f>ROUNDUP((X240+X240*(X$2+_xlfn.FLOOR.MATH($A240/25)*X$3)),0)</f>
        <v>2.24593476177635e+21</v>
      </c>
      <c r="Y241" s="12">
        <f>ROUNDUP((Y240+Y240*(Y$2+_xlfn.FLOOR.MATH($A240/25)*Y$3)),0)</f>
        <v>2067365284834</v>
      </c>
      <c r="Z241" s="11">
        <f>ROUNDUP((Z240+Z240*(Z$2+_xlfn.FLOOR.MATH($A240/25)*Z$3)),0)</f>
        <v>1.27049255869336e+22</v>
      </c>
      <c r="AA241" s="11">
        <f>ROUNDUP((AA240+AA240*(AA$2+_xlfn.FLOOR.MATH($A240/25)*AA$3)),0)</f>
        <v>10336808324186</v>
      </c>
      <c r="AB241" s="38">
        <f>ROUNDUP((AB240+AB240*(AB$2+_xlfn.FLOOR.MATH($A240/25)*AB$3)),0)</f>
        <v>7.18699122760561e+22</v>
      </c>
      <c r="AC241" s="38">
        <f>ROUNDUP((AC240+AC240*(AC$2+_xlfn.FLOOR.MATH($A240/25)*AC$3)),0)</f>
        <v>51684029039242</v>
      </c>
      <c r="AD241" s="12">
        <f>ROUNDUP((AD240+AD240*(AD$2+_xlfn.FLOOR.MATH($A240/25)*AD$3)),0)</f>
        <v>4.06557618655289e+23</v>
      </c>
      <c r="AE241" s="12">
        <f>ROUNDUP((AE240+AE240*(AE$2+_xlfn.FLOOR.MATH($A240/25)*AE$3)),0)</f>
        <v>258420126016050</v>
      </c>
      <c r="AF241" s="11">
        <f>ROUNDUP((AF240+AF240*(AF$2+_xlfn.FLOOR.MATH($A240/25)*AF$3)),0)</f>
        <v>3.25246094921764e+24</v>
      </c>
      <c r="AG241" s="11">
        <f>ROUNDUP((AG240+AG240*(AG$2+_xlfn.FLOOR.MATH($A240/25)*AG$3)),0)</f>
        <v>2584201231810470</v>
      </c>
      <c r="AH241" s="38">
        <f>ROUNDUP((AH240+AH240*(AH$2+_xlfn.FLOOR.MATH($A240/25)*AH$3)),0)</f>
        <v>2.60196875937215e+25</v>
      </c>
      <c r="AI241" s="38">
        <f>ROUNDUP((AI240+AI240*(AI$2+_xlfn.FLOOR.MATH($A240/25)*AI$3)),0)</f>
        <v>2.58420122853047e+16</v>
      </c>
      <c r="AJ241" s="12">
        <f>ROUNDUP((AJ240+AJ240*(AJ$2+_xlfn.FLOOR.MATH($A240/25)*AJ$3)),0)</f>
        <v>2.08157500749747e+26</v>
      </c>
      <c r="AK241" s="12">
        <f>ROUNDUP((AK240+AK240*(AK$2+_xlfn.FLOOR.MATH($A240/25)*AK$3)),0)</f>
        <v>2.58420122817667e+17</v>
      </c>
      <c r="AL241" s="11">
        <f>ROUNDUP((AL240+AL240*(AL$2+_xlfn.FLOOR.MATH($A240/25)*AL$3)),0)</f>
        <v>1.66526000599803e+27</v>
      </c>
      <c r="AM241" s="11">
        <f>ROUNDUP((AM240+AM240*(AM$2+_xlfn.FLOOR.MATH($A240/25)*AM$3)),0)</f>
        <v>2.58420122813807e+18</v>
      </c>
      <c r="AN241" s="38">
        <f>ROUNDUP((AN240+AN240*(AN$2+_xlfn.FLOOR.MATH($A240/25)*AN$3)),0)</f>
        <v>1.33220800479844e+28</v>
      </c>
      <c r="AO241" s="38">
        <f>ROUNDUP((AO240+AO240*(AO$2+_xlfn.FLOOR.MATH($A240/25)*AO$3)),0)</f>
        <v>2.58420122813468e+19</v>
      </c>
      <c r="AP241" s="12">
        <f>ROUNDUP((AP240+AP240*(AP$2+_xlfn.FLOOR.MATH($A240/25)*AP$3)),0)</f>
        <v>1.50722130263031e+29</v>
      </c>
      <c r="AQ241" s="12">
        <f>ROUNDUP((AQ240+AQ240*(AQ$2+_xlfn.FLOOR.MATH($A240/25)*AQ$3)),0)</f>
        <v>3.87630184220203e+20</v>
      </c>
      <c r="AR241" s="11">
        <f>ROUNDUP((AR240+AR240*(AR$2+_xlfn.FLOOR.MATH($A240/25)*AR$3)),0)</f>
        <v>1.70522624614198e+30</v>
      </c>
      <c r="AS241" s="11">
        <f>ROUNDUP((AS240+AS240*(AS$2+_xlfn.FLOOR.MATH($A240/25)*AS$3)),0)</f>
        <v>5.8144527633028e+21</v>
      </c>
      <c r="AT241" s="38">
        <f>ROUNDUP((AT240+AT240*(AT$2+_xlfn.FLOOR.MATH($A240/25)*AT$3)),0)</f>
        <v>1.92924326736683e+31</v>
      </c>
      <c r="AU241" s="38">
        <f>ROUNDUP((AU240+AU240*(AU$2+_xlfn.FLOOR.MATH($A240/25)*AU$3)),0)</f>
        <v>8.72167914495446e+22</v>
      </c>
      <c r="AV241" s="12">
        <f>ROUNDUP((AV240+AV240*(AV$2+_xlfn.FLOOR.MATH($A240/25)*AV$3)),0)</f>
        <v>2.18268959506169e+32</v>
      </c>
      <c r="AW241" s="12">
        <f>ROUNDUP((AW240+AW240*(AW$2+_xlfn.FLOOR.MATH($A240/25)*AW$3)),0)</f>
        <v>1.30825187174312e+24</v>
      </c>
      <c r="AX241" s="11">
        <f>ROUNDUP((AX240+AX240*(AX$2+_xlfn.FLOOR.MATH($A240/25)*AX$3)),0)</f>
        <v>2.46943138222955e+33</v>
      </c>
      <c r="AY241" s="11">
        <f>ROUNDUP((AY240+AY240*(AY$2+_xlfn.FLOOR.MATH($A240/25)*AY$3)),0)</f>
        <v>1.96237780761476e+25</v>
      </c>
    </row>
    <row r="242" spans="1:51">
      <c r="A242" s="3">
        <v>238</v>
      </c>
      <c r="B242" s="11">
        <f>ROUNDUP((B241+B241*(B$2+_xlfn.FLOOR.MATH($A241/25)*B$3)),0)</f>
        <v>3.93566623786065e+18</v>
      </c>
      <c r="C242" s="11">
        <f>ROUNDUP((C241+C241*(C$2+_xlfn.FLOOR.MATH($A241/25)*C$3)),0)</f>
        <v>5300570</v>
      </c>
      <c r="D242" s="38">
        <f>ROUNDUP((D241+D241*(D$2+_xlfn.FLOOR.MATH($A241/25)*D$3)),0)</f>
        <v>68887747738468</v>
      </c>
      <c r="E242" s="38">
        <f>ROUNDUP((E241+E241*(E$2+_xlfn.FLOOR.MATH($A241/25)*E$3)),0)</f>
        <v>17230659</v>
      </c>
      <c r="F242" s="12">
        <f>ROUNDUP((F241+F241*(F$2+_xlfn.FLOOR.MATH($A241/25)*F$3)),0)</f>
        <v>880507299399105</v>
      </c>
      <c r="G242" s="12">
        <f>ROUNDUP((G241+G241*(G$2+_xlfn.FLOOR.MATH($A241/25)*G$3)),0)</f>
        <v>43788093</v>
      </c>
      <c r="H242" s="11">
        <f>ROUNDUP((H241+H241*(H$2+_xlfn.FLOOR.MATH($A241/25)*H$3)),0)</f>
        <v>4781497664383920</v>
      </c>
      <c r="I242" s="11">
        <f>ROUNDUP((I241+I241*(I$2+_xlfn.FLOOR.MATH($A241/25)*I$3)),0)</f>
        <v>125194411</v>
      </c>
      <c r="J242" s="38">
        <f>ROUNDUP((J241+J241*(J$2+_xlfn.FLOOR.MATH($A241/25)*J$3)),0)</f>
        <v>2.38924735283268e+16</v>
      </c>
      <c r="K242" s="38">
        <f>ROUNDUP((K241+K241*(K$2+_xlfn.FLOOR.MATH($A241/25)*K$3)),0)</f>
        <v>366406453</v>
      </c>
      <c r="L242" s="12">
        <f>ROUNDUP((L241+L241*(L$2+_xlfn.FLOOR.MATH($A241/25)*L$3)),0)</f>
        <v>1.27409910409156e+17</v>
      </c>
      <c r="M242" s="12">
        <f>ROUNDUP((M241+M241*(M$2+_xlfn.FLOOR.MATH($A241/25)*M$3)),0)</f>
        <v>1090124352</v>
      </c>
      <c r="N242" s="11">
        <f>ROUNDUP((N241+N241*(N$2+_xlfn.FLOOR.MATH($A241/25)*N$3)),0)</f>
        <v>7.46124118567947e+17</v>
      </c>
      <c r="O242" s="11">
        <f>ROUNDUP((O241+O241*(O$2+_xlfn.FLOOR.MATH($A241/25)*O$3)),0)</f>
        <v>3261194895</v>
      </c>
      <c r="P242" s="38">
        <f>ROUNDUP((P241+P241*(P$2+_xlfn.FLOOR.MATH($A241/25)*P$3)),0)</f>
        <v>3.72662223081686e+18</v>
      </c>
      <c r="Q242" s="38">
        <f>ROUNDUP((Q241+Q241*(Q$2+_xlfn.FLOOR.MATH($A241/25)*Q$3)),0)</f>
        <v>9775729774</v>
      </c>
      <c r="R242" s="12">
        <f>ROUNDUP((R241+R241*(R$2+_xlfn.FLOOR.MATH($A241/25)*R$3)),0)</f>
        <v>1.86330952254658e+19</v>
      </c>
      <c r="S242" s="12">
        <f>ROUNDUP((S241+S241*(S$2+_xlfn.FLOOR.MATH($A241/25)*S$3)),0)</f>
        <v>29319435014</v>
      </c>
      <c r="T242" s="11">
        <f>ROUNDUP((T241+T241*(T$2+_xlfn.FLOOR.MATH($A241/25)*T$3)),0)</f>
        <v>9.31654603795443e+19</v>
      </c>
      <c r="U242" s="11">
        <f>ROUNDUP((U241+U241*(U$2+_xlfn.FLOOR.MATH($A241/25)*U$3)),0)</f>
        <v>146580502404</v>
      </c>
      <c r="V242" s="38">
        <f>ROUNDUP((V241+V241*(V$2+_xlfn.FLOOR.MATH($A241/25)*V$3)),0)</f>
        <v>4.65827290138164e+20</v>
      </c>
      <c r="W242" s="38">
        <f>ROUNDUP((W241+W241*(W$2+_xlfn.FLOOR.MATH($A241/25)*W$3)),0)</f>
        <v>732883191453</v>
      </c>
      <c r="X242" s="12">
        <f>ROUNDUP((X241+X241*(X$2+_xlfn.FLOOR.MATH($A241/25)*X$3)),0)</f>
        <v>2.62774367127833e+21</v>
      </c>
      <c r="Y242" s="12">
        <f>ROUNDUP((Y241+Y241*(Y$2+_xlfn.FLOOR.MATH($A241/25)*Y$3)),0)</f>
        <v>2198642980421</v>
      </c>
      <c r="Z242" s="11">
        <f>ROUNDUP((Z241+Z241*(Z$2+_xlfn.FLOOR.MATH($A241/25)*Z$3)),0)</f>
        <v>1.48647629367123e+22</v>
      </c>
      <c r="AA242" s="11">
        <f>ROUNDUP((AA241+AA241*(AA$2+_xlfn.FLOOR.MATH($A241/25)*AA$3)),0)</f>
        <v>10993195652772</v>
      </c>
      <c r="AB242" s="38">
        <f>ROUNDUP((AB241+AB241*(AB$2+_xlfn.FLOOR.MATH($A241/25)*AB$3)),0)</f>
        <v>8.40877973629856e+22</v>
      </c>
      <c r="AC242" s="38">
        <f>ROUNDUP((AC241+AC241*(AC$2+_xlfn.FLOOR.MATH($A241/25)*AC$3)),0)</f>
        <v>54965964883234</v>
      </c>
      <c r="AD242" s="12">
        <f>ROUNDUP((AD241+AD241*(AD$2+_xlfn.FLOOR.MATH($A241/25)*AD$3)),0)</f>
        <v>4.75672413826688e+23</v>
      </c>
      <c r="AE242" s="12">
        <f>ROUNDUP((AE241+AE241*(AE$2+_xlfn.FLOOR.MATH($A241/25)*AE$3)),0)</f>
        <v>274829804018069</v>
      </c>
      <c r="AF242" s="11">
        <f>ROUNDUP((AF241+AF241*(AF$2+_xlfn.FLOOR.MATH($A241/25)*AF$3)),0)</f>
        <v>3.80537931058464e+24</v>
      </c>
      <c r="AG242" s="11">
        <f>ROUNDUP((AG241+AG241*(AG$2+_xlfn.FLOOR.MATH($A241/25)*AG$3)),0)</f>
        <v>2748298010030440</v>
      </c>
      <c r="AH242" s="38">
        <f>ROUNDUP((AH241+AH241*(AH$2+_xlfn.FLOOR.MATH($A241/25)*AH$3)),0)</f>
        <v>3.04430344846542e+25</v>
      </c>
      <c r="AI242" s="38">
        <f>ROUNDUP((AI241+AI241*(AI$2+_xlfn.FLOOR.MATH($A241/25)*AI$3)),0)</f>
        <v>2.74829800654215e+16</v>
      </c>
      <c r="AJ242" s="12">
        <f>ROUNDUP((AJ241+AJ241*(AJ$2+_xlfn.FLOOR.MATH($A241/25)*AJ$3)),0)</f>
        <v>2.43544275877204e+26</v>
      </c>
      <c r="AK242" s="12">
        <f>ROUNDUP((AK241+AK241*(AK$2+_xlfn.FLOOR.MATH($A241/25)*AK$3)),0)</f>
        <v>2.74829800616589e+17</v>
      </c>
      <c r="AL242" s="11">
        <f>ROUNDUP((AL241+AL241*(AL$2+_xlfn.FLOOR.MATH($A241/25)*AL$3)),0)</f>
        <v>1.9483542070177e+27</v>
      </c>
      <c r="AM242" s="11">
        <f>ROUNDUP((AM241+AM241*(AM$2+_xlfn.FLOOR.MATH($A241/25)*AM$3)),0)</f>
        <v>2.74829800612484e+18</v>
      </c>
      <c r="AN242" s="38">
        <f>ROUNDUP((AN241+AN241*(AN$2+_xlfn.FLOOR.MATH($A241/25)*AN$3)),0)</f>
        <v>1.55868336561417e+28</v>
      </c>
      <c r="AO242" s="38">
        <f>ROUNDUP((AO241+AO241*(AO$2+_xlfn.FLOOR.MATH($A241/25)*AO$3)),0)</f>
        <v>2.74829800612123e+19</v>
      </c>
      <c r="AP242" s="12">
        <f>ROUNDUP((AP241+AP241*(AP$2+_xlfn.FLOOR.MATH($A241/25)*AP$3)),0)</f>
        <v>1.76344892407746e+29</v>
      </c>
      <c r="AQ242" s="12">
        <f>ROUNDUP((AQ241+AQ241*(AQ$2+_xlfn.FLOOR.MATH($A241/25)*AQ$3)),0)</f>
        <v>4.12244700918186e+20</v>
      </c>
      <c r="AR242" s="11">
        <f>ROUNDUP((AR241+AR241*(AR$2+_xlfn.FLOOR.MATH($A241/25)*AR$3)),0)</f>
        <v>1.99511470798612e+30</v>
      </c>
      <c r="AS242" s="11">
        <f>ROUNDUP((AS241+AS241*(AS$2+_xlfn.FLOOR.MATH($A241/25)*AS$3)),0)</f>
        <v>6.18367051377253e+21</v>
      </c>
      <c r="AT242" s="38">
        <f>ROUNDUP((AT241+AT241*(AT$2+_xlfn.FLOOR.MATH($A241/25)*AT$3)),0)</f>
        <v>2.25721462281919e+31</v>
      </c>
      <c r="AU242" s="38">
        <f>ROUNDUP((AU241+AU241*(AU$2+_xlfn.FLOOR.MATH($A241/25)*AU$3)),0)</f>
        <v>9.27550577065907e+22</v>
      </c>
      <c r="AV242" s="12">
        <f>ROUNDUP((AV241+AV241*(AV$2+_xlfn.FLOOR.MATH($A241/25)*AV$3)),0)</f>
        <v>2.55374682622218e+32</v>
      </c>
      <c r="AW242" s="12">
        <f>ROUNDUP((AW241+AW241*(AW$2+_xlfn.FLOOR.MATH($A241/25)*AW$3)),0)</f>
        <v>1.39132586559881e+24</v>
      </c>
      <c r="AX242" s="11">
        <f>ROUNDUP((AX241+AX241*(AX$2+_xlfn.FLOOR.MATH($A241/25)*AX$3)),0)</f>
        <v>2.88923471720857e+33</v>
      </c>
      <c r="AY242" s="11">
        <f>ROUNDUP((AY241+AY241*(AY$2+_xlfn.FLOOR.MATH($A241/25)*AY$3)),0)</f>
        <v>2.0869887983983e+25</v>
      </c>
    </row>
    <row r="243" spans="1:51">
      <c r="A243" s="3">
        <v>239</v>
      </c>
      <c r="B243" s="11">
        <f>ROUNDUP((B242+B242*(B$2+_xlfn.FLOOR.MATH($A242/25)*B$3)),0)</f>
        <v>5.03765278446163e+18</v>
      </c>
      <c r="C243" s="11">
        <f>ROUNDUP((C242+C242*(C$2+_xlfn.FLOOR.MATH($A242/25)*C$3)),0)</f>
        <v>5637157</v>
      </c>
      <c r="D243" s="38">
        <f>ROUNDUP((D242+D242*(D$2+_xlfn.FLOOR.MATH($A242/25)*D$3)),0)</f>
        <v>80598664854008</v>
      </c>
      <c r="E243" s="38">
        <f>ROUNDUP((E242+E242*(E$2+_xlfn.FLOOR.MATH($A242/25)*E$3)),0)</f>
        <v>18324806</v>
      </c>
      <c r="F243" s="12">
        <f>ROUNDUP((F242+F242*(F$2+_xlfn.FLOOR.MATH($A242/25)*F$3)),0)</f>
        <v>1030193540296950</v>
      </c>
      <c r="G243" s="12">
        <f>ROUNDUP((G242+G242*(G$2+_xlfn.FLOOR.MATH($A242/25)*G$3)),0)</f>
        <v>46568637</v>
      </c>
      <c r="H243" s="11">
        <f>ROUNDUP((H242+H242*(H$2+_xlfn.FLOOR.MATH($A242/25)*H$3)),0)</f>
        <v>5594352267329190</v>
      </c>
      <c r="I243" s="11">
        <f>ROUNDUP((I242+I242*(I$2+_xlfn.FLOOR.MATH($A242/25)*I$3)),0)</f>
        <v>133144257</v>
      </c>
      <c r="J243" s="38">
        <f>ROUNDUP((J242+J242*(J$2+_xlfn.FLOOR.MATH($A242/25)*J$3)),0)</f>
        <v>2.79541940281424e+16</v>
      </c>
      <c r="K243" s="38">
        <f>ROUNDUP((K242+K242*(K$2+_xlfn.FLOOR.MATH($A242/25)*K$3)),0)</f>
        <v>389673263</v>
      </c>
      <c r="L243" s="12">
        <f>ROUNDUP((L242+L242*(L$2+_xlfn.FLOOR.MATH($A242/25)*L$3)),0)</f>
        <v>1.49069595178713e+17</v>
      </c>
      <c r="M243" s="12">
        <f>ROUNDUP((M242+M242*(M$2+_xlfn.FLOOR.MATH($A242/25)*M$3)),0)</f>
        <v>1159347249</v>
      </c>
      <c r="N243" s="11">
        <f>ROUNDUP((N242+N242*(N$2+_xlfn.FLOOR.MATH($A242/25)*N$3)),0)</f>
        <v>8.72965218724498e+17</v>
      </c>
      <c r="O243" s="11">
        <f>ROUNDUP((O242+O242*(O$2+_xlfn.FLOOR.MATH($A242/25)*O$3)),0)</f>
        <v>3468280771</v>
      </c>
      <c r="P243" s="38">
        <f>ROUNDUP((P242+P242*(P$2+_xlfn.FLOOR.MATH($A242/25)*P$3)),0)</f>
        <v>4.36014801005573e+18</v>
      </c>
      <c r="Q243" s="38">
        <f>ROUNDUP((Q242+Q242*(Q$2+_xlfn.FLOOR.MATH($A242/25)*Q$3)),0)</f>
        <v>10396488615</v>
      </c>
      <c r="R243" s="12">
        <f>ROUNDUP((R242+R242*(R$2+_xlfn.FLOOR.MATH($A242/25)*R$3)),0)</f>
        <v>2.1800721413795e+19</v>
      </c>
      <c r="S243" s="12">
        <f>ROUNDUP((S242+S242*(S$2+_xlfn.FLOOR.MATH($A242/25)*S$3)),0)</f>
        <v>31181219138</v>
      </c>
      <c r="T243" s="11">
        <f>ROUNDUP((T242+T242*(T$2+_xlfn.FLOOR.MATH($A242/25)*T$3)),0)</f>
        <v>1.09003588644067e+20</v>
      </c>
      <c r="U243" s="11">
        <f>ROUNDUP((U242+U242*(U$2+_xlfn.FLOOR.MATH($A242/25)*U$3)),0)</f>
        <v>155888364307</v>
      </c>
      <c r="V243" s="38">
        <f>ROUNDUP((V242+V242*(V$2+_xlfn.FLOOR.MATH($A242/25)*V$3)),0)</f>
        <v>5.45017929461652e+20</v>
      </c>
      <c r="W243" s="38">
        <f>ROUNDUP((W242+W242*(W$2+_xlfn.FLOOR.MATH($A242/25)*W$3)),0)</f>
        <v>779421274111</v>
      </c>
      <c r="X243" s="12">
        <f>ROUNDUP((X242+X242*(X$2+_xlfn.FLOOR.MATH($A242/25)*X$3)),0)</f>
        <v>3.07446009539565e+21</v>
      </c>
      <c r="Y243" s="12">
        <f>ROUNDUP((Y242+Y242*(Y$2+_xlfn.FLOOR.MATH($A242/25)*Y$3)),0)</f>
        <v>2338256809678</v>
      </c>
      <c r="Z243" s="11">
        <f>ROUNDUP((Z242+Z242*(Z$2+_xlfn.FLOOR.MATH($A242/25)*Z$3)),0)</f>
        <v>1.73917726359534e+22</v>
      </c>
      <c r="AA243" s="11">
        <f>ROUNDUP((AA242+AA242*(AA$2+_xlfn.FLOOR.MATH($A242/25)*AA$3)),0)</f>
        <v>11691263576723</v>
      </c>
      <c r="AB243" s="38">
        <f>ROUNDUP((AB242+AB242*(AB$2+_xlfn.FLOOR.MATH($A242/25)*AB$3)),0)</f>
        <v>9.83827229146931e+22</v>
      </c>
      <c r="AC243" s="38">
        <f>ROUNDUP((AC242+AC242*(AC$2+_xlfn.FLOOR.MATH($A242/25)*AC$3)),0)</f>
        <v>58456303653320</v>
      </c>
      <c r="AD243" s="12">
        <f>ROUNDUP((AD242+AD242*(AD$2+_xlfn.FLOOR.MATH($A242/25)*AD$3)),0)</f>
        <v>5.56536724177225e+23</v>
      </c>
      <c r="AE243" s="12">
        <f>ROUNDUP((AE242+AE242*(AE$2+_xlfn.FLOOR.MATH($A242/25)*AE$3)),0)</f>
        <v>292281496573216</v>
      </c>
      <c r="AF243" s="11">
        <f>ROUNDUP((AF242+AF242*(AF$2+_xlfn.FLOOR.MATH($A242/25)*AF$3)),0)</f>
        <v>4.45229379338403e+24</v>
      </c>
      <c r="AG243" s="11">
        <f>ROUNDUP((AG242+AG242*(AG$2+_xlfn.FLOOR.MATH($A242/25)*AG$3)),0)</f>
        <v>2922814933667370</v>
      </c>
      <c r="AH243" s="38">
        <f>ROUNDUP((AH242+AH242*(AH$2+_xlfn.FLOOR.MATH($A242/25)*AH$3)),0)</f>
        <v>3.56183503470454e+25</v>
      </c>
      <c r="AI243" s="38">
        <f>ROUNDUP((AI242+AI242*(AI$2+_xlfn.FLOOR.MATH($A242/25)*AI$3)),0)</f>
        <v>2.92281492995758e+16</v>
      </c>
      <c r="AJ243" s="12">
        <f>ROUNDUP((AJ242+AJ242*(AJ$2+_xlfn.FLOOR.MATH($A242/25)*AJ$3)),0)</f>
        <v>2.84946802776329e+26</v>
      </c>
      <c r="AK243" s="12">
        <f>ROUNDUP((AK242+AK242*(AK$2+_xlfn.FLOOR.MATH($A242/25)*AK$3)),0)</f>
        <v>2.92281492955742e+17</v>
      </c>
      <c r="AL243" s="11">
        <f>ROUNDUP((AL242+AL242*(AL$2+_xlfn.FLOOR.MATH($A242/25)*AL$3)),0)</f>
        <v>2.27957442221071e+27</v>
      </c>
      <c r="AM243" s="11">
        <f>ROUNDUP((AM242+AM242*(AM$2+_xlfn.FLOOR.MATH($A242/25)*AM$3)),0)</f>
        <v>2.92281492951377e+18</v>
      </c>
      <c r="AN243" s="38">
        <f>ROUNDUP((AN242+AN242*(AN$2+_xlfn.FLOOR.MATH($A242/25)*AN$3)),0)</f>
        <v>1.82365953776858e+28</v>
      </c>
      <c r="AO243" s="38">
        <f>ROUNDUP((AO242+AO242*(AO$2+_xlfn.FLOOR.MATH($A242/25)*AO$3)),0)</f>
        <v>2.92281492950993e+19</v>
      </c>
      <c r="AP243" s="12">
        <f>ROUNDUP((AP242+AP242*(AP$2+_xlfn.FLOOR.MATH($A242/25)*AP$3)),0)</f>
        <v>2.06323524117063e+29</v>
      </c>
      <c r="AQ243" s="12">
        <f>ROUNDUP((AQ242+AQ242*(AQ$2+_xlfn.FLOOR.MATH($A242/25)*AQ$3)),0)</f>
        <v>4.38422239426491e+20</v>
      </c>
      <c r="AR243" s="11">
        <f>ROUNDUP((AR242+AR242*(AR$2+_xlfn.FLOOR.MATH($A242/25)*AR$3)),0)</f>
        <v>2.33428420834376e+30</v>
      </c>
      <c r="AS243" s="11">
        <f>ROUNDUP((AS242+AS242*(AS$2+_xlfn.FLOOR.MATH($A242/25)*AS$3)),0)</f>
        <v>6.57633359139708e+21</v>
      </c>
      <c r="AT243" s="38">
        <f>ROUNDUP((AT242+AT242*(AT$2+_xlfn.FLOOR.MATH($A242/25)*AT$3)),0)</f>
        <v>2.64094110869845e+31</v>
      </c>
      <c r="AU243" s="38">
        <f>ROUNDUP((AU242+AU242*(AU$2+_xlfn.FLOOR.MATH($A242/25)*AU$3)),0)</f>
        <v>9.86450038709592e+22</v>
      </c>
      <c r="AV243" s="12">
        <f>ROUNDUP((AV242+AV242*(AV$2+_xlfn.FLOOR.MATH($A242/25)*AV$3)),0)</f>
        <v>2.98788378667995e+32</v>
      </c>
      <c r="AW243" s="12">
        <f>ROUNDUP((AW242+AW242*(AW$2+_xlfn.FLOOR.MATH($A242/25)*AW$3)),0)</f>
        <v>1.47967505806433e+24</v>
      </c>
      <c r="AX243" s="11">
        <f>ROUNDUP((AX242+AX242*(AX$2+_xlfn.FLOOR.MATH($A242/25)*AX$3)),0)</f>
        <v>3.38040461913403e+33</v>
      </c>
      <c r="AY243" s="11">
        <f>ROUNDUP((AY242+AY242*(AY$2+_xlfn.FLOOR.MATH($A242/25)*AY$3)),0)</f>
        <v>2.21951258709659e+25</v>
      </c>
    </row>
    <row r="244" spans="1:51">
      <c r="A244" s="3">
        <v>240</v>
      </c>
      <c r="B244" s="11">
        <f>ROUNDUP((B243+B243*(B$2+_xlfn.FLOOR.MATH($A243/25)*B$3)),0)</f>
        <v>6.44819556411089e+18</v>
      </c>
      <c r="C244" s="11">
        <f>ROUNDUP((C243+C243*(C$2+_xlfn.FLOOR.MATH($A243/25)*C$3)),0)</f>
        <v>5995117</v>
      </c>
      <c r="D244" s="38">
        <f>ROUNDUP((D243+D243*(D$2+_xlfn.FLOOR.MATH($A243/25)*D$3)),0)</f>
        <v>94300437879190</v>
      </c>
      <c r="E244" s="38">
        <f>ROUNDUP((E243+E243*(E$2+_xlfn.FLOOR.MATH($A243/25)*E$3)),0)</f>
        <v>19488432</v>
      </c>
      <c r="F244" s="12">
        <f>ROUNDUP((F243+F243*(F$2+_xlfn.FLOOR.MATH($A243/25)*F$3)),0)</f>
        <v>1205326442147430</v>
      </c>
      <c r="G244" s="12">
        <f>ROUNDUP((G243+G243*(G$2+_xlfn.FLOOR.MATH($A243/25)*G$3)),0)</f>
        <v>49525746</v>
      </c>
      <c r="H244" s="11">
        <f>ROUNDUP((H243+H243*(H$2+_xlfn.FLOOR.MATH($A243/25)*H$3)),0)</f>
        <v>6545392152775150</v>
      </c>
      <c r="I244" s="11">
        <f>ROUNDUP((I243+I243*(I$2+_xlfn.FLOOR.MATH($A243/25)*I$3)),0)</f>
        <v>141598918</v>
      </c>
      <c r="J244" s="38">
        <f>ROUNDUP((J243+J243*(J$2+_xlfn.FLOOR.MATH($A243/25)*J$3)),0)</f>
        <v>3.27064070129266e+16</v>
      </c>
      <c r="K244" s="38">
        <f>ROUNDUP((K243+K243*(K$2+_xlfn.FLOOR.MATH($A243/25)*K$3)),0)</f>
        <v>414417516</v>
      </c>
      <c r="L244" s="12">
        <f>ROUNDUP((L243+L243*(L$2+_xlfn.FLOOR.MATH($A243/25)*L$3)),0)</f>
        <v>1.74411426359094e+17</v>
      </c>
      <c r="M244" s="12">
        <f>ROUNDUP((M243+M243*(M$2+_xlfn.FLOOR.MATH($A243/25)*M$3)),0)</f>
        <v>1232965800</v>
      </c>
      <c r="N244" s="11">
        <f>ROUNDUP((N243+N243*(N$2+_xlfn.FLOOR.MATH($A243/25)*N$3)),0)</f>
        <v>1.02136930590766e+18</v>
      </c>
      <c r="O244" s="11">
        <f>ROUNDUP((O243+O243*(O$2+_xlfn.FLOOR.MATH($A243/25)*O$3)),0)</f>
        <v>3688516600</v>
      </c>
      <c r="P244" s="38">
        <f>ROUNDUP((P243+P243*(P$2+_xlfn.FLOOR.MATH($A243/25)*P$3)),0)</f>
        <v>5.1013731717652e+18</v>
      </c>
      <c r="Q244" s="38">
        <f>ROUNDUP((Q243+Q243*(Q$2+_xlfn.FLOOR.MATH($A243/25)*Q$3)),0)</f>
        <v>11056665643</v>
      </c>
      <c r="R244" s="12">
        <f>ROUNDUP((R243+R243*(R$2+_xlfn.FLOOR.MATH($A243/25)*R$3)),0)</f>
        <v>2.55068440541401e+19</v>
      </c>
      <c r="S244" s="12">
        <f>ROUNDUP((S243+S243*(S$2+_xlfn.FLOOR.MATH($A243/25)*S$3)),0)</f>
        <v>33161226554</v>
      </c>
      <c r="T244" s="11">
        <f>ROUNDUP((T243+T243*(T$2+_xlfn.FLOOR.MATH($A243/25)*T$3)),0)</f>
        <v>1.27534198713558e+20</v>
      </c>
      <c r="U244" s="11">
        <f>ROUNDUP((U243+U243*(U$2+_xlfn.FLOOR.MATH($A243/25)*U$3)),0)</f>
        <v>165787275441</v>
      </c>
      <c r="V244" s="38">
        <f>ROUNDUP((V243+V243*(V$2+_xlfn.FLOOR.MATH($A243/25)*V$3)),0)</f>
        <v>6.37670977470133e+20</v>
      </c>
      <c r="W244" s="38">
        <f>ROUNDUP((W243+W243*(W$2+_xlfn.FLOOR.MATH($A243/25)*W$3)),0)</f>
        <v>828914525018</v>
      </c>
      <c r="X244" s="12">
        <f>ROUNDUP((X243+X243*(X$2+_xlfn.FLOOR.MATH($A243/25)*X$3)),0)</f>
        <v>3.59711831161291e+21</v>
      </c>
      <c r="Y244" s="12">
        <f>ROUNDUP((Y243+Y243*(Y$2+_xlfn.FLOOR.MATH($A243/25)*Y$3)),0)</f>
        <v>2486736117093</v>
      </c>
      <c r="Z244" s="11">
        <f>ROUNDUP((Z243+Z243*(Z$2+_xlfn.FLOOR.MATH($A243/25)*Z$3)),0)</f>
        <v>2.03483739840655e+22</v>
      </c>
      <c r="AA244" s="11">
        <f>ROUNDUP((AA243+AA243*(AA$2+_xlfn.FLOOR.MATH($A243/25)*AA$3)),0)</f>
        <v>12433658813845</v>
      </c>
      <c r="AB244" s="38">
        <f>ROUNDUP((AB243+AB243*(AB$2+_xlfn.FLOOR.MATH($A243/25)*AB$3)),0)</f>
        <v>1.15107785810191e+23</v>
      </c>
      <c r="AC244" s="38">
        <f>ROUNDUP((AC243+AC243*(AC$2+_xlfn.FLOOR.MATH($A243/25)*AC$3)),0)</f>
        <v>62168278935306</v>
      </c>
      <c r="AD244" s="12">
        <f>ROUNDUP((AD243+AD243*(AD$2+_xlfn.FLOOR.MATH($A243/25)*AD$3)),0)</f>
        <v>6.51147967287353e+23</v>
      </c>
      <c r="AE244" s="12">
        <f>ROUNDUP((AE243+AE243*(AE$2+_xlfn.FLOOR.MATH($A243/25)*AE$3)),0)</f>
        <v>310841371605615</v>
      </c>
      <c r="AF244" s="11">
        <f>ROUNDUP((AF243+AF243*(AF$2+_xlfn.FLOOR.MATH($A243/25)*AF$3)),0)</f>
        <v>5.20918373825931e+24</v>
      </c>
      <c r="AG244" s="11">
        <f>ROUNDUP((AG243+AG243*(AG$2+_xlfn.FLOOR.MATH($A243/25)*AG$3)),0)</f>
        <v>3108413681955250</v>
      </c>
      <c r="AH244" s="38">
        <f>ROUNDUP((AH243+AH243*(AH$2+_xlfn.FLOOR.MATH($A243/25)*AH$3)),0)</f>
        <v>4.16734699060431e+25</v>
      </c>
      <c r="AI244" s="38">
        <f>ROUNDUP((AI243+AI243*(AI$2+_xlfn.FLOOR.MATH($A243/25)*AI$3)),0)</f>
        <v>3.10841367800989e+16</v>
      </c>
      <c r="AJ244" s="12">
        <f>ROUNDUP((AJ243+AJ243*(AJ$2+_xlfn.FLOOR.MATH($A243/25)*AJ$3)),0)</f>
        <v>3.33387759248305e+26</v>
      </c>
      <c r="AK244" s="12">
        <f>ROUNDUP((AK243+AK243*(AK$2+_xlfn.FLOOR.MATH($A243/25)*AK$3)),0)</f>
        <v>3.10841367758432e+17</v>
      </c>
      <c r="AL244" s="11">
        <f>ROUNDUP((AL243+AL243*(AL$2+_xlfn.FLOOR.MATH($A243/25)*AL$3)),0)</f>
        <v>2.66710207398653e+27</v>
      </c>
      <c r="AM244" s="11">
        <f>ROUNDUP((AM243+AM243*(AM$2+_xlfn.FLOOR.MATH($A243/25)*AM$3)),0)</f>
        <v>3.10841367753789e+18</v>
      </c>
      <c r="AN244" s="38">
        <f>ROUNDUP((AN243+AN243*(AN$2+_xlfn.FLOOR.MATH($A243/25)*AN$3)),0)</f>
        <v>2.13368165918924e+28</v>
      </c>
      <c r="AO244" s="38">
        <f>ROUNDUP((AO243+AO243*(AO$2+_xlfn.FLOOR.MATH($A243/25)*AO$3)),0)</f>
        <v>3.10841367753381e+19</v>
      </c>
      <c r="AP244" s="12">
        <f>ROUNDUP((AP243+AP243*(AP$2+_xlfn.FLOOR.MATH($A243/25)*AP$3)),0)</f>
        <v>2.41398523216964e+29</v>
      </c>
      <c r="AQ244" s="12">
        <f>ROUNDUP((AQ243+AQ243*(AQ$2+_xlfn.FLOOR.MATH($A243/25)*AQ$3)),0)</f>
        <v>4.66262051630073e+20</v>
      </c>
      <c r="AR244" s="11">
        <f>ROUNDUP((AR243+AR243*(AR$2+_xlfn.FLOOR.MATH($A243/25)*AR$3)),0)</f>
        <v>2.7311125237622e+30</v>
      </c>
      <c r="AS244" s="11">
        <f>ROUNDUP((AS243+AS243*(AS$2+_xlfn.FLOOR.MATH($A243/25)*AS$3)),0)</f>
        <v>6.99393077445079e+21</v>
      </c>
      <c r="AT244" s="38">
        <f>ROUNDUP((AT243+AT243*(AT$2+_xlfn.FLOOR.MATH($A243/25)*AT$3)),0)</f>
        <v>3.08990109717719e+31</v>
      </c>
      <c r="AU244" s="38">
        <f>ROUNDUP((AU243+AU243*(AU$2+_xlfn.FLOOR.MATH($A243/25)*AU$3)),0)</f>
        <v>1.04908961616765e+23</v>
      </c>
      <c r="AV244" s="12">
        <f>ROUNDUP((AV243+AV243*(AV$2+_xlfn.FLOOR.MATH($A243/25)*AV$3)),0)</f>
        <v>3.49582403041554e+32</v>
      </c>
      <c r="AW244" s="12">
        <f>ROUNDUP((AW243+AW243*(AW$2+_xlfn.FLOOR.MATH($A243/25)*AW$3)),0)</f>
        <v>1.57363442425141e+24</v>
      </c>
      <c r="AX244" s="11">
        <f>ROUNDUP((AX243+AX243*(AX$2+_xlfn.FLOOR.MATH($A243/25)*AX$3)),0)</f>
        <v>3.95507340438682e+33</v>
      </c>
      <c r="AY244" s="11">
        <f>ROUNDUP((AY243+AY243*(AY$2+_xlfn.FLOOR.MATH($A243/25)*AY$3)),0)</f>
        <v>2.36045163637722e+25</v>
      </c>
    </row>
    <row r="245" spans="1:51">
      <c r="A245" s="3">
        <v>241</v>
      </c>
      <c r="B245" s="11">
        <f>ROUNDUP((B244+B244*(B$2+_xlfn.FLOOR.MATH($A244/25)*B$3)),0)</f>
        <v>8.25369032206194e+18</v>
      </c>
      <c r="C245" s="11">
        <f>ROUNDUP((C244+C244*(C$2+_xlfn.FLOOR.MATH($A244/25)*C$3)),0)</f>
        <v>6375807</v>
      </c>
      <c r="D245" s="38">
        <f>ROUNDUP((D244+D244*(D$2+_xlfn.FLOOR.MATH($A244/25)*D$3)),0)</f>
        <v>110331512318652</v>
      </c>
      <c r="E245" s="38">
        <f>ROUNDUP((E244+E244*(E$2+_xlfn.FLOOR.MATH($A244/25)*E$3)),0)</f>
        <v>20725948</v>
      </c>
      <c r="F245" s="12">
        <f>ROUNDUP((F244+F244*(F$2+_xlfn.FLOOR.MATH($A244/25)*F$3)),0)</f>
        <v>1410231937312490</v>
      </c>
      <c r="G245" s="12">
        <f>ROUNDUP((G244+G244*(G$2+_xlfn.FLOOR.MATH($A244/25)*G$3)),0)</f>
        <v>52670631</v>
      </c>
      <c r="H245" s="11">
        <f>ROUNDUP((H244+H244*(H$2+_xlfn.FLOOR.MATH($A244/25)*H$3)),0)</f>
        <v>7658108818746930</v>
      </c>
      <c r="I245" s="11">
        <f>ROUNDUP((I244+I244*(I$2+_xlfn.FLOOR.MATH($A244/25)*I$3)),0)</f>
        <v>150590450</v>
      </c>
      <c r="J245" s="38">
        <f>ROUNDUP((J244+J244*(J$2+_xlfn.FLOOR.MATH($A244/25)*J$3)),0)</f>
        <v>3.82664962051241e+16</v>
      </c>
      <c r="K245" s="38">
        <f>ROUNDUP((K244+K244*(K$2+_xlfn.FLOOR.MATH($A244/25)*K$3)),0)</f>
        <v>440733029</v>
      </c>
      <c r="L245" s="12">
        <f>ROUNDUP((L244+L244*(L$2+_xlfn.FLOOR.MATH($A244/25)*L$3)),0)</f>
        <v>2.0406136884014e+17</v>
      </c>
      <c r="M245" s="12">
        <f>ROUNDUP((M244+M244*(M$2+_xlfn.FLOOR.MATH($A244/25)*M$3)),0)</f>
        <v>1311259129</v>
      </c>
      <c r="N245" s="11">
        <f>ROUNDUP((N244+N244*(N$2+_xlfn.FLOOR.MATH($A244/25)*N$3)),0)</f>
        <v>1.19500208791196e+18</v>
      </c>
      <c r="O245" s="11">
        <f>ROUNDUP((O244+O244*(O$2+_xlfn.FLOOR.MATH($A244/25)*O$3)),0)</f>
        <v>3922737405</v>
      </c>
      <c r="P245" s="38">
        <f>ROUNDUP((P244+P244*(P$2+_xlfn.FLOOR.MATH($A244/25)*P$3)),0)</f>
        <v>5.96860661096528e+18</v>
      </c>
      <c r="Q245" s="38">
        <f>ROUNDUP((Q244+Q244*(Q$2+_xlfn.FLOOR.MATH($A244/25)*Q$3)),0)</f>
        <v>11758763912</v>
      </c>
      <c r="R245" s="12">
        <f>ROUNDUP((R244+R244*(R$2+_xlfn.FLOOR.MATH($A244/25)*R$3)),0)</f>
        <v>2.98430075433439e+19</v>
      </c>
      <c r="S245" s="12">
        <f>ROUNDUP((S244+S244*(S$2+_xlfn.FLOOR.MATH($A244/25)*S$3)),0)</f>
        <v>35266964441</v>
      </c>
      <c r="T245" s="11">
        <f>ROUNDUP((T244+T244*(T$2+_xlfn.FLOOR.MATH($A244/25)*T$3)),0)</f>
        <v>1.49215012494863e+20</v>
      </c>
      <c r="U245" s="11">
        <f>ROUNDUP((U244+U244*(U$2+_xlfn.FLOOR.MATH($A244/25)*U$3)),0)</f>
        <v>176314767432</v>
      </c>
      <c r="V245" s="38">
        <f>ROUNDUP((V244+V244*(V$2+_xlfn.FLOOR.MATH($A244/25)*V$3)),0)</f>
        <v>7.46075043640056e+20</v>
      </c>
      <c r="W245" s="38">
        <f>ROUNDUP((W244+W244*(W$2+_xlfn.FLOOR.MATH($A244/25)*W$3)),0)</f>
        <v>881550597357</v>
      </c>
      <c r="X245" s="12">
        <f>ROUNDUP((X244+X244*(X$2+_xlfn.FLOOR.MATH($A244/25)*X$3)),0)</f>
        <v>4.2086284245871e+21</v>
      </c>
      <c r="Y245" s="12">
        <f>ROUNDUP((Y244+Y244*(Y$2+_xlfn.FLOOR.MATH($A244/25)*Y$3)),0)</f>
        <v>2644643860529</v>
      </c>
      <c r="Z245" s="11">
        <f>ROUNDUP((Z244+Z244*(Z$2+_xlfn.FLOOR.MATH($A244/25)*Z$3)),0)</f>
        <v>2.38075975613566e+22</v>
      </c>
      <c r="AA245" s="11">
        <f>ROUNDUP((AA244+AA244*(AA$2+_xlfn.FLOOR.MATH($A244/25)*AA$3)),0)</f>
        <v>13223196148525</v>
      </c>
      <c r="AB245" s="38">
        <f>ROUNDUP((AB244+AB244*(AB$2+_xlfn.FLOOR.MATH($A244/25)*AB$3)),0)</f>
        <v>1.34676109397923e+23</v>
      </c>
      <c r="AC245" s="38">
        <f>ROUNDUP((AC244+AC244*(AC$2+_xlfn.FLOOR.MATH($A244/25)*AC$3)),0)</f>
        <v>66115964647698</v>
      </c>
      <c r="AD245" s="12">
        <f>ROUNDUP((AD244+AD244*(AD$2+_xlfn.FLOOR.MATH($A244/25)*AD$3)),0)</f>
        <v>7.61843121726203e+23</v>
      </c>
      <c r="AE245" s="12">
        <f>ROUNDUP((AE244+AE244*(AE$2+_xlfn.FLOOR.MATH($A244/25)*AE$3)),0)</f>
        <v>330579798702572</v>
      </c>
      <c r="AF245" s="11">
        <f>ROUNDUP((AF244+AF244*(AF$2+_xlfn.FLOOR.MATH($A244/25)*AF$3)),0)</f>
        <v>6.09474497376339e+24</v>
      </c>
      <c r="AG245" s="11">
        <f>ROUNDUP((AG244+AG244*(AG$2+_xlfn.FLOOR.MATH($A244/25)*AG$3)),0)</f>
        <v>3305797950759410</v>
      </c>
      <c r="AH245" s="38">
        <f>ROUNDUP((AH244+AH244*(AH$2+_xlfn.FLOOR.MATH($A244/25)*AH$3)),0)</f>
        <v>4.87579597900704e+25</v>
      </c>
      <c r="AI245" s="38">
        <f>ROUNDUP((AI244+AI244*(AI$2+_xlfn.FLOOR.MATH($A244/25)*AI$3)),0)</f>
        <v>3.30579794656352e+16</v>
      </c>
      <c r="AJ245" s="12">
        <f>ROUNDUP((AJ244+AJ244*(AJ$2+_xlfn.FLOOR.MATH($A244/25)*AJ$3)),0)</f>
        <v>3.90063678320517e+26</v>
      </c>
      <c r="AK245" s="12">
        <f>ROUNDUP((AK244+AK244*(AK$2+_xlfn.FLOOR.MATH($A244/25)*AK$3)),0)</f>
        <v>3.30579794611092e+17</v>
      </c>
      <c r="AL245" s="11">
        <f>ROUNDUP((AL244+AL244*(AL$2+_xlfn.FLOOR.MATH($A244/25)*AL$3)),0)</f>
        <v>3.12050942656424e+27</v>
      </c>
      <c r="AM245" s="11">
        <f>ROUNDUP((AM244+AM244*(AM$2+_xlfn.FLOOR.MATH($A244/25)*AM$3)),0)</f>
        <v>3.30579794606155e+18</v>
      </c>
      <c r="AN245" s="38">
        <f>ROUNDUP((AN244+AN244*(AN$2+_xlfn.FLOOR.MATH($A244/25)*AN$3)),0)</f>
        <v>2.49640754125141e+28</v>
      </c>
      <c r="AO245" s="38">
        <f>ROUNDUP((AO244+AO244*(AO$2+_xlfn.FLOOR.MATH($A244/25)*AO$3)),0)</f>
        <v>3.30579794605721e+19</v>
      </c>
      <c r="AP245" s="12">
        <f>ROUNDUP((AP244+AP244*(AP$2+_xlfn.FLOOR.MATH($A244/25)*AP$3)),0)</f>
        <v>2.82436272163848e+29</v>
      </c>
      <c r="AQ245" s="12">
        <f>ROUNDUP((AQ244+AQ244*(AQ$2+_xlfn.FLOOR.MATH($A244/25)*AQ$3)),0)</f>
        <v>4.95869691908583e+20</v>
      </c>
      <c r="AR245" s="11">
        <f>ROUNDUP((AR244+AR244*(AR$2+_xlfn.FLOOR.MATH($A244/25)*AR$3)),0)</f>
        <v>3.19540165280177e+30</v>
      </c>
      <c r="AS245" s="11">
        <f>ROUNDUP((AS244+AS244*(AS$2+_xlfn.FLOOR.MATH($A244/25)*AS$3)),0)</f>
        <v>7.43804537862842e+21</v>
      </c>
      <c r="AT245" s="38">
        <f>ROUNDUP((AT244+AT244*(AT$2+_xlfn.FLOOR.MATH($A244/25)*AT$3)),0)</f>
        <v>3.61518428369731e+31</v>
      </c>
      <c r="AU245" s="38">
        <f>ROUNDUP((AU244+AU244*(AU$2+_xlfn.FLOOR.MATH($A244/25)*AU$3)),0)</f>
        <v>1.1157068067943e+23</v>
      </c>
      <c r="AV245" s="12">
        <f>ROUNDUP((AV244+AV244*(AV$2+_xlfn.FLOOR.MATH($A244/25)*AV$3)),0)</f>
        <v>4.09011411558618e+32</v>
      </c>
      <c r="AW245" s="12">
        <f>ROUNDUP((AW244+AW244*(AW$2+_xlfn.FLOOR.MATH($A244/25)*AW$3)),0)</f>
        <v>1.67356021019137e+24</v>
      </c>
      <c r="AX245" s="11">
        <f>ROUNDUP((AX244+AX244*(AX$2+_xlfn.FLOOR.MATH($A244/25)*AX$3)),0)</f>
        <v>4.62743588313258e+33</v>
      </c>
      <c r="AY245" s="11">
        <f>ROUNDUP((AY244+AY244*(AY$2+_xlfn.FLOOR.MATH($A244/25)*AY$3)),0)</f>
        <v>2.51034031528717e+25</v>
      </c>
    </row>
    <row r="246" spans="1:51">
      <c r="A246" s="3">
        <v>242</v>
      </c>
      <c r="B246" s="11">
        <f>ROUNDUP((B245+B245*(B$2+_xlfn.FLOOR.MATH($A245/25)*B$3)),0)</f>
        <v>1.05647236122393e+19</v>
      </c>
      <c r="C246" s="11">
        <f>ROUNDUP((C245+C245*(C$2+_xlfn.FLOOR.MATH($A245/25)*C$3)),0)</f>
        <v>6780671</v>
      </c>
      <c r="D246" s="38">
        <f>ROUNDUP((D245+D245*(D$2+_xlfn.FLOOR.MATH($A245/25)*D$3)),0)</f>
        <v>129087869412823</v>
      </c>
      <c r="E246" s="38">
        <f>ROUNDUP((E245+E245*(E$2+_xlfn.FLOOR.MATH($A245/25)*E$3)),0)</f>
        <v>22042046</v>
      </c>
      <c r="F246" s="12">
        <f>ROUNDUP((F245+F245*(F$2+_xlfn.FLOOR.MATH($A245/25)*F$3)),0)</f>
        <v>1649971366655610</v>
      </c>
      <c r="G246" s="12">
        <f>ROUNDUP((G245+G245*(G$2+_xlfn.FLOOR.MATH($A245/25)*G$3)),0)</f>
        <v>56015217</v>
      </c>
      <c r="H246" s="11">
        <f>ROUNDUP((H245+H245*(H$2+_xlfn.FLOOR.MATH($A245/25)*H$3)),0)</f>
        <v>8959987317933910</v>
      </c>
      <c r="I246" s="11">
        <f>ROUNDUP((I245+I245*(I$2+_xlfn.FLOOR.MATH($A245/25)*I$3)),0)</f>
        <v>160152944</v>
      </c>
      <c r="J246" s="38">
        <f>ROUNDUP((J245+J245*(J$2+_xlfn.FLOOR.MATH($A245/25)*J$3)),0)</f>
        <v>4.47718005599952e+16</v>
      </c>
      <c r="K246" s="38">
        <f>ROUNDUP((K245+K245*(K$2+_xlfn.FLOOR.MATH($A245/25)*K$3)),0)</f>
        <v>468719577</v>
      </c>
      <c r="L246" s="12">
        <f>ROUNDUP((L245+L245*(L$2+_xlfn.FLOOR.MATH($A245/25)*L$3)),0)</f>
        <v>2.38751801542964e+17</v>
      </c>
      <c r="M246" s="12">
        <f>ROUNDUP((M245+M245*(M$2+_xlfn.FLOOR.MATH($A245/25)*M$3)),0)</f>
        <v>1394524084</v>
      </c>
      <c r="N246" s="11">
        <f>ROUNDUP((N245+N245*(N$2+_xlfn.FLOOR.MATH($A245/25)*N$3)),0)</f>
        <v>1.39815244285699e+18</v>
      </c>
      <c r="O246" s="11">
        <f>ROUNDUP((O245+O245*(O$2+_xlfn.FLOOR.MATH($A245/25)*O$3)),0)</f>
        <v>4171831231</v>
      </c>
      <c r="P246" s="38">
        <f>ROUNDUP((P245+P245*(P$2+_xlfn.FLOOR.MATH($A245/25)*P$3)),0)</f>
        <v>6.98326973482938e+18</v>
      </c>
      <c r="Q246" s="38">
        <f>ROUNDUP((Q245+Q245*(Q$2+_xlfn.FLOOR.MATH($A245/25)*Q$3)),0)</f>
        <v>12505445421</v>
      </c>
      <c r="R246" s="12">
        <f>ROUNDUP((R245+R245*(R$2+_xlfn.FLOOR.MATH($A245/25)*R$3)),0)</f>
        <v>3.49163188257124e+19</v>
      </c>
      <c r="S246" s="12">
        <f>ROUNDUP((S245+S245*(S$2+_xlfn.FLOOR.MATH($A245/25)*S$3)),0)</f>
        <v>37506416684</v>
      </c>
      <c r="T246" s="11">
        <f>ROUNDUP((T245+T245*(T$2+_xlfn.FLOOR.MATH($A245/25)*T$3)),0)</f>
        <v>1.7458156461899e+20</v>
      </c>
      <c r="U246" s="11">
        <f>ROUNDUP((U245+U245*(U$2+_xlfn.FLOOR.MATH($A245/25)*U$3)),0)</f>
        <v>187510755164</v>
      </c>
      <c r="V246" s="38">
        <f>ROUNDUP((V245+V245*(V$2+_xlfn.FLOOR.MATH($A245/25)*V$3)),0)</f>
        <v>8.72907801058865e+20</v>
      </c>
      <c r="W246" s="38">
        <f>ROUNDUP((W245+W245*(W$2+_xlfn.FLOOR.MATH($A245/25)*W$3)),0)</f>
        <v>937529060290</v>
      </c>
      <c r="X246" s="12">
        <f>ROUNDUP((X245+X245*(X$2+_xlfn.FLOOR.MATH($A245/25)*X$3)),0)</f>
        <v>4.92409525676691e+21</v>
      </c>
      <c r="Y246" s="12">
        <f>ROUNDUP((Y245+Y245*(Y$2+_xlfn.FLOOR.MATH($A245/25)*Y$3)),0)</f>
        <v>2812578745673</v>
      </c>
      <c r="Z246" s="11">
        <f>ROUNDUP((Z245+Z245*(Z$2+_xlfn.FLOOR.MATH($A245/25)*Z$3)),0)</f>
        <v>2.78548891467872e+22</v>
      </c>
      <c r="AA246" s="11">
        <f>ROUNDUP((AA245+AA245*(AA$2+_xlfn.FLOOR.MATH($A245/25)*AA$3)),0)</f>
        <v>14062869103957</v>
      </c>
      <c r="AB246" s="38">
        <f>ROUNDUP((AB245+AB245*(AB$2+_xlfn.FLOOR.MATH($A245/25)*AB$3)),0)</f>
        <v>1.5757104799557e+23</v>
      </c>
      <c r="AC246" s="38">
        <f>ROUNDUP((AC245+AC245*(AC$2+_xlfn.FLOOR.MATH($A245/25)*AC$3)),0)</f>
        <v>70314328402827</v>
      </c>
      <c r="AD246" s="12">
        <f>ROUNDUP((AD245+AD245*(AD$2+_xlfn.FLOOR.MATH($A245/25)*AD$3)),0)</f>
        <v>8.91356452419657e+23</v>
      </c>
      <c r="AE246" s="12">
        <f>ROUNDUP((AE245+AE245*(AE$2+_xlfn.FLOOR.MATH($A245/25)*AE$3)),0)</f>
        <v>351571615920185</v>
      </c>
      <c r="AF246" s="11">
        <f>ROUNDUP((AF245+AF245*(AF$2+_xlfn.FLOOR.MATH($A245/25)*AF$3)),0)</f>
        <v>7.13085161930317e+24</v>
      </c>
      <c r="AG246" s="11">
        <f>ROUNDUP((AG245+AG245*(AG$2+_xlfn.FLOOR.MATH($A245/25)*AG$3)),0)</f>
        <v>3515716120632630</v>
      </c>
      <c r="AH246" s="38">
        <f>ROUNDUP((AH245+AH245*(AH$2+_xlfn.FLOOR.MATH($A245/25)*AH$3)),0)</f>
        <v>5.70468129543824e+25</v>
      </c>
      <c r="AI246" s="38">
        <f>ROUNDUP((AI245+AI245*(AI$2+_xlfn.FLOOR.MATH($A245/25)*AI$3)),0)</f>
        <v>3.5157161161703e+16</v>
      </c>
      <c r="AJ246" s="12">
        <f>ROUNDUP((AJ245+AJ245*(AJ$2+_xlfn.FLOOR.MATH($A245/25)*AJ$3)),0)</f>
        <v>4.56374503635005e+26</v>
      </c>
      <c r="AK246" s="12">
        <f>ROUNDUP((AK245+AK245*(AK$2+_xlfn.FLOOR.MATH($A245/25)*AK$3)),0)</f>
        <v>3.51571611568896e+17</v>
      </c>
      <c r="AL246" s="11">
        <f>ROUNDUP((AL245+AL245*(AL$2+_xlfn.FLOOR.MATH($A245/25)*AL$3)),0)</f>
        <v>3.65099602908016e+27</v>
      </c>
      <c r="AM246" s="11">
        <f>ROUNDUP((AM245+AM245*(AM$2+_xlfn.FLOOR.MATH($A245/25)*AM$3)),0)</f>
        <v>3.51571611563646e+18</v>
      </c>
      <c r="AN246" s="38">
        <f>ROUNDUP((AN245+AN245*(AN$2+_xlfn.FLOOR.MATH($A245/25)*AN$3)),0)</f>
        <v>2.92079682326415e+28</v>
      </c>
      <c r="AO246" s="38">
        <f>ROUNDUP((AO245+AO245*(AO$2+_xlfn.FLOOR.MATH($A245/25)*AO$3)),0)</f>
        <v>3.51571611563184e+19</v>
      </c>
      <c r="AP246" s="12">
        <f>ROUNDUP((AP245+AP245*(AP$2+_xlfn.FLOOR.MATH($A245/25)*AP$3)),0)</f>
        <v>3.30450438431702e+29</v>
      </c>
      <c r="AQ246" s="12">
        <f>ROUNDUP((AQ245+AQ245*(AQ$2+_xlfn.FLOOR.MATH($A245/25)*AQ$3)),0)</f>
        <v>5.27357417344778e+20</v>
      </c>
      <c r="AR246" s="11">
        <f>ROUNDUP((AR245+AR245*(AR$2+_xlfn.FLOOR.MATH($A245/25)*AR$3)),0)</f>
        <v>3.73861993377807e+30</v>
      </c>
      <c r="AS246" s="11">
        <f>ROUNDUP((AS245+AS245*(AS$2+_xlfn.FLOOR.MATH($A245/25)*AS$3)),0)</f>
        <v>7.91036126017132e+21</v>
      </c>
      <c r="AT246" s="38">
        <f>ROUNDUP((AT245+AT245*(AT$2+_xlfn.FLOOR.MATH($A245/25)*AT$3)),0)</f>
        <v>4.22976561192585e+31</v>
      </c>
      <c r="AU246" s="38">
        <f>ROUNDUP((AU245+AU245*(AU$2+_xlfn.FLOOR.MATH($A245/25)*AU$3)),0)</f>
        <v>1.18655418902574e+23</v>
      </c>
      <c r="AV246" s="12">
        <f>ROUNDUP((AV245+AV245*(AV$2+_xlfn.FLOOR.MATH($A245/25)*AV$3)),0)</f>
        <v>4.78543351523583e+32</v>
      </c>
      <c r="AW246" s="12">
        <f>ROUNDUP((AW245+AW245*(AW$2+_xlfn.FLOOR.MATH($A245/25)*AW$3)),0)</f>
        <v>1.77983128353852e+24</v>
      </c>
      <c r="AX246" s="11">
        <f>ROUNDUP((AX245+AX245*(AX$2+_xlfn.FLOOR.MATH($A245/25)*AX$3)),0)</f>
        <v>5.41409998326512e+33</v>
      </c>
      <c r="AY246" s="11">
        <f>ROUNDUP((AY245+AY245*(AY$2+_xlfn.FLOOR.MATH($A245/25)*AY$3)),0)</f>
        <v>2.66974692530791e+25</v>
      </c>
    </row>
    <row r="247" spans="1:51">
      <c r="A247" s="3">
        <v>243</v>
      </c>
      <c r="B247" s="11">
        <f>ROUNDUP((B246+B246*(B$2+_xlfn.FLOOR.MATH($A246/25)*B$3)),0)</f>
        <v>1.35228462236663e+19</v>
      </c>
      <c r="C247" s="11">
        <f>ROUNDUP((C246+C246*(C$2+_xlfn.FLOOR.MATH($A246/25)*C$3)),0)</f>
        <v>7211244</v>
      </c>
      <c r="D247" s="38">
        <f>ROUNDUP((D246+D246*(D$2+_xlfn.FLOOR.MATH($A246/25)*D$3)),0)</f>
        <v>151032807213003</v>
      </c>
      <c r="E247" s="38">
        <f>ROUNDUP((E246+E246*(E$2+_xlfn.FLOOR.MATH($A246/25)*E$3)),0)</f>
        <v>23441716</v>
      </c>
      <c r="F247" s="12">
        <f>ROUNDUP((F246+F246*(F$2+_xlfn.FLOOR.MATH($A246/25)*F$3)),0)</f>
        <v>1930466498987060</v>
      </c>
      <c r="G247" s="12">
        <f>ROUNDUP((G246+G246*(G$2+_xlfn.FLOOR.MATH($A246/25)*G$3)),0)</f>
        <v>59572184</v>
      </c>
      <c r="H247" s="11">
        <f>ROUNDUP((H246+H246*(H$2+_xlfn.FLOOR.MATH($A246/25)*H$3)),0)</f>
        <v>1.04831851619827e+16</v>
      </c>
      <c r="I247" s="11">
        <f>ROUNDUP((I246+I246*(I$2+_xlfn.FLOOR.MATH($A246/25)*I$3)),0)</f>
        <v>170322656</v>
      </c>
      <c r="J247" s="38">
        <f>ROUNDUP((J246+J246*(J$2+_xlfn.FLOOR.MATH($A246/25)*J$3)),0)</f>
        <v>5.23830066551944e+16</v>
      </c>
      <c r="K247" s="38">
        <f>ROUNDUP((K246+K246*(K$2+_xlfn.FLOOR.MATH($A246/25)*K$3)),0)</f>
        <v>498483271</v>
      </c>
      <c r="L247" s="12">
        <f>ROUNDUP((L246+L246*(L$2+_xlfn.FLOOR.MATH($A246/25)*L$3)),0)</f>
        <v>2.79339607805268e+17</v>
      </c>
      <c r="M247" s="12">
        <f>ROUNDUP((M246+M246*(M$2+_xlfn.FLOOR.MATH($A246/25)*M$3)),0)</f>
        <v>1483076364</v>
      </c>
      <c r="N247" s="11">
        <f>ROUNDUP((N246+N246*(N$2+_xlfn.FLOOR.MATH($A246/25)*N$3)),0)</f>
        <v>1.63583835814268e+18</v>
      </c>
      <c r="O247" s="11">
        <f>ROUNDUP((O246+O246*(O$2+_xlfn.FLOOR.MATH($A246/25)*O$3)),0)</f>
        <v>4436742515</v>
      </c>
      <c r="P247" s="38">
        <f>ROUNDUP((P246+P246*(P$2+_xlfn.FLOOR.MATH($A246/25)*P$3)),0)</f>
        <v>8.17042558975037e+18</v>
      </c>
      <c r="Q247" s="38">
        <f>ROUNDUP((Q246+Q246*(Q$2+_xlfn.FLOOR.MATH($A246/25)*Q$3)),0)</f>
        <v>13299541206</v>
      </c>
      <c r="R247" s="12">
        <f>ROUNDUP((R246+R246*(R$2+_xlfn.FLOOR.MATH($A246/25)*R$3)),0)</f>
        <v>4.08520930260835e+19</v>
      </c>
      <c r="S247" s="12">
        <f>ROUNDUP((S246+S246*(S$2+_xlfn.FLOOR.MATH($A246/25)*S$3)),0)</f>
        <v>39888074144</v>
      </c>
      <c r="T247" s="11">
        <f>ROUNDUP((T246+T246*(T$2+_xlfn.FLOOR.MATH($A246/25)*T$3)),0)</f>
        <v>2.04260430604218e+20</v>
      </c>
      <c r="U247" s="11">
        <f>ROUNDUP((U246+U246*(U$2+_xlfn.FLOOR.MATH($A246/25)*U$3)),0)</f>
        <v>199417688117</v>
      </c>
      <c r="V247" s="38">
        <f>ROUNDUP((V246+V246*(V$2+_xlfn.FLOOR.MATH($A246/25)*V$3)),0)</f>
        <v>1.02130212723887e+21</v>
      </c>
      <c r="W247" s="38">
        <f>ROUNDUP((W246+W246*(W$2+_xlfn.FLOOR.MATH($A246/25)*W$3)),0)</f>
        <v>997062155619</v>
      </c>
      <c r="X247" s="12">
        <f>ROUNDUP((X246+X246*(X$2+_xlfn.FLOOR.MATH($A246/25)*X$3)),0)</f>
        <v>5.76119145041728e+21</v>
      </c>
      <c r="Y247" s="12">
        <f>ROUNDUP((Y246+Y246*(Y$2+_xlfn.FLOOR.MATH($A246/25)*Y$3)),0)</f>
        <v>2991177496024</v>
      </c>
      <c r="Z247" s="11">
        <f>ROUNDUP((Z246+Z246*(Z$2+_xlfn.FLOOR.MATH($A246/25)*Z$3)),0)</f>
        <v>3.2590220301741e+22</v>
      </c>
      <c r="AA247" s="11">
        <f>ROUNDUP((AA246+AA246*(AA$2+_xlfn.FLOOR.MATH($A246/25)*AA$3)),0)</f>
        <v>14955861292059</v>
      </c>
      <c r="AB247" s="38">
        <f>ROUNDUP((AB246+AB246*(AB$2+_xlfn.FLOOR.MATH($A246/25)*AB$3)),0)</f>
        <v>1.84358126154817e+23</v>
      </c>
      <c r="AC247" s="38">
        <f>ROUNDUP((AC246+AC246*(AC$2+_xlfn.FLOOR.MATH($A246/25)*AC$3)),0)</f>
        <v>74779288256407</v>
      </c>
      <c r="AD247" s="12">
        <f>ROUNDUP((AD246+AD246*(AD$2+_xlfn.FLOOR.MATH($A246/25)*AD$3)),0)</f>
        <v>1.042887049331e+24</v>
      </c>
      <c r="AE247" s="12">
        <f>ROUNDUP((AE246+AE246*(AE$2+_xlfn.FLOOR.MATH($A246/25)*AE$3)),0)</f>
        <v>373896413531117</v>
      </c>
      <c r="AF247" s="11">
        <f>ROUNDUP((AF246+AF246*(AF$2+_xlfn.FLOOR.MATH($A246/25)*AF$3)),0)</f>
        <v>8.34309639458471e+24</v>
      </c>
      <c r="AG247" s="11">
        <f>ROUNDUP((AG246+AG246*(AG$2+_xlfn.FLOOR.MATH($A246/25)*AG$3)),0)</f>
        <v>3738964094292800</v>
      </c>
      <c r="AH247" s="38">
        <f>ROUNDUP((AH246+AH246*(AH$2+_xlfn.FLOOR.MATH($A246/25)*AH$3)),0)</f>
        <v>6.67447711566274e+25</v>
      </c>
      <c r="AI247" s="38">
        <f>ROUNDUP((AI246+AI246*(AI$2+_xlfn.FLOOR.MATH($A246/25)*AI$3)),0)</f>
        <v>3.73896408954711e+16</v>
      </c>
      <c r="AJ247" s="12">
        <f>ROUNDUP((AJ246+AJ246*(AJ$2+_xlfn.FLOOR.MATH($A246/25)*AJ$3)),0)</f>
        <v>5.33958169252956e+26</v>
      </c>
      <c r="AK247" s="12">
        <f>ROUNDUP((AK246+AK246*(AK$2+_xlfn.FLOOR.MATH($A246/25)*AK$3)),0)</f>
        <v>3.73896408903521e+17</v>
      </c>
      <c r="AL247" s="11">
        <f>ROUNDUP((AL246+AL246*(AL$2+_xlfn.FLOOR.MATH($A246/25)*AL$3)),0)</f>
        <v>4.27166535402379e+27</v>
      </c>
      <c r="AM247" s="11">
        <f>ROUNDUP((AM246+AM246*(AM$2+_xlfn.FLOOR.MATH($A246/25)*AM$3)),0)</f>
        <v>3.73896408897938e+18</v>
      </c>
      <c r="AN247" s="38">
        <f>ROUNDUP((AN246+AN246*(AN$2+_xlfn.FLOOR.MATH($A246/25)*AN$3)),0)</f>
        <v>3.41733228321906e+28</v>
      </c>
      <c r="AO247" s="38">
        <f>ROUNDUP((AO246+AO246*(AO$2+_xlfn.FLOOR.MATH($A246/25)*AO$3)),0)</f>
        <v>3.73896408897446e+19</v>
      </c>
      <c r="AP247" s="12">
        <f>ROUNDUP((AP246+AP246*(AP$2+_xlfn.FLOOR.MATH($A246/25)*AP$3)),0)</f>
        <v>3.86627012965091e+29</v>
      </c>
      <c r="AQ247" s="12">
        <f>ROUNDUP((AQ246+AQ246*(AQ$2+_xlfn.FLOOR.MATH($A246/25)*AQ$3)),0)</f>
        <v>5.60844613346171e+20</v>
      </c>
      <c r="AR247" s="11">
        <f>ROUNDUP((AR246+AR246*(AR$2+_xlfn.FLOOR.MATH($A246/25)*AR$3)),0)</f>
        <v>4.37418532252034e+30</v>
      </c>
      <c r="AS247" s="11">
        <f>ROUNDUP((AS246+AS246*(AS$2+_xlfn.FLOOR.MATH($A246/25)*AS$3)),0)</f>
        <v>8.4126692001922e+21</v>
      </c>
      <c r="AT247" s="38">
        <f>ROUNDUP((AT246+AT246*(AT$2+_xlfn.FLOOR.MATH($A246/25)*AT$3)),0)</f>
        <v>4.94882576595324e+31</v>
      </c>
      <c r="AU247" s="38">
        <f>ROUNDUP((AU246+AU246*(AU$2+_xlfn.FLOOR.MATH($A246/25)*AU$3)),0)</f>
        <v>1.26190038002887e+23</v>
      </c>
      <c r="AV247" s="12">
        <f>ROUNDUP((AV246+AV246*(AV$2+_xlfn.FLOOR.MATH($A246/25)*AV$3)),0)</f>
        <v>5.59895721282592e+32</v>
      </c>
      <c r="AW247" s="12">
        <f>ROUNDUP((AW246+AW246*(AW$2+_xlfn.FLOOR.MATH($A246/25)*AW$3)),0)</f>
        <v>1.89285057004322e+24</v>
      </c>
      <c r="AX247" s="11">
        <f>ROUNDUP((AX246+AX246*(AX$2+_xlfn.FLOOR.MATH($A246/25)*AX$3)),0)</f>
        <v>6.33449698042019e+33</v>
      </c>
      <c r="AY247" s="11">
        <f>ROUNDUP((AY246+AY246*(AY$2+_xlfn.FLOOR.MATH($A246/25)*AY$3)),0)</f>
        <v>2.83927585506496e+25</v>
      </c>
    </row>
    <row r="248" spans="1:51">
      <c r="A248" s="3">
        <v>244</v>
      </c>
      <c r="B248" s="11">
        <f>ROUNDUP((B247+B247*(B$2+_xlfn.FLOOR.MATH($A247/25)*B$3)),0)</f>
        <v>1.73092431662929e+19</v>
      </c>
      <c r="C248" s="11">
        <f>ROUNDUP((C247+C247*(C$2+_xlfn.FLOOR.MATH($A247/25)*C$3)),0)</f>
        <v>7669158</v>
      </c>
      <c r="D248" s="38">
        <f>ROUNDUP((D247+D247*(D$2+_xlfn.FLOOR.MATH($A247/25)*D$3)),0)</f>
        <v>176708384439214</v>
      </c>
      <c r="E248" s="38">
        <f>ROUNDUP((E247+E247*(E$2+_xlfn.FLOOR.MATH($A247/25)*E$3)),0)</f>
        <v>24930265</v>
      </c>
      <c r="F248" s="12">
        <f>ROUNDUP((F247+F247*(F$2+_xlfn.FLOOR.MATH($A247/25)*F$3)),0)</f>
        <v>2258645803814860</v>
      </c>
      <c r="G248" s="12">
        <f>ROUNDUP((G247+G247*(G$2+_xlfn.FLOOR.MATH($A247/25)*G$3)),0)</f>
        <v>63355018</v>
      </c>
      <c r="H248" s="11">
        <f>ROUNDUP((H247+H247*(H$2+_xlfn.FLOOR.MATH($A247/25)*H$3)),0)</f>
        <v>1.22653266395198e+16</v>
      </c>
      <c r="I248" s="11">
        <f>ROUNDUP((I247+I247*(I$2+_xlfn.FLOOR.MATH($A247/25)*I$3)),0)</f>
        <v>181138145</v>
      </c>
      <c r="J248" s="38">
        <f>ROUNDUP((J247+J247*(J$2+_xlfn.FLOOR.MATH($A247/25)*J$3)),0)</f>
        <v>6.12881177865774e+16</v>
      </c>
      <c r="K248" s="38">
        <f>ROUNDUP((K247+K247*(K$2+_xlfn.FLOOR.MATH($A247/25)*K$3)),0)</f>
        <v>530136959</v>
      </c>
      <c r="L248" s="12">
        <f>ROUNDUP((L247+L247*(L$2+_xlfn.FLOOR.MATH($A247/25)*L$3)),0)</f>
        <v>3.26827341132164e+17</v>
      </c>
      <c r="M248" s="12">
        <f>ROUNDUP((M247+M247*(M$2+_xlfn.FLOOR.MATH($A247/25)*M$3)),0)</f>
        <v>1577251714</v>
      </c>
      <c r="N248" s="11">
        <f>ROUNDUP((N247+N247*(N$2+_xlfn.FLOOR.MATH($A247/25)*N$3)),0)</f>
        <v>1.91393087902694e+18</v>
      </c>
      <c r="O248" s="11">
        <f>ROUNDUP((O247+O247*(O$2+_xlfn.FLOOR.MATH($A247/25)*O$3)),0)</f>
        <v>4718475665</v>
      </c>
      <c r="P248" s="38">
        <f>ROUNDUP((P247+P247*(P$2+_xlfn.FLOOR.MATH($A247/25)*P$3)),0)</f>
        <v>9.55939794000793e+18</v>
      </c>
      <c r="Q248" s="38">
        <f>ROUNDUP((Q247+Q247*(Q$2+_xlfn.FLOOR.MATH($A247/25)*Q$3)),0)</f>
        <v>14144062073</v>
      </c>
      <c r="R248" s="12">
        <f>ROUNDUP((R247+R247*(R$2+_xlfn.FLOOR.MATH($A247/25)*R$3)),0)</f>
        <v>4.77969488405177e+19</v>
      </c>
      <c r="S248" s="12">
        <f>ROUNDUP((S247+S247*(S$2+_xlfn.FLOOR.MATH($A247/25)*S$3)),0)</f>
        <v>42420966853</v>
      </c>
      <c r="T248" s="11">
        <f>ROUNDUP((T247+T247*(T$2+_xlfn.FLOOR.MATH($A247/25)*T$3)),0)</f>
        <v>2.38984703806935e+20</v>
      </c>
      <c r="U248" s="11">
        <f>ROUNDUP((U247+U247*(U$2+_xlfn.FLOOR.MATH($A247/25)*U$3)),0)</f>
        <v>212080711313</v>
      </c>
      <c r="V248" s="38">
        <f>ROUNDUP((V247+V247*(V$2+_xlfn.FLOOR.MATH($A247/25)*V$3)),0)</f>
        <v>1.19492348886948e+21</v>
      </c>
      <c r="W248" s="38">
        <f>ROUNDUP((W247+W247*(W$2+_xlfn.FLOOR.MATH($A247/25)*W$3)),0)</f>
        <v>1060375602501</v>
      </c>
      <c r="X248" s="12">
        <f>ROUNDUP((X247+X247*(X$2+_xlfn.FLOOR.MATH($A247/25)*X$3)),0)</f>
        <v>6.74059399698822e+21</v>
      </c>
      <c r="Y248" s="12">
        <f>ROUNDUP((Y247+Y247*(Y$2+_xlfn.FLOOR.MATH($A247/25)*Y$3)),0)</f>
        <v>3181117267022</v>
      </c>
      <c r="Z248" s="11">
        <f>ROUNDUP((Z247+Z247*(Z$2+_xlfn.FLOOR.MATH($A247/25)*Z$3)),0)</f>
        <v>3.8130557753037e+22</v>
      </c>
      <c r="AA248" s="11">
        <f>ROUNDUP((AA247+AA247*(AA$2+_xlfn.FLOOR.MATH($A247/25)*AA$3)),0)</f>
        <v>15905558484105</v>
      </c>
      <c r="AB248" s="38">
        <f>ROUNDUP((AB247+AB247*(AB$2+_xlfn.FLOOR.MATH($A247/25)*AB$3)),0)</f>
        <v>2.15699007601136e+23</v>
      </c>
      <c r="AC248" s="38">
        <f>ROUNDUP((AC247+AC247*(AC$2+_xlfn.FLOOR.MATH($A247/25)*AC$3)),0)</f>
        <v>79527773060689</v>
      </c>
      <c r="AD248" s="12">
        <f>ROUNDUP((AD247+AD247*(AD$2+_xlfn.FLOOR.MATH($A247/25)*AD$3)),0)</f>
        <v>1.22017784771727e+24</v>
      </c>
      <c r="AE248" s="12">
        <f>ROUNDUP((AE247+AE247*(AE$2+_xlfn.FLOOR.MATH($A247/25)*AE$3)),0)</f>
        <v>397638835790343</v>
      </c>
      <c r="AF248" s="11">
        <f>ROUNDUP((AF247+AF247*(AF$2+_xlfn.FLOOR.MATH($A247/25)*AF$3)),0)</f>
        <v>9.76142278166411e+24</v>
      </c>
      <c r="AG248" s="11">
        <f>ROUNDUP((AG247+AG247*(AG$2+_xlfn.FLOOR.MATH($A247/25)*AG$3)),0)</f>
        <v>3976388314280390</v>
      </c>
      <c r="AH248" s="38">
        <f>ROUNDUP((AH247+AH247*(AH$2+_xlfn.FLOOR.MATH($A247/25)*AH$3)),0)</f>
        <v>7.8091382253254e+25</v>
      </c>
      <c r="AI248" s="38">
        <f>ROUNDUP((AI247+AI247*(AI$2+_xlfn.FLOOR.MATH($A247/25)*AI$3)),0)</f>
        <v>3.97638830923335e+16</v>
      </c>
      <c r="AJ248" s="12">
        <f>ROUNDUP((AJ247+AJ247*(AJ$2+_xlfn.FLOOR.MATH($A247/25)*AJ$3)),0)</f>
        <v>6.24731058025958e+26</v>
      </c>
      <c r="AK248" s="12">
        <f>ROUNDUP((AK247+AK247*(AK$2+_xlfn.FLOOR.MATH($A247/25)*AK$3)),0)</f>
        <v>3.97638830868895e+17</v>
      </c>
      <c r="AL248" s="11">
        <f>ROUNDUP((AL247+AL247*(AL$2+_xlfn.FLOOR.MATH($A247/25)*AL$3)),0)</f>
        <v>4.99784846420783e+27</v>
      </c>
      <c r="AM248" s="11">
        <f>ROUNDUP((AM247+AM247*(AM$2+_xlfn.FLOOR.MATH($A247/25)*AM$3)),0)</f>
        <v>3.97638830862957e+18</v>
      </c>
      <c r="AN248" s="38">
        <f>ROUNDUP((AN247+AN247*(AN$2+_xlfn.FLOOR.MATH($A247/25)*AN$3)),0)</f>
        <v>3.9982787713663e+28</v>
      </c>
      <c r="AO248" s="38">
        <f>ROUNDUP((AO247+AO247*(AO$2+_xlfn.FLOOR.MATH($A247/25)*AO$3)),0)</f>
        <v>3.97638830862434e+19</v>
      </c>
      <c r="AP248" s="12">
        <f>ROUNDUP((AP247+AP247*(AP$2+_xlfn.FLOOR.MATH($A247/25)*AP$3)),0)</f>
        <v>4.52353605169156e+29</v>
      </c>
      <c r="AQ248" s="12">
        <f>ROUNDUP((AQ247+AQ247*(AQ$2+_xlfn.FLOOR.MATH($A247/25)*AQ$3)),0)</f>
        <v>5.96458246293653e+20</v>
      </c>
      <c r="AR248" s="11">
        <f>ROUNDUP((AR247+AR247*(AR$2+_xlfn.FLOOR.MATH($A247/25)*AR$3)),0)</f>
        <v>5.1177968273488e+30</v>
      </c>
      <c r="AS248" s="11">
        <f>ROUNDUP((AS247+AS247*(AS$2+_xlfn.FLOOR.MATH($A247/25)*AS$3)),0)</f>
        <v>8.9468736944044e+21</v>
      </c>
      <c r="AT248" s="38">
        <f>ROUNDUP((AT247+AT247*(AT$2+_xlfn.FLOOR.MATH($A247/25)*AT$3)),0)</f>
        <v>5.79012614616529e+31</v>
      </c>
      <c r="AU248" s="38">
        <f>ROUNDUP((AU247+AU247*(AU$2+_xlfn.FLOOR.MATH($A247/25)*AU$3)),0)</f>
        <v>1.3420310541607e+23</v>
      </c>
      <c r="AV248" s="12">
        <f>ROUNDUP((AV247+AV247*(AV$2+_xlfn.FLOOR.MATH($A247/25)*AV$3)),0)</f>
        <v>6.55077993900633e+32</v>
      </c>
      <c r="AW248" s="12">
        <f>ROUNDUP((AW247+AW247*(AW$2+_xlfn.FLOOR.MATH($A247/25)*AW$3)),0)</f>
        <v>2.01304658124096e+24</v>
      </c>
      <c r="AX248" s="11">
        <f>ROUNDUP((AX247+AX247*(AX$2+_xlfn.FLOOR.MATH($A247/25)*AX$3)),0)</f>
        <v>7.41136146709162e+33</v>
      </c>
      <c r="AY248" s="11">
        <f>ROUNDUP((AY247+AY247*(AY$2+_xlfn.FLOOR.MATH($A247/25)*AY$3)),0)</f>
        <v>3.01956987186159e+25</v>
      </c>
    </row>
    <row r="249" spans="1:51">
      <c r="A249" s="3">
        <v>245</v>
      </c>
      <c r="B249" s="11">
        <f>ROUNDUP((B248+B248*(B$2+_xlfn.FLOOR.MATH($A248/25)*B$3)),0)</f>
        <v>2.21558312528549e+19</v>
      </c>
      <c r="C249" s="11">
        <f>ROUNDUP((C248+C248*(C$2+_xlfn.FLOOR.MATH($A248/25)*C$3)),0)</f>
        <v>8156150</v>
      </c>
      <c r="D249" s="38">
        <f>ROUNDUP((D248+D248*(D$2+_xlfn.FLOOR.MATH($A248/25)*D$3)),0)</f>
        <v>206748809793880</v>
      </c>
      <c r="E249" s="38">
        <f>ROUNDUP((E248+E248*(E$2+_xlfn.FLOOR.MATH($A248/25)*E$3)),0)</f>
        <v>26513337</v>
      </c>
      <c r="F249" s="12">
        <f>ROUNDUP((F248+F248*(F$2+_xlfn.FLOOR.MATH($A248/25)*F$3)),0)</f>
        <v>2642615590463390</v>
      </c>
      <c r="G249" s="12">
        <f>ROUNDUP((G248+G248*(G$2+_xlfn.FLOOR.MATH($A248/25)*G$3)),0)</f>
        <v>67378062</v>
      </c>
      <c r="H249" s="11">
        <f>ROUNDUP((H248+H248*(H$2+_xlfn.FLOOR.MATH($A248/25)*H$3)),0)</f>
        <v>1.43504321682382e+16</v>
      </c>
      <c r="I249" s="11">
        <f>ROUNDUP((I248+I248*(I$2+_xlfn.FLOOR.MATH($A248/25)*I$3)),0)</f>
        <v>192640418</v>
      </c>
      <c r="J249" s="38">
        <f>ROUNDUP((J248+J248*(J$2+_xlfn.FLOOR.MATH($A248/25)*J$3)),0)</f>
        <v>7.17070978102956e+16</v>
      </c>
      <c r="K249" s="38">
        <f>ROUNDUP((K248+K248*(K$2+_xlfn.FLOOR.MATH($A248/25)*K$3)),0)</f>
        <v>563800656</v>
      </c>
      <c r="L249" s="12">
        <f>ROUNDUP((L248+L248*(L$2+_xlfn.FLOOR.MATH($A248/25)*L$3)),0)</f>
        <v>3.82387989124632e+17</v>
      </c>
      <c r="M249" s="12">
        <f>ROUNDUP((M248+M248*(M$2+_xlfn.FLOOR.MATH($A248/25)*M$3)),0)</f>
        <v>1677407198</v>
      </c>
      <c r="N249" s="11">
        <f>ROUNDUP((N248+N248*(N$2+_xlfn.FLOOR.MATH($A248/25)*N$3)),0)</f>
        <v>2.23929912846152e+18</v>
      </c>
      <c r="O249" s="11">
        <f>ROUNDUP((O248+O248*(O$2+_xlfn.FLOOR.MATH($A248/25)*O$3)),0)</f>
        <v>5018098870</v>
      </c>
      <c r="P249" s="38">
        <f>ROUNDUP((P248+P248*(P$2+_xlfn.FLOOR.MATH($A248/25)*P$3)),0)</f>
        <v>1.11844955898093e+19</v>
      </c>
      <c r="Q249" s="38">
        <f>ROUNDUP((Q248+Q248*(Q$2+_xlfn.FLOOR.MATH($A248/25)*Q$3)),0)</f>
        <v>15042210015</v>
      </c>
      <c r="R249" s="12">
        <f>ROUNDUP((R248+R248*(R$2+_xlfn.FLOOR.MATH($A248/25)*R$3)),0)</f>
        <v>5.59224301434057e+19</v>
      </c>
      <c r="S249" s="12">
        <f>ROUNDUP((S248+S248*(S$2+_xlfn.FLOOR.MATH($A248/25)*S$3)),0)</f>
        <v>45114698249</v>
      </c>
      <c r="T249" s="11">
        <f>ROUNDUP((T248+T248*(T$2+_xlfn.FLOOR.MATH($A248/25)*T$3)),0)</f>
        <v>2.79612103454114e+20</v>
      </c>
      <c r="U249" s="11">
        <f>ROUNDUP((U248+U248*(U$2+_xlfn.FLOOR.MATH($A248/25)*U$3)),0)</f>
        <v>225547836482</v>
      </c>
      <c r="V249" s="38">
        <f>ROUNDUP((V248+V248*(V$2+_xlfn.FLOOR.MATH($A248/25)*V$3)),0)</f>
        <v>1.39806048197729e+21</v>
      </c>
      <c r="W249" s="38">
        <f>ROUNDUP((W248+W248*(W$2+_xlfn.FLOOR.MATH($A248/25)*W$3)),0)</f>
        <v>1127709453260</v>
      </c>
      <c r="X249" s="12">
        <f>ROUNDUP((X248+X248*(X$2+_xlfn.FLOOR.MATH($A248/25)*X$3)),0)</f>
        <v>7.88649497647622e+21</v>
      </c>
      <c r="Y249" s="12">
        <f>ROUNDUP((Y248+Y248*(Y$2+_xlfn.FLOOR.MATH($A248/25)*Y$3)),0)</f>
        <v>3383118213478</v>
      </c>
      <c r="Z249" s="11">
        <f>ROUNDUP((Z248+Z248*(Z$2+_xlfn.FLOOR.MATH($A248/25)*Z$3)),0)</f>
        <v>4.46127525710533e+22</v>
      </c>
      <c r="AA249" s="11">
        <f>ROUNDUP((AA248+AA248*(AA$2+_xlfn.FLOOR.MATH($A248/25)*AA$3)),0)</f>
        <v>16915561447846</v>
      </c>
      <c r="AB249" s="38">
        <f>ROUNDUP((AB248+AB248*(AB$2+_xlfn.FLOOR.MATH($A248/25)*AB$3)),0)</f>
        <v>2.52367838893329e+23</v>
      </c>
      <c r="AC249" s="38">
        <f>ROUNDUP((AC248+AC248*(AC$2+_xlfn.FLOOR.MATH($A248/25)*AC$3)),0)</f>
        <v>84577786650043</v>
      </c>
      <c r="AD249" s="12">
        <f>ROUNDUP((AD248+AD248*(AD$2+_xlfn.FLOOR.MATH($A248/25)*AD$3)),0)</f>
        <v>1.42760808182921e+24</v>
      </c>
      <c r="AE249" s="12">
        <f>ROUNDUP((AE248+AE248*(AE$2+_xlfn.FLOOR.MATH($A248/25)*AE$3)),0)</f>
        <v>422888901863030</v>
      </c>
      <c r="AF249" s="11">
        <f>ROUNDUP((AF248+AF248*(AF$2+_xlfn.FLOOR.MATH($A248/25)*AF$3)),0)</f>
        <v>1.1420864654547e+25</v>
      </c>
      <c r="AG249" s="11">
        <f>ROUNDUP((AG248+AG248*(AG$2+_xlfn.FLOOR.MATH($A248/25)*AG$3)),0)</f>
        <v>4228888972237200</v>
      </c>
      <c r="AH249" s="38">
        <f>ROUNDUP((AH248+AH248*(AH$2+_xlfn.FLOOR.MATH($A248/25)*AH$3)),0)</f>
        <v>9.13669172363072e+25</v>
      </c>
      <c r="AI249" s="38">
        <f>ROUNDUP((AI248+AI248*(AI$2+_xlfn.FLOOR.MATH($A248/25)*AI$3)),0)</f>
        <v>4.22888896686967e+16</v>
      </c>
      <c r="AJ249" s="12">
        <f>ROUNDUP((AJ248+AJ248*(AJ$2+_xlfn.FLOOR.MATH($A248/25)*AJ$3)),0)</f>
        <v>7.30935337890371e+26</v>
      </c>
      <c r="AK249" s="12">
        <f>ROUNDUP((AK248+AK248*(AK$2+_xlfn.FLOOR.MATH($A248/25)*AK$3)),0)</f>
        <v>4.2288889662907e+17</v>
      </c>
      <c r="AL249" s="11">
        <f>ROUNDUP((AL248+AL248*(AL$2+_xlfn.FLOOR.MATH($A248/25)*AL$3)),0)</f>
        <v>5.84748270312316e+27</v>
      </c>
      <c r="AM249" s="11">
        <f>ROUNDUP((AM248+AM248*(AM$2+_xlfn.FLOOR.MATH($A248/25)*AM$3)),0)</f>
        <v>4.22888896622755e+18</v>
      </c>
      <c r="AN249" s="38">
        <f>ROUNDUP((AN248+AN248*(AN$2+_xlfn.FLOOR.MATH($A248/25)*AN$3)),0)</f>
        <v>4.67798616249857e+28</v>
      </c>
      <c r="AO249" s="38">
        <f>ROUNDUP((AO248+AO248*(AO$2+_xlfn.FLOOR.MATH($A248/25)*AO$3)),0)</f>
        <v>4.22888896622199e+19</v>
      </c>
      <c r="AP249" s="12">
        <f>ROUNDUP((AP248+AP248*(AP$2+_xlfn.FLOOR.MATH($A248/25)*AP$3)),0)</f>
        <v>5.29253718047912e+29</v>
      </c>
      <c r="AQ249" s="12">
        <f>ROUNDUP((AQ248+AQ248*(AQ$2+_xlfn.FLOOR.MATH($A248/25)*AQ$3)),0)</f>
        <v>6.343333449333e+20</v>
      </c>
      <c r="AR249" s="11">
        <f>ROUNDUP((AR248+AR248*(AR$2+_xlfn.FLOOR.MATH($A248/25)*AR$3)),0)</f>
        <v>5.9878222879981e+30</v>
      </c>
      <c r="AS249" s="11">
        <f>ROUNDUP((AS248+AS248*(AS$2+_xlfn.FLOOR.MATH($A248/25)*AS$3)),0)</f>
        <v>9.51500017399908e+21</v>
      </c>
      <c r="AT249" s="38">
        <f>ROUNDUP((AT248+AT248*(AT$2+_xlfn.FLOOR.MATH($A248/25)*AT$3)),0)</f>
        <v>6.77444759101339e+31</v>
      </c>
      <c r="AU249" s="38">
        <f>ROUNDUP((AU248+AU248*(AU$2+_xlfn.FLOOR.MATH($A248/25)*AU$3)),0)</f>
        <v>1.4272500260999e+23</v>
      </c>
      <c r="AV249" s="12">
        <f>ROUNDUP((AV248+AV248*(AV$2+_xlfn.FLOOR.MATH($A248/25)*AV$3)),0)</f>
        <v>7.66441252863741e+32</v>
      </c>
      <c r="AW249" s="12">
        <f>ROUNDUP((AW248+AW248*(AW$2+_xlfn.FLOOR.MATH($A248/25)*AW$3)),0)</f>
        <v>2.14087503914976e+24</v>
      </c>
      <c r="AX249" s="11">
        <f>ROUNDUP((AX248+AX248*(AX$2+_xlfn.FLOOR.MATH($A248/25)*AX$3)),0)</f>
        <v>8.6712929164972e+33</v>
      </c>
      <c r="AY249" s="11">
        <f>ROUNDUP((AY248+AY248*(AY$2+_xlfn.FLOOR.MATH($A248/25)*AY$3)),0)</f>
        <v>3.2113125587248e+25</v>
      </c>
    </row>
    <row r="250" spans="1:51">
      <c r="A250" s="3">
        <v>246</v>
      </c>
      <c r="B250" s="11">
        <f>ROUNDUP((B249+B249*(B$2+_xlfn.FLOOR.MATH($A249/25)*B$3)),0)</f>
        <v>2.83594640036543e+19</v>
      </c>
      <c r="C250" s="11">
        <f>ROUNDUP((C249+C249*(C$2+_xlfn.FLOOR.MATH($A249/25)*C$3)),0)</f>
        <v>8674066</v>
      </c>
      <c r="D250" s="38">
        <f>ROUNDUP((D249+D249*(D$2+_xlfn.FLOOR.MATH($A249/25)*D$3)),0)</f>
        <v>241896107458840</v>
      </c>
      <c r="E250" s="38">
        <f>ROUNDUP((E249+E249*(E$2+_xlfn.FLOOR.MATH($A249/25)*E$3)),0)</f>
        <v>28196934</v>
      </c>
      <c r="F250" s="12">
        <f>ROUNDUP((F249+F249*(F$2+_xlfn.FLOOR.MATH($A249/25)*F$3)),0)</f>
        <v>3091860240842170</v>
      </c>
      <c r="G250" s="12">
        <f>ROUNDUP((G249+G249*(G$2+_xlfn.FLOOR.MATH($A249/25)*G$3)),0)</f>
        <v>71656569</v>
      </c>
      <c r="H250" s="11">
        <f>ROUNDUP((H249+H249*(H$2+_xlfn.FLOOR.MATH($A249/25)*H$3)),0)</f>
        <v>1.67900056368387e+16</v>
      </c>
      <c r="I250" s="11">
        <f>ROUNDUP((I249+I249*(I$2+_xlfn.FLOOR.MATH($A249/25)*I$3)),0)</f>
        <v>204873085</v>
      </c>
      <c r="J250" s="38">
        <f>ROUNDUP((J249+J249*(J$2+_xlfn.FLOOR.MATH($A249/25)*J$3)),0)</f>
        <v>8.38973044380459e+16</v>
      </c>
      <c r="K250" s="38">
        <f>ROUNDUP((K249+K249*(K$2+_xlfn.FLOOR.MATH($A249/25)*K$3)),0)</f>
        <v>599601998</v>
      </c>
      <c r="L250" s="12">
        <f>ROUNDUP((L249+L249*(L$2+_xlfn.FLOOR.MATH($A249/25)*L$3)),0)</f>
        <v>4.47393947275819e+17</v>
      </c>
      <c r="M250" s="12">
        <f>ROUNDUP((M249+M249*(M$2+_xlfn.FLOOR.MATH($A249/25)*M$3)),0)</f>
        <v>1783922556</v>
      </c>
      <c r="N250" s="11">
        <f>ROUNDUP((N249+N249*(N$2+_xlfn.FLOOR.MATH($A249/25)*N$3)),0)</f>
        <v>2.61997998029998e+18</v>
      </c>
      <c r="O250" s="11">
        <f>ROUNDUP((O249+O249*(O$2+_xlfn.FLOOR.MATH($A249/25)*O$3)),0)</f>
        <v>5336748149</v>
      </c>
      <c r="P250" s="38">
        <f>ROUNDUP((P249+P249*(P$2+_xlfn.FLOOR.MATH($A249/25)*P$3)),0)</f>
        <v>1.30858598400769e+19</v>
      </c>
      <c r="Q250" s="38">
        <f>ROUNDUP((Q249+Q249*(Q$2+_xlfn.FLOOR.MATH($A249/25)*Q$3)),0)</f>
        <v>15997390351</v>
      </c>
      <c r="R250" s="12">
        <f>ROUNDUP((R249+R249*(R$2+_xlfn.FLOOR.MATH($A249/25)*R$3)),0)</f>
        <v>6.54292432677847e+19</v>
      </c>
      <c r="S250" s="12">
        <f>ROUNDUP((S249+S249*(S$2+_xlfn.FLOOR.MATH($A249/25)*S$3)),0)</f>
        <v>47979481588</v>
      </c>
      <c r="T250" s="11">
        <f>ROUNDUP((T249+T249*(T$2+_xlfn.FLOOR.MATH($A249/25)*T$3)),0)</f>
        <v>3.27146161041313e+20</v>
      </c>
      <c r="U250" s="11">
        <f>ROUNDUP((U249+U249*(U$2+_xlfn.FLOOR.MATH($A249/25)*U$3)),0)</f>
        <v>239870124099</v>
      </c>
      <c r="V250" s="38">
        <f>ROUNDUP((V249+V249*(V$2+_xlfn.FLOOR.MATH($A249/25)*V$3)),0)</f>
        <v>1.63573076391343e+21</v>
      </c>
      <c r="W250" s="38">
        <f>ROUNDUP((W249+W249*(W$2+_xlfn.FLOOR.MATH($A249/25)*W$3)),0)</f>
        <v>1199319003543</v>
      </c>
      <c r="X250" s="12">
        <f>ROUNDUP((X249+X249*(X$2+_xlfn.FLOOR.MATH($A249/25)*X$3)),0)</f>
        <v>9.22719912247718e+21</v>
      </c>
      <c r="Y250" s="12">
        <f>ROUNDUP((Y249+Y249*(Y$2+_xlfn.FLOOR.MATH($A249/25)*Y$3)),0)</f>
        <v>3597946220034</v>
      </c>
      <c r="Z250" s="11">
        <f>ROUNDUP((Z249+Z249*(Z$2+_xlfn.FLOOR.MATH($A249/25)*Z$3)),0)</f>
        <v>5.21969205081324e+22</v>
      </c>
      <c r="AA250" s="11">
        <f>ROUNDUP((AA249+AA249*(AA$2+_xlfn.FLOOR.MATH($A249/25)*AA$3)),0)</f>
        <v>17989699599785</v>
      </c>
      <c r="AB250" s="38">
        <f>ROUNDUP((AB249+AB249*(AB$2+_xlfn.FLOOR.MATH($A249/25)*AB$3)),0)</f>
        <v>2.95270371505195e+23</v>
      </c>
      <c r="AC250" s="38">
        <f>ROUNDUP((AC249+AC249*(AC$2+_xlfn.FLOOR.MATH($A249/25)*AC$3)),0)</f>
        <v>89948476102321</v>
      </c>
      <c r="AD250" s="12">
        <f>ROUNDUP((AD249+AD249*(AD$2+_xlfn.FLOOR.MATH($A249/25)*AD$3)),0)</f>
        <v>1.67030145574018e+24</v>
      </c>
      <c r="AE250" s="12">
        <f>ROUNDUP((AE249+AE249*(AE$2+_xlfn.FLOOR.MATH($A249/25)*AE$3)),0)</f>
        <v>449742347131332</v>
      </c>
      <c r="AF250" s="11">
        <f>ROUNDUP((AF249+AF249*(AF$2+_xlfn.FLOOR.MATH($A249/25)*AF$3)),0)</f>
        <v>1.336241164582e+25</v>
      </c>
      <c r="AG250" s="11">
        <f>ROUNDUP((AG249+AG249*(AG$2+_xlfn.FLOOR.MATH($A249/25)*AG$3)),0)</f>
        <v>4497423421974260</v>
      </c>
      <c r="AH250" s="38">
        <f>ROUNDUP((AH249+AH249*(AH$2+_xlfn.FLOOR.MATH($A249/25)*AH$3)),0)</f>
        <v>1.06899293166479e+26</v>
      </c>
      <c r="AI250" s="38">
        <f>ROUNDUP((AI249+AI249*(AI$2+_xlfn.FLOOR.MATH($A249/25)*AI$3)),0)</f>
        <v>4.49742341626589e+16</v>
      </c>
      <c r="AJ250" s="12">
        <f>ROUNDUP((AJ249+AJ249*(AJ$2+_xlfn.FLOOR.MATH($A249/25)*AJ$3)),0)</f>
        <v>8.55194345331734e+26</v>
      </c>
      <c r="AK250" s="12">
        <f>ROUNDUP((AK249+AK249*(AK$2+_xlfn.FLOOR.MATH($A249/25)*AK$3)),0)</f>
        <v>4.49742341565016e+17</v>
      </c>
      <c r="AL250" s="11">
        <f>ROUNDUP((AL249+AL249*(AL$2+_xlfn.FLOOR.MATH($A249/25)*AL$3)),0)</f>
        <v>6.8415547626541e+27</v>
      </c>
      <c r="AM250" s="11">
        <f>ROUNDUP((AM249+AM249*(AM$2+_xlfn.FLOOR.MATH($A249/25)*AM$3)),0)</f>
        <v>4.497423415583e+18</v>
      </c>
      <c r="AN250" s="38">
        <f>ROUNDUP((AN249+AN249*(AN$2+_xlfn.FLOOR.MATH($A249/25)*AN$3)),0)</f>
        <v>5.47324381012333e+28</v>
      </c>
      <c r="AO250" s="38">
        <f>ROUNDUP((AO249+AO249*(AO$2+_xlfn.FLOOR.MATH($A249/25)*AO$3)),0)</f>
        <v>4.49742341557709e+19</v>
      </c>
      <c r="AP250" s="12">
        <f>ROUNDUP((AP249+AP249*(AP$2+_xlfn.FLOOR.MATH($A249/25)*AP$3)),0)</f>
        <v>6.19226850116057e+29</v>
      </c>
      <c r="AQ250" s="12">
        <f>ROUNDUP((AQ249+AQ249*(AQ$2+_xlfn.FLOOR.MATH($A249/25)*AQ$3)),0)</f>
        <v>6.74613512336565e+20</v>
      </c>
      <c r="AR250" s="11">
        <f>ROUNDUP((AR249+AR249*(AR$2+_xlfn.FLOOR.MATH($A249/25)*AR$3)),0)</f>
        <v>7.00575207695778e+30</v>
      </c>
      <c r="AS250" s="11">
        <f>ROUNDUP((AS249+AS249*(AS$2+_xlfn.FLOOR.MATH($A249/25)*AS$3)),0)</f>
        <v>1.0119202685048e+22</v>
      </c>
      <c r="AT250" s="38">
        <f>ROUNDUP((AT249+AT249*(AT$2+_xlfn.FLOOR.MATH($A249/25)*AT$3)),0)</f>
        <v>7.92610368148567e+31</v>
      </c>
      <c r="AU250" s="38">
        <f>ROUNDUP((AU249+AU249*(AU$2+_xlfn.FLOOR.MATH($A249/25)*AU$3)),0)</f>
        <v>1.51788040275724e+23</v>
      </c>
      <c r="AV250" s="12">
        <f>ROUNDUP((AV249+AV249*(AV$2+_xlfn.FLOOR.MATH($A249/25)*AV$3)),0)</f>
        <v>8.96736265850577e+32</v>
      </c>
      <c r="AW250" s="12">
        <f>ROUNDUP((AW249+AW249*(AW$2+_xlfn.FLOOR.MATH($A249/25)*AW$3)),0)</f>
        <v>2.27682060413577e+24</v>
      </c>
      <c r="AX250" s="11">
        <f>ROUNDUP((AX249+AX249*(AX$2+_xlfn.FLOOR.MATH($A249/25)*AX$3)),0)</f>
        <v>1.01454127123017e+34</v>
      </c>
      <c r="AY250" s="11">
        <f>ROUNDUP((AY249+AY249*(AY$2+_xlfn.FLOOR.MATH($A249/25)*AY$3)),0)</f>
        <v>3.41523090620382e+25</v>
      </c>
    </row>
    <row r="251" spans="1:51">
      <c r="A251" s="3">
        <v>247</v>
      </c>
      <c r="B251" s="11">
        <f>ROUNDUP((B250+B250*(B$2+_xlfn.FLOOR.MATH($A250/25)*B$3)),0)</f>
        <v>3.63001139246775e+19</v>
      </c>
      <c r="C251" s="11">
        <f>ROUNDUP((C250+C250*(C$2+_xlfn.FLOOR.MATH($A250/25)*C$3)),0)</f>
        <v>9224870</v>
      </c>
      <c r="D251" s="38">
        <f>ROUNDUP((D250+D250*(D$2+_xlfn.FLOOR.MATH($A250/25)*D$3)),0)</f>
        <v>283018445726843</v>
      </c>
      <c r="E251" s="38">
        <f>ROUNDUP((E250+E250*(E$2+_xlfn.FLOOR.MATH($A250/25)*E$3)),0)</f>
        <v>29987440</v>
      </c>
      <c r="F251" s="12">
        <f>ROUNDUP((F250+F250*(F$2+_xlfn.FLOOR.MATH($A250/25)*F$3)),0)</f>
        <v>3617476481785340</v>
      </c>
      <c r="G251" s="12">
        <f>ROUNDUP((G250+G250*(G$2+_xlfn.FLOOR.MATH($A250/25)*G$3)),0)</f>
        <v>76206762</v>
      </c>
      <c r="H251" s="11">
        <f>ROUNDUP((H250+H250*(H$2+_xlfn.FLOOR.MATH($A250/25)*H$3)),0)</f>
        <v>1.96443065951013e+16</v>
      </c>
      <c r="I251" s="11">
        <f>ROUNDUP((I250+I250*(I$2+_xlfn.FLOOR.MATH($A250/25)*I$3)),0)</f>
        <v>217882526</v>
      </c>
      <c r="J251" s="38">
        <f>ROUNDUP((J250+J250*(J$2+_xlfn.FLOOR.MATH($A250/25)*J$3)),0)</f>
        <v>9.81598461925137e+16</v>
      </c>
      <c r="K251" s="38">
        <f>ROUNDUP((K250+K250*(K$2+_xlfn.FLOOR.MATH($A250/25)*K$3)),0)</f>
        <v>637676725</v>
      </c>
      <c r="L251" s="12">
        <f>ROUNDUP((L250+L250*(L$2+_xlfn.FLOOR.MATH($A250/25)*L$3)),0)</f>
        <v>5.23450918312708e+17</v>
      </c>
      <c r="M251" s="12">
        <f>ROUNDUP((M250+M250*(M$2+_xlfn.FLOOR.MATH($A250/25)*M$3)),0)</f>
        <v>1897201639</v>
      </c>
      <c r="N251" s="11">
        <f>ROUNDUP((N250+N250*(N$2+_xlfn.FLOOR.MATH($A250/25)*N$3)),0)</f>
        <v>3.06537657695098e+18</v>
      </c>
      <c r="O251" s="11">
        <f>ROUNDUP((O250+O250*(O$2+_xlfn.FLOOR.MATH($A250/25)*O$3)),0)</f>
        <v>5675631657</v>
      </c>
      <c r="P251" s="38">
        <f>ROUNDUP((P250+P250*(P$2+_xlfn.FLOOR.MATH($A250/25)*P$3)),0)</f>
        <v>1.531045601289e+19</v>
      </c>
      <c r="Q251" s="38">
        <f>ROUNDUP((Q250+Q250*(Q$2+_xlfn.FLOOR.MATH($A250/25)*Q$3)),0)</f>
        <v>17013224639</v>
      </c>
      <c r="R251" s="12">
        <f>ROUNDUP((R250+R250*(R$2+_xlfn.FLOOR.MATH($A250/25)*R$3)),0)</f>
        <v>7.65522146233081e+19</v>
      </c>
      <c r="S251" s="12">
        <f>ROUNDUP((S250+S250*(S$2+_xlfn.FLOOR.MATH($A250/25)*S$3)),0)</f>
        <v>51026178669</v>
      </c>
      <c r="T251" s="11">
        <f>ROUNDUP((T250+T250*(T$2+_xlfn.FLOOR.MATH($A250/25)*T$3)),0)</f>
        <v>3.82761008418336e+20</v>
      </c>
      <c r="U251" s="11">
        <f>ROUNDUP((U250+U250*(U$2+_xlfn.FLOOR.MATH($A250/25)*U$3)),0)</f>
        <v>255101876980</v>
      </c>
      <c r="V251" s="38">
        <f>ROUNDUP((V250+V250*(V$2+_xlfn.FLOOR.MATH($A250/25)*V$3)),0)</f>
        <v>1.91380499377871e+21</v>
      </c>
      <c r="W251" s="38">
        <f>ROUNDUP((W250+W250*(W$2+_xlfn.FLOOR.MATH($A250/25)*W$3)),0)</f>
        <v>1275475760268</v>
      </c>
      <c r="X251" s="12">
        <f>ROUNDUP((X250+X250*(X$2+_xlfn.FLOOR.MATH($A250/25)*X$3)),0)</f>
        <v>1.07958229732983e+22</v>
      </c>
      <c r="Y251" s="12">
        <f>ROUNDUP((Y250+Y250*(Y$2+_xlfn.FLOOR.MATH($A250/25)*Y$3)),0)</f>
        <v>3826415805007</v>
      </c>
      <c r="Z251" s="11">
        <f>ROUNDUP((Z250+Z250*(Z$2+_xlfn.FLOOR.MATH($A250/25)*Z$3)),0)</f>
        <v>6.10703969945149e+22</v>
      </c>
      <c r="AA251" s="11">
        <f>ROUNDUP((AA250+AA250*(AA$2+_xlfn.FLOOR.MATH($A250/25)*AA$3)),0)</f>
        <v>19132045524372</v>
      </c>
      <c r="AB251" s="38">
        <f>ROUNDUP((AB250+AB250*(AB$2+_xlfn.FLOOR.MATH($A250/25)*AB$3)),0)</f>
        <v>3.45466334661078e+23</v>
      </c>
      <c r="AC251" s="38">
        <f>ROUNDUP((AC250+AC250*(AC$2+_xlfn.FLOOR.MATH($A250/25)*AC$3)),0)</f>
        <v>95660204334819</v>
      </c>
      <c r="AD251" s="12">
        <f>ROUNDUP((AD250+AD250*(AD$2+_xlfn.FLOOR.MATH($A250/25)*AD$3)),0)</f>
        <v>1.95425270321601e+24</v>
      </c>
      <c r="AE251" s="12">
        <f>ROUNDUP((AE250+AE250*(AE$2+_xlfn.FLOOR.MATH($A250/25)*AE$3)),0)</f>
        <v>478300986174172</v>
      </c>
      <c r="AF251" s="11">
        <f>ROUNDUP((AF250+AF250*(AF$2+_xlfn.FLOOR.MATH($A250/25)*AF$3)),0)</f>
        <v>1.56340216256094e+25</v>
      </c>
      <c r="AG251" s="11">
        <f>ROUNDUP((AG250+AG250*(AG$2+_xlfn.FLOOR.MATH($A250/25)*AG$3)),0)</f>
        <v>4783009809269630</v>
      </c>
      <c r="AH251" s="38">
        <f>ROUNDUP((AH250+AH250*(AH$2+_xlfn.FLOOR.MATH($A250/25)*AH$3)),0)</f>
        <v>1.2507217300478e+26</v>
      </c>
      <c r="AI251" s="38">
        <f>ROUNDUP((AI250+AI250*(AI$2+_xlfn.FLOOR.MATH($A250/25)*AI$3)),0)</f>
        <v>4.78300980319877e+16</v>
      </c>
      <c r="AJ251" s="12">
        <f>ROUNDUP((AJ250+AJ250*(AJ$2+_xlfn.FLOOR.MATH($A250/25)*AJ$3)),0)</f>
        <v>1.00057738403813e+27</v>
      </c>
      <c r="AK251" s="12">
        <f>ROUNDUP((AK250+AK250*(AK$2+_xlfn.FLOOR.MATH($A250/25)*AK$3)),0)</f>
        <v>4.78300980254394e+17</v>
      </c>
      <c r="AL251" s="11">
        <f>ROUNDUP((AL250+AL250*(AL$2+_xlfn.FLOOR.MATH($A250/25)*AL$3)),0)</f>
        <v>8.0046190723053e+27</v>
      </c>
      <c r="AM251" s="11">
        <f>ROUNDUP((AM250+AM250*(AM$2+_xlfn.FLOOR.MATH($A250/25)*AM$3)),0)</f>
        <v>4.78300980247252e+18</v>
      </c>
      <c r="AN251" s="38">
        <f>ROUNDUP((AN250+AN250*(AN$2+_xlfn.FLOOR.MATH($A250/25)*AN$3)),0)</f>
        <v>6.4036952578443e+28</v>
      </c>
      <c r="AO251" s="38">
        <f>ROUNDUP((AO250+AO250*(AO$2+_xlfn.FLOOR.MATH($A250/25)*AO$3)),0)</f>
        <v>4.78300980246624e+19</v>
      </c>
      <c r="AP251" s="12">
        <f>ROUNDUP((AP250+AP250*(AP$2+_xlfn.FLOOR.MATH($A250/25)*AP$3)),0)</f>
        <v>7.24495414635787e+29</v>
      </c>
      <c r="AQ251" s="12">
        <f>ROUNDUP((AQ250+AQ250*(AQ$2+_xlfn.FLOOR.MATH($A250/25)*AQ$3)),0)</f>
        <v>7.17451470369937e+20</v>
      </c>
      <c r="AR251" s="11">
        <f>ROUNDUP((AR250+AR250*(AR$2+_xlfn.FLOOR.MATH($A250/25)*AR$3)),0)</f>
        <v>8.1967299300406e+30</v>
      </c>
      <c r="AS251" s="11">
        <f>ROUNDUP((AS250+AS250*(AS$2+_xlfn.FLOOR.MATH($A250/25)*AS$3)),0)</f>
        <v>1.07617720555485e+22</v>
      </c>
      <c r="AT251" s="38">
        <f>ROUNDUP((AT250+AT250*(AT$2+_xlfn.FLOOR.MATH($A250/25)*AT$3)),0)</f>
        <v>9.27354130733823e+31</v>
      </c>
      <c r="AU251" s="38">
        <f>ROUNDUP((AU250+AU250*(AU$2+_xlfn.FLOOR.MATH($A250/25)*AU$3)),0)</f>
        <v>1.61426580833232e+23</v>
      </c>
      <c r="AV251" s="12">
        <f>ROUNDUP((AV250+AV250*(AV$2+_xlfn.FLOOR.MATH($A250/25)*AV$3)),0)</f>
        <v>1.04918143104518e+33</v>
      </c>
      <c r="AW251" s="12">
        <f>ROUNDUP((AW250+AW250*(AW$2+_xlfn.FLOOR.MATH($A250/25)*AW$3)),0)</f>
        <v>2.42139871249839e+24</v>
      </c>
      <c r="AX251" s="11">
        <f>ROUNDUP((AX250+AX250*(AX$2+_xlfn.FLOOR.MATH($A250/25)*AX$3)),0)</f>
        <v>1.1870132873393e+34</v>
      </c>
      <c r="AY251" s="11">
        <f>ROUNDUP((AY250+AY250*(AY$2+_xlfn.FLOOR.MATH($A250/25)*AY$3)),0)</f>
        <v>3.63209806874776e+25</v>
      </c>
    </row>
    <row r="252" spans="1:51">
      <c r="A252" s="3">
        <v>248</v>
      </c>
      <c r="B252" s="11">
        <f>ROUNDUP((B251+B251*(B$2+_xlfn.FLOOR.MATH($A251/25)*B$3)),0)</f>
        <v>4.64641458235872e+19</v>
      </c>
      <c r="C252" s="11">
        <f>ROUNDUP((C251+C251*(C$2+_xlfn.FLOOR.MATH($A251/25)*C$3)),0)</f>
        <v>9810650</v>
      </c>
      <c r="D252" s="38">
        <f>ROUNDUP((D251+D251*(D$2+_xlfn.FLOOR.MATH($A251/25)*D$3)),0)</f>
        <v>331131581500406</v>
      </c>
      <c r="E252" s="38">
        <f>ROUNDUP((E251+E251*(E$2+_xlfn.FLOOR.MATH($A251/25)*E$3)),0)</f>
        <v>31891643</v>
      </c>
      <c r="F252" s="12">
        <f>ROUNDUP((F251+F251*(F$2+_xlfn.FLOOR.MATH($A251/25)*F$3)),0)</f>
        <v>4232447483688850</v>
      </c>
      <c r="G252" s="12">
        <f>ROUNDUP((G251+G251*(G$2+_xlfn.FLOOR.MATH($A251/25)*G$3)),0)</f>
        <v>81045892</v>
      </c>
      <c r="H252" s="11">
        <f>ROUNDUP((H251+H251*(H$2+_xlfn.FLOOR.MATH($A251/25)*H$3)),0)</f>
        <v>2.29838387162685e+16</v>
      </c>
      <c r="I252" s="11">
        <f>ROUNDUP((I251+I251*(I$2+_xlfn.FLOOR.MATH($A251/25)*I$3)),0)</f>
        <v>231718067</v>
      </c>
      <c r="J252" s="38">
        <f>ROUNDUP((J251+J251*(J$2+_xlfn.FLOOR.MATH($A251/25)*J$3)),0)</f>
        <v>1.14847020045241e+17</v>
      </c>
      <c r="K252" s="38">
        <f>ROUNDUP((K251+K251*(K$2+_xlfn.FLOOR.MATH($A251/25)*K$3)),0)</f>
        <v>678169198</v>
      </c>
      <c r="L252" s="12">
        <f>ROUNDUP((L251+L251*(L$2+_xlfn.FLOOR.MATH($A251/25)*L$3)),0)</f>
        <v>6.12437574425868e+17</v>
      </c>
      <c r="M252" s="12">
        <f>ROUNDUP((M251+M251*(M$2+_xlfn.FLOOR.MATH($A251/25)*M$3)),0)</f>
        <v>2017673944</v>
      </c>
      <c r="N252" s="11">
        <f>ROUNDUP((N251+N251*(N$2+_xlfn.FLOOR.MATH($A251/25)*N$3)),0)</f>
        <v>3.58649059503265e+18</v>
      </c>
      <c r="O252" s="11">
        <f>ROUNDUP((O251+O251*(O$2+_xlfn.FLOOR.MATH($A251/25)*O$3)),0)</f>
        <v>6036034268</v>
      </c>
      <c r="P252" s="38">
        <f>ROUNDUP((P251+P251*(P$2+_xlfn.FLOOR.MATH($A251/25)*P$3)),0)</f>
        <v>1.79132335350813e+19</v>
      </c>
      <c r="Q252" s="38">
        <f>ROUNDUP((Q251+Q251*(Q$2+_xlfn.FLOOR.MATH($A251/25)*Q$3)),0)</f>
        <v>18093564404</v>
      </c>
      <c r="R252" s="12">
        <f>ROUNDUP((R251+R251*(R$2+_xlfn.FLOOR.MATH($A251/25)*R$3)),0)</f>
        <v>8.95660911092705e+19</v>
      </c>
      <c r="S252" s="12">
        <f>ROUNDUP((S251+S251*(S$2+_xlfn.FLOOR.MATH($A251/25)*S$3)),0)</f>
        <v>54266341015</v>
      </c>
      <c r="T252" s="11">
        <f>ROUNDUP((T251+T251*(T$2+_xlfn.FLOOR.MATH($A251/25)*T$3)),0)</f>
        <v>4.47830379849453e+20</v>
      </c>
      <c r="U252" s="11">
        <f>ROUNDUP((U251+U251*(U$2+_xlfn.FLOOR.MATH($A251/25)*U$3)),0)</f>
        <v>271300846169</v>
      </c>
      <c r="V252" s="38">
        <f>ROUNDUP((V251+V251*(V$2+_xlfn.FLOOR.MATH($A251/25)*V$3)),0)</f>
        <v>2.23915184272109e+21</v>
      </c>
      <c r="W252" s="38">
        <f>ROUNDUP((W251+W251*(W$2+_xlfn.FLOOR.MATH($A251/25)*W$3)),0)</f>
        <v>1356468471046</v>
      </c>
      <c r="X252" s="12">
        <f>ROUNDUP((X251+X251*(X$2+_xlfn.FLOOR.MATH($A251/25)*X$3)),0)</f>
        <v>1.2631112878759e+22</v>
      </c>
      <c r="Y252" s="12">
        <f>ROUNDUP((Y251+Y251*(Y$2+_xlfn.FLOOR.MATH($A251/25)*Y$3)),0)</f>
        <v>4069393208625</v>
      </c>
      <c r="Z252" s="11">
        <f>ROUNDUP((Z251+Z251*(Z$2+_xlfn.FLOOR.MATH($A251/25)*Z$3)),0)</f>
        <v>7.14523644835824e+22</v>
      </c>
      <c r="AA252" s="11">
        <f>ROUNDUP((AA251+AA251*(AA$2+_xlfn.FLOOR.MATH($A251/25)*AA$3)),0)</f>
        <v>20346930415170</v>
      </c>
      <c r="AB252" s="38">
        <f>ROUNDUP((AB251+AB251*(AB$2+_xlfn.FLOOR.MATH($A251/25)*AB$3)),0)</f>
        <v>4.04195611553461e+23</v>
      </c>
      <c r="AC252" s="38">
        <f>ROUNDUP((AC251+AC251*(AC$2+_xlfn.FLOOR.MATH($A251/25)*AC$3)),0)</f>
        <v>101734627310080</v>
      </c>
      <c r="AD252" s="12">
        <f>ROUNDUP((AD251+AD251*(AD$2+_xlfn.FLOOR.MATH($A251/25)*AD$3)),0)</f>
        <v>2.28647566276273e+24</v>
      </c>
      <c r="AE252" s="12">
        <f>ROUNDUP((AE251+AE251*(AE$2+_xlfn.FLOOR.MATH($A251/25)*AE$3)),0)</f>
        <v>508673098796232</v>
      </c>
      <c r="AF252" s="11">
        <f>ROUNDUP((AF251+AF251*(AF$2+_xlfn.FLOOR.MATH($A251/25)*AF$3)),0)</f>
        <v>1.8291805301963e+25</v>
      </c>
      <c r="AG252" s="11">
        <f>ROUNDUP((AG251+AG251*(AG$2+_xlfn.FLOOR.MATH($A251/25)*AG$3)),0)</f>
        <v>5086730932158250</v>
      </c>
      <c r="AH252" s="38">
        <f>ROUNDUP((AH251+AH251*(AH$2+_xlfn.FLOOR.MATH($A251/25)*AH$3)),0)</f>
        <v>1.46334442415593e+26</v>
      </c>
      <c r="AI252" s="38">
        <f>ROUNDUP((AI251+AI251*(AI$2+_xlfn.FLOOR.MATH($A251/25)*AI$3)),0)</f>
        <v>5.08673092570189e+16</v>
      </c>
      <c r="AJ252" s="12">
        <f>ROUNDUP((AJ251+AJ251*(AJ$2+_xlfn.FLOOR.MATH($A251/25)*AJ$3)),0)</f>
        <v>1.17067553932461e+27</v>
      </c>
      <c r="AK252" s="12">
        <f>ROUNDUP((AK251+AK251*(AK$2+_xlfn.FLOOR.MATH($A251/25)*AK$3)),0)</f>
        <v>5.08673092500548e+17</v>
      </c>
      <c r="AL252" s="11">
        <f>ROUNDUP((AL251+AL251*(AL$2+_xlfn.FLOOR.MATH($A251/25)*AL$3)),0)</f>
        <v>9.3654043145972e+27</v>
      </c>
      <c r="AM252" s="11">
        <f>ROUNDUP((AM251+AM251*(AM$2+_xlfn.FLOOR.MATH($A251/25)*AM$3)),0)</f>
        <v>5.08673092492952e+18</v>
      </c>
      <c r="AN252" s="38">
        <f>ROUNDUP((AN251+AN251*(AN$2+_xlfn.FLOOR.MATH($A251/25)*AN$3)),0)</f>
        <v>7.49232345167783e+28</v>
      </c>
      <c r="AO252" s="38">
        <f>ROUNDUP((AO251+AO251*(AO$2+_xlfn.FLOOR.MATH($A251/25)*AO$3)),0)</f>
        <v>5.08673092492285e+19</v>
      </c>
      <c r="AP252" s="12">
        <f>ROUNDUP((AP251+AP251*(AP$2+_xlfn.FLOOR.MATH($A251/25)*AP$3)),0)</f>
        <v>8.47659635123871e+29</v>
      </c>
      <c r="AQ252" s="12">
        <f>ROUNDUP((AQ251+AQ251*(AQ$2+_xlfn.FLOOR.MATH($A251/25)*AQ$3)),0)</f>
        <v>7.63009638738428e+20</v>
      </c>
      <c r="AR252" s="11">
        <f>ROUNDUP((AR251+AR251*(AR$2+_xlfn.FLOOR.MATH($A251/25)*AR$3)),0)</f>
        <v>9.5901740181475e+30</v>
      </c>
      <c r="AS252" s="11">
        <f>ROUNDUP((AS251+AS251*(AS$2+_xlfn.FLOOR.MATH($A251/25)*AS$3)),0)</f>
        <v>1.14451445810758e+22</v>
      </c>
      <c r="AT252" s="38">
        <f>ROUNDUP((AT251+AT251*(AT$2+_xlfn.FLOOR.MATH($A251/25)*AT$3)),0)</f>
        <v>1.08500433295857e+32</v>
      </c>
      <c r="AU252" s="38">
        <f>ROUNDUP((AU251+AU251*(AU$2+_xlfn.FLOOR.MATH($A251/25)*AU$3)),0)</f>
        <v>1.71677168716142e+23</v>
      </c>
      <c r="AV252" s="12">
        <f>ROUNDUP((AV251+AV251*(AV$2+_xlfn.FLOOR.MATH($A251/25)*AV$3)),0)</f>
        <v>1.22754227432286e+33</v>
      </c>
      <c r="AW252" s="12">
        <f>ROUNDUP((AW251+AW251*(AW$2+_xlfn.FLOOR.MATH($A251/25)*AW$3)),0)</f>
        <v>2.57515753074204e+24</v>
      </c>
      <c r="AX252" s="11">
        <f>ROUNDUP((AX251+AX251*(AX$2+_xlfn.FLOOR.MATH($A251/25)*AX$3)),0)</f>
        <v>1.38880554618698e+34</v>
      </c>
      <c r="AY252" s="11">
        <f>ROUNDUP((AY251+AY251*(AY$2+_xlfn.FLOOR.MATH($A251/25)*AY$3)),0)</f>
        <v>3.86273629611324e+25</v>
      </c>
    </row>
    <row r="253" spans="1:51">
      <c r="A253" s="3">
        <v>249</v>
      </c>
      <c r="B253" s="11">
        <f>ROUNDUP((B252+B252*(B$2+_xlfn.FLOOR.MATH($A252/25)*B$3)),0)</f>
        <v>5.94741066541916e+19</v>
      </c>
      <c r="C253" s="11">
        <f>ROUNDUP((C252+C252*(C$2+_xlfn.FLOOR.MATH($A252/25)*C$3)),0)</f>
        <v>10433627</v>
      </c>
      <c r="D253" s="38">
        <f>ROUNDUP((D252+D252*(D$2+_xlfn.FLOOR.MATH($A252/25)*D$3)),0)</f>
        <v>387423950355475</v>
      </c>
      <c r="E253" s="38">
        <f>ROUNDUP((E252+E252*(E$2+_xlfn.FLOOR.MATH($A252/25)*E$3)),0)</f>
        <v>33916763</v>
      </c>
      <c r="F253" s="12">
        <f>ROUNDUP((F252+F252*(F$2+_xlfn.FLOOR.MATH($A252/25)*F$3)),0)</f>
        <v>4951963555915950</v>
      </c>
      <c r="G253" s="12">
        <f>ROUNDUP((G252+G252*(G$2+_xlfn.FLOOR.MATH($A252/25)*G$3)),0)</f>
        <v>86192307</v>
      </c>
      <c r="H253" s="11">
        <f>ROUNDUP((H252+H252*(H$2+_xlfn.FLOOR.MATH($A252/25)*H$3)),0)</f>
        <v>2.68910912980341e+16</v>
      </c>
      <c r="I253" s="11">
        <f>ROUNDUP((I252+I252*(I$2+_xlfn.FLOOR.MATH($A252/25)*I$3)),0)</f>
        <v>246432165</v>
      </c>
      <c r="J253" s="38">
        <f>ROUNDUP((J252+J252*(J$2+_xlfn.FLOOR.MATH($A252/25)*J$3)),0)</f>
        <v>1.34371013452932e+17</v>
      </c>
      <c r="K253" s="38">
        <f>ROUNDUP((K252+K252*(K$2+_xlfn.FLOOR.MATH($A252/25)*K$3)),0)</f>
        <v>721232943</v>
      </c>
      <c r="L253" s="12">
        <f>ROUNDUP((L252+L252*(L$2+_xlfn.FLOOR.MATH($A252/25)*L$3)),0)</f>
        <v>7.16551962078266e+17</v>
      </c>
      <c r="M253" s="12">
        <f>ROUNDUP((M252+M252*(M$2+_xlfn.FLOOR.MATH($A252/25)*M$3)),0)</f>
        <v>2145796240</v>
      </c>
      <c r="N253" s="11">
        <f>ROUNDUP((N252+N252*(N$2+_xlfn.FLOOR.MATH($A252/25)*N$3)),0)</f>
        <v>4.1961939961882e+18</v>
      </c>
      <c r="O253" s="11">
        <f>ROUNDUP((O252+O252*(O$2+_xlfn.FLOOR.MATH($A252/25)*O$3)),0)</f>
        <v>6419322445</v>
      </c>
      <c r="P253" s="38">
        <f>ROUNDUP((P252+P252*(P$2+_xlfn.FLOOR.MATH($A252/25)*P$3)),0)</f>
        <v>2.09584832360451e+19</v>
      </c>
      <c r="Q253" s="38">
        <f>ROUNDUP((Q252+Q252*(Q$2+_xlfn.FLOOR.MATH($A252/25)*Q$3)),0)</f>
        <v>19242505744</v>
      </c>
      <c r="R253" s="12">
        <f>ROUNDUP((R252+R252*(R$2+_xlfn.FLOOR.MATH($A252/25)*R$3)),0)</f>
        <v>1.04792326597846e+20</v>
      </c>
      <c r="S253" s="12">
        <f>ROUNDUP((S252+S252*(S$2+_xlfn.FLOOR.MATH($A252/25)*S$3)),0)</f>
        <v>57712253670</v>
      </c>
      <c r="T253" s="11">
        <f>ROUNDUP((T252+T252*(T$2+_xlfn.FLOOR.MATH($A252/25)*T$3)),0)</f>
        <v>5.2396154442386e+20</v>
      </c>
      <c r="U253" s="11">
        <f>ROUNDUP((U252+U252*(U$2+_xlfn.FLOOR.MATH($A252/25)*U$3)),0)</f>
        <v>288528449901</v>
      </c>
      <c r="V253" s="38">
        <f>ROUNDUP((V252+V252*(V$2+_xlfn.FLOOR.MATH($A252/25)*V$3)),0)</f>
        <v>2.61980765598368e+21</v>
      </c>
      <c r="W253" s="38">
        <f>ROUNDUP((W252+W252*(W$2+_xlfn.FLOOR.MATH($A252/25)*W$3)),0)</f>
        <v>1442604218958</v>
      </c>
      <c r="X253" s="12">
        <f>ROUNDUP((X252+X252*(X$2+_xlfn.FLOOR.MATH($A252/25)*X$3)),0)</f>
        <v>1.4778402068148e+22</v>
      </c>
      <c r="Y253" s="12">
        <f>ROUNDUP((Y252+Y252*(Y$2+_xlfn.FLOOR.MATH($A252/25)*Y$3)),0)</f>
        <v>4327799677373</v>
      </c>
      <c r="Z253" s="11">
        <f>ROUNDUP((Z252+Z252*(Z$2+_xlfn.FLOOR.MATH($A252/25)*Z$3)),0)</f>
        <v>8.35992664457914e+22</v>
      </c>
      <c r="AA253" s="11">
        <f>ROUNDUP((AA252+AA252*(AA$2+_xlfn.FLOOR.MATH($A252/25)*AA$3)),0)</f>
        <v>21638960496534</v>
      </c>
      <c r="AB253" s="38">
        <f>ROUNDUP((AB252+AB252*(AB$2+_xlfn.FLOOR.MATH($A252/25)*AB$3)),0)</f>
        <v>4.72908865517549e+23</v>
      </c>
      <c r="AC253" s="38">
        <f>ROUNDUP((AC252+AC252*(AC$2+_xlfn.FLOOR.MATH($A252/25)*AC$3)),0)</f>
        <v>108194776144270</v>
      </c>
      <c r="AD253" s="12">
        <f>ROUNDUP((AD252+AD252*(AD$2+_xlfn.FLOOR.MATH($A252/25)*AD$3)),0)</f>
        <v>2.67517652543239e+24</v>
      </c>
      <c r="AE253" s="12">
        <f>ROUNDUP((AE252+AE252*(AE$2+_xlfn.FLOOR.MATH($A252/25)*AE$3)),0)</f>
        <v>540973840569793</v>
      </c>
      <c r="AF253" s="11">
        <f>ROUNDUP((AF252+AF252*(AF$2+_xlfn.FLOOR.MATH($A252/25)*AF$3)),0)</f>
        <v>2.14014122032967e+25</v>
      </c>
      <c r="AG253" s="11">
        <f>ROUNDUP((AG252+AG252*(AG$2+_xlfn.FLOOR.MATH($A252/25)*AG$3)),0)</f>
        <v>5409738346350300</v>
      </c>
      <c r="AH253" s="38">
        <f>ROUNDUP((AH252+AH252*(AH$2+_xlfn.FLOOR.MATH($A252/25)*AH$3)),0)</f>
        <v>1.71211297626244e+26</v>
      </c>
      <c r="AI253" s="38">
        <f>ROUNDUP((AI252+AI252*(AI$2+_xlfn.FLOOR.MATH($A252/25)*AI$3)),0)</f>
        <v>5.40973833948396e+16</v>
      </c>
      <c r="AJ253" s="12">
        <f>ROUNDUP((AJ252+AJ252*(AJ$2+_xlfn.FLOOR.MATH($A252/25)*AJ$3)),0)</f>
        <v>1.36969038100979e+27</v>
      </c>
      <c r="AK253" s="12">
        <f>ROUNDUP((AK252+AK252*(AK$2+_xlfn.FLOOR.MATH($A252/25)*AK$3)),0)</f>
        <v>5.40973833874333e+17</v>
      </c>
      <c r="AL253" s="11">
        <f>ROUNDUP((AL252+AL252*(AL$2+_xlfn.FLOOR.MATH($A252/25)*AL$3)),0)</f>
        <v>1.09575230480787e+28</v>
      </c>
      <c r="AM253" s="11">
        <f>ROUNDUP((AM252+AM252*(AM$2+_xlfn.FLOOR.MATH($A252/25)*AM$3)),0)</f>
        <v>5.40973833866254e+18</v>
      </c>
      <c r="AN253" s="38">
        <f>ROUNDUP((AN252+AN252*(AN$2+_xlfn.FLOOR.MATH($A252/25)*AN$3)),0)</f>
        <v>8.76601843846306e+28</v>
      </c>
      <c r="AO253" s="38">
        <f>ROUNDUP((AO252+AO252*(AO$2+_xlfn.FLOOR.MATH($A252/25)*AO$3)),0)</f>
        <v>5.40973833865545e+19</v>
      </c>
      <c r="AP253" s="12">
        <f>ROUNDUP((AP252+AP252*(AP$2+_xlfn.FLOOR.MATH($A252/25)*AP$3)),0)</f>
        <v>9.91761773094929e+29</v>
      </c>
      <c r="AQ253" s="12">
        <f>ROUNDUP((AQ252+AQ252*(AQ$2+_xlfn.FLOOR.MATH($A252/25)*AQ$3)),0)</f>
        <v>8.11460750798318e+20</v>
      </c>
      <c r="AR253" s="11">
        <f>ROUNDUP((AR252+AR252*(AR$2+_xlfn.FLOOR.MATH($A252/25)*AR$3)),0)</f>
        <v>1.12205036012326e+31</v>
      </c>
      <c r="AS253" s="11">
        <f>ROUNDUP((AS252+AS252*(AS$2+_xlfn.FLOOR.MATH($A252/25)*AS$3)),0)</f>
        <v>1.21719112619741e+22</v>
      </c>
      <c r="AT253" s="38">
        <f>ROUNDUP((AT252+AT252*(AT$2+_xlfn.FLOOR.MATH($A252/25)*AT$3)),0)</f>
        <v>1.26945506956153e+32</v>
      </c>
      <c r="AU253" s="38">
        <f>ROUNDUP((AU252+AU252*(AU$2+_xlfn.FLOOR.MATH($A252/25)*AU$3)),0)</f>
        <v>1.82578668929617e+23</v>
      </c>
      <c r="AV253" s="12">
        <f>ROUNDUP((AV252+AV252*(AV$2+_xlfn.FLOOR.MATH($A252/25)*AV$3)),0)</f>
        <v>1.43622446095775e+33</v>
      </c>
      <c r="AW253" s="12">
        <f>ROUNDUP((AW252+AW252*(AW$2+_xlfn.FLOOR.MATH($A252/25)*AW$3)),0)</f>
        <v>2.73868003394416e+24</v>
      </c>
      <c r="AX253" s="11">
        <f>ROUNDUP((AX252+AX252*(AX$2+_xlfn.FLOOR.MATH($A252/25)*AX$3)),0)</f>
        <v>1.62490248903877e+34</v>
      </c>
      <c r="AY253" s="11">
        <f>ROUNDUP((AY252+AY252*(AY$2+_xlfn.FLOOR.MATH($A252/25)*AY$3)),0)</f>
        <v>4.10802005091643e+25</v>
      </c>
    </row>
    <row r="254" spans="1:51">
      <c r="A254" s="3">
        <v>250</v>
      </c>
      <c r="B254" s="11">
        <f>ROUNDUP((B253+B253*(B$2+_xlfn.FLOOR.MATH($A253/25)*B$3)),0)</f>
        <v>7.61268565173653e+19</v>
      </c>
      <c r="C254" s="11">
        <f>ROUNDUP((C253+C253*(C$2+_xlfn.FLOOR.MATH($A253/25)*C$3)),0)</f>
        <v>11096163</v>
      </c>
      <c r="D254" s="38">
        <f>ROUNDUP((D253+D253*(D$2+_xlfn.FLOOR.MATH($A253/25)*D$3)),0)</f>
        <v>453286021915906</v>
      </c>
      <c r="E254" s="38">
        <f>ROUNDUP((E253+E253*(E$2+_xlfn.FLOOR.MATH($A253/25)*E$3)),0)</f>
        <v>36070478</v>
      </c>
      <c r="F254" s="12">
        <f>ROUNDUP((F253+F253*(F$2+_xlfn.FLOOR.MATH($A253/25)*F$3)),0)</f>
        <v>5793797360421660</v>
      </c>
      <c r="G254" s="12">
        <f>ROUNDUP((G253+G253*(G$2+_xlfn.FLOOR.MATH($A253/25)*G$3)),0)</f>
        <v>91665519</v>
      </c>
      <c r="H254" s="11">
        <f>ROUNDUP((H253+H253*(H$2+_xlfn.FLOOR.MATH($A253/25)*H$3)),0)</f>
        <v>3.14625768186999e+16</v>
      </c>
      <c r="I254" s="11">
        <f>ROUNDUP((I253+I253*(I$2+_xlfn.FLOOR.MATH($A253/25)*I$3)),0)</f>
        <v>262080608</v>
      </c>
      <c r="J254" s="38">
        <f>ROUNDUP((J253+J253*(J$2+_xlfn.FLOOR.MATH($A253/25)*J$3)),0)</f>
        <v>1.5721408573993e+17</v>
      </c>
      <c r="K254" s="38">
        <f>ROUNDUP((K253+K253*(K$2+_xlfn.FLOOR.MATH($A253/25)*K$3)),0)</f>
        <v>767031235</v>
      </c>
      <c r="L254" s="12">
        <f>ROUNDUP((L253+L253*(L$2+_xlfn.FLOOR.MATH($A253/25)*L$3)),0)</f>
        <v>8.38365795631571e+17</v>
      </c>
      <c r="M254" s="12">
        <f>ROUNDUP((M253+M253*(M$2+_xlfn.FLOOR.MATH($A253/25)*M$3)),0)</f>
        <v>2282054302</v>
      </c>
      <c r="N254" s="11">
        <f>ROUNDUP((N253+N253*(N$2+_xlfn.FLOOR.MATH($A253/25)*N$3)),0)</f>
        <v>4.90954697554019e+18</v>
      </c>
      <c r="O254" s="11">
        <f>ROUNDUP((O253+O253*(O$2+_xlfn.FLOOR.MATH($A253/25)*O$3)),0)</f>
        <v>6826949421</v>
      </c>
      <c r="P254" s="38">
        <f>ROUNDUP((P253+P253*(P$2+_xlfn.FLOOR.MATH($A253/25)*P$3)),0)</f>
        <v>2.45214253861728e+19</v>
      </c>
      <c r="Q254" s="38">
        <f>ROUNDUP((Q253+Q253*(Q$2+_xlfn.FLOOR.MATH($A253/25)*Q$3)),0)</f>
        <v>20464404859</v>
      </c>
      <c r="R254" s="12">
        <f>ROUNDUP((R253+R253*(R$2+_xlfn.FLOOR.MATH($A253/25)*R$3)),0)</f>
        <v>1.2260702211948e+20</v>
      </c>
      <c r="S254" s="12">
        <f>ROUNDUP((S253+S253*(S$2+_xlfn.FLOOR.MATH($A253/25)*S$3)),0)</f>
        <v>61376981779</v>
      </c>
      <c r="T254" s="11">
        <f>ROUNDUP((T253+T253*(T$2+_xlfn.FLOOR.MATH($A253/25)*T$3)),0)</f>
        <v>6.13035006975916e+20</v>
      </c>
      <c r="U254" s="11">
        <f>ROUNDUP((U253+U253*(U$2+_xlfn.FLOOR.MATH($A253/25)*U$3)),0)</f>
        <v>306850006470</v>
      </c>
      <c r="V254" s="38">
        <f>ROUNDUP((V253+V253*(V$2+_xlfn.FLOOR.MATH($A253/25)*V$3)),0)</f>
        <v>3.06517495750091e+21</v>
      </c>
      <c r="W254" s="38">
        <f>ROUNDUP((W253+W253*(W$2+_xlfn.FLOOR.MATH($A253/25)*W$3)),0)</f>
        <v>1534209586862</v>
      </c>
      <c r="X254" s="12">
        <f>ROUNDUP((X253+X253*(X$2+_xlfn.FLOOR.MATH($A253/25)*X$3)),0)</f>
        <v>1.72907304197332e+22</v>
      </c>
      <c r="Y254" s="12">
        <f>ROUNDUP((Y253+Y253*(Y$2+_xlfn.FLOOR.MATH($A253/25)*Y$3)),0)</f>
        <v>4602614956887</v>
      </c>
      <c r="Z254" s="11">
        <f>ROUNDUP((Z253+Z253*(Z$2+_xlfn.FLOOR.MATH($A253/25)*Z$3)),0)</f>
        <v>9.78111417415759e+22</v>
      </c>
      <c r="AA254" s="11">
        <f>ROUNDUP((AA253+AA253*(AA$2+_xlfn.FLOOR.MATH($A253/25)*AA$3)),0)</f>
        <v>23013034488064</v>
      </c>
      <c r="AB254" s="38">
        <f>ROUNDUP((AB253+AB253*(AB$2+_xlfn.FLOOR.MATH($A253/25)*AB$3)),0)</f>
        <v>5.53303372655532e+23</v>
      </c>
      <c r="AC254" s="38">
        <f>ROUNDUP((AC253+AC253*(AC$2+_xlfn.FLOOR.MATH($A253/25)*AC$3)),0)</f>
        <v>115065144429431</v>
      </c>
      <c r="AD254" s="12">
        <f>ROUNDUP((AD253+AD253*(AD$2+_xlfn.FLOOR.MATH($A253/25)*AD$3)),0)</f>
        <v>3.1299565347559e+24</v>
      </c>
      <c r="AE254" s="12">
        <f>ROUNDUP((AE253+AE253*(AE$2+_xlfn.FLOOR.MATH($A253/25)*AE$3)),0)</f>
        <v>575325679445975</v>
      </c>
      <c r="AF254" s="11">
        <f>ROUNDUP((AF253+AF253*(AF$2+_xlfn.FLOOR.MATH($A253/25)*AF$3)),0)</f>
        <v>2.50396522778571e+25</v>
      </c>
      <c r="AG254" s="11">
        <f>ROUNDUP((AG253+AG253*(AG$2+_xlfn.FLOOR.MATH($A253/25)*AG$3)),0)</f>
        <v>5753256731343540</v>
      </c>
      <c r="AH254" s="38">
        <f>ROUNDUP((AH253+AH253*(AH$2+_xlfn.FLOOR.MATH($A253/25)*AH$3)),0)</f>
        <v>2.00317218222705e+26</v>
      </c>
      <c r="AI254" s="38">
        <f>ROUNDUP((AI253+AI253*(AI$2+_xlfn.FLOOR.MATH($A253/25)*AI$3)),0)</f>
        <v>5.75325672404119e+16</v>
      </c>
      <c r="AJ254" s="12">
        <f>ROUNDUP((AJ253+AJ253*(AJ$2+_xlfn.FLOOR.MATH($A253/25)*AJ$3)),0)</f>
        <v>1.60253774578145e+27</v>
      </c>
      <c r="AK254" s="12">
        <f>ROUNDUP((AK253+AK253*(AK$2+_xlfn.FLOOR.MATH($A253/25)*AK$3)),0)</f>
        <v>5.75325672325353e+17</v>
      </c>
      <c r="AL254" s="11">
        <f>ROUNDUP((AL253+AL253*(AL$2+_xlfn.FLOOR.MATH($A253/25)*AL$3)),0)</f>
        <v>1.28203019662521e+28</v>
      </c>
      <c r="AM254" s="11">
        <f>ROUNDUP((AM253+AM253*(AM$2+_xlfn.FLOOR.MATH($A253/25)*AM$3)),0)</f>
        <v>5.75325672316761e+18</v>
      </c>
      <c r="AN254" s="38">
        <f>ROUNDUP((AN253+AN253*(AN$2+_xlfn.FLOOR.MATH($A253/25)*AN$3)),0)</f>
        <v>1.02562415730018e+29</v>
      </c>
      <c r="AO254" s="38">
        <f>ROUNDUP((AO253+AO253*(AO$2+_xlfn.FLOOR.MATH($A253/25)*AO$3)),0)</f>
        <v>5.75325672316007e+19</v>
      </c>
      <c r="AP254" s="12">
        <f>ROUNDUP((AP253+AP253*(AP$2+_xlfn.FLOOR.MATH($A253/25)*AP$3)),0)</f>
        <v>1.16036127452107e+30</v>
      </c>
      <c r="AQ254" s="12">
        <f>ROUNDUP((AQ253+AQ253*(AQ$2+_xlfn.FLOOR.MATH($A253/25)*AQ$3)),0)</f>
        <v>8.62988508474011e+20</v>
      </c>
      <c r="AR254" s="11">
        <f>ROUNDUP((AR253+AR253*(AR$2+_xlfn.FLOOR.MATH($A253/25)*AR$3)),0)</f>
        <v>1.31279892134421e+31</v>
      </c>
      <c r="AS254" s="11">
        <f>ROUNDUP((AS253+AS253*(AS$2+_xlfn.FLOOR.MATH($A253/25)*AS$3)),0)</f>
        <v>1.29448276271095e+22</v>
      </c>
      <c r="AT254" s="38">
        <f>ROUNDUP((AT253+AT253*(AT$2+_xlfn.FLOOR.MATH($A253/25)*AT$3)),0)</f>
        <v>1.48526243138699e+32</v>
      </c>
      <c r="AU254" s="38">
        <f>ROUNDUP((AU253+AU253*(AU$2+_xlfn.FLOOR.MATH($A253/25)*AU$3)),0)</f>
        <v>1.94172414406648e+23</v>
      </c>
      <c r="AV254" s="12">
        <f>ROUNDUP((AV253+AV253*(AV$2+_xlfn.FLOOR.MATH($A253/25)*AV$3)),0)</f>
        <v>1.68038261932057e+33</v>
      </c>
      <c r="AW254" s="12">
        <f>ROUNDUP((AW253+AW253*(AW$2+_xlfn.FLOOR.MATH($A253/25)*AW$3)),0)</f>
        <v>2.91258621609961e+24</v>
      </c>
      <c r="AX254" s="11">
        <f>ROUNDUP((AX253+AX253*(AX$2+_xlfn.FLOOR.MATH($A253/25)*AX$3)),0)</f>
        <v>1.90113591217536e+34</v>
      </c>
      <c r="AY254" s="11">
        <f>ROUNDUP((AY253+AY253*(AY$2+_xlfn.FLOOR.MATH($A253/25)*AY$3)),0)</f>
        <v>4.36887932414962e+25</v>
      </c>
    </row>
    <row r="255" spans="1:51">
      <c r="A255" s="3">
        <v>251</v>
      </c>
      <c r="B255" s="11">
        <f>ROUNDUP((B254+B254*(B$2+_xlfn.FLOOR.MATH($A254/25)*B$3)),0)</f>
        <v>9.89649134725749e+19</v>
      </c>
      <c r="C255" s="11">
        <f>ROUNDUP((C254+C254*(C$2+_xlfn.FLOOR.MATH($A254/25)*C$3)),0)</f>
        <v>11817414</v>
      </c>
      <c r="D255" s="38">
        <f>ROUNDUP((D254+D254*(D$2+_xlfn.FLOOR.MATH($A254/25)*D$3)),0)</f>
        <v>534877505860769</v>
      </c>
      <c r="E255" s="38">
        <f>ROUNDUP((E254+E254*(E$2+_xlfn.FLOOR.MATH($A254/25)*E$3)),0)</f>
        <v>38415060</v>
      </c>
      <c r="F255" s="12">
        <f>ROUNDUP((F254+F254*(F$2+_xlfn.FLOOR.MATH($A254/25)*F$3)),0)</f>
        <v>6836680885297560</v>
      </c>
      <c r="G255" s="12">
        <f>ROUNDUP((G254+G254*(G$2+_xlfn.FLOOR.MATH($A254/25)*G$3)),0)</f>
        <v>97623778</v>
      </c>
      <c r="H255" s="11">
        <f>ROUNDUP((H254+H254*(H$2+_xlfn.FLOOR.MATH($A254/25)*H$3)),0)</f>
        <v>3.71258406460659e+16</v>
      </c>
      <c r="I255" s="11">
        <f>ROUNDUP((I254+I254*(I$2+_xlfn.FLOOR.MATH($A254/25)*I$3)),0)</f>
        <v>279115848</v>
      </c>
      <c r="J255" s="38">
        <f>ROUNDUP((J254+J254*(J$2+_xlfn.FLOOR.MATH($A254/25)*J$3)),0)</f>
        <v>1.85512621173117e+17</v>
      </c>
      <c r="K255" s="38">
        <f>ROUNDUP((K254+K254*(K$2+_xlfn.FLOOR.MATH($A254/25)*K$3)),0)</f>
        <v>816888266</v>
      </c>
      <c r="L255" s="12">
        <f>ROUNDUP((L254+L254*(L$2+_xlfn.FLOOR.MATH($A254/25)*L$3)),0)</f>
        <v>9.89271638845254e+17</v>
      </c>
      <c r="M255" s="12">
        <f>ROUNDUP((M254+M254*(M$2+_xlfn.FLOOR.MATH($A254/25)*M$3)),0)</f>
        <v>2430387832</v>
      </c>
      <c r="N255" s="11">
        <f>ROUNDUP((N254+N254*(N$2+_xlfn.FLOOR.MATH($A254/25)*N$3)),0)</f>
        <v>5.79326543113742e+18</v>
      </c>
      <c r="O255" s="11">
        <f>ROUNDUP((O254+O254*(O$2+_xlfn.FLOOR.MATH($A254/25)*O$3)),0)</f>
        <v>7270701134</v>
      </c>
      <c r="P255" s="38">
        <f>ROUNDUP((P254+P254*(P$2+_xlfn.FLOOR.MATH($A254/25)*P$3)),0)</f>
        <v>2.89352819556839e+19</v>
      </c>
      <c r="Q255" s="38">
        <f>ROUNDUP((Q254+Q254*(Q$2+_xlfn.FLOOR.MATH($A254/25)*Q$3)),0)</f>
        <v>21794591175</v>
      </c>
      <c r="R255" s="12">
        <f>ROUNDUP((R254+R254*(R$2+_xlfn.FLOOR.MATH($A254/25)*R$3)),0)</f>
        <v>1.44676286100986e+20</v>
      </c>
      <c r="S255" s="12">
        <f>ROUNDUP((S254+S254*(S$2+_xlfn.FLOOR.MATH($A254/25)*S$3)),0)</f>
        <v>65366485595</v>
      </c>
      <c r="T255" s="11">
        <f>ROUNDUP((T254+T254*(T$2+_xlfn.FLOOR.MATH($A254/25)*T$3)),0)</f>
        <v>7.23381308231581e+20</v>
      </c>
      <c r="U255" s="11">
        <f>ROUNDUP((U254+U254*(U$2+_xlfn.FLOOR.MATH($A254/25)*U$3)),0)</f>
        <v>326795256891</v>
      </c>
      <c r="V255" s="38">
        <f>ROUNDUP((V254+V254*(V$2+_xlfn.FLOOR.MATH($A254/25)*V$3)),0)</f>
        <v>3.61690644985107e+21</v>
      </c>
      <c r="W255" s="38">
        <f>ROUNDUP((W254+W254*(W$2+_xlfn.FLOOR.MATH($A254/25)*W$3)),0)</f>
        <v>1633933210009</v>
      </c>
      <c r="X255" s="12">
        <f>ROUNDUP((X254+X254*(X$2+_xlfn.FLOOR.MATH($A254/25)*X$3)),0)</f>
        <v>2.04030618952852e+22</v>
      </c>
      <c r="Y255" s="12">
        <f>ROUNDUP((Y254+Y254*(Y$2+_xlfn.FLOOR.MATH($A254/25)*Y$3)),0)</f>
        <v>4901784929085</v>
      </c>
      <c r="Z255" s="11">
        <f>ROUNDUP((Z254+Z254*(Z$2+_xlfn.FLOOR.MATH($A254/25)*Z$3)),0)</f>
        <v>1.1541714725506e+23</v>
      </c>
      <c r="AA255" s="11">
        <f>ROUNDUP((AA254+AA254*(AA$2+_xlfn.FLOOR.MATH($A254/25)*AA$3)),0)</f>
        <v>24508881729789</v>
      </c>
      <c r="AB255" s="38">
        <f>ROUNDUP((AB254+AB254*(AB$2+_xlfn.FLOOR.MATH($A254/25)*AB$3)),0)</f>
        <v>6.52897979733528e+23</v>
      </c>
      <c r="AC255" s="38">
        <f>ROUNDUP((AC254+AC254*(AC$2+_xlfn.FLOOR.MATH($A254/25)*AC$3)),0)</f>
        <v>122544378817344</v>
      </c>
      <c r="AD255" s="12">
        <f>ROUNDUP((AD254+AD254*(AD$2+_xlfn.FLOOR.MATH($A254/25)*AD$3)),0)</f>
        <v>3.69334871101196e+24</v>
      </c>
      <c r="AE255" s="12">
        <f>ROUNDUP((AE254+AE254*(AE$2+_xlfn.FLOOR.MATH($A254/25)*AE$3)),0)</f>
        <v>612721848609963</v>
      </c>
      <c r="AF255" s="11">
        <f>ROUNDUP((AF254+AF254*(AF$2+_xlfn.FLOOR.MATH($A254/25)*AF$3)),0)</f>
        <v>2.95467896878714e+25</v>
      </c>
      <c r="AG255" s="11">
        <f>ROUNDUP((AG254+AG254*(AG$2+_xlfn.FLOOR.MATH($A254/25)*AG$3)),0)</f>
        <v>6127218418880870</v>
      </c>
      <c r="AH255" s="38">
        <f>ROUNDUP((AH254+AH254*(AH$2+_xlfn.FLOOR.MATH($A254/25)*AH$3)),0)</f>
        <v>2.36374317502792e+26</v>
      </c>
      <c r="AI255" s="38">
        <f>ROUNDUP((AI254+AI254*(AI$2+_xlfn.FLOOR.MATH($A254/25)*AI$3)),0)</f>
        <v>6.12721841110387e+16</v>
      </c>
      <c r="AJ255" s="12">
        <f>ROUNDUP((AJ254+AJ254*(AJ$2+_xlfn.FLOOR.MATH($A254/25)*AJ$3)),0)</f>
        <v>1.89099454002211e+27</v>
      </c>
      <c r="AK255" s="12">
        <f>ROUNDUP((AK254+AK254*(AK$2+_xlfn.FLOOR.MATH($A254/25)*AK$3)),0)</f>
        <v>6.12721841026501e+17</v>
      </c>
      <c r="AL255" s="11">
        <f>ROUNDUP((AL254+AL254*(AL$2+_xlfn.FLOOR.MATH($A254/25)*AL$3)),0)</f>
        <v>1.51279563201775e+28</v>
      </c>
      <c r="AM255" s="11">
        <f>ROUNDUP((AM254+AM254*(AM$2+_xlfn.FLOOR.MATH($A254/25)*AM$3)),0)</f>
        <v>6.1272184101735e+18</v>
      </c>
      <c r="AN255" s="38">
        <f>ROUNDUP((AN254+AN254*(AN$2+_xlfn.FLOOR.MATH($A254/25)*AN$3)),0)</f>
        <v>1.21023650561421e+29</v>
      </c>
      <c r="AO255" s="38">
        <f>ROUNDUP((AO254+AO254*(AO$2+_xlfn.FLOOR.MATH($A254/25)*AO$3)),0)</f>
        <v>6.12721841016547e+19</v>
      </c>
      <c r="AP255" s="12">
        <f>ROUNDUP((AP254+AP254*(AP$2+_xlfn.FLOOR.MATH($A254/25)*AP$3)),0)</f>
        <v>1.36922630393486e+30</v>
      </c>
      <c r="AQ255" s="12">
        <f>ROUNDUP((AQ254+AQ254*(AQ$2+_xlfn.FLOOR.MATH($A254/25)*AQ$3)),0)</f>
        <v>9.19082761524822e+20</v>
      </c>
      <c r="AR255" s="11">
        <f>ROUNDUP((AR254+AR254*(AR$2+_xlfn.FLOOR.MATH($A254/25)*AR$3)),0)</f>
        <v>1.54910272718617e+31</v>
      </c>
      <c r="AS255" s="11">
        <f>ROUNDUP((AS254+AS254*(AS$2+_xlfn.FLOOR.MATH($A254/25)*AS$3)),0)</f>
        <v>1.37862414228716e+22</v>
      </c>
      <c r="AT255" s="38">
        <f>ROUNDUP((AT254+AT254*(AT$2+_xlfn.FLOOR.MATH($A254/25)*AT$3)),0)</f>
        <v>1.75260966903665e+32</v>
      </c>
      <c r="AU255" s="38">
        <f>ROUNDUP((AU254+AU254*(AU$2+_xlfn.FLOOR.MATH($A254/25)*AU$3)),0)</f>
        <v>2.0679362134308e+23</v>
      </c>
      <c r="AV255" s="12">
        <f>ROUNDUP((AV254+AV254*(AV$2+_xlfn.FLOOR.MATH($A254/25)*AV$3)),0)</f>
        <v>1.98285149079827e+33</v>
      </c>
      <c r="AW255" s="12">
        <f>ROUNDUP((AW254+AW254*(AW$2+_xlfn.FLOOR.MATH($A254/25)*AW$3)),0)</f>
        <v>3.10190432014609e+24</v>
      </c>
      <c r="AX255" s="11">
        <f>ROUNDUP((AX254+AX254*(AX$2+_xlfn.FLOOR.MATH($A254/25)*AX$3)),0)</f>
        <v>2.24334037636692e+34</v>
      </c>
      <c r="AY255" s="11">
        <f>ROUNDUP((AY254+AY254*(AY$2+_xlfn.FLOOR.MATH($A254/25)*AY$3)),0)</f>
        <v>4.65285648021935e+25</v>
      </c>
    </row>
    <row r="256" spans="1:51">
      <c r="A256" s="3">
        <v>252</v>
      </c>
      <c r="B256" s="11">
        <f>ROUNDUP((B255+B255*(B$2+_xlfn.FLOOR.MATH($A255/25)*B$3)),0)</f>
        <v>1.28654387514347e+20</v>
      </c>
      <c r="C256" s="11">
        <f>ROUNDUP((C255+C255*(C$2+_xlfn.FLOOR.MATH($A255/25)*C$3)),0)</f>
        <v>12585546</v>
      </c>
      <c r="D256" s="38">
        <f>ROUNDUP((D255+D255*(D$2+_xlfn.FLOOR.MATH($A255/25)*D$3)),0)</f>
        <v>631155456915707</v>
      </c>
      <c r="E256" s="38">
        <f>ROUNDUP((E255+E255*(E$2+_xlfn.FLOOR.MATH($A255/25)*E$3)),0)</f>
        <v>40912039</v>
      </c>
      <c r="F256" s="12">
        <f>ROUNDUP((F255+F255*(F$2+_xlfn.FLOOR.MATH($A255/25)*F$3)),0)</f>
        <v>8067283444651120</v>
      </c>
      <c r="G256" s="12">
        <f>ROUNDUP((G255+G255*(G$2+_xlfn.FLOOR.MATH($A255/25)*G$3)),0)</f>
        <v>103969324</v>
      </c>
      <c r="H256" s="11">
        <f>ROUNDUP((H255+H255*(H$2+_xlfn.FLOOR.MATH($A255/25)*H$3)),0)</f>
        <v>4.38084919623578e+16</v>
      </c>
      <c r="I256" s="11">
        <f>ROUNDUP((I255+I255*(I$2+_xlfn.FLOOR.MATH($A255/25)*I$3)),0)</f>
        <v>297258379</v>
      </c>
      <c r="J256" s="38">
        <f>ROUNDUP((J255+J255*(J$2+_xlfn.FLOOR.MATH($A255/25)*J$3)),0)</f>
        <v>2.18904892984278e+17</v>
      </c>
      <c r="K256" s="38">
        <f>ROUNDUP((K255+K255*(K$2+_xlfn.FLOOR.MATH($A255/25)*K$3)),0)</f>
        <v>869986004</v>
      </c>
      <c r="L256" s="12">
        <f>ROUNDUP((L255+L255*(L$2+_xlfn.FLOOR.MATH($A255/25)*L$3)),0)</f>
        <v>1.1673405338374e+18</v>
      </c>
      <c r="M256" s="12">
        <f>ROUNDUP((M255+M255*(M$2+_xlfn.FLOOR.MATH($A255/25)*M$3)),0)</f>
        <v>2588363042</v>
      </c>
      <c r="N256" s="11">
        <f>ROUNDUP((N255+N255*(N$2+_xlfn.FLOOR.MATH($A255/25)*N$3)),0)</f>
        <v>6.83605320874216e+18</v>
      </c>
      <c r="O256" s="11">
        <f>ROUNDUP((O255+O255*(O$2+_xlfn.FLOOR.MATH($A255/25)*O$3)),0)</f>
        <v>7743296708</v>
      </c>
      <c r="P256" s="38">
        <f>ROUNDUP((P255+P255*(P$2+_xlfn.FLOOR.MATH($A255/25)*P$3)),0)</f>
        <v>3.4143632707707e+19</v>
      </c>
      <c r="Q256" s="38">
        <f>ROUNDUP((Q255+Q255*(Q$2+_xlfn.FLOOR.MATH($A255/25)*Q$3)),0)</f>
        <v>23211239602</v>
      </c>
      <c r="R256" s="12">
        <f>ROUNDUP((R255+R255*(R$2+_xlfn.FLOOR.MATH($A255/25)*R$3)),0)</f>
        <v>1.70718017599163e+20</v>
      </c>
      <c r="S256" s="12">
        <f>ROUNDUP((S255+S255*(S$2+_xlfn.FLOOR.MATH($A255/25)*S$3)),0)</f>
        <v>69615307159</v>
      </c>
      <c r="T256" s="11">
        <f>ROUNDUP((T255+T255*(T$2+_xlfn.FLOOR.MATH($A255/25)*T$3)),0)</f>
        <v>8.53589943713266e+20</v>
      </c>
      <c r="U256" s="11">
        <f>ROUNDUP((U255+U255*(U$2+_xlfn.FLOOR.MATH($A255/25)*U$3)),0)</f>
        <v>348036948589</v>
      </c>
      <c r="V256" s="38">
        <f>ROUNDUP((V255+V255*(V$2+_xlfn.FLOOR.MATH($A255/25)*V$3)),0)</f>
        <v>4.26794961082426e+21</v>
      </c>
      <c r="W256" s="38">
        <f>ROUNDUP((W255+W255*(W$2+_xlfn.FLOOR.MATH($A255/25)*W$3)),0)</f>
        <v>1740138868660</v>
      </c>
      <c r="X256" s="12">
        <f>ROUNDUP((X255+X255*(X$2+_xlfn.FLOOR.MATH($A255/25)*X$3)),0)</f>
        <v>2.40756130364365e+22</v>
      </c>
      <c r="Y256" s="12">
        <f>ROUNDUP((Y255+Y255*(Y$2+_xlfn.FLOOR.MATH($A255/25)*Y$3)),0)</f>
        <v>5220400949476</v>
      </c>
      <c r="Z256" s="11">
        <f>ROUNDUP((Z255+Z255*(Z$2+_xlfn.FLOOR.MATH($A255/25)*Z$3)),0)</f>
        <v>1.36192233760971e+23</v>
      </c>
      <c r="AA256" s="11">
        <f>ROUNDUP((AA255+AA255*(AA$2+_xlfn.FLOOR.MATH($A255/25)*AA$3)),0)</f>
        <v>26101959042226</v>
      </c>
      <c r="AB256" s="38">
        <f>ROUNDUP((AB255+AB255*(AB$2+_xlfn.FLOOR.MATH($A255/25)*AB$3)),0)</f>
        <v>7.70419616085563e+23</v>
      </c>
      <c r="AC256" s="38">
        <f>ROUNDUP((AC255+AC255*(AC$2+_xlfn.FLOOR.MATH($A255/25)*AC$3)),0)</f>
        <v>130509763440471</v>
      </c>
      <c r="AD256" s="12">
        <f>ROUNDUP((AD255+AD255*(AD$2+_xlfn.FLOOR.MATH($A255/25)*AD$3)),0)</f>
        <v>4.35815147899411e+24</v>
      </c>
      <c r="AE256" s="12">
        <f>ROUNDUP((AE255+AE255*(AE$2+_xlfn.FLOOR.MATH($A255/25)*AE$3)),0)</f>
        <v>652548768769611</v>
      </c>
      <c r="AF256" s="11">
        <f>ROUNDUP((AF255+AF255*(AF$2+_xlfn.FLOOR.MATH($A255/25)*AF$3)),0)</f>
        <v>3.48652118316883e+25</v>
      </c>
      <c r="AG256" s="11">
        <f>ROUNDUP((AG255+AG255*(AG$2+_xlfn.FLOOR.MATH($A255/25)*AG$3)),0)</f>
        <v>6525487616108130</v>
      </c>
      <c r="AH256" s="38">
        <f>ROUNDUP((AH255+AH255*(AH$2+_xlfn.FLOOR.MATH($A255/25)*AH$3)),0)</f>
        <v>2.78921694653295e+26</v>
      </c>
      <c r="AI256" s="38">
        <f>ROUNDUP((AI255+AI255*(AI$2+_xlfn.FLOOR.MATH($A255/25)*AI$3)),0)</f>
        <v>6.52548760782562e+16</v>
      </c>
      <c r="AJ256" s="12">
        <f>ROUNDUP((AJ255+AJ255*(AJ$2+_xlfn.FLOOR.MATH($A255/25)*AJ$3)),0)</f>
        <v>2.23137355722609e+27</v>
      </c>
      <c r="AK256" s="12">
        <f>ROUNDUP((AK255+AK255*(AK$2+_xlfn.FLOOR.MATH($A255/25)*AK$3)),0)</f>
        <v>6.52548760693224e+17</v>
      </c>
      <c r="AL256" s="11">
        <f>ROUNDUP((AL255+AL255*(AL$2+_xlfn.FLOOR.MATH($A255/25)*AL$3)),0)</f>
        <v>1.78509884578095e+28</v>
      </c>
      <c r="AM256" s="11">
        <f>ROUNDUP((AM255+AM255*(AM$2+_xlfn.FLOOR.MATH($A255/25)*AM$3)),0)</f>
        <v>6.52548760683478e+18</v>
      </c>
      <c r="AN256" s="38">
        <f>ROUNDUP((AN255+AN255*(AN$2+_xlfn.FLOOR.MATH($A255/25)*AN$3)),0)</f>
        <v>1.42807907662477e+29</v>
      </c>
      <c r="AO256" s="38">
        <f>ROUNDUP((AO255+AO255*(AO$2+_xlfn.FLOOR.MATH($A255/25)*AO$3)),0)</f>
        <v>6.52548760682623e+19</v>
      </c>
      <c r="AP256" s="12">
        <f>ROUNDUP((AP255+AP255*(AP$2+_xlfn.FLOOR.MATH($A255/25)*AP$3)),0)</f>
        <v>1.61568703864313e+30</v>
      </c>
      <c r="AQ256" s="12">
        <f>ROUNDUP((AQ255+AQ255*(AQ$2+_xlfn.FLOOR.MATH($A255/25)*AQ$3)),0)</f>
        <v>9.78823141023935e+20</v>
      </c>
      <c r="AR256" s="11">
        <f>ROUNDUP((AR255+AR255*(AR$2+_xlfn.FLOOR.MATH($A255/25)*AR$3)),0)</f>
        <v>1.82794121807968e+31</v>
      </c>
      <c r="AS256" s="11">
        <f>ROUNDUP((AS255+AS255*(AS$2+_xlfn.FLOOR.MATH($A255/25)*AS$3)),0)</f>
        <v>1.46823471153583e+22</v>
      </c>
      <c r="AT256" s="38">
        <f>ROUNDUP((AT255+AT255*(AT$2+_xlfn.FLOOR.MATH($A255/25)*AT$3)),0)</f>
        <v>2.06807940946325e+32</v>
      </c>
      <c r="AU256" s="38">
        <f>ROUNDUP((AU255+AU255*(AU$2+_xlfn.FLOOR.MATH($A255/25)*AU$3)),0)</f>
        <v>2.2023520673038e+23</v>
      </c>
      <c r="AV256" s="12">
        <f>ROUNDUP((AV255+AV255*(AV$2+_xlfn.FLOOR.MATH($A255/25)*AV$3)),0)</f>
        <v>2.33976475914196e+33</v>
      </c>
      <c r="AW256" s="12">
        <f>ROUNDUP((AW255+AW255*(AW$2+_xlfn.FLOOR.MATH($A255/25)*AW$3)),0)</f>
        <v>3.30352810095559e+24</v>
      </c>
      <c r="AX256" s="11">
        <f>ROUNDUP((AX255+AX255*(AX$2+_xlfn.FLOOR.MATH($A255/25)*AX$3)),0)</f>
        <v>2.64714164411297e+34</v>
      </c>
      <c r="AY256" s="11">
        <f>ROUNDUP((AY255+AY255*(AY$2+_xlfn.FLOOR.MATH($A255/25)*AY$3)),0)</f>
        <v>4.95529215143361e+25</v>
      </c>
    </row>
    <row r="257" spans="1:51">
      <c r="A257" s="3">
        <v>253</v>
      </c>
      <c r="B257" s="11">
        <f>ROUNDUP((B256+B256*(B$2+_xlfn.FLOOR.MATH($A256/25)*B$3)),0)</f>
        <v>1.67250703768651e+20</v>
      </c>
      <c r="C257" s="11">
        <f>ROUNDUP((C256+C256*(C$2+_xlfn.FLOOR.MATH($A256/25)*C$3)),0)</f>
        <v>13403607</v>
      </c>
      <c r="D257" s="38">
        <f>ROUNDUP((D256+D256*(D$2+_xlfn.FLOOR.MATH($A256/25)*D$3)),0)</f>
        <v>744763439160534</v>
      </c>
      <c r="E257" s="38">
        <f>ROUNDUP((E256+E256*(E$2+_xlfn.FLOOR.MATH($A256/25)*E$3)),0)</f>
        <v>43571322</v>
      </c>
      <c r="F257" s="12">
        <f>ROUNDUP((F256+F256*(F$2+_xlfn.FLOOR.MATH($A256/25)*F$3)),0)</f>
        <v>9519394464688320</v>
      </c>
      <c r="G257" s="12">
        <f>ROUNDUP((G256+G256*(G$2+_xlfn.FLOOR.MATH($A256/25)*G$3)),0)</f>
        <v>110727331</v>
      </c>
      <c r="H257" s="11">
        <f>ROUNDUP((H256+H256*(H$2+_xlfn.FLOOR.MATH($A256/25)*H$3)),0)</f>
        <v>5.16940205155822e+16</v>
      </c>
      <c r="I257" s="11">
        <f>ROUNDUP((I256+I256*(I$2+_xlfn.FLOOR.MATH($A256/25)*I$3)),0)</f>
        <v>316580174</v>
      </c>
      <c r="J257" s="38">
        <f>ROUNDUP((J256+J256*(J$2+_xlfn.FLOOR.MATH($A256/25)*J$3)),0)</f>
        <v>2.58307773721448e+17</v>
      </c>
      <c r="K257" s="38">
        <f>ROUNDUP((K256+K256*(K$2+_xlfn.FLOOR.MATH($A256/25)*K$3)),0)</f>
        <v>926535095</v>
      </c>
      <c r="L257" s="12">
        <f>ROUNDUP((L256+L256*(L$2+_xlfn.FLOOR.MATH($A256/25)*L$3)),0)</f>
        <v>1.37746182992813e+18</v>
      </c>
      <c r="M257" s="12">
        <f>ROUNDUP((M256+M256*(M$2+_xlfn.FLOOR.MATH($A256/25)*M$3)),0)</f>
        <v>2756606640</v>
      </c>
      <c r="N257" s="11">
        <f>ROUNDUP((N256+N256*(N$2+_xlfn.FLOOR.MATH($A256/25)*N$3)),0)</f>
        <v>8.06654278631575e+18</v>
      </c>
      <c r="O257" s="11">
        <f>ROUNDUP((O256+O256*(O$2+_xlfn.FLOOR.MATH($A256/25)*O$3)),0)</f>
        <v>8246610995</v>
      </c>
      <c r="P257" s="38">
        <f>ROUNDUP((P256+P256*(P$2+_xlfn.FLOOR.MATH($A256/25)*P$3)),0)</f>
        <v>4.02894865950943e+19</v>
      </c>
      <c r="Q257" s="38">
        <f>ROUNDUP((Q256+Q256*(Q$2+_xlfn.FLOOR.MATH($A256/25)*Q$3)),0)</f>
        <v>24719970177</v>
      </c>
      <c r="R257" s="12">
        <f>ROUNDUP((R256+R256*(R$2+_xlfn.FLOOR.MATH($A256/25)*R$3)),0)</f>
        <v>2.01447260767012e+20</v>
      </c>
      <c r="S257" s="12">
        <f>ROUNDUP((S256+S256*(S$2+_xlfn.FLOOR.MATH($A256/25)*S$3)),0)</f>
        <v>74140302125</v>
      </c>
      <c r="T257" s="11">
        <f>ROUNDUP((T256+T256*(T$2+_xlfn.FLOOR.MATH($A256/25)*T$3)),0)</f>
        <v>1.00723613358165e+21</v>
      </c>
      <c r="U257" s="11">
        <f>ROUNDUP((U256+U256*(U$2+_xlfn.FLOOR.MATH($A256/25)*U$3)),0)</f>
        <v>370659350248</v>
      </c>
      <c r="V257" s="38">
        <f>ROUNDUP((V256+V256*(V$2+_xlfn.FLOOR.MATH($A256/25)*V$3)),0)</f>
        <v>5.03618054077263e+21</v>
      </c>
      <c r="W257" s="38">
        <f>ROUNDUP((W256+W256*(W$2+_xlfn.FLOOR.MATH($A256/25)*W$3)),0)</f>
        <v>1853247895123</v>
      </c>
      <c r="X257" s="12">
        <f>ROUNDUP((X256+X256*(X$2+_xlfn.FLOOR.MATH($A256/25)*X$3)),0)</f>
        <v>2.84092233829951e+22</v>
      </c>
      <c r="Y257" s="12">
        <f>ROUNDUP((Y256+Y256*(Y$2+_xlfn.FLOOR.MATH($A256/25)*Y$3)),0)</f>
        <v>5559727011192</v>
      </c>
      <c r="Z257" s="11">
        <f>ROUNDUP((Z256+Z256*(Z$2+_xlfn.FLOOR.MATH($A256/25)*Z$3)),0)</f>
        <v>1.60706835837946e+23</v>
      </c>
      <c r="AA257" s="11">
        <f>ROUNDUP((AA256+AA256*(AA$2+_xlfn.FLOOR.MATH($A256/25)*AA$3)),0)</f>
        <v>27798586379971</v>
      </c>
      <c r="AB257" s="38">
        <f>ROUNDUP((AB256+AB256*(AB$2+_xlfn.FLOOR.MATH($A256/25)*AB$3)),0)</f>
        <v>9.09095146980964e+23</v>
      </c>
      <c r="AC257" s="38">
        <f>ROUNDUP((AC256+AC256*(AC$2+_xlfn.FLOOR.MATH($A256/25)*AC$3)),0)</f>
        <v>138992898064102</v>
      </c>
      <c r="AD257" s="12">
        <f>ROUNDUP((AD256+AD256*(AD$2+_xlfn.FLOOR.MATH($A256/25)*AD$3)),0)</f>
        <v>5.14261874521305e+24</v>
      </c>
      <c r="AE257" s="12">
        <f>ROUNDUP((AE256+AE256*(AE$2+_xlfn.FLOOR.MATH($A256/25)*AE$3)),0)</f>
        <v>694964438739636</v>
      </c>
      <c r="AF257" s="11">
        <f>ROUNDUP((AF256+AF256*(AF$2+_xlfn.FLOOR.MATH($A256/25)*AF$3)),0)</f>
        <v>4.11409499613922e+25</v>
      </c>
      <c r="AG257" s="11">
        <f>ROUNDUP((AG256+AG256*(AG$2+_xlfn.FLOOR.MATH($A256/25)*AG$3)),0)</f>
        <v>6949644311155160</v>
      </c>
      <c r="AH257" s="38">
        <f>ROUNDUP((AH256+AH256*(AH$2+_xlfn.FLOOR.MATH($A256/25)*AH$3)),0)</f>
        <v>3.29127599690888e+26</v>
      </c>
      <c r="AI257" s="38">
        <f>ROUNDUP((AI256+AI256*(AI$2+_xlfn.FLOOR.MATH($A256/25)*AI$3)),0)</f>
        <v>6.94964430233429e+16</v>
      </c>
      <c r="AJ257" s="12">
        <f>ROUNDUP((AJ256+AJ256*(AJ$2+_xlfn.FLOOR.MATH($A256/25)*AJ$3)),0)</f>
        <v>2.63302079752679e+27</v>
      </c>
      <c r="AK257" s="12">
        <f>ROUNDUP((AK256+AK256*(AK$2+_xlfn.FLOOR.MATH($A256/25)*AK$3)),0)</f>
        <v>6.94964430138284e+17</v>
      </c>
      <c r="AL257" s="11">
        <f>ROUNDUP((AL256+AL256*(AL$2+_xlfn.FLOOR.MATH($A256/25)*AL$3)),0)</f>
        <v>2.10641663802152e+28</v>
      </c>
      <c r="AM257" s="11">
        <f>ROUNDUP((AM256+AM256*(AM$2+_xlfn.FLOOR.MATH($A256/25)*AM$3)),0)</f>
        <v>6.94964430127904e+18</v>
      </c>
      <c r="AN257" s="38">
        <f>ROUNDUP((AN256+AN256*(AN$2+_xlfn.FLOOR.MATH($A256/25)*AN$3)),0)</f>
        <v>1.68513331041723e+29</v>
      </c>
      <c r="AO257" s="38">
        <f>ROUNDUP((AO256+AO256*(AO$2+_xlfn.FLOOR.MATH($A256/25)*AO$3)),0)</f>
        <v>6.94964430126993e+19</v>
      </c>
      <c r="AP257" s="12">
        <f>ROUNDUP((AP256+AP256*(AP$2+_xlfn.FLOOR.MATH($A256/25)*AP$3)),0)</f>
        <v>1.90651070559889e+30</v>
      </c>
      <c r="AQ257" s="12">
        <f>ROUNDUP((AQ256+AQ256*(AQ$2+_xlfn.FLOOR.MATH($A256/25)*AQ$3)),0)</f>
        <v>1.04244664519049e+21</v>
      </c>
      <c r="AR257" s="11">
        <f>ROUNDUP((AR256+AR256*(AR$2+_xlfn.FLOOR.MATH($A256/25)*AR$3)),0)</f>
        <v>2.15697063733402e+31</v>
      </c>
      <c r="AS257" s="11">
        <f>ROUNDUP((AS256+AS256*(AS$2+_xlfn.FLOOR.MATH($A256/25)*AS$3)),0)</f>
        <v>1.56366996778566e+22</v>
      </c>
      <c r="AT257" s="38">
        <f>ROUNDUP((AT256+AT256*(AT$2+_xlfn.FLOOR.MATH($A256/25)*AT$3)),0)</f>
        <v>2.44033370316664e+32</v>
      </c>
      <c r="AU257" s="38">
        <f>ROUNDUP((AU256+AU256*(AU$2+_xlfn.FLOOR.MATH($A256/25)*AU$3)),0)</f>
        <v>2.34550495167855e+23</v>
      </c>
      <c r="AV257" s="12">
        <f>ROUNDUP((AV256+AV256*(AV$2+_xlfn.FLOOR.MATH($A256/25)*AV$3)),0)</f>
        <v>2.76092241578751e+33</v>
      </c>
      <c r="AW257" s="12">
        <f>ROUNDUP((AW256+AW256*(AW$2+_xlfn.FLOOR.MATH($A256/25)*AW$3)),0)</f>
        <v>3.5182574275177e+24</v>
      </c>
      <c r="AX257" s="11">
        <f>ROUNDUP((AX256+AX256*(AX$2+_xlfn.FLOOR.MATH($A256/25)*AX$3)),0)</f>
        <v>3.1236271400533e+34</v>
      </c>
      <c r="AY257" s="11">
        <f>ROUNDUP((AY256+AY256*(AY$2+_xlfn.FLOOR.MATH($A256/25)*AY$3)),0)</f>
        <v>5.27738614127679e+25</v>
      </c>
    </row>
    <row r="258" spans="1:51">
      <c r="A258" s="3">
        <v>254</v>
      </c>
      <c r="B258" s="11">
        <f>ROUNDUP((B257+B257*(B$2+_xlfn.FLOOR.MATH($A257/25)*B$3)),0)</f>
        <v>2.17425914899246e+20</v>
      </c>
      <c r="C258" s="11">
        <f>ROUNDUP((C257+C257*(C$2+_xlfn.FLOOR.MATH($A257/25)*C$3)),0)</f>
        <v>14274842</v>
      </c>
      <c r="D258" s="38">
        <f>ROUNDUP((D257+D257*(D$2+_xlfn.FLOOR.MATH($A257/25)*D$3)),0)</f>
        <v>878820858209430</v>
      </c>
      <c r="E258" s="38">
        <f>ROUNDUP((E257+E257*(E$2+_xlfn.FLOOR.MATH($A257/25)*E$3)),0)</f>
        <v>46403458</v>
      </c>
      <c r="F258" s="12">
        <f>ROUNDUP((F257+F257*(F$2+_xlfn.FLOOR.MATH($A257/25)*F$3)),0)</f>
        <v>1.12328854683322e+16</v>
      </c>
      <c r="G258" s="12">
        <f>ROUNDUP((G257+G257*(G$2+_xlfn.FLOOR.MATH($A257/25)*G$3)),0)</f>
        <v>117924608</v>
      </c>
      <c r="H258" s="11">
        <f>ROUNDUP((H257+H257*(H$2+_xlfn.FLOOR.MATH($A257/25)*H$3)),0)</f>
        <v>6.0998944208387e+16</v>
      </c>
      <c r="I258" s="11">
        <f>ROUNDUP((I257+I257*(I$2+_xlfn.FLOOR.MATH($A257/25)*I$3)),0)</f>
        <v>337157886</v>
      </c>
      <c r="J258" s="38">
        <f>ROUNDUP((J257+J257*(J$2+_xlfn.FLOOR.MATH($A257/25)*J$3)),0)</f>
        <v>3.04803172991309e+17</v>
      </c>
      <c r="K258" s="38">
        <f>ROUNDUP((K257+K257*(K$2+_xlfn.FLOOR.MATH($A257/25)*K$3)),0)</f>
        <v>986759877</v>
      </c>
      <c r="L258" s="12">
        <f>ROUNDUP((L257+L257*(L$2+_xlfn.FLOOR.MATH($A257/25)*L$3)),0)</f>
        <v>1.62540495931519e+18</v>
      </c>
      <c r="M258" s="12">
        <f>ROUNDUP((M257+M257*(M$2+_xlfn.FLOOR.MATH($A257/25)*M$3)),0)</f>
        <v>2935786072</v>
      </c>
      <c r="N258" s="11">
        <f>ROUNDUP((N257+N257*(N$2+_xlfn.FLOOR.MATH($A257/25)*N$3)),0)</f>
        <v>9.51852048785258e+18</v>
      </c>
      <c r="O258" s="11">
        <f>ROUNDUP((O257+O257*(O$2+_xlfn.FLOOR.MATH($A257/25)*O$3)),0)</f>
        <v>8782640710</v>
      </c>
      <c r="P258" s="38">
        <f>ROUNDUP((P257+P257*(P$2+_xlfn.FLOOR.MATH($A257/25)*P$3)),0)</f>
        <v>4.75415941822113e+19</v>
      </c>
      <c r="Q258" s="38">
        <f>ROUNDUP((Q257+Q257*(Q$2+_xlfn.FLOOR.MATH($A257/25)*Q$3)),0)</f>
        <v>26326768239</v>
      </c>
      <c r="R258" s="12">
        <f>ROUNDUP((R257+R257*(R$2+_xlfn.FLOOR.MATH($A257/25)*R$3)),0)</f>
        <v>2.37707767705074e+20</v>
      </c>
      <c r="S258" s="12">
        <f>ROUNDUP((S257+S257*(S$2+_xlfn.FLOOR.MATH($A257/25)*S$3)),0)</f>
        <v>78959421764</v>
      </c>
      <c r="T258" s="11">
        <f>ROUNDUP((T257+T257*(T$2+_xlfn.FLOOR.MATH($A257/25)*T$3)),0)</f>
        <v>1.18853863762635e+21</v>
      </c>
      <c r="U258" s="11">
        <f>ROUNDUP((U257+U257*(U$2+_xlfn.FLOOR.MATH($A257/25)*U$3)),0)</f>
        <v>394752208015</v>
      </c>
      <c r="V258" s="38">
        <f>ROUNDUP((V257+V257*(V$2+_xlfn.FLOOR.MATH($A257/25)*V$3)),0)</f>
        <v>5.9426930381117e+21</v>
      </c>
      <c r="W258" s="38">
        <f>ROUNDUP((W257+W257*(W$2+_xlfn.FLOOR.MATH($A257/25)*W$3)),0)</f>
        <v>1973709008306</v>
      </c>
      <c r="X258" s="12">
        <f>ROUNDUP((X257+X257*(X$2+_xlfn.FLOOR.MATH($A257/25)*X$3)),0)</f>
        <v>3.35228835919342e+22</v>
      </c>
      <c r="Y258" s="12">
        <f>ROUNDUP((Y257+Y257*(Y$2+_xlfn.FLOOR.MATH($A257/25)*Y$3)),0)</f>
        <v>5921109266920</v>
      </c>
      <c r="Z258" s="11">
        <f>ROUNDUP((Z257+Z257*(Z$2+_xlfn.FLOOR.MATH($A257/25)*Z$3)),0)</f>
        <v>1.89634066288776e+23</v>
      </c>
      <c r="AA258" s="11">
        <f>ROUNDUP((AA257+AA257*(AA$2+_xlfn.FLOOR.MATH($A257/25)*AA$3)),0)</f>
        <v>29605494494670</v>
      </c>
      <c r="AB258" s="38">
        <f>ROUNDUP((AB257+AB257*(AB$2+_xlfn.FLOOR.MATH($A257/25)*AB$3)),0)</f>
        <v>1.07273227343754e+24</v>
      </c>
      <c r="AC258" s="38">
        <f>ROUNDUP((AC257+AC257*(AC$2+_xlfn.FLOOR.MATH($A257/25)*AC$3)),0)</f>
        <v>148027436438269</v>
      </c>
      <c r="AD258" s="12">
        <f>ROUNDUP((AD257+AD257*(AD$2+_xlfn.FLOOR.MATH($A257/25)*AD$3)),0)</f>
        <v>6.0682901193514e+24</v>
      </c>
      <c r="AE258" s="12">
        <f>ROUNDUP((AE257+AE257*(AE$2+_xlfn.FLOOR.MATH($A257/25)*AE$3)),0)</f>
        <v>740137127257712</v>
      </c>
      <c r="AF258" s="11">
        <f>ROUNDUP((AF257+AF257*(AF$2+_xlfn.FLOOR.MATH($A257/25)*AF$3)),0)</f>
        <v>4.85463209544428e+25</v>
      </c>
      <c r="AG258" s="11">
        <f>ROUNDUP((AG257+AG257*(AG$2+_xlfn.FLOOR.MATH($A257/25)*AG$3)),0)</f>
        <v>7401371191380250</v>
      </c>
      <c r="AH258" s="38">
        <f>ROUNDUP((AH257+AH257*(AH$2+_xlfn.FLOOR.MATH($A257/25)*AH$3)),0)</f>
        <v>3.88370567635248e+26</v>
      </c>
      <c r="AI258" s="38">
        <f>ROUNDUP((AI257+AI257*(AI$2+_xlfn.FLOOR.MATH($A257/25)*AI$3)),0)</f>
        <v>7.40137118198602e+16</v>
      </c>
      <c r="AJ258" s="12">
        <f>ROUNDUP((AJ257+AJ257*(AJ$2+_xlfn.FLOOR.MATH($A257/25)*AJ$3)),0)</f>
        <v>3.10696454108161e+27</v>
      </c>
      <c r="AK258" s="12">
        <f>ROUNDUP((AK257+AK257*(AK$2+_xlfn.FLOOR.MATH($A257/25)*AK$3)),0)</f>
        <v>7.40137118097272e+17</v>
      </c>
      <c r="AL258" s="11">
        <f>ROUNDUP((AL257+AL257*(AL$2+_xlfn.FLOOR.MATH($A257/25)*AL$3)),0)</f>
        <v>2.48557163286539e+28</v>
      </c>
      <c r="AM258" s="11">
        <f>ROUNDUP((AM257+AM257*(AM$2+_xlfn.FLOOR.MATH($A257/25)*AM$3)),0)</f>
        <v>7.40137118086218e+18</v>
      </c>
      <c r="AN258" s="38">
        <f>ROUNDUP((AN257+AN257*(AN$2+_xlfn.FLOOR.MATH($A257/25)*AN$3)),0)</f>
        <v>1.98845730629233e+29</v>
      </c>
      <c r="AO258" s="38">
        <f>ROUNDUP((AO257+AO257*(AO$2+_xlfn.FLOOR.MATH($A257/25)*AO$3)),0)</f>
        <v>7.40137118085247e+19</v>
      </c>
      <c r="AP258" s="12">
        <f>ROUNDUP((AP257+AP257*(AP$2+_xlfn.FLOOR.MATH($A257/25)*AP$3)),0)</f>
        <v>2.24968263260669e+30</v>
      </c>
      <c r="AQ258" s="12">
        <f>ROUNDUP((AQ257+AQ257*(AQ$2+_xlfn.FLOOR.MATH($A257/25)*AQ$3)),0)</f>
        <v>1.11020567712787e+21</v>
      </c>
      <c r="AR258" s="11">
        <f>ROUNDUP((AR257+AR257*(AR$2+_xlfn.FLOOR.MATH($A257/25)*AR$3)),0)</f>
        <v>2.54522535205414e+31</v>
      </c>
      <c r="AS258" s="11">
        <f>ROUNDUP((AS257+AS257*(AS$2+_xlfn.FLOOR.MATH($A257/25)*AS$3)),0)</f>
        <v>1.66530851569173e+22</v>
      </c>
      <c r="AT258" s="38">
        <f>ROUNDUP((AT257+AT257*(AT$2+_xlfn.FLOOR.MATH($A257/25)*AT$3)),0)</f>
        <v>2.87959376973664e+32</v>
      </c>
      <c r="AU258" s="38">
        <f>ROUNDUP((AU257+AU257*(AU$2+_xlfn.FLOOR.MATH($A257/25)*AU$3)),0)</f>
        <v>2.49796277353766e+23</v>
      </c>
      <c r="AV258" s="12">
        <f>ROUNDUP((AV257+AV257*(AV$2+_xlfn.FLOOR.MATH($A257/25)*AV$3)),0)</f>
        <v>3.25788845062926e+33</v>
      </c>
      <c r="AW258" s="12">
        <f>ROUNDUP((AW257+AW257*(AW$2+_xlfn.FLOOR.MATH($A257/25)*AW$3)),0)</f>
        <v>3.74694416030635e+24</v>
      </c>
      <c r="AX258" s="11">
        <f>ROUNDUP((AX257+AX257*(AX$2+_xlfn.FLOOR.MATH($A257/25)*AX$3)),0)</f>
        <v>3.68588002526289e+34</v>
      </c>
      <c r="AY258" s="11">
        <f>ROUNDUP((AY257+AY257*(AY$2+_xlfn.FLOOR.MATH($A257/25)*AY$3)),0)</f>
        <v>5.62041624045978e+25</v>
      </c>
    </row>
    <row r="259" spans="1:51">
      <c r="A259" s="3">
        <v>255</v>
      </c>
      <c r="B259" s="11">
        <f>ROUNDUP((B258+B258*(B$2+_xlfn.FLOOR.MATH($A258/25)*B$3)),0)</f>
        <v>2.8265368936902e+20</v>
      </c>
      <c r="C259" s="11">
        <f>ROUNDUP((C258+C258*(C$2+_xlfn.FLOOR.MATH($A258/25)*C$3)),0)</f>
        <v>15202707</v>
      </c>
      <c r="D259" s="38">
        <f>ROUNDUP((D258+D258*(D$2+_xlfn.FLOOR.MATH($A258/25)*D$3)),0)</f>
        <v>1037008612687130</v>
      </c>
      <c r="E259" s="38">
        <f>ROUNDUP((E258+E258*(E$2+_xlfn.FLOOR.MATH($A258/25)*E$3)),0)</f>
        <v>49419683</v>
      </c>
      <c r="F259" s="12">
        <f>ROUNDUP((F258+F258*(F$2+_xlfn.FLOOR.MATH($A258/25)*F$3)),0)</f>
        <v>1.3254804852632e+16</v>
      </c>
      <c r="G259" s="12">
        <f>ROUNDUP((G258+G258*(G$2+_xlfn.FLOOR.MATH($A258/25)*G$3)),0)</f>
        <v>125589708</v>
      </c>
      <c r="H259" s="11">
        <f>ROUNDUP((H258+H258*(H$2+_xlfn.FLOOR.MATH($A258/25)*H$3)),0)</f>
        <v>7.19787541658967e+16</v>
      </c>
      <c r="I259" s="11">
        <f>ROUNDUP((I258+I258*(I$2+_xlfn.FLOOR.MATH($A258/25)*I$3)),0)</f>
        <v>359073149</v>
      </c>
      <c r="J259" s="38">
        <f>ROUNDUP((J258+J258*(J$2+_xlfn.FLOOR.MATH($A258/25)*J$3)),0)</f>
        <v>3.59667744129745e+17</v>
      </c>
      <c r="K259" s="38">
        <f>ROUNDUP((K258+K258*(K$2+_xlfn.FLOOR.MATH($A258/25)*K$3)),0)</f>
        <v>1050899270</v>
      </c>
      <c r="L259" s="12">
        <f>ROUNDUP((L258+L258*(L$2+_xlfn.FLOOR.MATH($A258/25)*L$3)),0)</f>
        <v>1.91797785199192e+18</v>
      </c>
      <c r="M259" s="12">
        <f>ROUNDUP((M258+M258*(M$2+_xlfn.FLOOR.MATH($A258/25)*M$3)),0)</f>
        <v>3126612167</v>
      </c>
      <c r="N259" s="11">
        <f>ROUNDUP((N258+N258*(N$2+_xlfn.FLOOR.MATH($A258/25)*N$3)),0)</f>
        <v>1.1231854175666e+19</v>
      </c>
      <c r="O259" s="11">
        <f>ROUNDUP((O258+O258*(O$2+_xlfn.FLOOR.MATH($A258/25)*O$3)),0)</f>
        <v>9353512357</v>
      </c>
      <c r="P259" s="38">
        <f>ROUNDUP((P258+P258*(P$2+_xlfn.FLOOR.MATH($A258/25)*P$3)),0)</f>
        <v>5.60990811350093e+19</v>
      </c>
      <c r="Q259" s="38">
        <f>ROUNDUP((Q258+Q258*(Q$2+_xlfn.FLOOR.MATH($A258/25)*Q$3)),0)</f>
        <v>28038008175</v>
      </c>
      <c r="R259" s="12">
        <f>ROUNDUP((R258+R258*(R$2+_xlfn.FLOOR.MATH($A258/25)*R$3)),0)</f>
        <v>2.80495165891987e+20</v>
      </c>
      <c r="S259" s="12">
        <f>ROUNDUP((S258+S258*(S$2+_xlfn.FLOOR.MATH($A258/25)*S$3)),0)</f>
        <v>84091784179</v>
      </c>
      <c r="T259" s="11">
        <f>ROUNDUP((T258+T258*(T$2+_xlfn.FLOOR.MATH($A258/25)*T$3)),0)</f>
        <v>1.40247559239909e+21</v>
      </c>
      <c r="U259" s="11">
        <f>ROUNDUP((U258+U258*(U$2+_xlfn.FLOOR.MATH($A258/25)*U$3)),0)</f>
        <v>420411101536</v>
      </c>
      <c r="V259" s="38">
        <f>ROUNDUP((V258+V258*(V$2+_xlfn.FLOOR.MATH($A258/25)*V$3)),0)</f>
        <v>7.01237778497181e+21</v>
      </c>
      <c r="W259" s="38">
        <f>ROUNDUP((W258+W258*(W$2+_xlfn.FLOOR.MATH($A258/25)*W$3)),0)</f>
        <v>2102000093846</v>
      </c>
      <c r="X259" s="12">
        <f>ROUNDUP((X258+X258*(X$2+_xlfn.FLOOR.MATH($A258/25)*X$3)),0)</f>
        <v>3.95570026384824e+22</v>
      </c>
      <c r="Y259" s="12">
        <f>ROUNDUP((Y258+Y258*(Y$2+_xlfn.FLOOR.MATH($A258/25)*Y$3)),0)</f>
        <v>6305981369270</v>
      </c>
      <c r="Z259" s="11">
        <f>ROUNDUP((Z258+Z258*(Z$2+_xlfn.FLOOR.MATH($A258/25)*Z$3)),0)</f>
        <v>2.23768198220756e+23</v>
      </c>
      <c r="AA259" s="11">
        <f>ROUNDUP((AA258+AA258*(AA$2+_xlfn.FLOOR.MATH($A258/25)*AA$3)),0)</f>
        <v>31529851636824</v>
      </c>
      <c r="AB259" s="38">
        <f>ROUNDUP((AB258+AB258*(AB$2+_xlfn.FLOOR.MATH($A258/25)*AB$3)),0)</f>
        <v>1.2658240826563e+24</v>
      </c>
      <c r="AC259" s="38">
        <f>ROUNDUP((AC258+AC258*(AC$2+_xlfn.FLOOR.MATH($A258/25)*AC$3)),0)</f>
        <v>157649219806757</v>
      </c>
      <c r="AD259" s="12">
        <f>ROUNDUP((AD258+AD258*(AD$2+_xlfn.FLOOR.MATH($A258/25)*AD$3)),0)</f>
        <v>7.16058234083465e+24</v>
      </c>
      <c r="AE259" s="12">
        <f>ROUNDUP((AE258+AE258*(AE$2+_xlfn.FLOOR.MATH($A258/25)*AE$3)),0)</f>
        <v>788246040529463</v>
      </c>
      <c r="AF259" s="11">
        <f>ROUNDUP((AF258+AF258*(AF$2+_xlfn.FLOOR.MATH($A258/25)*AF$3)),0)</f>
        <v>5.72846587262425e+25</v>
      </c>
      <c r="AG259" s="11">
        <f>ROUNDUP((AG258+AG258*(AG$2+_xlfn.FLOOR.MATH($A258/25)*AG$3)),0)</f>
        <v>7882460318819970</v>
      </c>
      <c r="AH259" s="38">
        <f>ROUNDUP((AH258+AH258*(AH$2+_xlfn.FLOOR.MATH($A258/25)*AH$3)),0)</f>
        <v>4.58277269809593e+26</v>
      </c>
      <c r="AI259" s="38">
        <f>ROUNDUP((AI258+AI258*(AI$2+_xlfn.FLOOR.MATH($A258/25)*AI$3)),0)</f>
        <v>7.88246030881511e+16</v>
      </c>
      <c r="AJ259" s="12">
        <f>ROUNDUP((AJ258+AJ258*(AJ$2+_xlfn.FLOOR.MATH($A258/25)*AJ$3)),0)</f>
        <v>3.6662181584763e+27</v>
      </c>
      <c r="AK259" s="12">
        <f>ROUNDUP((AK258+AK258*(AK$2+_xlfn.FLOOR.MATH($A258/25)*AK$3)),0)</f>
        <v>7.88246030773595e+17</v>
      </c>
      <c r="AL259" s="11">
        <f>ROUNDUP((AL258+AL258*(AL$2+_xlfn.FLOOR.MATH($A258/25)*AL$3)),0)</f>
        <v>2.93297452678116e+28</v>
      </c>
      <c r="AM259" s="11">
        <f>ROUNDUP((AM258+AM258*(AM$2+_xlfn.FLOOR.MATH($A258/25)*AM$3)),0)</f>
        <v>7.88246030761822e+18</v>
      </c>
      <c r="AN259" s="38">
        <f>ROUNDUP((AN258+AN258*(AN$2+_xlfn.FLOOR.MATH($A258/25)*AN$3)),0)</f>
        <v>2.34637962142495e+29</v>
      </c>
      <c r="AO259" s="38">
        <f>ROUNDUP((AO258+AO258*(AO$2+_xlfn.FLOOR.MATH($A258/25)*AO$3)),0)</f>
        <v>7.88246030760788e+19</v>
      </c>
      <c r="AP259" s="12">
        <f>ROUNDUP((AP258+AP258*(AP$2+_xlfn.FLOOR.MATH($A258/25)*AP$3)),0)</f>
        <v>2.65462550647589e+30</v>
      </c>
      <c r="AQ259" s="12">
        <f>ROUNDUP((AQ258+AQ258*(AQ$2+_xlfn.FLOOR.MATH($A258/25)*AQ$3)),0)</f>
        <v>1.18236904614118e+21</v>
      </c>
      <c r="AR259" s="11">
        <f>ROUNDUP((AR258+AR258*(AR$2+_xlfn.FLOOR.MATH($A258/25)*AR$3)),0)</f>
        <v>3.00336591542388e+31</v>
      </c>
      <c r="AS259" s="11">
        <f>ROUNDUP((AS258+AS258*(AS$2+_xlfn.FLOOR.MATH($A258/25)*AS$3)),0)</f>
        <v>1.77355356921169e+22</v>
      </c>
      <c r="AT259" s="38">
        <f>ROUNDUP((AT258+AT258*(AT$2+_xlfn.FLOOR.MATH($A258/25)*AT$3)),0)</f>
        <v>3.39792064828923e+32</v>
      </c>
      <c r="AU259" s="38">
        <f>ROUNDUP((AU258+AU258*(AU$2+_xlfn.FLOOR.MATH($A258/25)*AU$3)),0)</f>
        <v>2.66033035381761e+23</v>
      </c>
      <c r="AV259" s="12">
        <f>ROUNDUP((AV258+AV258*(AV$2+_xlfn.FLOOR.MATH($A258/25)*AV$3)),0)</f>
        <v>3.84430837174253e+33</v>
      </c>
      <c r="AW259" s="12">
        <f>ROUNDUP((AW258+AW258*(AW$2+_xlfn.FLOOR.MATH($A258/25)*AW$3)),0)</f>
        <v>3.99049553072626e+24</v>
      </c>
      <c r="AX259" s="11">
        <f>ROUNDUP((AX258+AX258*(AX$2+_xlfn.FLOOR.MATH($A258/25)*AX$3)),0)</f>
        <v>4.34933842981021e+34</v>
      </c>
      <c r="AY259" s="11">
        <f>ROUNDUP((AY258+AY258*(AY$2+_xlfn.FLOOR.MATH($A258/25)*AY$3)),0)</f>
        <v>5.98574329608967e+25</v>
      </c>
    </row>
    <row r="260" spans="1:51">
      <c r="A260" s="3">
        <v>256</v>
      </c>
      <c r="B260" s="11">
        <f>ROUNDUP((B259+B259*(B$2+_xlfn.FLOOR.MATH($A259/25)*B$3)),0)</f>
        <v>3.67449796179726e+20</v>
      </c>
      <c r="C260" s="11">
        <f>ROUNDUP((C259+C259*(C$2+_xlfn.FLOOR.MATH($A259/25)*C$3)),0)</f>
        <v>16190883</v>
      </c>
      <c r="D260" s="38">
        <f>ROUNDUP((D259+D259*(D$2+_xlfn.FLOOR.MATH($A259/25)*D$3)),0)</f>
        <v>1223670162970810</v>
      </c>
      <c r="E260" s="38">
        <f>ROUNDUP((E259+E259*(E$2+_xlfn.FLOOR.MATH($A259/25)*E$3)),0)</f>
        <v>52631963</v>
      </c>
      <c r="F260" s="12">
        <f>ROUNDUP((F259+F259*(F$2+_xlfn.FLOOR.MATH($A259/25)*F$3)),0)</f>
        <v>1.56406697261058e+16</v>
      </c>
      <c r="G260" s="12">
        <f>ROUNDUP((G259+G259*(G$2+_xlfn.FLOOR.MATH($A259/25)*G$3)),0)</f>
        <v>133753040</v>
      </c>
      <c r="H260" s="11">
        <f>ROUNDUP((H259+H259*(H$2+_xlfn.FLOOR.MATH($A259/25)*H$3)),0)</f>
        <v>8.49349299157581e+16</v>
      </c>
      <c r="I260" s="11">
        <f>ROUNDUP((I259+I259*(I$2+_xlfn.FLOOR.MATH($A259/25)*I$3)),0)</f>
        <v>382412904</v>
      </c>
      <c r="J260" s="38">
        <f>ROUNDUP((J259+J259*(J$2+_xlfn.FLOOR.MATH($A259/25)*J$3)),0)</f>
        <v>4.24407938073099e+17</v>
      </c>
      <c r="K260" s="38">
        <f>ROUNDUP((K259+K259*(K$2+_xlfn.FLOOR.MATH($A259/25)*K$3)),0)</f>
        <v>1119207723</v>
      </c>
      <c r="L260" s="12">
        <f>ROUNDUP((L259+L259*(L$2+_xlfn.FLOOR.MATH($A259/25)*L$3)),0)</f>
        <v>2.26321386535047e+18</v>
      </c>
      <c r="M260" s="12">
        <f>ROUNDUP((M259+M259*(M$2+_xlfn.FLOOR.MATH($A259/25)*M$3)),0)</f>
        <v>3329841958</v>
      </c>
      <c r="N260" s="11">
        <f>ROUNDUP((N259+N259*(N$2+_xlfn.FLOOR.MATH($A259/25)*N$3)),0)</f>
        <v>1.32535879272859e+19</v>
      </c>
      <c r="O260" s="11">
        <f>ROUNDUP((O259+O259*(O$2+_xlfn.FLOOR.MATH($A259/25)*O$3)),0)</f>
        <v>9961490661</v>
      </c>
      <c r="P260" s="38">
        <f>ROUNDUP((P259+P259*(P$2+_xlfn.FLOOR.MATH($A259/25)*P$3)),0)</f>
        <v>6.6196915739311e+19</v>
      </c>
      <c r="Q260" s="38">
        <f>ROUNDUP((Q259+Q259*(Q$2+_xlfn.FLOOR.MATH($A259/25)*Q$3)),0)</f>
        <v>29860478707</v>
      </c>
      <c r="R260" s="12">
        <f>ROUNDUP((R259+R259*(R$2+_xlfn.FLOOR.MATH($A259/25)*R$3)),0)</f>
        <v>3.30984295752545e+20</v>
      </c>
      <c r="S260" s="12">
        <f>ROUNDUP((S259+S259*(S$2+_xlfn.FLOOR.MATH($A259/25)*S$3)),0)</f>
        <v>89557750151</v>
      </c>
      <c r="T260" s="11">
        <f>ROUNDUP((T259+T259*(T$2+_xlfn.FLOOR.MATH($A259/25)*T$3)),0)</f>
        <v>1.65492119903093e+21</v>
      </c>
      <c r="U260" s="11">
        <f>ROUNDUP((U259+U259*(U$2+_xlfn.FLOOR.MATH($A259/25)*U$3)),0)</f>
        <v>447737823136</v>
      </c>
      <c r="V260" s="38">
        <f>ROUNDUP((V259+V259*(V$2+_xlfn.FLOOR.MATH($A259/25)*V$3)),0)</f>
        <v>8.27460578626674e+21</v>
      </c>
      <c r="W260" s="38">
        <f>ROUNDUP((W259+W259*(W$2+_xlfn.FLOOR.MATH($A259/25)*W$3)),0)</f>
        <v>2238630099946</v>
      </c>
      <c r="X260" s="12">
        <f>ROUNDUP((X259+X259*(X$2+_xlfn.FLOOR.MATH($A259/25)*X$3)),0)</f>
        <v>4.66772631134092e+22</v>
      </c>
      <c r="Y260" s="12">
        <f>ROUNDUP((Y259+Y259*(Y$2+_xlfn.FLOOR.MATH($A259/25)*Y$3)),0)</f>
        <v>6715870158273</v>
      </c>
      <c r="Z260" s="11">
        <f>ROUNDUP((Z259+Z259*(Z$2+_xlfn.FLOOR.MATH($A259/25)*Z$3)),0)</f>
        <v>2.64046473900492e+23</v>
      </c>
      <c r="AA260" s="11">
        <f>ROUNDUP((AA259+AA259*(AA$2+_xlfn.FLOOR.MATH($A259/25)*AA$3)),0)</f>
        <v>33579291993218</v>
      </c>
      <c r="AB260" s="38">
        <f>ROUNDUP((AB259+AB259*(AB$2+_xlfn.FLOOR.MATH($A259/25)*AB$3)),0)</f>
        <v>1.49367241753443e+24</v>
      </c>
      <c r="AC260" s="38">
        <f>ROUNDUP((AC259+AC259*(AC$2+_xlfn.FLOOR.MATH($A259/25)*AC$3)),0)</f>
        <v>167896419094196</v>
      </c>
      <c r="AD260" s="12">
        <f>ROUNDUP((AD259+AD259*(AD$2+_xlfn.FLOOR.MATH($A259/25)*AD$3)),0)</f>
        <v>8.44948716218489e+24</v>
      </c>
      <c r="AE260" s="12">
        <f>ROUNDUP((AE259+AE259*(AE$2+_xlfn.FLOOR.MATH($A259/25)*AE$3)),0)</f>
        <v>839482033163878</v>
      </c>
      <c r="AF260" s="11">
        <f>ROUNDUP((AF259+AF259*(AF$2+_xlfn.FLOOR.MATH($A259/25)*AF$3)),0)</f>
        <v>6.75958972969661e+25</v>
      </c>
      <c r="AG260" s="11">
        <f>ROUNDUP((AG259+AG259*(AG$2+_xlfn.FLOOR.MATH($A259/25)*AG$3)),0)</f>
        <v>8394820239543270</v>
      </c>
      <c r="AH260" s="38">
        <f>ROUNDUP((AH259+AH259*(AH$2+_xlfn.FLOOR.MATH($A259/25)*AH$3)),0)</f>
        <v>5.4076717837532e+26</v>
      </c>
      <c r="AI260" s="38">
        <f>ROUNDUP((AI259+AI259*(AI$2+_xlfn.FLOOR.MATH($A259/25)*AI$3)),0)</f>
        <v>8.39482022888809e+16</v>
      </c>
      <c r="AJ260" s="12">
        <f>ROUNDUP((AJ259+AJ259*(AJ$2+_xlfn.FLOOR.MATH($A259/25)*AJ$3)),0)</f>
        <v>4.32613742700203e+27</v>
      </c>
      <c r="AK260" s="12">
        <f>ROUNDUP((AK259+AK259*(AK$2+_xlfn.FLOOR.MATH($A259/25)*AK$3)),0)</f>
        <v>8.39482022773879e+17</v>
      </c>
      <c r="AL260" s="11">
        <f>ROUNDUP((AL259+AL259*(AL$2+_xlfn.FLOOR.MATH($A259/25)*AL$3)),0)</f>
        <v>3.46090994160177e+28</v>
      </c>
      <c r="AM260" s="11">
        <f>ROUNDUP((AM259+AM259*(AM$2+_xlfn.FLOOR.MATH($A259/25)*AM$3)),0)</f>
        <v>8.3948202276134e+18</v>
      </c>
      <c r="AN260" s="38">
        <f>ROUNDUP((AN259+AN259*(AN$2+_xlfn.FLOOR.MATH($A259/25)*AN$3)),0)</f>
        <v>2.76872795328144e+29</v>
      </c>
      <c r="AO260" s="38">
        <f>ROUNDUP((AO259+AO259*(AO$2+_xlfn.FLOOR.MATH($A259/25)*AO$3)),0)</f>
        <v>8.39482022760239e+19</v>
      </c>
      <c r="AP260" s="12">
        <f>ROUNDUP((AP259+AP259*(AP$2+_xlfn.FLOOR.MATH($A259/25)*AP$3)),0)</f>
        <v>3.13245809764155e+30</v>
      </c>
      <c r="AQ260" s="12">
        <f>ROUNDUP((AQ259+AQ259*(AQ$2+_xlfn.FLOOR.MATH($A259/25)*AQ$3)),0)</f>
        <v>1.25922303414036e+21</v>
      </c>
      <c r="AR260" s="11">
        <f>ROUNDUP((AR259+AR259*(AR$2+_xlfn.FLOOR.MATH($A259/25)*AR$3)),0)</f>
        <v>3.54397178020018e+31</v>
      </c>
      <c r="AS260" s="11">
        <f>ROUNDUP((AS259+AS259*(AS$2+_xlfn.FLOOR.MATH($A259/25)*AS$3)),0)</f>
        <v>1.88883455121045e+22</v>
      </c>
      <c r="AT260" s="38">
        <f>ROUNDUP((AT259+AT259*(AT$2+_xlfn.FLOOR.MATH($A259/25)*AT$3)),0)</f>
        <v>4.00954636498129e+32</v>
      </c>
      <c r="AU260" s="38">
        <f>ROUNDUP((AU259+AU259*(AU$2+_xlfn.FLOOR.MATH($A259/25)*AU$3)),0)</f>
        <v>2.83325182681575e+23</v>
      </c>
      <c r="AV260" s="12">
        <f>ROUNDUP((AV259+AV259*(AV$2+_xlfn.FLOOR.MATH($A259/25)*AV$3)),0)</f>
        <v>4.53628387865619e+33</v>
      </c>
      <c r="AW260" s="12">
        <f>ROUNDUP((AW259+AW259*(AW$2+_xlfn.FLOOR.MATH($A259/25)*AW$3)),0)</f>
        <v>4.24987774022347e+24</v>
      </c>
      <c r="AX260" s="11">
        <f>ROUNDUP((AX259+AX259*(AX$2+_xlfn.FLOOR.MATH($A259/25)*AX$3)),0)</f>
        <v>5.13221934717605e+34</v>
      </c>
      <c r="AY260" s="11">
        <f>ROUNDUP((AY259+AY259*(AY$2+_xlfn.FLOOR.MATH($A259/25)*AY$3)),0)</f>
        <v>6.3748166103355e+25</v>
      </c>
    </row>
    <row r="261" spans="1:51">
      <c r="A261" s="3">
        <v>257</v>
      </c>
      <c r="B261" s="11">
        <f>ROUNDUP((B260+B260*(B$2+_xlfn.FLOOR.MATH($A260/25)*B$3)),0)</f>
        <v>4.77684735033644e+20</v>
      </c>
      <c r="C261" s="11">
        <f>ROUNDUP((C260+C260*(C$2+_xlfn.FLOOR.MATH($A260/25)*C$3)),0)</f>
        <v>17243291</v>
      </c>
      <c r="D261" s="38">
        <f>ROUNDUP((D260+D260*(D$2+_xlfn.FLOOR.MATH($A260/25)*D$3)),0)</f>
        <v>1443930792305560</v>
      </c>
      <c r="E261" s="38">
        <f>ROUNDUP((E260+E260*(E$2+_xlfn.FLOOR.MATH($A260/25)*E$3)),0)</f>
        <v>56053041</v>
      </c>
      <c r="F261" s="12">
        <f>ROUNDUP((F260+F260*(F$2+_xlfn.FLOOR.MATH($A260/25)*F$3)),0)</f>
        <v>1.84559902768048e+16</v>
      </c>
      <c r="G261" s="12">
        <f>ROUNDUP((G260+G260*(G$2+_xlfn.FLOOR.MATH($A260/25)*G$3)),0)</f>
        <v>142446988</v>
      </c>
      <c r="H261" s="11">
        <f>ROUNDUP((H260+H260*(H$2+_xlfn.FLOOR.MATH($A260/25)*H$3)),0)</f>
        <v>1.00223217300595e+17</v>
      </c>
      <c r="I261" s="11">
        <f>ROUNDUP((I260+I260*(I$2+_xlfn.FLOOR.MATH($A260/25)*I$3)),0)</f>
        <v>407269743</v>
      </c>
      <c r="J261" s="38">
        <f>ROUNDUP((J260+J260*(J$2+_xlfn.FLOOR.MATH($A260/25)*J$3)),0)</f>
        <v>5.00801366926257e+17</v>
      </c>
      <c r="K261" s="38">
        <f>ROUNDUP((K260+K260*(K$2+_xlfn.FLOOR.MATH($A260/25)*K$3)),0)</f>
        <v>1191956225</v>
      </c>
      <c r="L261" s="12">
        <f>ROUNDUP((L260+L260*(L$2+_xlfn.FLOOR.MATH($A260/25)*L$3)),0)</f>
        <v>2.67059236111355e+18</v>
      </c>
      <c r="M261" s="12">
        <f>ROUNDUP((M260+M260*(M$2+_xlfn.FLOOR.MATH($A260/25)*M$3)),0)</f>
        <v>3546281686</v>
      </c>
      <c r="N261" s="11">
        <f>ROUNDUP((N260+N260*(N$2+_xlfn.FLOOR.MATH($A260/25)*N$3)),0)</f>
        <v>1.56392337541974e+19</v>
      </c>
      <c r="O261" s="11">
        <f>ROUNDUP((O260+O260*(O$2+_xlfn.FLOOR.MATH($A260/25)*O$3)),0)</f>
        <v>10608987554</v>
      </c>
      <c r="P261" s="38">
        <f>ROUNDUP((P260+P260*(P$2+_xlfn.FLOOR.MATH($A260/25)*P$3)),0)</f>
        <v>7.8112360572387e+19</v>
      </c>
      <c r="Q261" s="38">
        <f>ROUNDUP((Q260+Q260*(Q$2+_xlfn.FLOOR.MATH($A260/25)*Q$3)),0)</f>
        <v>31801409823</v>
      </c>
      <c r="R261" s="12">
        <f>ROUNDUP((R260+R260*(R$2+_xlfn.FLOOR.MATH($A260/25)*R$3)),0)</f>
        <v>3.90561468988003e+20</v>
      </c>
      <c r="S261" s="12">
        <f>ROUNDUP((S260+S260*(S$2+_xlfn.FLOOR.MATH($A260/25)*S$3)),0)</f>
        <v>95379003911</v>
      </c>
      <c r="T261" s="11">
        <f>ROUNDUP((T260+T260*(T$2+_xlfn.FLOOR.MATH($A260/25)*T$3)),0)</f>
        <v>1.9528070148565e+21</v>
      </c>
      <c r="U261" s="11">
        <f>ROUNDUP((U260+U260*(U$2+_xlfn.FLOOR.MATH($A260/25)*U$3)),0)</f>
        <v>476840781640</v>
      </c>
      <c r="V261" s="38">
        <f>ROUNDUP((V260+V260*(V$2+_xlfn.FLOOR.MATH($A260/25)*V$3)),0)</f>
        <v>9.76403482779475e+21</v>
      </c>
      <c r="W261" s="38">
        <f>ROUNDUP((W260+W260*(W$2+_xlfn.FLOOR.MATH($A260/25)*W$3)),0)</f>
        <v>2384141056443</v>
      </c>
      <c r="X261" s="12">
        <f>ROUNDUP((X260+X260*(X$2+_xlfn.FLOOR.MATH($A260/25)*X$3)),0)</f>
        <v>5.50791704738229e+22</v>
      </c>
      <c r="Y261" s="12">
        <f>ROUNDUP((Y260+Y260*(Y$2+_xlfn.FLOOR.MATH($A260/25)*Y$3)),0)</f>
        <v>7152401718561</v>
      </c>
      <c r="Z261" s="11">
        <f>ROUNDUP((Z260+Z260*(Z$2+_xlfn.FLOOR.MATH($A260/25)*Z$3)),0)</f>
        <v>3.11574839202581e+23</v>
      </c>
      <c r="AA261" s="11">
        <f>ROUNDUP((AA260+AA260*(AA$2+_xlfn.FLOOR.MATH($A260/25)*AA$3)),0)</f>
        <v>35761945972778</v>
      </c>
      <c r="AB261" s="38">
        <f>ROUNDUP((AB260+AB260*(AB$2+_xlfn.FLOOR.MATH($A260/25)*AB$3)),0)</f>
        <v>1.76253345269063e+24</v>
      </c>
      <c r="AC261" s="38">
        <f>ROUNDUP((AC260+AC260*(AC$2+_xlfn.FLOOR.MATH($A260/25)*AC$3)),0)</f>
        <v>178809686335319</v>
      </c>
      <c r="AD261" s="12">
        <f>ROUNDUP((AD260+AD260*(AD$2+_xlfn.FLOOR.MATH($A260/25)*AD$3)),0)</f>
        <v>9.97039485137817e+24</v>
      </c>
      <c r="AE261" s="12">
        <f>ROUNDUP((AE260+AE260*(AE$2+_xlfn.FLOOR.MATH($A260/25)*AE$3)),0)</f>
        <v>894048365319530</v>
      </c>
      <c r="AF261" s="11">
        <f>ROUNDUP((AF260+AF260*(AF$2+_xlfn.FLOOR.MATH($A260/25)*AF$3)),0)</f>
        <v>7.976315881042e+25</v>
      </c>
      <c r="AG261" s="11">
        <f>ROUNDUP((AG260+AG260*(AG$2+_xlfn.FLOOR.MATH($A260/25)*AG$3)),0)</f>
        <v>8940483555113580</v>
      </c>
      <c r="AH261" s="38">
        <f>ROUNDUP((AH260+AH260*(AH$2+_xlfn.FLOOR.MATH($A260/25)*AH$3)),0)</f>
        <v>6.38105270482878e+26</v>
      </c>
      <c r="AI261" s="38">
        <f>ROUNDUP((AI260+AI260*(AI$2+_xlfn.FLOOR.MATH($A260/25)*AI$3)),0)</f>
        <v>8.94048354376582e+16</v>
      </c>
      <c r="AJ261" s="12">
        <f>ROUNDUP((AJ260+AJ260*(AJ$2+_xlfn.FLOOR.MATH($A260/25)*AJ$3)),0)</f>
        <v>5.1048421638624e+27</v>
      </c>
      <c r="AK261" s="12">
        <f>ROUNDUP((AK260+AK260*(AK$2+_xlfn.FLOOR.MATH($A260/25)*AK$3)),0)</f>
        <v>8.94048354254181e+17</v>
      </c>
      <c r="AL261" s="11">
        <f>ROUNDUP((AL260+AL260*(AL$2+_xlfn.FLOOR.MATH($A260/25)*AL$3)),0)</f>
        <v>4.08387373109009e+28</v>
      </c>
      <c r="AM261" s="11">
        <f>ROUNDUP((AM260+AM260*(AM$2+_xlfn.FLOOR.MATH($A260/25)*AM$3)),0)</f>
        <v>8.94048354240827e+18</v>
      </c>
      <c r="AN261" s="38">
        <f>ROUNDUP((AN260+AN260*(AN$2+_xlfn.FLOOR.MATH($A260/25)*AN$3)),0)</f>
        <v>3.2670989848721e+29</v>
      </c>
      <c r="AO261" s="38">
        <f>ROUNDUP((AO260+AO260*(AO$2+_xlfn.FLOOR.MATH($A260/25)*AO$3)),0)</f>
        <v>8.94048354239654e+19</v>
      </c>
      <c r="AP261" s="12">
        <f>ROUNDUP((AP260+AP260*(AP$2+_xlfn.FLOOR.MATH($A260/25)*AP$3)),0)</f>
        <v>3.69630055521703e+30</v>
      </c>
      <c r="AQ261" s="12">
        <f>ROUNDUP((AQ260+AQ260*(AQ$2+_xlfn.FLOOR.MATH($A260/25)*AQ$3)),0)</f>
        <v>1.34107253135948e+21</v>
      </c>
      <c r="AR261" s="11">
        <f>ROUNDUP((AR260+AR260*(AR$2+_xlfn.FLOOR.MATH($A260/25)*AR$3)),0)</f>
        <v>4.18188670063621e+31</v>
      </c>
      <c r="AS261" s="11">
        <f>ROUNDUP((AS260+AS260*(AS$2+_xlfn.FLOOR.MATH($A260/25)*AS$3)),0)</f>
        <v>2.01160879703913e+22</v>
      </c>
      <c r="AT261" s="38">
        <f>ROUNDUP((AT260+AT260*(AT$2+_xlfn.FLOOR.MATH($A260/25)*AT$3)),0)</f>
        <v>4.73126471067792e+32</v>
      </c>
      <c r="AU261" s="38">
        <f>ROUNDUP((AU260+AU260*(AU$2+_xlfn.FLOOR.MATH($A260/25)*AU$3)),0)</f>
        <v>3.01741319555877e+23</v>
      </c>
      <c r="AV261" s="12">
        <f>ROUNDUP((AV260+AV260*(AV$2+_xlfn.FLOOR.MATH($A260/25)*AV$3)),0)</f>
        <v>5.3528149768143e+33</v>
      </c>
      <c r="AW261" s="12">
        <f>ROUNDUP((AW260+AW260*(AW$2+_xlfn.FLOOR.MATH($A260/25)*AW$3)),0)</f>
        <v>4.526119793338e+24</v>
      </c>
      <c r="AX261" s="11">
        <f>ROUNDUP((AX260+AX260*(AX$2+_xlfn.FLOOR.MATH($A260/25)*AX$3)),0)</f>
        <v>6.05601882966774e+34</v>
      </c>
      <c r="AY261" s="11">
        <f>ROUNDUP((AY260+AY260*(AY$2+_xlfn.FLOOR.MATH($A260/25)*AY$3)),0)</f>
        <v>6.78917969000731e+25</v>
      </c>
    </row>
    <row r="262" spans="1:51">
      <c r="A262" s="3">
        <v>258</v>
      </c>
      <c r="B262" s="11">
        <f>ROUNDUP((B261+B261*(B$2+_xlfn.FLOOR.MATH($A261/25)*B$3)),0)</f>
        <v>6.20990155543737e+20</v>
      </c>
      <c r="C262" s="11">
        <f>ROUNDUP((C261+C261*(C$2+_xlfn.FLOOR.MATH($A261/25)*C$3)),0)</f>
        <v>18364105</v>
      </c>
      <c r="D262" s="38">
        <f>ROUNDUP((D261+D261*(D$2+_xlfn.FLOOR.MATH($A261/25)*D$3)),0)</f>
        <v>1703838334920560</v>
      </c>
      <c r="E262" s="38">
        <f>ROUNDUP((E261+E261*(E$2+_xlfn.FLOOR.MATH($A261/25)*E$3)),0)</f>
        <v>59696489</v>
      </c>
      <c r="F262" s="12">
        <f>ROUNDUP((F261+F261*(F$2+_xlfn.FLOOR.MATH($A261/25)*F$3)),0)</f>
        <v>2.17780685266297e+16</v>
      </c>
      <c r="G262" s="12">
        <f>ROUNDUP((G261+G261*(G$2+_xlfn.FLOOR.MATH($A261/25)*G$3)),0)</f>
        <v>151706043</v>
      </c>
      <c r="H262" s="11">
        <f>ROUNDUP((H261+H261*(H$2+_xlfn.FLOOR.MATH($A261/25)*H$3)),0)</f>
        <v>1.18263396414702e+17</v>
      </c>
      <c r="I262" s="11">
        <f>ROUNDUP((I261+I261*(I$2+_xlfn.FLOOR.MATH($A261/25)*I$3)),0)</f>
        <v>433742277</v>
      </c>
      <c r="J262" s="38">
        <f>ROUNDUP((J261+J261*(J$2+_xlfn.FLOOR.MATH($A261/25)*J$3)),0)</f>
        <v>5.90945612972983e+17</v>
      </c>
      <c r="K262" s="38">
        <f>ROUNDUP((K261+K261*(K$2+_xlfn.FLOOR.MATH($A261/25)*K$3)),0)</f>
        <v>1269433380</v>
      </c>
      <c r="L262" s="12">
        <f>ROUNDUP((L261+L261*(L$2+_xlfn.FLOOR.MATH($A261/25)*L$3)),0)</f>
        <v>3.15129898611399e+18</v>
      </c>
      <c r="M262" s="12">
        <f>ROUNDUP((M261+M261*(M$2+_xlfn.FLOOR.MATH($A261/25)*M$3)),0)</f>
        <v>3776789996</v>
      </c>
      <c r="N262" s="11">
        <f>ROUNDUP((N261+N261*(N$2+_xlfn.FLOOR.MATH($A261/25)*N$3)),0)</f>
        <v>1.84542958299529e+19</v>
      </c>
      <c r="O262" s="11">
        <f>ROUNDUP((O261+O261*(O$2+_xlfn.FLOOR.MATH($A261/25)*O$3)),0)</f>
        <v>11298571746</v>
      </c>
      <c r="P262" s="38">
        <f>ROUNDUP((P261+P261*(P$2+_xlfn.FLOOR.MATH($A261/25)*P$3)),0)</f>
        <v>9.21725854754167e+19</v>
      </c>
      <c r="Q262" s="38">
        <f>ROUNDUP((Q261+Q261*(Q$2+_xlfn.FLOOR.MATH($A261/25)*Q$3)),0)</f>
        <v>33868501462</v>
      </c>
      <c r="R262" s="12">
        <f>ROUNDUP((R261+R261*(R$2+_xlfn.FLOOR.MATH($A261/25)*R$3)),0)</f>
        <v>4.60862533405844e+20</v>
      </c>
      <c r="S262" s="12">
        <f>ROUNDUP((S261+S261*(S$2+_xlfn.FLOOR.MATH($A261/25)*S$3)),0)</f>
        <v>101578639166</v>
      </c>
      <c r="T262" s="11">
        <f>ROUNDUP((T261+T261*(T$2+_xlfn.FLOOR.MATH($A261/25)*T$3)),0)</f>
        <v>2.30431227753067e+21</v>
      </c>
      <c r="U262" s="11">
        <f>ROUNDUP((U261+U261*(U$2+_xlfn.FLOOR.MATH($A261/25)*U$3)),0)</f>
        <v>507835432447</v>
      </c>
      <c r="V262" s="38">
        <f>ROUNDUP((V261+V261*(V$2+_xlfn.FLOOR.MATH($A261/25)*V$3)),0)</f>
        <v>1.15215610967978e+22</v>
      </c>
      <c r="W262" s="38">
        <f>ROUNDUP((W261+W261*(W$2+_xlfn.FLOOR.MATH($A261/25)*W$3)),0)</f>
        <v>2539110225112</v>
      </c>
      <c r="X262" s="12">
        <f>ROUNDUP((X261+X261*(X$2+_xlfn.FLOOR.MATH($A261/25)*X$3)),0)</f>
        <v>6.4993421159111e+22</v>
      </c>
      <c r="Y262" s="12">
        <f>ROUNDUP((Y261+Y261*(Y$2+_xlfn.FLOOR.MATH($A261/25)*Y$3)),0)</f>
        <v>7617307830268</v>
      </c>
      <c r="Z262" s="11">
        <f>ROUNDUP((Z261+Z261*(Z$2+_xlfn.FLOOR.MATH($A261/25)*Z$3)),0)</f>
        <v>3.67658310259046e+23</v>
      </c>
      <c r="AA262" s="11">
        <f>ROUNDUP((AA261+AA261*(AA$2+_xlfn.FLOOR.MATH($A261/25)*AA$3)),0)</f>
        <v>38086472461009</v>
      </c>
      <c r="AB262" s="38">
        <f>ROUNDUP((AB261+AB261*(AB$2+_xlfn.FLOOR.MATH($A261/25)*AB$3)),0)</f>
        <v>2.07978947417494e+24</v>
      </c>
      <c r="AC262" s="38">
        <f>ROUNDUP((AC261+AC261*(AC$2+_xlfn.FLOOR.MATH($A261/25)*AC$3)),0)</f>
        <v>190432315947115</v>
      </c>
      <c r="AD262" s="12">
        <f>ROUNDUP((AD261+AD261*(AD$2+_xlfn.FLOOR.MATH($A261/25)*AD$3)),0)</f>
        <v>1.17650659246262e+25</v>
      </c>
      <c r="AE262" s="12">
        <f>ROUNDUP((AE261+AE261*(AE$2+_xlfn.FLOOR.MATH($A261/25)*AE$3)),0)</f>
        <v>952161509065300</v>
      </c>
      <c r="AF262" s="11">
        <f>ROUNDUP((AF261+AF261*(AF$2+_xlfn.FLOOR.MATH($A261/25)*AF$3)),0)</f>
        <v>9.41205273962956e+25</v>
      </c>
      <c r="AG262" s="11">
        <f>ROUNDUP((AG261+AG261*(AG$2+_xlfn.FLOOR.MATH($A261/25)*AG$3)),0)</f>
        <v>9521614986195960</v>
      </c>
      <c r="AH262" s="38">
        <f>ROUNDUP((AH261+AH261*(AH$2+_xlfn.FLOOR.MATH($A261/25)*AH$3)),0)</f>
        <v>7.52964219169796e+26</v>
      </c>
      <c r="AI262" s="38">
        <f>ROUNDUP((AI261+AI261*(AI$2+_xlfn.FLOOR.MATH($A261/25)*AI$3)),0)</f>
        <v>9.5216149741106e+16</v>
      </c>
      <c r="AJ262" s="12">
        <f>ROUNDUP((AJ261+AJ261*(AJ$2+_xlfn.FLOOR.MATH($A261/25)*AJ$3)),0)</f>
        <v>6.02371375335763e+27</v>
      </c>
      <c r="AK262" s="12">
        <f>ROUNDUP((AK261+AK261*(AK$2+_xlfn.FLOOR.MATH($A261/25)*AK$3)),0)</f>
        <v>9.52161497280703e+17</v>
      </c>
      <c r="AL262" s="11">
        <f>ROUNDUP((AL261+AL261*(AL$2+_xlfn.FLOOR.MATH($A261/25)*AL$3)),0)</f>
        <v>4.81897100268631e+28</v>
      </c>
      <c r="AM262" s="11">
        <f>ROUNDUP((AM261+AM261*(AM$2+_xlfn.FLOOR.MATH($A261/25)*AM$3)),0)</f>
        <v>9.52161497266481e+18</v>
      </c>
      <c r="AN262" s="38">
        <f>ROUNDUP((AN261+AN261*(AN$2+_xlfn.FLOOR.MATH($A261/25)*AN$3)),0)</f>
        <v>3.85517680214908e+29</v>
      </c>
      <c r="AO262" s="38">
        <f>ROUNDUP((AO261+AO261*(AO$2+_xlfn.FLOOR.MATH($A261/25)*AO$3)),0)</f>
        <v>9.52161497265231e+19</v>
      </c>
      <c r="AP262" s="12">
        <f>ROUNDUP((AP261+AP261*(AP$2+_xlfn.FLOOR.MATH($A261/25)*AP$3)),0)</f>
        <v>4.36163465515609e+30</v>
      </c>
      <c r="AQ262" s="12">
        <f>ROUNDUP((AQ261+AQ261*(AQ$2+_xlfn.FLOOR.MATH($A261/25)*AQ$3)),0)</f>
        <v>1.42824224589785e+21</v>
      </c>
      <c r="AR262" s="11">
        <f>ROUNDUP((AR261+AR261*(AR$2+_xlfn.FLOOR.MATH($A261/25)*AR$3)),0)</f>
        <v>4.93462630675073e+31</v>
      </c>
      <c r="AS262" s="11">
        <f>ROUNDUP((AS261+AS261*(AS$2+_xlfn.FLOOR.MATH($A261/25)*AS$3)),0)</f>
        <v>2.14236336884667e+22</v>
      </c>
      <c r="AT262" s="38">
        <f>ROUNDUP((AT261+AT261*(AT$2+_xlfn.FLOOR.MATH($A261/25)*AT$3)),0)</f>
        <v>5.58289235859995e+32</v>
      </c>
      <c r="AU262" s="38">
        <f>ROUNDUP((AU261+AU261*(AU$2+_xlfn.FLOOR.MATH($A261/25)*AU$3)),0)</f>
        <v>3.21354505327009e+23</v>
      </c>
      <c r="AV262" s="12">
        <f>ROUNDUP((AV261+AV261*(AV$2+_xlfn.FLOOR.MATH($A261/25)*AV$3)),0)</f>
        <v>6.31632167264087e+33</v>
      </c>
      <c r="AW262" s="12">
        <f>ROUNDUP((AW261+AW261*(AW$2+_xlfn.FLOOR.MATH($A261/25)*AW$3)),0)</f>
        <v>4.82031757990497e+24</v>
      </c>
      <c r="AX262" s="11">
        <f>ROUNDUP((AX261+AX261*(AX$2+_xlfn.FLOOR.MATH($A261/25)*AX$3)),0)</f>
        <v>7.14610221900793e+34</v>
      </c>
      <c r="AY262" s="11">
        <f>ROUNDUP((AY261+AY261*(AY$2+_xlfn.FLOOR.MATH($A261/25)*AY$3)),0)</f>
        <v>7.23047636985778e+25</v>
      </c>
    </row>
    <row r="263" spans="1:51">
      <c r="A263" s="3">
        <v>259</v>
      </c>
      <c r="B263" s="11">
        <f>ROUNDUP((B262+B262*(B$2+_xlfn.FLOOR.MATH($A262/25)*B$3)),0)</f>
        <v>8.07287202206858e+20</v>
      </c>
      <c r="C263" s="11">
        <f>ROUNDUP((C262+C262*(C$2+_xlfn.FLOOR.MATH($A262/25)*C$3)),0)</f>
        <v>19557772</v>
      </c>
      <c r="D263" s="38">
        <f>ROUNDUP((D262+D262*(D$2+_xlfn.FLOOR.MATH($A262/25)*D$3)),0)</f>
        <v>2010529235206260</v>
      </c>
      <c r="E263" s="38">
        <f>ROUNDUP((E262+E262*(E$2+_xlfn.FLOOR.MATH($A262/25)*E$3)),0)</f>
        <v>63576761</v>
      </c>
      <c r="F263" s="12">
        <f>ROUNDUP((F262+F262*(F$2+_xlfn.FLOOR.MATH($A262/25)*F$3)),0)</f>
        <v>2.5698120861423e+16</v>
      </c>
      <c r="G263" s="12">
        <f>ROUNDUP((G262+G262*(G$2+_xlfn.FLOOR.MATH($A262/25)*G$3)),0)</f>
        <v>161566936</v>
      </c>
      <c r="H263" s="11">
        <f>ROUNDUP((H262+H262*(H$2+_xlfn.FLOOR.MATH($A262/25)*H$3)),0)</f>
        <v>1.39550807769348e+17</v>
      </c>
      <c r="I263" s="11">
        <f>ROUNDUP((I262+I262*(I$2+_xlfn.FLOOR.MATH($A262/25)*I$3)),0)</f>
        <v>461935526</v>
      </c>
      <c r="J263" s="38">
        <f>ROUNDUP((J262+J262*(J$2+_xlfn.FLOOR.MATH($A262/25)*J$3)),0)</f>
        <v>6.9731582330812e+17</v>
      </c>
      <c r="K263" s="38">
        <f>ROUNDUP((K262+K262*(K$2+_xlfn.FLOOR.MATH($A262/25)*K$3)),0)</f>
        <v>1351946550</v>
      </c>
      <c r="L263" s="12">
        <f>ROUNDUP((L262+L262*(L$2+_xlfn.FLOOR.MATH($A262/25)*L$3)),0)</f>
        <v>3.71853280361451e+18</v>
      </c>
      <c r="M263" s="12">
        <f>ROUNDUP((M262+M262*(M$2+_xlfn.FLOOR.MATH($A262/25)*M$3)),0)</f>
        <v>4022281346</v>
      </c>
      <c r="N263" s="11">
        <f>ROUNDUP((N262+N262*(N$2+_xlfn.FLOOR.MATH($A262/25)*N$3)),0)</f>
        <v>2.17760690793444e+19</v>
      </c>
      <c r="O263" s="11">
        <f>ROUNDUP((O262+O262*(O$2+_xlfn.FLOOR.MATH($A262/25)*O$3)),0)</f>
        <v>12032978910</v>
      </c>
      <c r="P263" s="38">
        <f>ROUNDUP((P262+P262*(P$2+_xlfn.FLOOR.MATH($A262/25)*P$3)),0)</f>
        <v>1.08763650860992e+20</v>
      </c>
      <c r="Q263" s="38">
        <f>ROUNDUP((Q262+Q262*(Q$2+_xlfn.FLOOR.MATH($A262/25)*Q$3)),0)</f>
        <v>36069954058</v>
      </c>
      <c r="R263" s="12">
        <f>ROUNDUP((R262+R262*(R$2+_xlfn.FLOOR.MATH($A262/25)*R$3)),0)</f>
        <v>5.43817789418896e+20</v>
      </c>
      <c r="S263" s="12">
        <f>ROUNDUP((S262+S262*(S$2+_xlfn.FLOOR.MATH($A262/25)*S$3)),0)</f>
        <v>108181250712</v>
      </c>
      <c r="T263" s="11">
        <f>ROUNDUP((T262+T262*(T$2+_xlfn.FLOOR.MATH($A262/25)*T$3)),0)</f>
        <v>2.71908848748619e+21</v>
      </c>
      <c r="U263" s="11">
        <f>ROUNDUP((U262+U262*(U$2+_xlfn.FLOOR.MATH($A262/25)*U$3)),0)</f>
        <v>540844735557</v>
      </c>
      <c r="V263" s="38">
        <f>ROUNDUP((V262+V262*(V$2+_xlfn.FLOOR.MATH($A262/25)*V$3)),0)</f>
        <v>1.35954420942214e+22</v>
      </c>
      <c r="W263" s="38">
        <f>ROUNDUP((W262+W262*(W$2+_xlfn.FLOOR.MATH($A262/25)*W$3)),0)</f>
        <v>2704152389745</v>
      </c>
      <c r="X263" s="12">
        <f>ROUNDUP((X262+X262*(X$2+_xlfn.FLOOR.MATH($A262/25)*X$3)),0)</f>
        <v>7.6692236967751e+22</v>
      </c>
      <c r="Y263" s="12">
        <f>ROUNDUP((Y262+Y262*(Y$2+_xlfn.FLOOR.MATH($A262/25)*Y$3)),0)</f>
        <v>8112432839236</v>
      </c>
      <c r="Z263" s="11">
        <f>ROUNDUP((Z262+Z262*(Z$2+_xlfn.FLOOR.MATH($A262/25)*Z$3)),0)</f>
        <v>4.33836806105674e+23</v>
      </c>
      <c r="AA263" s="11">
        <f>ROUNDUP((AA262+AA262*(AA$2+_xlfn.FLOOR.MATH($A262/25)*AA$3)),0)</f>
        <v>40562093170975</v>
      </c>
      <c r="AB263" s="38">
        <f>ROUNDUP((AB262+AB262*(AB$2+_xlfn.FLOOR.MATH($A262/25)*AB$3)),0)</f>
        <v>2.45415157952643e+24</v>
      </c>
      <c r="AC263" s="38">
        <f>ROUNDUP((AC262+AC262*(AC$2+_xlfn.FLOOR.MATH($A262/25)*AC$3)),0)</f>
        <v>202810416483677</v>
      </c>
      <c r="AD263" s="12">
        <f>ROUNDUP((AD262+AD262*(AD$2+_xlfn.FLOOR.MATH($A262/25)*AD$3)),0)</f>
        <v>1.38827777910589e+25</v>
      </c>
      <c r="AE263" s="12">
        <f>ROUNDUP((AE262+AE262*(AE$2+_xlfn.FLOOR.MATH($A262/25)*AE$3)),0)</f>
        <v>1014052007154540</v>
      </c>
      <c r="AF263" s="11">
        <f>ROUNDUP((AF262+AF262*(AF$2+_xlfn.FLOOR.MATH($A262/25)*AF$3)),0)</f>
        <v>1.11062222327629e+26</v>
      </c>
      <c r="AG263" s="11">
        <f>ROUNDUP((AG262+AG262*(AG$2+_xlfn.FLOOR.MATH($A262/25)*AG$3)),0)</f>
        <v>1.01405199602987e+16</v>
      </c>
      <c r="AH263" s="38">
        <f>ROUNDUP((AH262+AH262*(AH$2+_xlfn.FLOOR.MATH($A262/25)*AH$3)),0)</f>
        <v>8.88497778620359e+26</v>
      </c>
      <c r="AI263" s="38">
        <f>ROUNDUP((AI262+AI262*(AI$2+_xlfn.FLOOR.MATH($A262/25)*AI$3)),0)</f>
        <v>1.01405199474278e+17</v>
      </c>
      <c r="AJ263" s="12">
        <f>ROUNDUP((AJ262+AJ262*(AJ$2+_xlfn.FLOOR.MATH($A262/25)*AJ$3)),0)</f>
        <v>7.107982228962e+27</v>
      </c>
      <c r="AK263" s="12">
        <f>ROUNDUP((AK262+AK262*(AK$2+_xlfn.FLOOR.MATH($A262/25)*AK$3)),0)</f>
        <v>1.01405199460395e+18</v>
      </c>
      <c r="AL263" s="11">
        <f>ROUNDUP((AL262+AL262*(AL$2+_xlfn.FLOOR.MATH($A262/25)*AL$3)),0)</f>
        <v>5.68638578316985e+28</v>
      </c>
      <c r="AM263" s="11">
        <f>ROUNDUP((AM262+AM262*(AM$2+_xlfn.FLOOR.MATH($A262/25)*AM$3)),0)</f>
        <v>1.0140519945888e+19</v>
      </c>
      <c r="AN263" s="38">
        <f>ROUNDUP((AN262+AN262*(AN$2+_xlfn.FLOOR.MATH($A262/25)*AN$3)),0)</f>
        <v>4.54910862653592e+29</v>
      </c>
      <c r="AO263" s="38">
        <f>ROUNDUP((AO262+AO262*(AO$2+_xlfn.FLOOR.MATH($A262/25)*AO$3)),0)</f>
        <v>1.01405199458747e+20</v>
      </c>
      <c r="AP263" s="12">
        <f>ROUNDUP((AP262+AP262*(AP$2+_xlfn.FLOOR.MATH($A262/25)*AP$3)),0)</f>
        <v>5.14672889308419e+30</v>
      </c>
      <c r="AQ263" s="12">
        <f>ROUNDUP((AQ262+AQ262*(AQ$2+_xlfn.FLOOR.MATH($A262/25)*AQ$3)),0)</f>
        <v>1.52107799188121e+21</v>
      </c>
      <c r="AR263" s="11">
        <f>ROUNDUP((AR262+AR262*(AR$2+_xlfn.FLOOR.MATH($A262/25)*AR$3)),0)</f>
        <v>5.82285904196586e+31</v>
      </c>
      <c r="AS263" s="11">
        <f>ROUNDUP((AS262+AS262*(AS$2+_xlfn.FLOOR.MATH($A262/25)*AS$3)),0)</f>
        <v>2.2816169878217e+22</v>
      </c>
      <c r="AT263" s="38">
        <f>ROUNDUP((AT262+AT262*(AT$2+_xlfn.FLOOR.MATH($A262/25)*AT$3)),0)</f>
        <v>6.58781298314794e+32</v>
      </c>
      <c r="AU263" s="38">
        <f>ROUNDUP((AU262+AU262*(AU$2+_xlfn.FLOOR.MATH($A262/25)*AU$3)),0)</f>
        <v>3.42242548173265e+23</v>
      </c>
      <c r="AV263" s="12">
        <f>ROUNDUP((AV262+AV262*(AV$2+_xlfn.FLOOR.MATH($A262/25)*AV$3)),0)</f>
        <v>7.45325957371623e+33</v>
      </c>
      <c r="AW263" s="12">
        <f>ROUNDUP((AW262+AW262*(AW$2+_xlfn.FLOOR.MATH($A262/25)*AW$3)),0)</f>
        <v>5.13363822259879e+24</v>
      </c>
      <c r="AX263" s="11">
        <f>ROUNDUP((AX262+AX262*(AX$2+_xlfn.FLOOR.MATH($A262/25)*AX$3)),0)</f>
        <v>8.43240061842936e+34</v>
      </c>
      <c r="AY263" s="11">
        <f>ROUNDUP((AY262+AY262*(AY$2+_xlfn.FLOOR.MATH($A262/25)*AY$3)),0)</f>
        <v>7.70045733389854e+25</v>
      </c>
    </row>
    <row r="264" spans="1:51">
      <c r="A264" s="3">
        <v>260</v>
      </c>
      <c r="B264" s="11">
        <f>ROUNDUP((B263+B263*(B$2+_xlfn.FLOOR.MATH($A263/25)*B$3)),0)</f>
        <v>1.04947336286892e+21</v>
      </c>
      <c r="C264" s="11">
        <f>ROUNDUP((C263+C263*(C$2+_xlfn.FLOOR.MATH($A263/25)*C$3)),0)</f>
        <v>20829028</v>
      </c>
      <c r="D264" s="38">
        <f>ROUNDUP((D263+D263*(D$2+_xlfn.FLOOR.MATH($A263/25)*D$3)),0)</f>
        <v>2372424497543390</v>
      </c>
      <c r="E264" s="38">
        <f>ROUNDUP((E263+E263*(E$2+_xlfn.FLOOR.MATH($A263/25)*E$3)),0)</f>
        <v>67709251</v>
      </c>
      <c r="F264" s="12">
        <f>ROUNDUP((F263+F263*(F$2+_xlfn.FLOOR.MATH($A263/25)*F$3)),0)</f>
        <v>3.03237826164791e+16</v>
      </c>
      <c r="G264" s="12">
        <f>ROUNDUP((G263+G263*(G$2+_xlfn.FLOOR.MATH($A263/25)*G$3)),0)</f>
        <v>172068787</v>
      </c>
      <c r="H264" s="11">
        <f>ROUNDUP((H263+H263*(H$2+_xlfn.FLOOR.MATH($A263/25)*H$3)),0)</f>
        <v>1.64669953167831e+17</v>
      </c>
      <c r="I264" s="11">
        <f>ROUNDUP((I263+I263*(I$2+_xlfn.FLOOR.MATH($A263/25)*I$3)),0)</f>
        <v>491961336</v>
      </c>
      <c r="J264" s="38">
        <f>ROUNDUP((J263+J263*(J$2+_xlfn.FLOOR.MATH($A263/25)*J$3)),0)</f>
        <v>8.22832671503582e+17</v>
      </c>
      <c r="K264" s="38">
        <f>ROUNDUP((K263+K263*(K$2+_xlfn.FLOOR.MATH($A263/25)*K$3)),0)</f>
        <v>1439823076</v>
      </c>
      <c r="L264" s="12">
        <f>ROUNDUP((L263+L263*(L$2+_xlfn.FLOOR.MATH($A263/25)*L$3)),0)</f>
        <v>4.38786870826512e+18</v>
      </c>
      <c r="M264" s="12">
        <f>ROUNDUP((M263+M263*(M$2+_xlfn.FLOOR.MATH($A263/25)*M$3)),0)</f>
        <v>4283729634</v>
      </c>
      <c r="N264" s="11">
        <f>ROUNDUP((N263+N263*(N$2+_xlfn.FLOOR.MATH($A263/25)*N$3)),0)</f>
        <v>2.56957615136264e+19</v>
      </c>
      <c r="O264" s="11">
        <f>ROUNDUP((O263+O263*(O$2+_xlfn.FLOOR.MATH($A263/25)*O$3)),0)</f>
        <v>12815122540</v>
      </c>
      <c r="P264" s="38">
        <f>ROUNDUP((P263+P263*(P$2+_xlfn.FLOOR.MATH($A263/25)*P$3)),0)</f>
        <v>1.28341108015971e+20</v>
      </c>
      <c r="Q264" s="38">
        <f>ROUNDUP((Q263+Q263*(Q$2+_xlfn.FLOOR.MATH($A263/25)*Q$3)),0)</f>
        <v>38414501072</v>
      </c>
      <c r="R264" s="12">
        <f>ROUNDUP((R263+R263*(R$2+_xlfn.FLOOR.MATH($A263/25)*R$3)),0)</f>
        <v>6.41704991514297e+20</v>
      </c>
      <c r="S264" s="12">
        <f>ROUNDUP((S263+S263*(S$2+_xlfn.FLOOR.MATH($A263/25)*S$3)),0)</f>
        <v>115213032009</v>
      </c>
      <c r="T264" s="11">
        <f>ROUNDUP((T263+T263*(T$2+_xlfn.FLOOR.MATH($A263/25)*T$3)),0)</f>
        <v>3.2085244152337e+21</v>
      </c>
      <c r="U264" s="11">
        <f>ROUNDUP((U263+U263*(U$2+_xlfn.FLOOR.MATH($A263/25)*U$3)),0)</f>
        <v>575999643369</v>
      </c>
      <c r="V264" s="38">
        <f>ROUNDUP((V263+V263*(V$2+_xlfn.FLOOR.MATH($A263/25)*V$3)),0)</f>
        <v>1.60426216711813e+22</v>
      </c>
      <c r="W264" s="38">
        <f>ROUNDUP((W263+W263*(W$2+_xlfn.FLOOR.MATH($A263/25)*W$3)),0)</f>
        <v>2879922295079</v>
      </c>
      <c r="X264" s="12">
        <f>ROUNDUP((X263+X263*(X$2+_xlfn.FLOOR.MATH($A263/25)*X$3)),0)</f>
        <v>9.04968396219462e+22</v>
      </c>
      <c r="Y264" s="12">
        <f>ROUNDUP((Y263+Y263*(Y$2+_xlfn.FLOOR.MATH($A263/25)*Y$3)),0)</f>
        <v>8639740973787</v>
      </c>
      <c r="Z264" s="11">
        <f>ROUNDUP((Z263+Z263*(Z$2+_xlfn.FLOOR.MATH($A263/25)*Z$3)),0)</f>
        <v>5.11927431204695e+23</v>
      </c>
      <c r="AA264" s="11">
        <f>ROUNDUP((AA263+AA263*(AA$2+_xlfn.FLOOR.MATH($A263/25)*AA$3)),0)</f>
        <v>43198629227089</v>
      </c>
      <c r="AB264" s="38">
        <f>ROUNDUP((AB263+AB263*(AB$2+_xlfn.FLOOR.MATH($A263/25)*AB$3)),0)</f>
        <v>2.89589886384119e+24</v>
      </c>
      <c r="AC264" s="38">
        <f>ROUNDUP((AC263+AC263*(AC$2+_xlfn.FLOOR.MATH($A263/25)*AC$3)),0)</f>
        <v>215993093555116</v>
      </c>
      <c r="AD264" s="12">
        <f>ROUNDUP((AD263+AD263*(AD$2+_xlfn.FLOOR.MATH($A263/25)*AD$3)),0)</f>
        <v>1.63816777934495e+25</v>
      </c>
      <c r="AE264" s="12">
        <f>ROUNDUP((AE263+AE263*(AE$2+_xlfn.FLOOR.MATH($A263/25)*AE$3)),0)</f>
        <v>1079965387619590</v>
      </c>
      <c r="AF264" s="11">
        <f>ROUNDUP((AF263+AF263*(AF$2+_xlfn.FLOOR.MATH($A263/25)*AF$3)),0)</f>
        <v>1.31053422346602e+26</v>
      </c>
      <c r="AG264" s="11">
        <f>ROUNDUP((AG263+AG263*(AG$2+_xlfn.FLOOR.MATH($A263/25)*AG$3)),0)</f>
        <v>1.07996537577181e+16</v>
      </c>
      <c r="AH264" s="38">
        <f>ROUNDUP((AH263+AH263*(AH$2+_xlfn.FLOOR.MATH($A263/25)*AH$3)),0)</f>
        <v>1.04842737877202e+27</v>
      </c>
      <c r="AI264" s="38">
        <f>ROUNDUP((AI263+AI263*(AI$2+_xlfn.FLOOR.MATH($A263/25)*AI$3)),0)</f>
        <v>1.07996537440106e+17</v>
      </c>
      <c r="AJ264" s="12">
        <f>ROUNDUP((AJ263+AJ263*(AJ$2+_xlfn.FLOOR.MATH($A263/25)*AJ$3)),0)</f>
        <v>8.38741903017516e+27</v>
      </c>
      <c r="AK264" s="12">
        <f>ROUNDUP((AK263+AK263*(AK$2+_xlfn.FLOOR.MATH($A263/25)*AK$3)),0)</f>
        <v>1.07996537425321e+18</v>
      </c>
      <c r="AL264" s="11">
        <f>ROUNDUP((AL263+AL263*(AL$2+_xlfn.FLOOR.MATH($A263/25)*AL$3)),0)</f>
        <v>6.70993522414042e+28</v>
      </c>
      <c r="AM264" s="11">
        <f>ROUNDUP((AM263+AM263*(AM$2+_xlfn.FLOOR.MATH($A263/25)*AM$3)),0)</f>
        <v>1.07996537423707e+19</v>
      </c>
      <c r="AN264" s="38">
        <f>ROUNDUP((AN263+AN263*(AN$2+_xlfn.FLOOR.MATH($A263/25)*AN$3)),0)</f>
        <v>5.36794817931239e+29</v>
      </c>
      <c r="AO264" s="38">
        <f>ROUNDUP((AO263+AO263*(AO$2+_xlfn.FLOOR.MATH($A263/25)*AO$3)),0)</f>
        <v>1.07996537423566e+20</v>
      </c>
      <c r="AP264" s="12">
        <f>ROUNDUP((AP263+AP263*(AP$2+_xlfn.FLOOR.MATH($A263/25)*AP$3)),0)</f>
        <v>6.07314009383934e+30</v>
      </c>
      <c r="AQ264" s="12">
        <f>ROUNDUP((AQ263+AQ263*(AQ$2+_xlfn.FLOOR.MATH($A263/25)*AQ$3)),0)</f>
        <v>1.61994806135349e+21</v>
      </c>
      <c r="AR264" s="11">
        <f>ROUNDUP((AR263+AR263*(AR$2+_xlfn.FLOOR.MATH($A263/25)*AR$3)),0)</f>
        <v>6.87097366951971e+31</v>
      </c>
      <c r="AS264" s="11">
        <f>ROUNDUP((AS263+AS263*(AS$2+_xlfn.FLOOR.MATH($A263/25)*AS$3)),0)</f>
        <v>2.42992209203011e+22</v>
      </c>
      <c r="AT264" s="38">
        <f>ROUNDUP((AT263+AT263*(AT$2+_xlfn.FLOOR.MATH($A263/25)*AT$3)),0)</f>
        <v>7.77361932011457e+32</v>
      </c>
      <c r="AU264" s="38">
        <f>ROUNDUP((AU263+AU263*(AU$2+_xlfn.FLOOR.MATH($A263/25)*AU$3)),0)</f>
        <v>3.64488313804527e+23</v>
      </c>
      <c r="AV264" s="12">
        <f>ROUNDUP((AV263+AV263*(AV$2+_xlfn.FLOOR.MATH($A263/25)*AV$3)),0)</f>
        <v>8.79484629698515e+33</v>
      </c>
      <c r="AW264" s="12">
        <f>ROUNDUP((AW263+AW263*(AW$2+_xlfn.FLOOR.MATH($A263/25)*AW$3)),0)</f>
        <v>5.46732470706771e+24</v>
      </c>
      <c r="AX264" s="11">
        <f>ROUNDUP((AX263+AX263*(AX$2+_xlfn.FLOOR.MATH($A263/25)*AX$3)),0)</f>
        <v>9.95023272974665e+34</v>
      </c>
      <c r="AY264" s="11">
        <f>ROUNDUP((AY263+AY263*(AY$2+_xlfn.FLOOR.MATH($A263/25)*AY$3)),0)</f>
        <v>8.20098706060195e+25</v>
      </c>
    </row>
    <row r="265" spans="1:51">
      <c r="A265" s="3">
        <v>261</v>
      </c>
      <c r="B265" s="11">
        <f>ROUNDUP((B264+B264*(B$2+_xlfn.FLOOR.MATH($A264/25)*B$3)),0)</f>
        <v>1.3643153717296e+21</v>
      </c>
      <c r="C265" s="11">
        <f>ROUNDUP((C264+C264*(C$2+_xlfn.FLOOR.MATH($A264/25)*C$3)),0)</f>
        <v>22182915</v>
      </c>
      <c r="D265" s="38">
        <f>ROUNDUP((D264+D264*(D$2+_xlfn.FLOOR.MATH($A264/25)*D$3)),0)</f>
        <v>2799460907101200</v>
      </c>
      <c r="E265" s="38">
        <f>ROUNDUP((E264+E264*(E$2+_xlfn.FLOOR.MATH($A264/25)*E$3)),0)</f>
        <v>72110353</v>
      </c>
      <c r="F265" s="12">
        <f>ROUNDUP((F264+F264*(F$2+_xlfn.FLOOR.MATH($A264/25)*F$3)),0)</f>
        <v>3.57820634874453e+16</v>
      </c>
      <c r="G265" s="12">
        <f>ROUNDUP((G264+G264*(G$2+_xlfn.FLOOR.MATH($A264/25)*G$3)),0)</f>
        <v>183253259</v>
      </c>
      <c r="H265" s="11">
        <f>ROUNDUP((H264+H264*(H$2+_xlfn.FLOOR.MATH($A264/25)*H$3)),0)</f>
        <v>1.94310544738041e+17</v>
      </c>
      <c r="I265" s="11">
        <f>ROUNDUP((I264+I264*(I$2+_xlfn.FLOOR.MATH($A264/25)*I$3)),0)</f>
        <v>523938823</v>
      </c>
      <c r="J265" s="38">
        <f>ROUNDUP((J264+J264*(J$2+_xlfn.FLOOR.MATH($A264/25)*J$3)),0)</f>
        <v>9.70942552374227e+17</v>
      </c>
      <c r="K265" s="38">
        <f>ROUNDUP((K264+K264*(K$2+_xlfn.FLOOR.MATH($A264/25)*K$3)),0)</f>
        <v>1533411576</v>
      </c>
      <c r="L265" s="12">
        <f>ROUNDUP((L264+L264*(L$2+_xlfn.FLOOR.MATH($A264/25)*L$3)),0)</f>
        <v>5.17768507575284e+18</v>
      </c>
      <c r="M265" s="12">
        <f>ROUNDUP((M264+M264*(M$2+_xlfn.FLOOR.MATH($A264/25)*M$3)),0)</f>
        <v>4562172061</v>
      </c>
      <c r="N265" s="11">
        <f>ROUNDUP((N264+N264*(N$2+_xlfn.FLOOR.MATH($A264/25)*N$3)),0)</f>
        <v>3.03209985860792e+19</v>
      </c>
      <c r="O265" s="11">
        <f>ROUNDUP((O264+O264*(O$2+_xlfn.FLOOR.MATH($A264/25)*O$3)),0)</f>
        <v>13648105506</v>
      </c>
      <c r="P265" s="38">
        <f>ROUNDUP((P264+P264*(P$2+_xlfn.FLOOR.MATH($A264/25)*P$3)),0)</f>
        <v>1.51442507458846e+20</v>
      </c>
      <c r="Q265" s="38">
        <f>ROUNDUP((Q264+Q264*(Q$2+_xlfn.FLOOR.MATH($A264/25)*Q$3)),0)</f>
        <v>40911443642</v>
      </c>
      <c r="R265" s="12">
        <f>ROUNDUP((R264+R264*(R$2+_xlfn.FLOOR.MATH($A264/25)*R$3)),0)</f>
        <v>7.5721188998687e+20</v>
      </c>
      <c r="S265" s="12">
        <f>ROUNDUP((S264+S264*(S$2+_xlfn.FLOOR.MATH($A264/25)*S$3)),0)</f>
        <v>122701879090</v>
      </c>
      <c r="T265" s="11">
        <f>ROUNDUP((T264+T264*(T$2+_xlfn.FLOOR.MATH($A264/25)*T$3)),0)</f>
        <v>3.78605880997577e+21</v>
      </c>
      <c r="U265" s="11">
        <f>ROUNDUP((U264+U264*(U$2+_xlfn.FLOOR.MATH($A264/25)*U$3)),0)</f>
        <v>613439620188</v>
      </c>
      <c r="V265" s="38">
        <f>ROUNDUP((V264+V264*(V$2+_xlfn.FLOOR.MATH($A264/25)*V$3)),0)</f>
        <v>1.89302935719939e+22</v>
      </c>
      <c r="W265" s="38">
        <f>ROUNDUP((W264+W264*(W$2+_xlfn.FLOOR.MATH($A264/25)*W$3)),0)</f>
        <v>3067117244260</v>
      </c>
      <c r="X265" s="12">
        <f>ROUNDUP((X264+X264*(X$2+_xlfn.FLOOR.MATH($A264/25)*X$3)),0)</f>
        <v>1.06786270753897e+23</v>
      </c>
      <c r="Y265" s="12">
        <f>ROUNDUP((Y264+Y264*(Y$2+_xlfn.FLOOR.MATH($A264/25)*Y$3)),0)</f>
        <v>9201324137084</v>
      </c>
      <c r="Z265" s="11">
        <f>ROUNDUP((Z264+Z264*(Z$2+_xlfn.FLOOR.MATH($A264/25)*Z$3)),0)</f>
        <v>6.0407436882154e+23</v>
      </c>
      <c r="AA265" s="11">
        <f>ROUNDUP((AA264+AA264*(AA$2+_xlfn.FLOOR.MATH($A264/25)*AA$3)),0)</f>
        <v>46006540126850</v>
      </c>
      <c r="AB265" s="38">
        <f>ROUNDUP((AB264+AB264*(AB$2+_xlfn.FLOOR.MATH($A264/25)*AB$3)),0)</f>
        <v>3.4171606593326e+24</v>
      </c>
      <c r="AC265" s="38">
        <f>ROUNDUP((AC264+AC264*(AC$2+_xlfn.FLOOR.MATH($A264/25)*AC$3)),0)</f>
        <v>230032644636199</v>
      </c>
      <c r="AD265" s="12">
        <f>ROUNDUP((AD264+AD264*(AD$2+_xlfn.FLOOR.MATH($A264/25)*AD$3)),0)</f>
        <v>1.93303797962704e+25</v>
      </c>
      <c r="AE265" s="12">
        <f>ROUNDUP((AE264+AE264*(AE$2+_xlfn.FLOOR.MATH($A264/25)*AE$3)),0)</f>
        <v>1150163137814860</v>
      </c>
      <c r="AF265" s="11">
        <f>ROUNDUP((AF264+AF264*(AF$2+_xlfn.FLOOR.MATH($A264/25)*AF$3)),0)</f>
        <v>1.5464303836899e+26</v>
      </c>
      <c r="AG265" s="11">
        <f>ROUNDUP((AG264+AG264*(AG$2+_xlfn.FLOOR.MATH($A264/25)*AG$3)),0)</f>
        <v>1.15016312519698e+16</v>
      </c>
      <c r="AH265" s="38">
        <f>ROUNDUP((AH264+AH264*(AH$2+_xlfn.FLOOR.MATH($A264/25)*AH$3)),0)</f>
        <v>1.23714430695098e+27</v>
      </c>
      <c r="AI265" s="38">
        <f>ROUNDUP((AI264+AI264*(AI$2+_xlfn.FLOOR.MATH($A264/25)*AI$3)),0)</f>
        <v>1.15016312373713e+17</v>
      </c>
      <c r="AJ265" s="12">
        <f>ROUNDUP((AJ264+AJ264*(AJ$2+_xlfn.FLOOR.MATH($A264/25)*AJ$3)),0)</f>
        <v>9.89715445560669e+27</v>
      </c>
      <c r="AK265" s="12">
        <f>ROUNDUP((AK264+AK264*(AK$2+_xlfn.FLOOR.MATH($A264/25)*AK$3)),0)</f>
        <v>1.15016312357967e+18</v>
      </c>
      <c r="AL265" s="11">
        <f>ROUNDUP((AL264+AL264*(AL$2+_xlfn.FLOOR.MATH($A264/25)*AL$3)),0)</f>
        <v>7.9177235644857e+28</v>
      </c>
      <c r="AM265" s="11">
        <f>ROUNDUP((AM264+AM264*(AM$2+_xlfn.FLOOR.MATH($A264/25)*AM$3)),0)</f>
        <v>1.15016312356248e+19</v>
      </c>
      <c r="AN265" s="38">
        <f>ROUNDUP((AN264+AN264*(AN$2+_xlfn.FLOOR.MATH($A264/25)*AN$3)),0)</f>
        <v>6.33417885158862e+29</v>
      </c>
      <c r="AO265" s="38">
        <f>ROUNDUP((AO264+AO264*(AO$2+_xlfn.FLOOR.MATH($A264/25)*AO$3)),0)</f>
        <v>1.15016312356098e+20</v>
      </c>
      <c r="AP265" s="12">
        <f>ROUNDUP((AP264+AP264*(AP$2+_xlfn.FLOOR.MATH($A264/25)*AP$3)),0)</f>
        <v>7.16630531073042e+30</v>
      </c>
      <c r="AQ265" s="12">
        <f>ROUNDUP((AQ264+AQ264*(AQ$2+_xlfn.FLOOR.MATH($A264/25)*AQ$3)),0)</f>
        <v>1.72524468534147e+21</v>
      </c>
      <c r="AR265" s="11">
        <f>ROUNDUP((AR264+AR264*(AR$2+_xlfn.FLOOR.MATH($A264/25)*AR$3)),0)</f>
        <v>8.10774893003326e+31</v>
      </c>
      <c r="AS265" s="11">
        <f>ROUNDUP((AS264+AS264*(AS$2+_xlfn.FLOOR.MATH($A264/25)*AS$3)),0)</f>
        <v>2.58786702801207e+22</v>
      </c>
      <c r="AT265" s="38">
        <f>ROUNDUP((AT264+AT264*(AT$2+_xlfn.FLOOR.MATH($A264/25)*AT$3)),0)</f>
        <v>9.17287079773519e+32</v>
      </c>
      <c r="AU265" s="38">
        <f>ROUNDUP((AU264+AU264*(AU$2+_xlfn.FLOOR.MATH($A264/25)*AU$3)),0)</f>
        <v>3.88180054201821e+23</v>
      </c>
      <c r="AV265" s="12">
        <f>ROUNDUP((AV264+AV264*(AV$2+_xlfn.FLOOR.MATH($A264/25)*AV$3)),0)</f>
        <v>1.03779186304425e+34</v>
      </c>
      <c r="AW265" s="12">
        <f>ROUNDUP((AW264+AW264*(AW$2+_xlfn.FLOOR.MATH($A264/25)*AW$3)),0)</f>
        <v>5.82270081302711e+24</v>
      </c>
      <c r="AX265" s="11">
        <f>ROUNDUP((AX264+AX264*(AX$2+_xlfn.FLOOR.MATH($A264/25)*AX$3)),0)</f>
        <v>1.1741274621101e+35</v>
      </c>
      <c r="AY265" s="11">
        <f>ROUNDUP((AY264+AY264*(AY$2+_xlfn.FLOOR.MATH($A264/25)*AY$3)),0)</f>
        <v>8.73405121954108e+25</v>
      </c>
    </row>
    <row r="266" spans="1:51">
      <c r="A266" s="3">
        <v>262</v>
      </c>
      <c r="B266" s="11">
        <f>ROUNDUP((B265+B265*(B$2+_xlfn.FLOOR.MATH($A265/25)*B$3)),0)</f>
        <v>1.77360998324848e+21</v>
      </c>
      <c r="C266" s="11">
        <f>ROUNDUP((C265+C265*(C$2+_xlfn.FLOOR.MATH($A265/25)*C$3)),0)</f>
        <v>23624805</v>
      </c>
      <c r="D266" s="38">
        <f>ROUNDUP((D265+D265*(D$2+_xlfn.FLOOR.MATH($A265/25)*D$3)),0)</f>
        <v>3303363870379420</v>
      </c>
      <c r="E266" s="38">
        <f>ROUNDUP((E265+E265*(E$2+_xlfn.FLOOR.MATH($A265/25)*E$3)),0)</f>
        <v>76797526</v>
      </c>
      <c r="F266" s="12">
        <f>ROUNDUP((F265+F265*(F$2+_xlfn.FLOOR.MATH($A265/25)*F$3)),0)</f>
        <v>4.22228349151855e+16</v>
      </c>
      <c r="G266" s="12">
        <f>ROUNDUP((G265+G265*(G$2+_xlfn.FLOOR.MATH($A265/25)*G$3)),0)</f>
        <v>195164721</v>
      </c>
      <c r="H266" s="11">
        <f>ROUNDUP((H265+H265*(H$2+_xlfn.FLOOR.MATH($A265/25)*H$3)),0)</f>
        <v>2.29286442790888e+17</v>
      </c>
      <c r="I266" s="11">
        <f>ROUNDUP((I265+I265*(I$2+_xlfn.FLOOR.MATH($A265/25)*I$3)),0)</f>
        <v>557994847</v>
      </c>
      <c r="J266" s="38">
        <f>ROUNDUP((J265+J265*(J$2+_xlfn.FLOOR.MATH($A265/25)*J$3)),0)</f>
        <v>1.14571221180159e+18</v>
      </c>
      <c r="K266" s="38">
        <f>ROUNDUP((K265+K265*(K$2+_xlfn.FLOOR.MATH($A265/25)*K$3)),0)</f>
        <v>1633083329</v>
      </c>
      <c r="L266" s="12">
        <f>ROUNDUP((L265+L265*(L$2+_xlfn.FLOOR.MATH($A265/25)*L$3)),0)</f>
        <v>6.10966838938835e+18</v>
      </c>
      <c r="M266" s="12">
        <f>ROUNDUP((M265+M265*(M$2+_xlfn.FLOOR.MATH($A265/25)*M$3)),0)</f>
        <v>4858713245</v>
      </c>
      <c r="N266" s="11">
        <f>ROUNDUP((N265+N265*(N$2+_xlfn.FLOOR.MATH($A265/25)*N$3)),0)</f>
        <v>3.57787783315735e+19</v>
      </c>
      <c r="O266" s="11">
        <f>ROUNDUP((O265+O265*(O$2+_xlfn.FLOOR.MATH($A265/25)*O$3)),0)</f>
        <v>14535232364</v>
      </c>
      <c r="P266" s="38">
        <f>ROUNDUP((P265+P265*(P$2+_xlfn.FLOOR.MATH($A265/25)*P$3)),0)</f>
        <v>1.78702158801438e+20</v>
      </c>
      <c r="Q266" s="38">
        <f>ROUNDUP((Q265+Q265*(Q$2+_xlfn.FLOOR.MATH($A265/25)*Q$3)),0)</f>
        <v>43570687479</v>
      </c>
      <c r="R266" s="12">
        <f>ROUNDUP((R265+R265*(R$2+_xlfn.FLOOR.MATH($A265/25)*R$3)),0)</f>
        <v>8.93510030184507e+20</v>
      </c>
      <c r="S266" s="12">
        <f>ROUNDUP((S265+S265*(S$2+_xlfn.FLOOR.MATH($A265/25)*S$3)),0)</f>
        <v>130677501231</v>
      </c>
      <c r="T266" s="11">
        <f>ROUNDUP((T265+T265*(T$2+_xlfn.FLOOR.MATH($A265/25)*T$3)),0)</f>
        <v>4.46754939577141e+21</v>
      </c>
      <c r="U266" s="11">
        <f>ROUNDUP((U265+U265*(U$2+_xlfn.FLOOR.MATH($A265/25)*U$3)),0)</f>
        <v>653313195501</v>
      </c>
      <c r="V266" s="38">
        <f>ROUNDUP((V265+V265*(V$2+_xlfn.FLOOR.MATH($A265/25)*V$3)),0)</f>
        <v>2.23377464149528e+22</v>
      </c>
      <c r="W266" s="38">
        <f>ROUNDUP((W265+W265*(W$2+_xlfn.FLOOR.MATH($A265/25)*W$3)),0)</f>
        <v>3266479865137</v>
      </c>
      <c r="X266" s="12">
        <f>ROUNDUP((X265+X265*(X$2+_xlfn.FLOOR.MATH($A265/25)*X$3)),0)</f>
        <v>1.26007799489598e+23</v>
      </c>
      <c r="Y266" s="12">
        <f>ROUNDUP((Y265+Y265*(Y$2+_xlfn.FLOOR.MATH($A265/25)*Y$3)),0)</f>
        <v>9799410205995</v>
      </c>
      <c r="Z266" s="11">
        <f>ROUNDUP((Z265+Z265*(Z$2+_xlfn.FLOOR.MATH($A265/25)*Z$3)),0)</f>
        <v>7.12807755209417e+23</v>
      </c>
      <c r="AA266" s="11">
        <f>ROUNDUP((AA265+AA265*(AA$2+_xlfn.FLOOR.MATH($A265/25)*AA$3)),0)</f>
        <v>48996965235096</v>
      </c>
      <c r="AB266" s="38">
        <f>ROUNDUP((AB265+AB265*(AB$2+_xlfn.FLOOR.MATH($A265/25)*AB$3)),0)</f>
        <v>4.03224957801247e+24</v>
      </c>
      <c r="AC266" s="38">
        <f>ROUNDUP((AC265+AC265*(AC$2+_xlfn.FLOOR.MATH($A265/25)*AC$3)),0)</f>
        <v>244984766537552</v>
      </c>
      <c r="AD266" s="12">
        <f>ROUNDUP((AD265+AD265*(AD$2+_xlfn.FLOOR.MATH($A265/25)*AD$3)),0)</f>
        <v>2.28098481595991e+25</v>
      </c>
      <c r="AE266" s="12">
        <f>ROUNDUP((AE265+AE265*(AE$2+_xlfn.FLOOR.MATH($A265/25)*AE$3)),0)</f>
        <v>1224923741772830</v>
      </c>
      <c r="AF266" s="11">
        <f>ROUNDUP((AF265+AF265*(AF$2+_xlfn.FLOOR.MATH($A265/25)*AF$3)),0)</f>
        <v>1.82478785275408e+26</v>
      </c>
      <c r="AG266" s="11">
        <f>ROUNDUP((AG265+AG265*(AG$2+_xlfn.FLOOR.MATH($A265/25)*AG$3)),0)</f>
        <v>1.22492372833478e+16</v>
      </c>
      <c r="AH266" s="38">
        <f>ROUNDUP((AH265+AH265*(AH$2+_xlfn.FLOOR.MATH($A265/25)*AH$3)),0)</f>
        <v>1.45983028220216e+27</v>
      </c>
      <c r="AI266" s="38">
        <f>ROUNDUP((AI265+AI265*(AI$2+_xlfn.FLOOR.MATH($A265/25)*AI$3)),0)</f>
        <v>1.22492372678004e+17</v>
      </c>
      <c r="AJ266" s="12">
        <f>ROUNDUP((AJ265+AJ265*(AJ$2+_xlfn.FLOOR.MATH($A265/25)*AJ$3)),0)</f>
        <v>1.16786422576159e+28</v>
      </c>
      <c r="AK266" s="12">
        <f>ROUNDUP((AK265+AK265*(AK$2+_xlfn.FLOOR.MATH($A265/25)*AK$3)),0)</f>
        <v>1.22492372661235e+18</v>
      </c>
      <c r="AL266" s="11">
        <f>ROUNDUP((AL265+AL265*(AL$2+_xlfn.FLOOR.MATH($A265/25)*AL$3)),0)</f>
        <v>9.34291380609313e+28</v>
      </c>
      <c r="AM266" s="11">
        <f>ROUNDUP((AM265+AM265*(AM$2+_xlfn.FLOOR.MATH($A265/25)*AM$3)),0)</f>
        <v>1.22492372659404e+19</v>
      </c>
      <c r="AN266" s="38">
        <f>ROUNDUP((AN265+AN265*(AN$2+_xlfn.FLOOR.MATH($A265/25)*AN$3)),0)</f>
        <v>7.47433104487457e+29</v>
      </c>
      <c r="AO266" s="38">
        <f>ROUNDUP((AO265+AO265*(AO$2+_xlfn.FLOOR.MATH($A265/25)*AO$3)),0)</f>
        <v>1.22492372659244e+20</v>
      </c>
      <c r="AP266" s="12">
        <f>ROUNDUP((AP265+AP265*(AP$2+_xlfn.FLOOR.MATH($A265/25)*AP$3)),0)</f>
        <v>8.4562402666619e+30</v>
      </c>
      <c r="AQ266" s="12">
        <f>ROUNDUP((AQ265+AQ265*(AQ$2+_xlfn.FLOOR.MATH($A265/25)*AQ$3)),0)</f>
        <v>1.83738558988867e+21</v>
      </c>
      <c r="AR266" s="11">
        <f>ROUNDUP((AR265+AR265*(AR$2+_xlfn.FLOOR.MATH($A265/25)*AR$3)),0)</f>
        <v>9.56714373743925e+31</v>
      </c>
      <c r="AS266" s="11">
        <f>ROUNDUP((AS265+AS265*(AS$2+_xlfn.FLOOR.MATH($A265/25)*AS$3)),0)</f>
        <v>2.75607838483285e+22</v>
      </c>
      <c r="AT266" s="38">
        <f>ROUNDUP((AT265+AT265*(AT$2+_xlfn.FLOOR.MATH($A265/25)*AT$3)),0)</f>
        <v>1.08239875413275e+33</v>
      </c>
      <c r="AU266" s="38">
        <f>ROUNDUP((AU265+AU265*(AU$2+_xlfn.FLOOR.MATH($A265/25)*AU$3)),0)</f>
        <v>4.13411757724939e+23</v>
      </c>
      <c r="AV266" s="12">
        <f>ROUNDUP((AV265+AV265*(AV$2+_xlfn.FLOOR.MATH($A265/25)*AV$3)),0)</f>
        <v>1.22459439839221e+34</v>
      </c>
      <c r="AW266" s="12">
        <f>ROUNDUP((AW265+AW265*(AW$2+_xlfn.FLOOR.MATH($A265/25)*AW$3)),0)</f>
        <v>6.20117636587387e+24</v>
      </c>
      <c r="AX266" s="11">
        <f>ROUNDUP((AX265+AX265*(AX$2+_xlfn.FLOOR.MATH($A265/25)*AX$3)),0)</f>
        <v>1.38547040528992e+35</v>
      </c>
      <c r="AY266" s="11">
        <f>ROUNDUP((AY265+AY265*(AY$2+_xlfn.FLOOR.MATH($A265/25)*AY$3)),0)</f>
        <v>9.30176454881125e+25</v>
      </c>
    </row>
    <row r="267" spans="1:51">
      <c r="A267" s="3">
        <v>263</v>
      </c>
      <c r="B267" s="11">
        <f>ROUNDUP((B266+B266*(B$2+_xlfn.FLOOR.MATH($A266/25)*B$3)),0)</f>
        <v>2.30569297822302e+21</v>
      </c>
      <c r="C267" s="11">
        <f>ROUNDUP((C266+C266*(C$2+_xlfn.FLOOR.MATH($A266/25)*C$3)),0)</f>
        <v>25160418</v>
      </c>
      <c r="D267" s="38">
        <f>ROUNDUP((D266+D266*(D$2+_xlfn.FLOOR.MATH($A266/25)*D$3)),0)</f>
        <v>3897969367047720</v>
      </c>
      <c r="E267" s="38">
        <f>ROUNDUP((E266+E266*(E$2+_xlfn.FLOOR.MATH($A266/25)*E$3)),0)</f>
        <v>81789366</v>
      </c>
      <c r="F267" s="12">
        <f>ROUNDUP((F266+F266*(F$2+_xlfn.FLOOR.MATH($A266/25)*F$3)),0)</f>
        <v>4.98229451999189e+16</v>
      </c>
      <c r="G267" s="12">
        <f>ROUNDUP((G266+G266*(G$2+_xlfn.FLOOR.MATH($A266/25)*G$3)),0)</f>
        <v>207850428</v>
      </c>
      <c r="H267" s="11">
        <f>ROUNDUP((H266+H266*(H$2+_xlfn.FLOOR.MATH($A266/25)*H$3)),0)</f>
        <v>2.70558002493248e+17</v>
      </c>
      <c r="I267" s="11">
        <f>ROUNDUP((I266+I266*(I$2+_xlfn.FLOOR.MATH($A266/25)*I$3)),0)</f>
        <v>594264513</v>
      </c>
      <c r="J267" s="38">
        <f>ROUNDUP((J266+J266*(J$2+_xlfn.FLOOR.MATH($A266/25)*J$3)),0)</f>
        <v>1.35194040992588e+18</v>
      </c>
      <c r="K267" s="38">
        <f>ROUNDUP((K266+K266*(K$2+_xlfn.FLOOR.MATH($A266/25)*K$3)),0)</f>
        <v>1739233746</v>
      </c>
      <c r="L267" s="12">
        <f>ROUNDUP((L266+L266*(L$2+_xlfn.FLOOR.MATH($A266/25)*L$3)),0)</f>
        <v>7.20940869947825e+18</v>
      </c>
      <c r="M267" s="12">
        <f>ROUNDUP((M266+M266*(M$2+_xlfn.FLOOR.MATH($A266/25)*M$3)),0)</f>
        <v>5174529606</v>
      </c>
      <c r="N267" s="11">
        <f>ROUNDUP((N266+N266*(N$2+_xlfn.FLOOR.MATH($A266/25)*N$3)),0)</f>
        <v>4.22189584312567e+19</v>
      </c>
      <c r="O267" s="11">
        <f>ROUNDUP((O266+O266*(O$2+_xlfn.FLOOR.MATH($A266/25)*O$3)),0)</f>
        <v>15480022468</v>
      </c>
      <c r="P267" s="38">
        <f>ROUNDUP((P266+P266*(P$2+_xlfn.FLOOR.MATH($A266/25)*P$3)),0)</f>
        <v>2.10868547385697e+20</v>
      </c>
      <c r="Q267" s="38">
        <f>ROUNDUP((Q266+Q266*(Q$2+_xlfn.FLOOR.MATH($A266/25)*Q$3)),0)</f>
        <v>46402782166</v>
      </c>
      <c r="R267" s="12">
        <f>ROUNDUP((R266+R266*(R$2+_xlfn.FLOOR.MATH($A266/25)*R$3)),0)</f>
        <v>1.05434183561772e+21</v>
      </c>
      <c r="S267" s="12">
        <f>ROUNDUP((S266+S266*(S$2+_xlfn.FLOOR.MATH($A266/25)*S$3)),0)</f>
        <v>139171538812</v>
      </c>
      <c r="T267" s="11">
        <f>ROUNDUP((T266+T266*(T$2+_xlfn.FLOOR.MATH($A266/25)*T$3)),0)</f>
        <v>5.27170828701026e+21</v>
      </c>
      <c r="U267" s="11">
        <f>ROUNDUP((U266+U266*(U$2+_xlfn.FLOOR.MATH($A266/25)*U$3)),0)</f>
        <v>695778553209</v>
      </c>
      <c r="V267" s="38">
        <f>ROUNDUP((V266+V266*(V$2+_xlfn.FLOOR.MATH($A266/25)*V$3)),0)</f>
        <v>2.63585407696443e+22</v>
      </c>
      <c r="W267" s="38">
        <f>ROUNDUP((W266+W266*(W$2+_xlfn.FLOOR.MATH($A266/25)*W$3)),0)</f>
        <v>3478801056371</v>
      </c>
      <c r="X267" s="12">
        <f>ROUNDUP((X266+X266*(X$2+_xlfn.FLOOR.MATH($A266/25)*X$3)),0)</f>
        <v>1.48689203397726e+23</v>
      </c>
      <c r="Y267" s="12">
        <f>ROUNDUP((Y266+Y266*(Y$2+_xlfn.FLOOR.MATH($A266/25)*Y$3)),0)</f>
        <v>10436371869385</v>
      </c>
      <c r="Z267" s="11">
        <f>ROUNDUP((Z266+Z266*(Z$2+_xlfn.FLOOR.MATH($A266/25)*Z$3)),0)</f>
        <v>8.41113151147112e+23</v>
      </c>
      <c r="AA267" s="11">
        <f>ROUNDUP((AA266+AA266*(AA$2+_xlfn.FLOOR.MATH($A266/25)*AA$3)),0)</f>
        <v>52181767975378</v>
      </c>
      <c r="AB267" s="38">
        <f>ROUNDUP((AB266+AB266*(AB$2+_xlfn.FLOOR.MATH($A266/25)*AB$3)),0)</f>
        <v>4.75805450205471e+24</v>
      </c>
      <c r="AC267" s="38">
        <f>ROUNDUP((AC266+AC266*(AC$2+_xlfn.FLOOR.MATH($A266/25)*AC$3)),0)</f>
        <v>260908776362493</v>
      </c>
      <c r="AD267" s="12">
        <f>ROUNDUP((AD266+AD266*(AD$2+_xlfn.FLOOR.MATH($A266/25)*AD$3)),0)</f>
        <v>2.69156208283269e+25</v>
      </c>
      <c r="AE267" s="12">
        <f>ROUNDUP((AE266+AE266*(AE$2+_xlfn.FLOOR.MATH($A266/25)*AE$3)),0)</f>
        <v>1304543784988060</v>
      </c>
      <c r="AF267" s="11">
        <f>ROUNDUP((AF266+AF266*(AF$2+_xlfn.FLOOR.MATH($A266/25)*AF$3)),0)</f>
        <v>2.15324966624981e+26</v>
      </c>
      <c r="AG267" s="11">
        <f>ROUNDUP((AG266+AG266*(AG$2+_xlfn.FLOOR.MATH($A266/25)*AG$3)),0)</f>
        <v>1.30454377067654e+16</v>
      </c>
      <c r="AH267" s="38">
        <f>ROUNDUP((AH266+AH266*(AH$2+_xlfn.FLOOR.MATH($A266/25)*AH$3)),0)</f>
        <v>1.72259973299855e+27</v>
      </c>
      <c r="AI267" s="38">
        <f>ROUNDUP((AI266+AI266*(AI$2+_xlfn.FLOOR.MATH($A266/25)*AI$3)),0)</f>
        <v>1.30454376902074e+17</v>
      </c>
      <c r="AJ267" s="12">
        <f>ROUNDUP((AJ266+AJ266*(AJ$2+_xlfn.FLOOR.MATH($A266/25)*AJ$3)),0)</f>
        <v>1.37807978639868e+28</v>
      </c>
      <c r="AK267" s="12">
        <f>ROUNDUP((AK266+AK266*(AK$2+_xlfn.FLOOR.MATH($A266/25)*AK$3)),0)</f>
        <v>1.30454376884215e+18</v>
      </c>
      <c r="AL267" s="11">
        <f>ROUNDUP((AL266+AL266*(AL$2+_xlfn.FLOOR.MATH($A266/25)*AL$3)),0)</f>
        <v>1.10246382911899e+29</v>
      </c>
      <c r="AM267" s="11">
        <f>ROUNDUP((AM266+AM266*(AM$2+_xlfn.FLOOR.MATH($A266/25)*AM$3)),0)</f>
        <v>1.30454376882265e+19</v>
      </c>
      <c r="AN267" s="38">
        <f>ROUNDUP((AN266+AN266*(AN$2+_xlfn.FLOOR.MATH($A266/25)*AN$3)),0)</f>
        <v>8.81971063295199e+29</v>
      </c>
      <c r="AO267" s="38">
        <f>ROUNDUP((AO266+AO266*(AO$2+_xlfn.FLOOR.MATH($A266/25)*AO$3)),0)</f>
        <v>1.30454376882095e+20</v>
      </c>
      <c r="AP267" s="12">
        <f>ROUNDUP((AP266+AP266*(AP$2+_xlfn.FLOOR.MATH($A266/25)*AP$3)),0)</f>
        <v>9.97836351466104e+30</v>
      </c>
      <c r="AQ267" s="12">
        <f>ROUNDUP((AQ266+AQ266*(AQ$2+_xlfn.FLOOR.MATH($A266/25)*AQ$3)),0)</f>
        <v>1.95681565323143e+21</v>
      </c>
      <c r="AR267" s="11">
        <f>ROUNDUP((AR266+AR266*(AR$2+_xlfn.FLOOR.MATH($A266/25)*AR$3)),0)</f>
        <v>1.12892296101783e+32</v>
      </c>
      <c r="AS267" s="11">
        <f>ROUNDUP((AS266+AS266*(AS$2+_xlfn.FLOOR.MATH($A266/25)*AS$3)),0)</f>
        <v>2.93522347984699e+22</v>
      </c>
      <c r="AT267" s="38">
        <f>ROUNDUP((AT266+AT266*(AT$2+_xlfn.FLOOR.MATH($A266/25)*AT$3)),0)</f>
        <v>1.27723052987664e+33</v>
      </c>
      <c r="AU267" s="38">
        <f>ROUNDUP((AU266+AU266*(AU$2+_xlfn.FLOOR.MATH($A266/25)*AU$3)),0)</f>
        <v>4.4028352197706e+23</v>
      </c>
      <c r="AV267" s="12">
        <f>ROUNDUP((AV266+AV266*(AV$2+_xlfn.FLOOR.MATH($A266/25)*AV$3)),0)</f>
        <v>1.44502139010281e+34</v>
      </c>
      <c r="AW267" s="12">
        <f>ROUNDUP((AW266+AW266*(AW$2+_xlfn.FLOOR.MATH($A266/25)*AW$3)),0)</f>
        <v>6.60425282965567e+24</v>
      </c>
      <c r="AX267" s="11">
        <f>ROUNDUP((AX266+AX266*(AX$2+_xlfn.FLOOR.MATH($A266/25)*AX$3)),0)</f>
        <v>1.63485507824211e+35</v>
      </c>
      <c r="AY267" s="11">
        <f>ROUNDUP((AY266+AY266*(AY$2+_xlfn.FLOOR.MATH($A266/25)*AY$3)),0)</f>
        <v>9.90637924448398e+25</v>
      </c>
    </row>
    <row r="268" spans="1:51">
      <c r="A268" s="3">
        <v>264</v>
      </c>
      <c r="B268" s="11">
        <f>ROUNDUP((B267+B267*(B$2+_xlfn.FLOOR.MATH($A267/25)*B$3)),0)</f>
        <v>2.99740087168993e+21</v>
      </c>
      <c r="C268" s="11">
        <f>ROUNDUP((C267+C267*(C$2+_xlfn.FLOOR.MATH($A267/25)*C$3)),0)</f>
        <v>26795846</v>
      </c>
      <c r="D268" s="38">
        <f>ROUNDUP((D267+D267*(D$2+_xlfn.FLOOR.MATH($A267/25)*D$3)),0)</f>
        <v>4599603853116310</v>
      </c>
      <c r="E268" s="38">
        <f>ROUNDUP((E267+E267*(E$2+_xlfn.FLOOR.MATH($A267/25)*E$3)),0)</f>
        <v>87105675</v>
      </c>
      <c r="F268" s="12">
        <f>ROUNDUP((F267+F267*(F$2+_xlfn.FLOOR.MATH($A267/25)*F$3)),0)</f>
        <v>5.87910753359043e+16</v>
      </c>
      <c r="G268" s="12">
        <f>ROUNDUP((G267+G267*(G$2+_xlfn.FLOOR.MATH($A267/25)*G$3)),0)</f>
        <v>221360706</v>
      </c>
      <c r="H268" s="11">
        <f>ROUNDUP((H267+H267*(H$2+_xlfn.FLOOR.MATH($A267/25)*H$3)),0)</f>
        <v>3.19258442942033e+17</v>
      </c>
      <c r="I268" s="11">
        <f>ROUNDUP((I267+I267*(I$2+_xlfn.FLOOR.MATH($A267/25)*I$3)),0)</f>
        <v>632891707</v>
      </c>
      <c r="J268" s="38">
        <f>ROUNDUP((J267+J267*(J$2+_xlfn.FLOOR.MATH($A267/25)*J$3)),0)</f>
        <v>1.59528968371254e+18</v>
      </c>
      <c r="K268" s="38">
        <f>ROUNDUP((K267+K267*(K$2+_xlfn.FLOOR.MATH($A267/25)*K$3)),0)</f>
        <v>1852283940</v>
      </c>
      <c r="L268" s="12">
        <f>ROUNDUP((L267+L267*(L$2+_xlfn.FLOOR.MATH($A267/25)*L$3)),0)</f>
        <v>8.50710226538434e+18</v>
      </c>
      <c r="M268" s="12">
        <f>ROUNDUP((M267+M267*(M$2+_xlfn.FLOOR.MATH($A267/25)*M$3)),0)</f>
        <v>5510874031</v>
      </c>
      <c r="N268" s="11">
        <f>ROUNDUP((N267+N267*(N$2+_xlfn.FLOOR.MATH($A267/25)*N$3)),0)</f>
        <v>4.98183709488829e+19</v>
      </c>
      <c r="O268" s="11">
        <f>ROUNDUP((O267+O267*(O$2+_xlfn.FLOOR.MATH($A267/25)*O$3)),0)</f>
        <v>16486223929</v>
      </c>
      <c r="P268" s="38">
        <f>ROUNDUP((P267+P267*(P$2+_xlfn.FLOOR.MATH($A267/25)*P$3)),0)</f>
        <v>2.48824885915122e+20</v>
      </c>
      <c r="Q268" s="38">
        <f>ROUNDUP((Q267+Q267*(Q$2+_xlfn.FLOOR.MATH($A267/25)*Q$3)),0)</f>
        <v>49418963007</v>
      </c>
      <c r="R268" s="12">
        <f>ROUNDUP((R267+R267*(R$2+_xlfn.FLOOR.MATH($A267/25)*R$3)),0)</f>
        <v>1.24412336602891e+21</v>
      </c>
      <c r="S268" s="12">
        <f>ROUNDUP((S267+S267*(S$2+_xlfn.FLOOR.MATH($A267/25)*S$3)),0)</f>
        <v>148217688835</v>
      </c>
      <c r="T268" s="11">
        <f>ROUNDUP((T267+T267*(T$2+_xlfn.FLOOR.MATH($A267/25)*T$3)),0)</f>
        <v>6.22061577867211e+21</v>
      </c>
      <c r="U268" s="11">
        <f>ROUNDUP((U267+U267*(U$2+_xlfn.FLOOR.MATH($A267/25)*U$3)),0)</f>
        <v>741004159168</v>
      </c>
      <c r="V268" s="38">
        <f>ROUNDUP((V267+V267*(V$2+_xlfn.FLOOR.MATH($A267/25)*V$3)),0)</f>
        <v>3.11030781081803e+22</v>
      </c>
      <c r="W268" s="38">
        <f>ROUNDUP((W267+W267*(W$2+_xlfn.FLOOR.MATH($A267/25)*W$3)),0)</f>
        <v>3704923125036</v>
      </c>
      <c r="X268" s="12">
        <f>ROUNDUP((X267+X267*(X$2+_xlfn.FLOOR.MATH($A267/25)*X$3)),0)</f>
        <v>1.75453260009317e+23</v>
      </c>
      <c r="Y268" s="12">
        <f>ROUNDUP((Y267+Y267*(Y$2+_xlfn.FLOOR.MATH($A267/25)*Y$3)),0)</f>
        <v>11114736040895</v>
      </c>
      <c r="Z268" s="11">
        <f>ROUNDUP((Z267+Z267*(Z$2+_xlfn.FLOOR.MATH($A267/25)*Z$3)),0)</f>
        <v>9.92513518353592e+23</v>
      </c>
      <c r="AA268" s="11">
        <f>ROUNDUP((AA267+AA267*(AA$2+_xlfn.FLOOR.MATH($A267/25)*AA$3)),0)</f>
        <v>55573582893778</v>
      </c>
      <c r="AB268" s="38">
        <f>ROUNDUP((AB267+AB267*(AB$2+_xlfn.FLOOR.MATH($A267/25)*AB$3)),0)</f>
        <v>5.61450431242456e+24</v>
      </c>
      <c r="AC268" s="38">
        <f>ROUNDUP((AC267+AC267*(AC$2+_xlfn.FLOOR.MATH($A267/25)*AC$3)),0)</f>
        <v>277867846826055</v>
      </c>
      <c r="AD268" s="12">
        <f>ROUNDUP((AD267+AD267*(AD$2+_xlfn.FLOOR.MATH($A267/25)*AD$3)),0)</f>
        <v>3.17604325774257e+25</v>
      </c>
      <c r="AE268" s="12">
        <f>ROUNDUP((AE267+AE267*(AE$2+_xlfn.FLOOR.MATH($A267/25)*AE$3)),0)</f>
        <v>1389339131012280</v>
      </c>
      <c r="AF268" s="11">
        <f>ROUNDUP((AF267+AF267*(AF$2+_xlfn.FLOOR.MATH($A267/25)*AF$3)),0)</f>
        <v>2.54083460617478e+26</v>
      </c>
      <c r="AG268" s="11">
        <f>ROUNDUP((AG267+AG267*(AG$2+_xlfn.FLOOR.MATH($A267/25)*AG$3)),0)</f>
        <v>1.38933911577052e+16</v>
      </c>
      <c r="AH268" s="38">
        <f>ROUNDUP((AH267+AH267*(AH$2+_xlfn.FLOOR.MATH($A267/25)*AH$3)),0)</f>
        <v>2.03266768493829e+27</v>
      </c>
      <c r="AI268" s="38">
        <f>ROUNDUP((AI267+AI267*(AI$2+_xlfn.FLOOR.MATH($A267/25)*AI$3)),0)</f>
        <v>1.38933911400709e+17</v>
      </c>
      <c r="AJ268" s="12">
        <f>ROUNDUP((AJ267+AJ267*(AJ$2+_xlfn.FLOOR.MATH($A267/25)*AJ$3)),0)</f>
        <v>1.62613414795044e+28</v>
      </c>
      <c r="AK268" s="12">
        <f>ROUNDUP((AK267+AK267*(AK$2+_xlfn.FLOOR.MATH($A267/25)*AK$3)),0)</f>
        <v>1.38933911381689e+18</v>
      </c>
      <c r="AL268" s="11">
        <f>ROUNDUP((AL267+AL267*(AL$2+_xlfn.FLOOR.MATH($A267/25)*AL$3)),0)</f>
        <v>1.30090731836041e+29</v>
      </c>
      <c r="AM268" s="11">
        <f>ROUNDUP((AM267+AM267*(AM$2+_xlfn.FLOOR.MATH($A267/25)*AM$3)),0)</f>
        <v>1.38933911379612e+19</v>
      </c>
      <c r="AN268" s="38">
        <f>ROUNDUP((AN267+AN267*(AN$2+_xlfn.FLOOR.MATH($A267/25)*AN$3)),0)</f>
        <v>1.04072585468833e+30</v>
      </c>
      <c r="AO268" s="38">
        <f>ROUNDUP((AO267+AO267*(AO$2+_xlfn.FLOOR.MATH($A267/25)*AO$3)),0)</f>
        <v>1.38933911379431e+20</v>
      </c>
      <c r="AP268" s="12">
        <f>ROUNDUP((AP267+AP267*(AP$2+_xlfn.FLOOR.MATH($A267/25)*AP$3)),0)</f>
        <v>1.17744689473e+31</v>
      </c>
      <c r="AQ268" s="12">
        <f>ROUNDUP((AQ267+AQ267*(AQ$2+_xlfn.FLOOR.MATH($A267/25)*AQ$3)),0)</f>
        <v>2.08400867069147e+21</v>
      </c>
      <c r="AR268" s="11">
        <f>ROUNDUP((AR267+AR267*(AR$2+_xlfn.FLOOR.MATH($A267/25)*AR$3)),0)</f>
        <v>1.33212909400104e+32</v>
      </c>
      <c r="AS268" s="11">
        <f>ROUNDUP((AS267+AS267*(AS$2+_xlfn.FLOOR.MATH($A267/25)*AS$3)),0)</f>
        <v>3.12601300603704e+22</v>
      </c>
      <c r="AT268" s="38">
        <f>ROUNDUP((AT267+AT267*(AT$2+_xlfn.FLOOR.MATH($A267/25)*AT$3)),0)</f>
        <v>1.50713202525444e+33</v>
      </c>
      <c r="AU268" s="38">
        <f>ROUNDUP((AU267+AU267*(AU$2+_xlfn.FLOOR.MATH($A267/25)*AU$3)),0)</f>
        <v>4.68901950905569e+23</v>
      </c>
      <c r="AV268" s="12">
        <f>ROUNDUP((AV267+AV267*(AV$2+_xlfn.FLOOR.MATH($A267/25)*AV$3)),0)</f>
        <v>1.70512524032132e+34</v>
      </c>
      <c r="AW268" s="12">
        <f>ROUNDUP((AW267+AW267*(AW$2+_xlfn.FLOOR.MATH($A267/25)*AW$3)),0)</f>
        <v>7.03352926358329e+24</v>
      </c>
      <c r="AX268" s="11">
        <f>ROUNDUP((AX267+AX267*(AX$2+_xlfn.FLOOR.MATH($A267/25)*AX$3)),0)</f>
        <v>1.92912899232569e+35</v>
      </c>
      <c r="AY268" s="11">
        <f>ROUNDUP((AY267+AY267*(AY$2+_xlfn.FLOOR.MATH($A267/25)*AY$3)),0)</f>
        <v>1.05502938953754e+26</v>
      </c>
    </row>
    <row r="269" spans="1:51">
      <c r="A269" s="3">
        <v>265</v>
      </c>
      <c r="B269" s="11">
        <f>ROUNDUP((B268+B268*(B$2+_xlfn.FLOOR.MATH($A268/25)*B$3)),0)</f>
        <v>3.89662113319691e+21</v>
      </c>
      <c r="C269" s="11">
        <f>ROUNDUP((C268+C268*(C$2+_xlfn.FLOOR.MATH($A268/25)*C$3)),0)</f>
        <v>28537576</v>
      </c>
      <c r="D269" s="38">
        <f>ROUNDUP((D268+D268*(D$2+_xlfn.FLOOR.MATH($A268/25)*D$3)),0)</f>
        <v>5427532546677250</v>
      </c>
      <c r="E269" s="38">
        <f>ROUNDUP((E268+E268*(E$2+_xlfn.FLOOR.MATH($A268/25)*E$3)),0)</f>
        <v>92767544</v>
      </c>
      <c r="F269" s="12">
        <f>ROUNDUP((F268+F268*(F$2+_xlfn.FLOOR.MATH($A268/25)*F$3)),0)</f>
        <v>6.93734688963671e+16</v>
      </c>
      <c r="G269" s="12">
        <f>ROUNDUP((G268+G268*(G$2+_xlfn.FLOOR.MATH($A268/25)*G$3)),0)</f>
        <v>235749152</v>
      </c>
      <c r="H269" s="11">
        <f>ROUNDUP((H268+H268*(H$2+_xlfn.FLOOR.MATH($A268/25)*H$3)),0)</f>
        <v>3.76724962671599e+17</v>
      </c>
      <c r="I269" s="11">
        <f>ROUNDUP((I268+I268*(I$2+_xlfn.FLOOR.MATH($A268/25)*I$3)),0)</f>
        <v>674029668</v>
      </c>
      <c r="J269" s="38">
        <f>ROUNDUP((J268+J268*(J$2+_xlfn.FLOOR.MATH($A268/25)*J$3)),0)</f>
        <v>1.8824418267808e+18</v>
      </c>
      <c r="K269" s="38">
        <f>ROUNDUP((K268+K268*(K$2+_xlfn.FLOOR.MATH($A268/25)*K$3)),0)</f>
        <v>1972682397</v>
      </c>
      <c r="L269" s="12">
        <f>ROUNDUP((L268+L268*(L$2+_xlfn.FLOOR.MATH($A268/25)*L$3)),0)</f>
        <v>1.00383806731535e+19</v>
      </c>
      <c r="M269" s="12">
        <f>ROUNDUP((M268+M268*(M$2+_xlfn.FLOOR.MATH($A268/25)*M$3)),0)</f>
        <v>5869080844</v>
      </c>
      <c r="N269" s="11">
        <f>ROUNDUP((N268+N268*(N$2+_xlfn.FLOOR.MATH($A268/25)*N$3)),0)</f>
        <v>5.87856777196818e+19</v>
      </c>
      <c r="O269" s="11">
        <f>ROUNDUP((O268+O268*(O$2+_xlfn.FLOOR.MATH($A268/25)*O$3)),0)</f>
        <v>17557828485</v>
      </c>
      <c r="P269" s="38">
        <f>ROUNDUP((P268+P268*(P$2+_xlfn.FLOOR.MATH($A268/25)*P$3)),0)</f>
        <v>2.93613365379844e+20</v>
      </c>
      <c r="Q269" s="38">
        <f>ROUNDUP((Q268+Q268*(Q$2+_xlfn.FLOOR.MATH($A268/25)*Q$3)),0)</f>
        <v>52631195603</v>
      </c>
      <c r="R269" s="12">
        <f>ROUNDUP((R268+R268*(R$2+_xlfn.FLOOR.MATH($A268/25)*R$3)),0)</f>
        <v>1.46806557191411e+21</v>
      </c>
      <c r="S269" s="12">
        <f>ROUNDUP((S268+S268*(S$2+_xlfn.FLOOR.MATH($A268/25)*S$3)),0)</f>
        <v>157851838610</v>
      </c>
      <c r="T269" s="11">
        <f>ROUNDUP((T268+T268*(T$2+_xlfn.FLOOR.MATH($A268/25)*T$3)),0)</f>
        <v>7.34032661883309e+21</v>
      </c>
      <c r="U269" s="11">
        <f>ROUNDUP((U268+U268*(U$2+_xlfn.FLOOR.MATH($A268/25)*U$3)),0)</f>
        <v>789169429514</v>
      </c>
      <c r="V269" s="38">
        <f>ROUNDUP((V268+V268*(V$2+_xlfn.FLOOR.MATH($A268/25)*V$3)),0)</f>
        <v>3.67016321676528e+22</v>
      </c>
      <c r="W269" s="38">
        <f>ROUNDUP((W268+W268*(W$2+_xlfn.FLOOR.MATH($A268/25)*W$3)),0)</f>
        <v>3945743128164</v>
      </c>
      <c r="X269" s="12">
        <f>ROUNDUP((X268+X268*(X$2+_xlfn.FLOOR.MATH($A268/25)*X$3)),0)</f>
        <v>2.07034846810994e+23</v>
      </c>
      <c r="Y269" s="12">
        <f>ROUNDUP((Y268+Y268*(Y$2+_xlfn.FLOOR.MATH($A268/25)*Y$3)),0)</f>
        <v>11837193883554</v>
      </c>
      <c r="Z269" s="11">
        <f>ROUNDUP((Z268+Z268*(Z$2+_xlfn.FLOOR.MATH($A268/25)*Z$3)),0)</f>
        <v>1.17116595165724e+24</v>
      </c>
      <c r="AA269" s="11">
        <f>ROUNDUP((AA268+AA268*(AA$2+_xlfn.FLOOR.MATH($A268/25)*AA$3)),0)</f>
        <v>59185865781874</v>
      </c>
      <c r="AB269" s="38">
        <f>ROUNDUP((AB268+AB268*(AB$2+_xlfn.FLOOR.MATH($A268/25)*AB$3)),0)</f>
        <v>6.62511508866098e+24</v>
      </c>
      <c r="AC269" s="38">
        <f>ROUNDUP((AC268+AC268*(AC$2+_xlfn.FLOOR.MATH($A268/25)*AC$3)),0)</f>
        <v>295929256869749</v>
      </c>
      <c r="AD269" s="12">
        <f>ROUNDUP((AD268+AD268*(AD$2+_xlfn.FLOOR.MATH($A268/25)*AD$3)),0)</f>
        <v>3.74773104413623e+25</v>
      </c>
      <c r="AE269" s="12">
        <f>ROUNDUP((AE268+AE268*(AE$2+_xlfn.FLOOR.MATH($A268/25)*AE$3)),0)</f>
        <v>1479646174528080</v>
      </c>
      <c r="AF269" s="11">
        <f>ROUNDUP((AF268+AF268*(AF$2+_xlfn.FLOOR.MATH($A268/25)*AF$3)),0)</f>
        <v>2.99818483528624e+26</v>
      </c>
      <c r="AG269" s="11">
        <f>ROUNDUP((AG268+AG268*(AG$2+_xlfn.FLOOR.MATH($A268/25)*AG$3)),0)</f>
        <v>1.4796461582956e+16</v>
      </c>
      <c r="AH269" s="38">
        <f>ROUNDUP((AH268+AH268*(AH$2+_xlfn.FLOOR.MATH($A268/25)*AH$3)),0)</f>
        <v>2.39854786822718e+27</v>
      </c>
      <c r="AI269" s="38">
        <f>ROUNDUP((AI268+AI268*(AI$2+_xlfn.FLOOR.MATH($A268/25)*AI$3)),0)</f>
        <v>1.47964615641755e+17</v>
      </c>
      <c r="AJ269" s="12">
        <f>ROUNDUP((AJ268+AJ268*(AJ$2+_xlfn.FLOOR.MATH($A268/25)*AJ$3)),0)</f>
        <v>1.91883829458152e+28</v>
      </c>
      <c r="AK269" s="12">
        <f>ROUNDUP((AK268+AK268*(AK$2+_xlfn.FLOOR.MATH($A268/25)*AK$3)),0)</f>
        <v>1.47964615621499e+18</v>
      </c>
      <c r="AL269" s="11">
        <f>ROUNDUP((AL268+AL268*(AL$2+_xlfn.FLOOR.MATH($A268/25)*AL$3)),0)</f>
        <v>1.53507063566528e+29</v>
      </c>
      <c r="AM269" s="11">
        <f>ROUNDUP((AM268+AM268*(AM$2+_xlfn.FLOOR.MATH($A268/25)*AM$3)),0)</f>
        <v>1.47964615619287e+19</v>
      </c>
      <c r="AN269" s="38">
        <f>ROUNDUP((AN268+AN268*(AN$2+_xlfn.FLOOR.MATH($A268/25)*AN$3)),0)</f>
        <v>1.22805650853223e+30</v>
      </c>
      <c r="AO269" s="38">
        <f>ROUNDUP((AO268+AO268*(AO$2+_xlfn.FLOOR.MATH($A268/25)*AO$3)),0)</f>
        <v>1.47964615619094e+20</v>
      </c>
      <c r="AP269" s="12">
        <f>ROUNDUP((AP268+AP268*(AP$2+_xlfn.FLOOR.MATH($A268/25)*AP$3)),0)</f>
        <v>1.3893873357814e+31</v>
      </c>
      <c r="AQ269" s="12">
        <f>ROUNDUP((AQ268+AQ268*(AQ$2+_xlfn.FLOOR.MATH($A268/25)*AQ$3)),0)</f>
        <v>2.21946923428642e+21</v>
      </c>
      <c r="AR269" s="11">
        <f>ROUNDUP((AR268+AR268*(AR$2+_xlfn.FLOOR.MATH($A268/25)*AR$3)),0)</f>
        <v>1.57191233092123e+32</v>
      </c>
      <c r="AS269" s="11">
        <f>ROUNDUP((AS268+AS268*(AS$2+_xlfn.FLOOR.MATH($A268/25)*AS$3)),0)</f>
        <v>3.32920385142945e+22</v>
      </c>
      <c r="AT269" s="38">
        <f>ROUNDUP((AT268+AT268*(AT$2+_xlfn.FLOOR.MATH($A268/25)*AT$3)),0)</f>
        <v>1.77841578980024e+33</v>
      </c>
      <c r="AU269" s="38">
        <f>ROUNDUP((AU268+AU268*(AU$2+_xlfn.FLOOR.MATH($A268/25)*AU$3)),0)</f>
        <v>4.99380577714431e+23</v>
      </c>
      <c r="AV269" s="12">
        <f>ROUNDUP((AV268+AV268*(AV$2+_xlfn.FLOOR.MATH($A268/25)*AV$3)),0)</f>
        <v>2.01204778357916e+34</v>
      </c>
      <c r="AW269" s="12">
        <f>ROUNDUP((AW268+AW268*(AW$2+_xlfn.FLOOR.MATH($A268/25)*AW$3)),0)</f>
        <v>7.4907086657162e+24</v>
      </c>
      <c r="AX269" s="11">
        <f>ROUNDUP((AX268+AX268*(AX$2+_xlfn.FLOOR.MATH($A268/25)*AX$3)),0)</f>
        <v>2.27637221094431e+35</v>
      </c>
      <c r="AY269" s="11">
        <f>ROUNDUP((AY268+AY268*(AY$2+_xlfn.FLOOR.MATH($A268/25)*AY$3)),0)</f>
        <v>1.12360629985748e+26</v>
      </c>
    </row>
    <row r="270" spans="1:51">
      <c r="A270" s="3">
        <v>266</v>
      </c>
      <c r="B270" s="11">
        <f>ROUNDUP((B269+B269*(B$2+_xlfn.FLOOR.MATH($A269/25)*B$3)),0)</f>
        <v>5.06560747315598e+21</v>
      </c>
      <c r="C270" s="11">
        <f>ROUNDUP((C269+C269*(C$2+_xlfn.FLOOR.MATH($A269/25)*C$3)),0)</f>
        <v>30392519</v>
      </c>
      <c r="D270" s="38">
        <f>ROUNDUP((D269+D269*(D$2+_xlfn.FLOOR.MATH($A269/25)*D$3)),0)</f>
        <v>6404488405079160</v>
      </c>
      <c r="E270" s="38">
        <f>ROUNDUP((E269+E269*(E$2+_xlfn.FLOOR.MATH($A269/25)*E$3)),0)</f>
        <v>98797435</v>
      </c>
      <c r="F270" s="12">
        <f>ROUNDUP((F269+F269*(F$2+_xlfn.FLOOR.MATH($A269/25)*F$3)),0)</f>
        <v>8.18606932977132e+16</v>
      </c>
      <c r="G270" s="12">
        <f>ROUNDUP((G269+G269*(G$2+_xlfn.FLOOR.MATH($A269/25)*G$3)),0)</f>
        <v>251072847</v>
      </c>
      <c r="H270" s="11">
        <f>ROUNDUP((H269+H269*(H$2+_xlfn.FLOOR.MATH($A269/25)*H$3)),0)</f>
        <v>4.44535455952487e+17</v>
      </c>
      <c r="I270" s="11">
        <f>ROUNDUP((I269+I269*(I$2+_xlfn.FLOOR.MATH($A269/25)*I$3)),0)</f>
        <v>717841597</v>
      </c>
      <c r="J270" s="38">
        <f>ROUNDUP((J269+J269*(J$2+_xlfn.FLOOR.MATH($A269/25)*J$3)),0)</f>
        <v>2.22128135560134e+18</v>
      </c>
      <c r="K270" s="38">
        <f>ROUNDUP((K269+K269*(K$2+_xlfn.FLOOR.MATH($A269/25)*K$3)),0)</f>
        <v>2100906753</v>
      </c>
      <c r="L270" s="12">
        <f>ROUNDUP((L269+L269*(L$2+_xlfn.FLOOR.MATH($A269/25)*L$3)),0)</f>
        <v>1.18452891943211e+19</v>
      </c>
      <c r="M270" s="12">
        <f>ROUNDUP((M269+M269*(M$2+_xlfn.FLOOR.MATH($A269/25)*M$3)),0)</f>
        <v>6250571099</v>
      </c>
      <c r="N270" s="11">
        <f>ROUNDUP((N269+N269*(N$2+_xlfn.FLOOR.MATH($A269/25)*N$3)),0)</f>
        <v>6.93670997092245e+19</v>
      </c>
      <c r="O270" s="11">
        <f>ROUNDUP((O269+O269*(O$2+_xlfn.FLOOR.MATH($A269/25)*O$3)),0)</f>
        <v>18699087337</v>
      </c>
      <c r="P270" s="38">
        <f>ROUNDUP((P269+P269*(P$2+_xlfn.FLOOR.MATH($A269/25)*P$3)),0)</f>
        <v>3.46463771148216e+20</v>
      </c>
      <c r="Q270" s="38">
        <f>ROUNDUP((Q269+Q269*(Q$2+_xlfn.FLOOR.MATH($A269/25)*Q$3)),0)</f>
        <v>56052223318</v>
      </c>
      <c r="R270" s="12">
        <f>ROUNDUP((R269+R269*(R$2+_xlfn.FLOOR.MATH($A269/25)*R$3)),0)</f>
        <v>1.73231737485865e+21</v>
      </c>
      <c r="S270" s="12">
        <f>ROUNDUP((S269+S269*(S$2+_xlfn.FLOOR.MATH($A269/25)*S$3)),0)</f>
        <v>168112208120</v>
      </c>
      <c r="T270" s="11">
        <f>ROUNDUP((T269+T269*(T$2+_xlfn.FLOOR.MATH($A269/25)*T$3)),0)</f>
        <v>8.66158541022305e+21</v>
      </c>
      <c r="U270" s="11">
        <f>ROUNDUP((U269+U269*(U$2+_xlfn.FLOOR.MATH($A269/25)*U$3)),0)</f>
        <v>840465442433</v>
      </c>
      <c r="V270" s="38">
        <f>ROUNDUP((V269+V269*(V$2+_xlfn.FLOOR.MATH($A269/25)*V$3)),0)</f>
        <v>4.33079259578303e+22</v>
      </c>
      <c r="W270" s="38">
        <f>ROUNDUP((W269+W269*(W$2+_xlfn.FLOOR.MATH($A269/25)*W$3)),0)</f>
        <v>4202216431495</v>
      </c>
      <c r="X270" s="12">
        <f>ROUNDUP((X269+X269*(X$2+_xlfn.FLOOR.MATH($A269/25)*X$3)),0)</f>
        <v>2.44301119236973e+23</v>
      </c>
      <c r="Y270" s="12">
        <f>ROUNDUP((Y269+Y269*(Y$2+_xlfn.FLOOR.MATH($A269/25)*Y$3)),0)</f>
        <v>12606611485985</v>
      </c>
      <c r="Z270" s="11">
        <f>ROUNDUP((Z269+Z269*(Z$2+_xlfn.FLOOR.MATH($A269/25)*Z$3)),0)</f>
        <v>1.38197582295554e+24</v>
      </c>
      <c r="AA270" s="11">
        <f>ROUNDUP((AA269+AA269*(AA$2+_xlfn.FLOOR.MATH($A269/25)*AA$3)),0)</f>
        <v>63032947057696</v>
      </c>
      <c r="AB270" s="38">
        <f>ROUNDUP((AB269+AB269*(AB$2+_xlfn.FLOOR.MATH($A269/25)*AB$3)),0)</f>
        <v>7.81763580461996e+24</v>
      </c>
      <c r="AC270" s="38">
        <f>ROUNDUP((AC269+AC269*(AC$2+_xlfn.FLOOR.MATH($A269/25)*AC$3)),0)</f>
        <v>315164658566283</v>
      </c>
      <c r="AD270" s="12">
        <f>ROUNDUP((AD269+AD269*(AD$2+_xlfn.FLOOR.MATH($A269/25)*AD$3)),0)</f>
        <v>4.42232263208075e+25</v>
      </c>
      <c r="AE270" s="12">
        <f>ROUNDUP((AE269+AE269*(AE$2+_xlfn.FLOOR.MATH($A269/25)*AE$3)),0)</f>
        <v>1575823175872410</v>
      </c>
      <c r="AF270" s="11">
        <f>ROUNDUP((AF269+AF269*(AF$2+_xlfn.FLOOR.MATH($A269/25)*AF$3)),0)</f>
        <v>3.53785810563776e+26</v>
      </c>
      <c r="AG270" s="11">
        <f>ROUNDUP((AG269+AG269*(AG$2+_xlfn.FLOOR.MATH($A269/25)*AG$3)),0)</f>
        <v>1.57582315858481e+16</v>
      </c>
      <c r="AH270" s="38">
        <f>ROUNDUP((AH269+AH269*(AH$2+_xlfn.FLOOR.MATH($A269/25)*AH$3)),0)</f>
        <v>2.83028648450807e+27</v>
      </c>
      <c r="AI270" s="38">
        <f>ROUNDUP((AI269+AI269*(AI$2+_xlfn.FLOOR.MATH($A269/25)*AI$3)),0)</f>
        <v>1.57582315658469e+17</v>
      </c>
      <c r="AJ270" s="12">
        <f>ROUNDUP((AJ269+AJ269*(AJ$2+_xlfn.FLOOR.MATH($A269/25)*AJ$3)),0)</f>
        <v>2.26422918760619e+28</v>
      </c>
      <c r="AK270" s="12">
        <f>ROUNDUP((AK269+AK269*(AK$2+_xlfn.FLOOR.MATH($A269/25)*AK$3)),0)</f>
        <v>1.57582315636896e+18</v>
      </c>
      <c r="AL270" s="11">
        <f>ROUNDUP((AL269+AL269*(AL$2+_xlfn.FLOOR.MATH($A269/25)*AL$3)),0)</f>
        <v>1.81138335008503e+29</v>
      </c>
      <c r="AM270" s="11">
        <f>ROUNDUP((AM269+AM269*(AM$2+_xlfn.FLOOR.MATH($A269/25)*AM$3)),0)</f>
        <v>1.57582315634541e+19</v>
      </c>
      <c r="AN270" s="38">
        <f>ROUNDUP((AN269+AN269*(AN$2+_xlfn.FLOOR.MATH($A269/25)*AN$3)),0)</f>
        <v>1.44910668006803e+30</v>
      </c>
      <c r="AO270" s="38">
        <f>ROUNDUP((AO269+AO269*(AO$2+_xlfn.FLOOR.MATH($A269/25)*AO$3)),0)</f>
        <v>1.57582315634335e+20</v>
      </c>
      <c r="AP270" s="12">
        <f>ROUNDUP((AP269+AP269*(AP$2+_xlfn.FLOOR.MATH($A269/25)*AP$3)),0)</f>
        <v>1.63947705622205e+31</v>
      </c>
      <c r="AQ270" s="12">
        <f>ROUNDUP((AQ269+AQ269*(AQ$2+_xlfn.FLOOR.MATH($A269/25)*AQ$3)),0)</f>
        <v>2.36373473451504e+21</v>
      </c>
      <c r="AR270" s="11">
        <f>ROUNDUP((AR269+AR269*(AR$2+_xlfn.FLOOR.MATH($A269/25)*AR$3)),0)</f>
        <v>1.85485655048705e+32</v>
      </c>
      <c r="AS270" s="11">
        <f>ROUNDUP((AS269+AS269*(AS$2+_xlfn.FLOOR.MATH($A269/25)*AS$3)),0)</f>
        <v>3.54560210177236e+22</v>
      </c>
      <c r="AT270" s="38">
        <f>ROUNDUP((AT269+AT269*(AT$2+_xlfn.FLOOR.MATH($A269/25)*AT$3)),0)</f>
        <v>2.09853063196428e+33</v>
      </c>
      <c r="AU270" s="38">
        <f>ROUNDUP((AU269+AU269*(AU$2+_xlfn.FLOOR.MATH($A269/25)*AU$3)),0)</f>
        <v>5.31840315265869e+23</v>
      </c>
      <c r="AV270" s="12">
        <f>ROUNDUP((AV269+AV269*(AV$2+_xlfn.FLOOR.MATH($A269/25)*AV$3)),0)</f>
        <v>2.37421638462341e+34</v>
      </c>
      <c r="AW270" s="12">
        <f>ROUNDUP((AW269+AW269*(AW$2+_xlfn.FLOOR.MATH($A269/25)*AW$3)),0)</f>
        <v>7.97760472898775e+24</v>
      </c>
      <c r="AX270" s="11">
        <f>ROUNDUP((AX269+AX269*(AX$2+_xlfn.FLOOR.MATH($A269/25)*AX$3)),0)</f>
        <v>2.68611920891429e+35</v>
      </c>
      <c r="AY270" s="11">
        <f>ROUNDUP((AY269+AY269*(AY$2+_xlfn.FLOOR.MATH($A269/25)*AY$3)),0)</f>
        <v>1.19664070934822e+26</v>
      </c>
    </row>
    <row r="271" spans="1:51">
      <c r="A271" s="3">
        <v>267</v>
      </c>
      <c r="B271" s="11">
        <f>ROUNDUP((B270+B270*(B$2+_xlfn.FLOOR.MATH($A270/25)*B$3)),0)</f>
        <v>6.58528971510278e+21</v>
      </c>
      <c r="C271" s="11">
        <f>ROUNDUP((C270+C270*(C$2+_xlfn.FLOOR.MATH($A270/25)*C$3)),0)</f>
        <v>32368033</v>
      </c>
      <c r="D271" s="38">
        <f>ROUNDUP((D270+D270*(D$2+_xlfn.FLOOR.MATH($A270/25)*D$3)),0)</f>
        <v>7557296317993410</v>
      </c>
      <c r="E271" s="38">
        <f>ROUNDUP((E270+E270*(E$2+_xlfn.FLOOR.MATH($A270/25)*E$3)),0)</f>
        <v>105219269</v>
      </c>
      <c r="F271" s="12">
        <f>ROUNDUP((F270+F270*(F$2+_xlfn.FLOOR.MATH($A270/25)*F$3)),0)</f>
        <v>9.65956180913016e+16</v>
      </c>
      <c r="G271" s="12">
        <f>ROUNDUP((G270+G270*(G$2+_xlfn.FLOOR.MATH($A270/25)*G$3)),0)</f>
        <v>267392583</v>
      </c>
      <c r="H271" s="11">
        <f>ROUNDUP((H270+H270*(H$2+_xlfn.FLOOR.MATH($A270/25)*H$3)),0)</f>
        <v>5.24551838023935e+17</v>
      </c>
      <c r="I271" s="11">
        <f>ROUNDUP((I270+I270*(I$2+_xlfn.FLOOR.MATH($A270/25)*I$3)),0)</f>
        <v>764501301</v>
      </c>
      <c r="J271" s="38">
        <f>ROUNDUP((J270+J270*(J$2+_xlfn.FLOOR.MATH($A270/25)*J$3)),0)</f>
        <v>2.62111199960958e+18</v>
      </c>
      <c r="K271" s="38">
        <f>ROUNDUP((K270+K270*(K$2+_xlfn.FLOOR.MATH($A270/25)*K$3)),0)</f>
        <v>2237465692</v>
      </c>
      <c r="L271" s="12">
        <f>ROUNDUP((L270+L270*(L$2+_xlfn.FLOOR.MATH($A270/25)*L$3)),0)</f>
        <v>1.39774412492989e+19</v>
      </c>
      <c r="M271" s="12">
        <f>ROUNDUP((M270+M270*(M$2+_xlfn.FLOOR.MATH($A270/25)*M$3)),0)</f>
        <v>6656858221</v>
      </c>
      <c r="N271" s="11">
        <f>ROUNDUP((N270+N270*(N$2+_xlfn.FLOOR.MATH($A270/25)*N$3)),0)</f>
        <v>8.18531776568849e+19</v>
      </c>
      <c r="O271" s="11">
        <f>ROUNDUP((O270+O270*(O$2+_xlfn.FLOOR.MATH($A270/25)*O$3)),0)</f>
        <v>19914528014</v>
      </c>
      <c r="P271" s="38">
        <f>ROUNDUP((P270+P270*(P$2+_xlfn.FLOOR.MATH($A270/25)*P$3)),0)</f>
        <v>4.08827249954895e+20</v>
      </c>
      <c r="Q271" s="38">
        <f>ROUNDUP((Q270+Q270*(Q$2+_xlfn.FLOOR.MATH($A270/25)*Q$3)),0)</f>
        <v>59695617834</v>
      </c>
      <c r="R271" s="12">
        <f>ROUNDUP((R270+R270*(R$2+_xlfn.FLOOR.MATH($A270/25)*R$3)),0)</f>
        <v>2.04413450233321e+21</v>
      </c>
      <c r="S271" s="12">
        <f>ROUNDUP((S270+S270*(S$2+_xlfn.FLOOR.MATH($A270/25)*S$3)),0)</f>
        <v>179039501648</v>
      </c>
      <c r="T271" s="11">
        <f>ROUNDUP((T270+T270*(T$2+_xlfn.FLOOR.MATH($A270/25)*T$3)),0)</f>
        <v>1.02206707840632e+22</v>
      </c>
      <c r="U271" s="11">
        <f>ROUNDUP((U270+U270*(U$2+_xlfn.FLOOR.MATH($A270/25)*U$3)),0)</f>
        <v>895095696192</v>
      </c>
      <c r="V271" s="38">
        <f>ROUNDUP((V270+V270*(V$2+_xlfn.FLOOR.MATH($A270/25)*V$3)),0)</f>
        <v>5.11033526302398e+22</v>
      </c>
      <c r="W271" s="38">
        <f>ROUNDUP((W270+W270*(W$2+_xlfn.FLOOR.MATH($A270/25)*W$3)),0)</f>
        <v>4475360499543</v>
      </c>
      <c r="X271" s="12">
        <f>ROUNDUP((X270+X270*(X$2+_xlfn.FLOOR.MATH($A270/25)*X$3)),0)</f>
        <v>2.88275320699628e+23</v>
      </c>
      <c r="Y271" s="12">
        <f>ROUNDUP((Y270+Y270*(Y$2+_xlfn.FLOOR.MATH($A270/25)*Y$3)),0)</f>
        <v>13426041232574</v>
      </c>
      <c r="Z271" s="11">
        <f>ROUNDUP((Z270+Z270*(Z$2+_xlfn.FLOOR.MATH($A270/25)*Z$3)),0)</f>
        <v>1.63073147108754e+24</v>
      </c>
      <c r="AA271" s="11">
        <f>ROUNDUP((AA270+AA270*(AA$2+_xlfn.FLOOR.MATH($A270/25)*AA$3)),0)</f>
        <v>67130088616447</v>
      </c>
      <c r="AB271" s="38">
        <f>ROUNDUP((AB270+AB270*(AB$2+_xlfn.FLOOR.MATH($A270/25)*AB$3)),0)</f>
        <v>9.22481024945155e+24</v>
      </c>
      <c r="AC271" s="38">
        <f>ROUNDUP((AC270+AC270*(AC$2+_xlfn.FLOOR.MATH($A270/25)*AC$3)),0)</f>
        <v>335650361373091</v>
      </c>
      <c r="AD271" s="12">
        <f>ROUNDUP((AD270+AD270*(AD$2+_xlfn.FLOOR.MATH($A270/25)*AD$3)),0)</f>
        <v>5.21834070585529e+25</v>
      </c>
      <c r="AE271" s="12">
        <f>ROUNDUP((AE270+AE270*(AE$2+_xlfn.FLOOR.MATH($A270/25)*AE$3)),0)</f>
        <v>1678251682304120</v>
      </c>
      <c r="AF271" s="11">
        <f>ROUNDUP((AF270+AF270*(AF$2+_xlfn.FLOOR.MATH($A270/25)*AF$3)),0)</f>
        <v>4.17467256465256e+26</v>
      </c>
      <c r="AG271" s="11">
        <f>ROUNDUP((AG270+AG270*(AG$2+_xlfn.FLOOR.MATH($A270/25)*AG$3)),0)</f>
        <v>1.67825166389282e+16</v>
      </c>
      <c r="AH271" s="38">
        <f>ROUNDUP((AH270+AH270*(AH$2+_xlfn.FLOOR.MATH($A270/25)*AH$3)),0)</f>
        <v>3.33973805171952e+27</v>
      </c>
      <c r="AI271" s="38">
        <f>ROUNDUP((AI270+AI270*(AI$2+_xlfn.FLOOR.MATH($A270/25)*AI$3)),0)</f>
        <v>1.67825166176269e+17</v>
      </c>
      <c r="AJ271" s="12">
        <f>ROUNDUP((AJ270+AJ270*(AJ$2+_xlfn.FLOOR.MATH($A270/25)*AJ$3)),0)</f>
        <v>2.6717904413753e+28</v>
      </c>
      <c r="AK271" s="12">
        <f>ROUNDUP((AK270+AK270*(AK$2+_xlfn.FLOOR.MATH($A270/25)*AK$3)),0)</f>
        <v>1.67825166153294e+18</v>
      </c>
      <c r="AL271" s="11">
        <f>ROUNDUP((AL270+AL270*(AL$2+_xlfn.FLOOR.MATH($A270/25)*AL$3)),0)</f>
        <v>2.13743235310034e+29</v>
      </c>
      <c r="AM271" s="11">
        <f>ROUNDUP((AM270+AM270*(AM$2+_xlfn.FLOOR.MATH($A270/25)*AM$3)),0)</f>
        <v>1.67825166150786e+19</v>
      </c>
      <c r="AN271" s="38">
        <f>ROUNDUP((AN270+AN270*(AN$2+_xlfn.FLOOR.MATH($A270/25)*AN$3)),0)</f>
        <v>1.70994588248028e+30</v>
      </c>
      <c r="AO271" s="38">
        <f>ROUNDUP((AO270+AO270*(AO$2+_xlfn.FLOOR.MATH($A270/25)*AO$3)),0)</f>
        <v>1.67825166150567e+20</v>
      </c>
      <c r="AP271" s="12">
        <f>ROUNDUP((AP270+AP270*(AP$2+_xlfn.FLOOR.MATH($A270/25)*AP$3)),0)</f>
        <v>1.93458292634202e+31</v>
      </c>
      <c r="AQ271" s="12">
        <f>ROUNDUP((AQ270+AQ270*(AQ$2+_xlfn.FLOOR.MATH($A270/25)*AQ$3)),0)</f>
        <v>2.51737749225852e+21</v>
      </c>
      <c r="AR271" s="11">
        <f>ROUNDUP((AR270+AR270*(AR$2+_xlfn.FLOOR.MATH($A270/25)*AR$3)),0)</f>
        <v>2.18873072957472e+32</v>
      </c>
      <c r="AS271" s="11">
        <f>ROUNDUP((AS270+AS270*(AS$2+_xlfn.FLOOR.MATH($A270/25)*AS$3)),0)</f>
        <v>3.77606623838756e+22</v>
      </c>
      <c r="AT271" s="38">
        <f>ROUNDUP((AT270+AT270*(AT$2+_xlfn.FLOOR.MATH($A270/25)*AT$3)),0)</f>
        <v>2.47626614571785e+33</v>
      </c>
      <c r="AU271" s="38">
        <f>ROUNDUP((AU270+AU270*(AU$2+_xlfn.FLOOR.MATH($A270/25)*AU$3)),0)</f>
        <v>5.6640993575815e+23</v>
      </c>
      <c r="AV271" s="12">
        <f>ROUNDUP((AV270+AV270*(AV$2+_xlfn.FLOOR.MATH($A270/25)*AV$3)),0)</f>
        <v>2.80157533385562e+34</v>
      </c>
      <c r="AW271" s="12">
        <f>ROUNDUP((AW270+AW270*(AW$2+_xlfn.FLOOR.MATH($A270/25)*AW$3)),0)</f>
        <v>8.49614903637195e+24</v>
      </c>
      <c r="AX271" s="11">
        <f>ROUNDUP((AX270+AX270*(AX$2+_xlfn.FLOOR.MATH($A270/25)*AX$3)),0)</f>
        <v>3.16962066651886e+35</v>
      </c>
      <c r="AY271" s="11">
        <f>ROUNDUP((AY270+AY270*(AY$2+_xlfn.FLOOR.MATH($A270/25)*AY$3)),0)</f>
        <v>1.27442235545585e+26</v>
      </c>
    </row>
    <row r="272" spans="1:51">
      <c r="A272" s="3">
        <v>268</v>
      </c>
      <c r="B272" s="11">
        <f>ROUNDUP((B271+B271*(B$2+_xlfn.FLOOR.MATH($A271/25)*B$3)),0)</f>
        <v>8.56087662963361e+21</v>
      </c>
      <c r="C272" s="11">
        <f>ROUNDUP((C271+C271*(C$2+_xlfn.FLOOR.MATH($A271/25)*C$3)),0)</f>
        <v>34471956</v>
      </c>
      <c r="D272" s="38">
        <f>ROUNDUP((D271+D271*(D$2+_xlfn.FLOOR.MATH($A271/25)*D$3)),0)</f>
        <v>8917609655232220</v>
      </c>
      <c r="E272" s="38">
        <f>ROUNDUP((E271+E271*(E$2+_xlfn.FLOOR.MATH($A271/25)*E$3)),0)</f>
        <v>112058522</v>
      </c>
      <c r="F272" s="12">
        <f>ROUNDUP((F271+F271*(F$2+_xlfn.FLOOR.MATH($A271/25)*F$3)),0)</f>
        <v>1.13982829347736e+17</v>
      </c>
      <c r="G272" s="12">
        <f>ROUNDUP((G271+G271*(G$2+_xlfn.FLOOR.MATH($A271/25)*G$3)),0)</f>
        <v>284773101</v>
      </c>
      <c r="H272" s="11">
        <f>ROUNDUP((H271+H271*(H$2+_xlfn.FLOOR.MATH($A271/25)*H$3)),0)</f>
        <v>6.18971168868243e+17</v>
      </c>
      <c r="I272" s="11">
        <f>ROUNDUP((I271+I271*(I$2+_xlfn.FLOOR.MATH($A271/25)*I$3)),0)</f>
        <v>814193886</v>
      </c>
      <c r="J272" s="38">
        <f>ROUNDUP((J271+J271*(J$2+_xlfn.FLOOR.MATH($A271/25)*J$3)),0)</f>
        <v>3.0929121595393e+18</v>
      </c>
      <c r="K272" s="38">
        <f>ROUNDUP((K271+K271*(K$2+_xlfn.FLOOR.MATH($A271/25)*K$3)),0)</f>
        <v>2382900962</v>
      </c>
      <c r="L272" s="12">
        <f>ROUNDUP((L271+L271*(L$2+_xlfn.FLOOR.MATH($A271/25)*L$3)),0)</f>
        <v>1.64933806741727e+19</v>
      </c>
      <c r="M272" s="12">
        <f>ROUNDUP((M271+M271*(M$2+_xlfn.FLOOR.MATH($A271/25)*M$3)),0)</f>
        <v>7089554006</v>
      </c>
      <c r="N272" s="11">
        <f>ROUNDUP((N271+N271*(N$2+_xlfn.FLOOR.MATH($A271/25)*N$3)),0)</f>
        <v>9.65867496351242e+19</v>
      </c>
      <c r="O272" s="11">
        <f>ROUNDUP((O271+O271*(O$2+_xlfn.FLOOR.MATH($A271/25)*O$3)),0)</f>
        <v>21208972335</v>
      </c>
      <c r="P272" s="38">
        <f>ROUNDUP((P271+P271*(P$2+_xlfn.FLOOR.MATH($A271/25)*P$3)),0)</f>
        <v>4.82416154946776e+20</v>
      </c>
      <c r="Q272" s="38">
        <f>ROUNDUP((Q271+Q271*(Q$2+_xlfn.FLOOR.MATH($A271/25)*Q$3)),0)</f>
        <v>63575832994</v>
      </c>
      <c r="R272" s="12">
        <f>ROUNDUP((R271+R271*(R$2+_xlfn.FLOOR.MATH($A271/25)*R$3)),0)</f>
        <v>2.41207871275319e+21</v>
      </c>
      <c r="S272" s="12">
        <f>ROUNDUP((S271+S271*(S$2+_xlfn.FLOOR.MATH($A271/25)*S$3)),0)</f>
        <v>190677069256</v>
      </c>
      <c r="T272" s="11">
        <f>ROUNDUP((T271+T271*(T$2+_xlfn.FLOOR.MATH($A271/25)*T$3)),0)</f>
        <v>1.20603915251946e+22</v>
      </c>
      <c r="U272" s="11">
        <f>ROUNDUP((U271+U271*(U$2+_xlfn.FLOOR.MATH($A271/25)*U$3)),0)</f>
        <v>953276916445</v>
      </c>
      <c r="V272" s="38">
        <f>ROUNDUP((V271+V271*(V$2+_xlfn.FLOOR.MATH($A271/25)*V$3)),0)</f>
        <v>6.0301956103683e+22</v>
      </c>
      <c r="W272" s="38">
        <f>ROUNDUP((W271+W271*(W$2+_xlfn.FLOOR.MATH($A271/25)*W$3)),0)</f>
        <v>4766258932014</v>
      </c>
      <c r="X272" s="12">
        <f>ROUNDUP((X271+X271*(X$2+_xlfn.FLOOR.MATH($A271/25)*X$3)),0)</f>
        <v>3.40164878425561e+23</v>
      </c>
      <c r="Y272" s="12">
        <f>ROUNDUP((Y271+Y271*(Y$2+_xlfn.FLOOR.MATH($A271/25)*Y$3)),0)</f>
        <v>14298733912692</v>
      </c>
      <c r="Z272" s="11">
        <f>ROUNDUP((Z271+Z271*(Z$2+_xlfn.FLOOR.MATH($A271/25)*Z$3)),0)</f>
        <v>1.9242631358833e+24</v>
      </c>
      <c r="AA272" s="11">
        <f>ROUNDUP((AA271+AA271*(AA$2+_xlfn.FLOOR.MATH($A271/25)*AA$3)),0)</f>
        <v>71493544376517</v>
      </c>
      <c r="AB272" s="38">
        <f>ROUNDUP((AB271+AB271*(AB$2+_xlfn.FLOOR.MATH($A271/25)*AB$3)),0)</f>
        <v>1.08852760943528e+25</v>
      </c>
      <c r="AC272" s="38">
        <f>ROUNDUP((AC271+AC271*(AC$2+_xlfn.FLOOR.MATH($A271/25)*AC$3)),0)</f>
        <v>357467634862342</v>
      </c>
      <c r="AD272" s="12">
        <f>ROUNDUP((AD271+AD271*(AD$2+_xlfn.FLOOR.MATH($A271/25)*AD$3)),0)</f>
        <v>6.15764203290924e+25</v>
      </c>
      <c r="AE272" s="12">
        <f>ROUNDUP((AE271+AE271*(AE$2+_xlfn.FLOOR.MATH($A271/25)*AE$3)),0)</f>
        <v>1787338041653890</v>
      </c>
      <c r="AF272" s="11">
        <f>ROUNDUP((AF271+AF271*(AF$2+_xlfn.FLOOR.MATH($A271/25)*AF$3)),0)</f>
        <v>4.92611362629002e+26</v>
      </c>
      <c r="AG272" s="11">
        <f>ROUNDUP((AG271+AG271*(AG$2+_xlfn.FLOOR.MATH($A271/25)*AG$3)),0)</f>
        <v>1.78733802204585e+16</v>
      </c>
      <c r="AH272" s="38">
        <f>ROUNDUP((AH271+AH271*(AH$2+_xlfn.FLOOR.MATH($A271/25)*AH$3)),0)</f>
        <v>3.94089090102903e+27</v>
      </c>
      <c r="AI272" s="38">
        <f>ROUNDUP((AI271+AI271*(AI$2+_xlfn.FLOOR.MATH($A271/25)*AI$3)),0)</f>
        <v>1.78733801977726e+17</v>
      </c>
      <c r="AJ272" s="12">
        <f>ROUNDUP((AJ271+AJ271*(AJ$2+_xlfn.FLOOR.MATH($A271/25)*AJ$3)),0)</f>
        <v>3.15271272082285e+28</v>
      </c>
      <c r="AK272" s="12">
        <f>ROUNDUP((AK271+AK271*(AK$2+_xlfn.FLOOR.MATH($A271/25)*AK$3)),0)</f>
        <v>1.78733801953258e+18</v>
      </c>
      <c r="AL272" s="11">
        <f>ROUNDUP((AL271+AL271*(AL$2+_xlfn.FLOOR.MATH($A271/25)*AL$3)),0)</f>
        <v>2.5221701766584e+29</v>
      </c>
      <c r="AM272" s="11">
        <f>ROUNDUP((AM271+AM271*(AM$2+_xlfn.FLOOR.MATH($A271/25)*AM$3)),0)</f>
        <v>1.78733801950587e+19</v>
      </c>
      <c r="AN272" s="38">
        <f>ROUNDUP((AN271+AN271*(AN$2+_xlfn.FLOOR.MATH($A271/25)*AN$3)),0)</f>
        <v>2.01773614132673e+30</v>
      </c>
      <c r="AO272" s="38">
        <f>ROUNDUP((AO271+AO271*(AO$2+_xlfn.FLOOR.MATH($A271/25)*AO$3)),0)</f>
        <v>1.78733801950354e+20</v>
      </c>
      <c r="AP272" s="12">
        <f>ROUNDUP((AP271+AP271*(AP$2+_xlfn.FLOOR.MATH($A271/25)*AP$3)),0)</f>
        <v>2.28280785308358e+31</v>
      </c>
      <c r="AQ272" s="12">
        <f>ROUNDUP((AQ271+AQ271*(AQ$2+_xlfn.FLOOR.MATH($A271/25)*AQ$3)),0)</f>
        <v>2.68100702925532e+21</v>
      </c>
      <c r="AR272" s="11">
        <f>ROUNDUP((AR271+AR271*(AR$2+_xlfn.FLOOR.MATH($A271/25)*AR$3)),0)</f>
        <v>2.58270226089817e+32</v>
      </c>
      <c r="AS272" s="11">
        <f>ROUNDUP((AS271+AS271*(AS$2+_xlfn.FLOOR.MATH($A271/25)*AS$3)),0)</f>
        <v>4.02151054388275e+22</v>
      </c>
      <c r="AT272" s="38">
        <f>ROUNDUP((AT271+AT271*(AT$2+_xlfn.FLOOR.MATH($A271/25)*AT$3)),0)</f>
        <v>2.92199405194706e+33</v>
      </c>
      <c r="AU272" s="38">
        <f>ROUNDUP((AU271+AU271*(AU$2+_xlfn.FLOOR.MATH($A271/25)*AU$3)),0)</f>
        <v>6.0322658158243e+23</v>
      </c>
      <c r="AV272" s="12">
        <f>ROUNDUP((AV271+AV271*(AV$2+_xlfn.FLOOR.MATH($A271/25)*AV$3)),0)</f>
        <v>3.30585889394963e+34</v>
      </c>
      <c r="AW272" s="12">
        <f>ROUNDUP((AW271+AW271*(AW$2+_xlfn.FLOOR.MATH($A271/25)*AW$3)),0)</f>
        <v>9.04839872373613e+24</v>
      </c>
      <c r="AX272" s="11">
        <f>ROUNDUP((AX271+AX271*(AX$2+_xlfn.FLOOR.MATH($A271/25)*AX$3)),0)</f>
        <v>3.74015238649225e+35</v>
      </c>
      <c r="AY272" s="11">
        <f>ROUNDUP((AY271+AY271*(AY$2+_xlfn.FLOOR.MATH($A271/25)*AY$3)),0)</f>
        <v>1.35725980856048e+26</v>
      </c>
    </row>
    <row r="273" spans="1:51">
      <c r="A273" s="3">
        <v>269</v>
      </c>
      <c r="B273" s="11">
        <f>ROUNDUP((B272+B272*(B$2+_xlfn.FLOOR.MATH($A272/25)*B$3)),0)</f>
        <v>1.11291396185237e+22</v>
      </c>
      <c r="C273" s="11">
        <f>ROUNDUP((C272+C272*(C$2+_xlfn.FLOOR.MATH($A272/25)*C$3)),0)</f>
        <v>36712634</v>
      </c>
      <c r="D273" s="38">
        <f>ROUNDUP((D272+D272*(D$2+_xlfn.FLOOR.MATH($A272/25)*D$3)),0)</f>
        <v>1.0522779393174e+16</v>
      </c>
      <c r="E273" s="38">
        <f>ROUNDUP((E272+E272*(E$2+_xlfn.FLOOR.MATH($A272/25)*E$3)),0)</f>
        <v>119342326</v>
      </c>
      <c r="F273" s="12">
        <f>ROUNDUP((F272+F272*(F$2+_xlfn.FLOOR.MATH($A272/25)*F$3)),0)</f>
        <v>1.34499738630328e+17</v>
      </c>
      <c r="G273" s="12">
        <f>ROUNDUP((G272+G272*(G$2+_xlfn.FLOOR.MATH($A272/25)*G$3)),0)</f>
        <v>303283353</v>
      </c>
      <c r="H273" s="11">
        <f>ROUNDUP((H272+H272*(H$2+_xlfn.FLOOR.MATH($A272/25)*H$3)),0)</f>
        <v>7.30385979264527e+17</v>
      </c>
      <c r="I273" s="11">
        <f>ROUNDUP((I272+I272*(I$2+_xlfn.FLOOR.MATH($A272/25)*I$3)),0)</f>
        <v>867116489</v>
      </c>
      <c r="J273" s="38">
        <f>ROUNDUP((J272+J272*(J$2+_xlfn.FLOOR.MATH($A272/25)*J$3)),0)</f>
        <v>3.64963634825637e+18</v>
      </c>
      <c r="K273" s="38">
        <f>ROUNDUP((K272+K272*(K$2+_xlfn.FLOOR.MATH($A272/25)*K$3)),0)</f>
        <v>2537789525</v>
      </c>
      <c r="L273" s="12">
        <f>ROUNDUP((L272+L272*(L$2+_xlfn.FLOOR.MATH($A272/25)*L$3)),0)</f>
        <v>1.94621891955238e+19</v>
      </c>
      <c r="M273" s="12">
        <f>ROUNDUP((M272+M272*(M$2+_xlfn.FLOOR.MATH($A272/25)*M$3)),0)</f>
        <v>7550375017</v>
      </c>
      <c r="N273" s="11">
        <f>ROUNDUP((N272+N272*(N$2+_xlfn.FLOOR.MATH($A272/25)*N$3)),0)</f>
        <v>1.13972364569447e+20</v>
      </c>
      <c r="O273" s="11">
        <f>ROUNDUP((O272+O272*(O$2+_xlfn.FLOOR.MATH($A272/25)*O$3)),0)</f>
        <v>22587555537</v>
      </c>
      <c r="P273" s="38">
        <f>ROUNDUP((P272+P272*(P$2+_xlfn.FLOOR.MATH($A272/25)*P$3)),0)</f>
        <v>5.69251062837196e+20</v>
      </c>
      <c r="Q273" s="38">
        <f>ROUNDUP((Q272+Q272*(Q$2+_xlfn.FLOOR.MATH($A272/25)*Q$3)),0)</f>
        <v>67708262139</v>
      </c>
      <c r="R273" s="12">
        <f>ROUNDUP((R272+R272*(R$2+_xlfn.FLOOR.MATH($A272/25)*R$3)),0)</f>
        <v>2.84625288104876e+21</v>
      </c>
      <c r="S273" s="12">
        <f>ROUNDUP((S272+S272*(S$2+_xlfn.FLOOR.MATH($A272/25)*S$3)),0)</f>
        <v>203071078758</v>
      </c>
      <c r="T273" s="11">
        <f>ROUNDUP((T272+T272*(T$2+_xlfn.FLOOR.MATH($A272/25)*T$3)),0)</f>
        <v>1.42312619997296e+22</v>
      </c>
      <c r="U273" s="11">
        <f>ROUNDUP((U272+U272*(U$2+_xlfn.FLOOR.MATH($A272/25)*U$3)),0)</f>
        <v>1015239916014</v>
      </c>
      <c r="V273" s="38">
        <f>ROUNDUP((V272+V272*(V$2+_xlfn.FLOOR.MATH($A272/25)*V$3)),0)</f>
        <v>7.11563082023459e+22</v>
      </c>
      <c r="W273" s="38">
        <f>ROUNDUP((W272+W272*(W$2+_xlfn.FLOOR.MATH($A272/25)*W$3)),0)</f>
        <v>5076065762595</v>
      </c>
      <c r="X273" s="12">
        <f>ROUNDUP((X272+X272*(X$2+_xlfn.FLOOR.MATH($A272/25)*X$3)),0)</f>
        <v>4.01394556542162e+23</v>
      </c>
      <c r="Y273" s="12">
        <f>ROUNDUP((Y272+Y272*(Y$2+_xlfn.FLOOR.MATH($A272/25)*Y$3)),0)</f>
        <v>15228151617017</v>
      </c>
      <c r="Z273" s="11">
        <f>ROUNDUP((Z272+Z272*(Z$2+_xlfn.FLOOR.MATH($A272/25)*Z$3)),0)</f>
        <v>2.27063050034229e+24</v>
      </c>
      <c r="AA273" s="11">
        <f>ROUNDUP((AA272+AA272*(AA$2+_xlfn.FLOOR.MATH($A272/25)*AA$3)),0)</f>
        <v>76140624760991</v>
      </c>
      <c r="AB273" s="38">
        <f>ROUNDUP((AB272+AB272*(AB$2+_xlfn.FLOOR.MATH($A272/25)*AB$3)),0)</f>
        <v>1.28446257913363e+25</v>
      </c>
      <c r="AC273" s="38">
        <f>ROUNDUP((AC272+AC272*(AC$2+_xlfn.FLOOR.MATH($A272/25)*AC$3)),0)</f>
        <v>380703031128394</v>
      </c>
      <c r="AD273" s="12">
        <f>ROUNDUP((AD272+AD272*(AD$2+_xlfn.FLOOR.MATH($A272/25)*AD$3)),0)</f>
        <v>7.2660175988329e+25</v>
      </c>
      <c r="AE273" s="12">
        <f>ROUNDUP((AE272+AE272*(AE$2+_xlfn.FLOOR.MATH($A272/25)*AE$3)),0)</f>
        <v>1903515014361390</v>
      </c>
      <c r="AF273" s="11">
        <f>ROUNDUP((AF272+AF272*(AF$2+_xlfn.FLOOR.MATH($A272/25)*AF$3)),0)</f>
        <v>5.81281407902222e+26</v>
      </c>
      <c r="AG273" s="11">
        <f>ROUNDUP((AG272+AG272*(AG$2+_xlfn.FLOOR.MATH($A272/25)*AG$3)),0)</f>
        <v>1.90351499347883e+16</v>
      </c>
      <c r="AH273" s="38">
        <f>ROUNDUP((AH272+AH272*(AH$2+_xlfn.FLOOR.MATH($A272/25)*AH$3)),0)</f>
        <v>4.65025126321426e+27</v>
      </c>
      <c r="AI273" s="38">
        <f>ROUNDUP((AI272+AI272*(AI$2+_xlfn.FLOOR.MATH($A272/25)*AI$3)),0)</f>
        <v>1.90351499106278e+17</v>
      </c>
      <c r="AJ273" s="12">
        <f>ROUNDUP((AJ272+AJ272*(AJ$2+_xlfn.FLOOR.MATH($A272/25)*AJ$3)),0)</f>
        <v>3.72020101057096e+28</v>
      </c>
      <c r="AK273" s="12">
        <f>ROUNDUP((AK272+AK272*(AK$2+_xlfn.FLOOR.MATH($A272/25)*AK$3)),0)</f>
        <v>1.9035149908022e+18</v>
      </c>
      <c r="AL273" s="11">
        <f>ROUNDUP((AL272+AL272*(AL$2+_xlfn.FLOOR.MATH($A272/25)*AL$3)),0)</f>
        <v>2.97616080845691e+29</v>
      </c>
      <c r="AM273" s="11">
        <f>ROUNDUP((AM272+AM272*(AM$2+_xlfn.FLOOR.MATH($A272/25)*AM$3)),0)</f>
        <v>1.90351499077375e+19</v>
      </c>
      <c r="AN273" s="38">
        <f>ROUNDUP((AN272+AN272*(AN$2+_xlfn.FLOOR.MATH($A272/25)*AN$3)),0)</f>
        <v>2.38092864676554e+30</v>
      </c>
      <c r="AO273" s="38">
        <f>ROUNDUP((AO272+AO272*(AO$2+_xlfn.FLOOR.MATH($A272/25)*AO$3)),0)</f>
        <v>1.90351499077127e+20</v>
      </c>
      <c r="AP273" s="12">
        <f>ROUNDUP((AP272+AP272*(AP$2+_xlfn.FLOOR.MATH($A272/25)*AP$3)),0)</f>
        <v>2.69371326663862e+31</v>
      </c>
      <c r="AQ273" s="12">
        <f>ROUNDUP((AQ272+AQ272*(AQ$2+_xlfn.FLOOR.MATH($A272/25)*AQ$3)),0)</f>
        <v>2.85527248615692e+21</v>
      </c>
      <c r="AR273" s="11">
        <f>ROUNDUP((AR272+AR272*(AR$2+_xlfn.FLOOR.MATH($A272/25)*AR$3)),0)</f>
        <v>3.04758866785984e+32</v>
      </c>
      <c r="AS273" s="11">
        <f>ROUNDUP((AS272+AS272*(AS$2+_xlfn.FLOOR.MATH($A272/25)*AS$3)),0)</f>
        <v>4.28290872923513e+22</v>
      </c>
      <c r="AT273" s="38">
        <f>ROUNDUP((AT272+AT272*(AT$2+_xlfn.FLOOR.MATH($A272/25)*AT$3)),0)</f>
        <v>3.44795298129753e+33</v>
      </c>
      <c r="AU273" s="38">
        <f>ROUNDUP((AU272+AU272*(AU$2+_xlfn.FLOOR.MATH($A272/25)*AU$3)),0)</f>
        <v>6.42436309385288e+23</v>
      </c>
      <c r="AV273" s="12">
        <f>ROUNDUP((AV272+AV272*(AV$2+_xlfn.FLOOR.MATH($A272/25)*AV$3)),0)</f>
        <v>3.90091349486056e+34</v>
      </c>
      <c r="AW273" s="12">
        <f>ROUNDUP((AW272+AW272*(AW$2+_xlfn.FLOOR.MATH($A272/25)*AW$3)),0)</f>
        <v>9.63654464077898e+24</v>
      </c>
      <c r="AX273" s="11">
        <f>ROUNDUP((AX272+AX272*(AX$2+_xlfn.FLOOR.MATH($A272/25)*AX$3)),0)</f>
        <v>4.41337981606086e+35</v>
      </c>
      <c r="AY273" s="11">
        <f>ROUNDUP((AY272+AY272*(AY$2+_xlfn.FLOOR.MATH($A272/25)*AY$3)),0)</f>
        <v>1.44548169611691e+26</v>
      </c>
    </row>
    <row r="274" spans="1:51">
      <c r="A274" s="3">
        <v>270</v>
      </c>
      <c r="B274" s="11">
        <f>ROUNDUP((B273+B273*(B$2+_xlfn.FLOOR.MATH($A273/25)*B$3)),0)</f>
        <v>1.44678815040808e+22</v>
      </c>
      <c r="C274" s="11">
        <f>ROUNDUP((C273+C273*(C$2+_xlfn.FLOOR.MATH($A273/25)*C$3)),0)</f>
        <v>39098956</v>
      </c>
      <c r="D274" s="38">
        <f>ROUNDUP((D273+D273*(D$2+_xlfn.FLOOR.MATH($A273/25)*D$3)),0)</f>
        <v>1.24168796839453e+16</v>
      </c>
      <c r="E274" s="38">
        <f>ROUNDUP((E273+E273*(E$2+_xlfn.FLOOR.MATH($A273/25)*E$3)),0)</f>
        <v>127099578</v>
      </c>
      <c r="F274" s="12">
        <f>ROUNDUP((F273+F273*(F$2+_xlfn.FLOOR.MATH($A273/25)*F$3)),0)</f>
        <v>1.58709691583787e+17</v>
      </c>
      <c r="G274" s="12">
        <f>ROUNDUP((G273+G273*(G$2+_xlfn.FLOOR.MATH($A273/25)*G$3)),0)</f>
        <v>322996771</v>
      </c>
      <c r="H274" s="11">
        <f>ROUNDUP((H273+H273*(H$2+_xlfn.FLOOR.MATH($A273/25)*H$3)),0)</f>
        <v>8.61855455532142e+17</v>
      </c>
      <c r="I274" s="11">
        <f>ROUNDUP((I273+I273*(I$2+_xlfn.FLOOR.MATH($A273/25)*I$3)),0)</f>
        <v>923479061</v>
      </c>
      <c r="J274" s="38">
        <f>ROUNDUP((J273+J273*(J$2+_xlfn.FLOOR.MATH($A273/25)*J$3)),0)</f>
        <v>4.30657089094252e+18</v>
      </c>
      <c r="K274" s="38">
        <f>ROUNDUP((K273+K273*(K$2+_xlfn.FLOOR.MATH($A273/25)*K$3)),0)</f>
        <v>2702745845</v>
      </c>
      <c r="L274" s="12">
        <f>ROUNDUP((L273+L273*(L$2+_xlfn.FLOOR.MATH($A273/25)*L$3)),0)</f>
        <v>2.29653832507181e+19</v>
      </c>
      <c r="M274" s="12">
        <f>ROUNDUP((M273+M273*(M$2+_xlfn.FLOOR.MATH($A273/25)*M$3)),0)</f>
        <v>8041149394</v>
      </c>
      <c r="N274" s="11">
        <f>ROUNDUP((N273+N273*(N$2+_xlfn.FLOOR.MATH($A273/25)*N$3)),0)</f>
        <v>1.34487390191947e+20</v>
      </c>
      <c r="O274" s="11">
        <f>ROUNDUP((O273+O273*(O$2+_xlfn.FLOOR.MATH($A273/25)*O$3)),0)</f>
        <v>24055746647</v>
      </c>
      <c r="P274" s="38">
        <f>ROUNDUP((P273+P273*(P$2+_xlfn.FLOOR.MATH($A273/25)*P$3)),0)</f>
        <v>6.71716254147891e+20</v>
      </c>
      <c r="Q274" s="38">
        <f>ROUNDUP((Q273+Q273*(Q$2+_xlfn.FLOOR.MATH($A273/25)*Q$3)),0)</f>
        <v>72109299179</v>
      </c>
      <c r="R274" s="12">
        <f>ROUNDUP((R273+R273*(R$2+_xlfn.FLOOR.MATH($A273/25)*R$3)),0)</f>
        <v>3.35857839963754e+21</v>
      </c>
      <c r="S274" s="12">
        <f>ROUNDUP((S273+S273*(S$2+_xlfn.FLOOR.MATH($A273/25)*S$3)),0)</f>
        <v>216270698878</v>
      </c>
      <c r="T274" s="11">
        <f>ROUNDUP((T273+T273*(T$2+_xlfn.FLOOR.MATH($A273/25)*T$3)),0)</f>
        <v>1.67928891596809e+22</v>
      </c>
      <c r="U274" s="11">
        <f>ROUNDUP((U273+U273*(U$2+_xlfn.FLOOR.MATH($A273/25)*U$3)),0)</f>
        <v>1081230510555</v>
      </c>
      <c r="V274" s="38">
        <f>ROUNDUP((V273+V273*(V$2+_xlfn.FLOOR.MATH($A273/25)*V$3)),0)</f>
        <v>8.39644436787682e+22</v>
      </c>
      <c r="W274" s="38">
        <f>ROUNDUP((W273+W273*(W$2+_xlfn.FLOOR.MATH($A273/25)*W$3)),0)</f>
        <v>5406010037164</v>
      </c>
      <c r="X274" s="12">
        <f>ROUNDUP((X273+X273*(X$2+_xlfn.FLOOR.MATH($A273/25)*X$3)),0)</f>
        <v>4.73645576719751e+23</v>
      </c>
      <c r="Y274" s="12">
        <f>ROUNDUP((Y273+Y273*(Y$2+_xlfn.FLOOR.MATH($A273/25)*Y$3)),0)</f>
        <v>16217981472124</v>
      </c>
      <c r="Z274" s="11">
        <f>ROUNDUP((Z273+Z273*(Z$2+_xlfn.FLOOR.MATH($A273/25)*Z$3)),0)</f>
        <v>2.6793439904039e+24</v>
      </c>
      <c r="AA274" s="11">
        <f>ROUNDUP((AA273+AA273*(AA$2+_xlfn.FLOOR.MATH($A273/25)*AA$3)),0)</f>
        <v>81089765370456</v>
      </c>
      <c r="AB274" s="38">
        <f>ROUNDUP((AB273+AB273*(AB$2+_xlfn.FLOOR.MATH($A273/25)*AB$3)),0)</f>
        <v>1.51566584337768e+25</v>
      </c>
      <c r="AC274" s="38">
        <f>ROUNDUP((AC273+AC273*(AC$2+_xlfn.FLOOR.MATH($A273/25)*AC$3)),0)</f>
        <v>405448728151740</v>
      </c>
      <c r="AD274" s="12">
        <f>ROUNDUP((AD273+AD273*(AD$2+_xlfn.FLOOR.MATH($A273/25)*AD$3)),0)</f>
        <v>8.57390076662282e+25</v>
      </c>
      <c r="AE274" s="12">
        <f>ROUNDUP((AE273+AE273*(AE$2+_xlfn.FLOOR.MATH($A273/25)*AE$3)),0)</f>
        <v>2027243490294880</v>
      </c>
      <c r="AF274" s="11">
        <f>ROUNDUP((AF273+AF273*(AF$2+_xlfn.FLOOR.MATH($A273/25)*AF$3)),0)</f>
        <v>6.85912061324622e+26</v>
      </c>
      <c r="AG274" s="11">
        <f>ROUNDUP((AG273+AG273*(AG$2+_xlfn.FLOOR.MATH($A273/25)*AG$3)),0)</f>
        <v>2.02724346805495e+16</v>
      </c>
      <c r="AH274" s="38">
        <f>ROUNDUP((AH273+AH273*(AH$2+_xlfn.FLOOR.MATH($A273/25)*AH$3)),0)</f>
        <v>5.48729649059283e+27</v>
      </c>
      <c r="AI274" s="38">
        <f>ROUNDUP((AI273+AI273*(AI$2+_xlfn.FLOOR.MATH($A273/25)*AI$3)),0)</f>
        <v>2.02724346548186e+17</v>
      </c>
      <c r="AJ274" s="12">
        <f>ROUNDUP((AJ273+AJ273*(AJ$2+_xlfn.FLOOR.MATH($A273/25)*AJ$3)),0)</f>
        <v>4.38983719247373e+28</v>
      </c>
      <c r="AK274" s="12">
        <f>ROUNDUP((AK273+AK273*(AK$2+_xlfn.FLOOR.MATH($A273/25)*AK$3)),0)</f>
        <v>2.02724346520434e+18</v>
      </c>
      <c r="AL274" s="11">
        <f>ROUNDUP((AL273+AL273*(AL$2+_xlfn.FLOOR.MATH($A273/25)*AL$3)),0)</f>
        <v>3.51186975397915e+29</v>
      </c>
      <c r="AM274" s="11">
        <f>ROUNDUP((AM273+AM273*(AM$2+_xlfn.FLOOR.MATH($A273/25)*AM$3)),0)</f>
        <v>2.02724346517404e+19</v>
      </c>
      <c r="AN274" s="38">
        <f>ROUNDUP((AN273+AN273*(AN$2+_xlfn.FLOOR.MATH($A273/25)*AN$3)),0)</f>
        <v>2.80949580318334e+30</v>
      </c>
      <c r="AO274" s="38">
        <f>ROUNDUP((AO273+AO273*(AO$2+_xlfn.FLOOR.MATH($A273/25)*AO$3)),0)</f>
        <v>2.0272434651714e+20</v>
      </c>
      <c r="AP274" s="12">
        <f>ROUNDUP((AP273+AP273*(AP$2+_xlfn.FLOOR.MATH($A273/25)*AP$3)),0)</f>
        <v>3.17858165463357e+31</v>
      </c>
      <c r="AQ274" s="12">
        <f>ROUNDUP((AQ273+AQ273*(AQ$2+_xlfn.FLOOR.MATH($A273/25)*AQ$3)),0)</f>
        <v>3.04086519775712e+21</v>
      </c>
      <c r="AR274" s="11">
        <f>ROUNDUP((AR273+AR273*(AR$2+_xlfn.FLOOR.MATH($A273/25)*AR$3)),0)</f>
        <v>3.59615462807461e+32</v>
      </c>
      <c r="AS274" s="11">
        <f>ROUNDUP((AS273+AS273*(AS$2+_xlfn.FLOOR.MATH($A273/25)*AS$3)),0)</f>
        <v>4.56129779663541e+22</v>
      </c>
      <c r="AT274" s="38">
        <f>ROUNDUP((AT273+AT273*(AT$2+_xlfn.FLOOR.MATH($A273/25)*AT$3)),0)</f>
        <v>4.06858451793109e+33</v>
      </c>
      <c r="AU274" s="38">
        <f>ROUNDUP((AU273+AU273*(AU$2+_xlfn.FLOOR.MATH($A273/25)*AU$3)),0)</f>
        <v>6.84194669495332e+23</v>
      </c>
      <c r="AV274" s="12">
        <f>ROUNDUP((AV273+AV273*(AV$2+_xlfn.FLOOR.MATH($A273/25)*AV$3)),0)</f>
        <v>4.60307792393546e+34</v>
      </c>
      <c r="AW274" s="12">
        <f>ROUNDUP((AW273+AW273*(AW$2+_xlfn.FLOOR.MATH($A273/25)*AW$3)),0)</f>
        <v>1.02629200424296e+25</v>
      </c>
      <c r="AX274" s="11">
        <f>ROUNDUP((AX273+AX273*(AX$2+_xlfn.FLOOR.MATH($A273/25)*AX$3)),0)</f>
        <v>5.20778818295181e+35</v>
      </c>
      <c r="AY274" s="11">
        <f>ROUNDUP((AY273+AY273*(AY$2+_xlfn.FLOOR.MATH($A273/25)*AY$3)),0)</f>
        <v>1.53943800636451e+26</v>
      </c>
    </row>
    <row r="275" spans="1:51">
      <c r="A275" s="3">
        <v>271</v>
      </c>
      <c r="B275" s="11">
        <f>ROUNDUP((B274+B274*(B$2+_xlfn.FLOOR.MATH($A274/25)*B$3)),0)</f>
        <v>1.8808245955305e+22</v>
      </c>
      <c r="C275" s="11">
        <f>ROUNDUP((C274+C274*(C$2+_xlfn.FLOOR.MATH($A274/25)*C$3)),0)</f>
        <v>41640389</v>
      </c>
      <c r="D275" s="38">
        <f>ROUNDUP((D274+D274*(D$2+_xlfn.FLOOR.MATH($A274/25)*D$3)),0)</f>
        <v>1.46519180270555e+16</v>
      </c>
      <c r="E275" s="38">
        <f>ROUNDUP((E274+E274*(E$2+_xlfn.FLOOR.MATH($A274/25)*E$3)),0)</f>
        <v>135361051</v>
      </c>
      <c r="F275" s="12">
        <f>ROUNDUP((F274+F274*(F$2+_xlfn.FLOOR.MATH($A274/25)*F$3)),0)</f>
        <v>1.87277436068869e+17</v>
      </c>
      <c r="G275" s="12">
        <f>ROUNDUP((G274+G274*(G$2+_xlfn.FLOOR.MATH($A274/25)*G$3)),0)</f>
        <v>343991562</v>
      </c>
      <c r="H275" s="11">
        <f>ROUNDUP((H274+H274*(H$2+_xlfn.FLOOR.MATH($A274/25)*H$3)),0)</f>
        <v>1.01698943752793e+18</v>
      </c>
      <c r="I275" s="11">
        <f>ROUNDUP((I274+I274*(I$2+_xlfn.FLOOR.MATH($A274/25)*I$3)),0)</f>
        <v>983505200</v>
      </c>
      <c r="J275" s="38">
        <f>ROUNDUP((J274+J274*(J$2+_xlfn.FLOOR.MATH($A274/25)*J$3)),0)</f>
        <v>5.08175365131217e+18</v>
      </c>
      <c r="K275" s="38">
        <f>ROUNDUP((K274+K274*(K$2+_xlfn.FLOOR.MATH($A274/25)*K$3)),0)</f>
        <v>2878424325</v>
      </c>
      <c r="L275" s="12">
        <f>ROUNDUP((L274+L274*(L$2+_xlfn.FLOOR.MATH($A274/25)*L$3)),0)</f>
        <v>2.70991522358474e+19</v>
      </c>
      <c r="M275" s="12">
        <f>ROUNDUP((M274+M274*(M$2+_xlfn.FLOOR.MATH($A274/25)*M$3)),0)</f>
        <v>8563824105</v>
      </c>
      <c r="N275" s="11">
        <f>ROUNDUP((N274+N274*(N$2+_xlfn.FLOOR.MATH($A274/25)*N$3)),0)</f>
        <v>1.58695120426497e+20</v>
      </c>
      <c r="O275" s="11">
        <f>ROUNDUP((O274+O274*(O$2+_xlfn.FLOOR.MATH($A274/25)*O$3)),0)</f>
        <v>25619370180</v>
      </c>
      <c r="P275" s="38">
        <f>ROUNDUP((P274+P274*(P$2+_xlfn.FLOOR.MATH($A274/25)*P$3)),0)</f>
        <v>7.92625179894511e+20</v>
      </c>
      <c r="Q275" s="38">
        <f>ROUNDUP((Q274+Q274*(Q$2+_xlfn.FLOOR.MATH($A274/25)*Q$3)),0)</f>
        <v>76796403626</v>
      </c>
      <c r="R275" s="12">
        <f>ROUNDUP((R274+R274*(R$2+_xlfn.FLOOR.MATH($A274/25)*R$3)),0)</f>
        <v>3.9631225115723e+21</v>
      </c>
      <c r="S275" s="12">
        <f>ROUNDUP((S274+S274*(S$2+_xlfn.FLOOR.MATH($A274/25)*S$3)),0)</f>
        <v>230328294306</v>
      </c>
      <c r="T275" s="11">
        <f>ROUNDUP((T274+T274*(T$2+_xlfn.FLOOR.MATH($A274/25)*T$3)),0)</f>
        <v>1.98156092084235e+22</v>
      </c>
      <c r="U275" s="11">
        <f>ROUNDUP((U274+U274*(U$2+_xlfn.FLOOR.MATH($A274/25)*U$3)),0)</f>
        <v>1151510493742</v>
      </c>
      <c r="V275" s="38">
        <f>ROUNDUP((V274+V274*(V$2+_xlfn.FLOOR.MATH($A274/25)*V$3)),0)</f>
        <v>9.90780435409465e+22</v>
      </c>
      <c r="W275" s="38">
        <f>ROUNDUP((W274+W274*(W$2+_xlfn.FLOOR.MATH($A274/25)*W$3)),0)</f>
        <v>5757400689580</v>
      </c>
      <c r="X275" s="12">
        <f>ROUNDUP((X274+X274*(X$2+_xlfn.FLOOR.MATH($A274/25)*X$3)),0)</f>
        <v>5.58901780529306e+23</v>
      </c>
      <c r="Y275" s="12">
        <f>ROUNDUP((Y274+Y274*(Y$2+_xlfn.FLOOR.MATH($A274/25)*Y$3)),0)</f>
        <v>17272150267813</v>
      </c>
      <c r="Z275" s="11">
        <f>ROUNDUP((Z274+Z274*(Z$2+_xlfn.FLOOR.MATH($A274/25)*Z$3)),0)</f>
        <v>3.1616259086766e+24</v>
      </c>
      <c r="AA275" s="11">
        <f>ROUNDUP((AA274+AA274*(AA$2+_xlfn.FLOOR.MATH($A274/25)*AA$3)),0)</f>
        <v>86360600119536</v>
      </c>
      <c r="AB275" s="38">
        <f>ROUNDUP((AB274+AB274*(AB$2+_xlfn.FLOOR.MATH($A274/25)*AB$3)),0)</f>
        <v>1.78848569518566e+25</v>
      </c>
      <c r="AC275" s="38">
        <f>ROUNDUP((AC274+AC274*(AC$2+_xlfn.FLOOR.MATH($A274/25)*AC$3)),0)</f>
        <v>431802895481603</v>
      </c>
      <c r="AD275" s="12">
        <f>ROUNDUP((AD274+AD274*(AD$2+_xlfn.FLOOR.MATH($A274/25)*AD$3)),0)</f>
        <v>1.01172029046149e+26</v>
      </c>
      <c r="AE275" s="12">
        <f>ROUNDUP((AE274+AE274*(AE$2+_xlfn.FLOOR.MATH($A274/25)*AE$3)),0)</f>
        <v>2159014317164050</v>
      </c>
      <c r="AF275" s="11">
        <f>ROUNDUP((AF274+AF274*(AF$2+_xlfn.FLOOR.MATH($A274/25)*AF$3)),0)</f>
        <v>8.09376232363054e+26</v>
      </c>
      <c r="AG275" s="11">
        <f>ROUNDUP((AG274+AG274*(AG$2+_xlfn.FLOOR.MATH($A274/25)*AG$3)),0)</f>
        <v>2.15901429347852e+16</v>
      </c>
      <c r="AH275" s="38">
        <f>ROUNDUP((AH274+AH274*(AH$2+_xlfn.FLOOR.MATH($A274/25)*AH$3)),0)</f>
        <v>6.47500985889954e+27</v>
      </c>
      <c r="AI275" s="38">
        <f>ROUNDUP((AI274+AI274*(AI$2+_xlfn.FLOOR.MATH($A274/25)*AI$3)),0)</f>
        <v>2.15901429073818e+17</v>
      </c>
      <c r="AJ275" s="12">
        <f>ROUNDUP((AJ274+AJ274*(AJ$2+_xlfn.FLOOR.MATH($A274/25)*AJ$3)),0)</f>
        <v>5.180007887119e+28</v>
      </c>
      <c r="AK275" s="12">
        <f>ROUNDUP((AK274+AK274*(AK$2+_xlfn.FLOOR.MATH($A274/25)*AK$3)),0)</f>
        <v>2.15901429044262e+18</v>
      </c>
      <c r="AL275" s="11">
        <f>ROUNDUP((AL274+AL274*(AL$2+_xlfn.FLOOR.MATH($A274/25)*AL$3)),0)</f>
        <v>4.1440063096954e+29</v>
      </c>
      <c r="AM275" s="11">
        <f>ROUNDUP((AM274+AM274*(AM$2+_xlfn.FLOOR.MATH($A274/25)*AM$3)),0)</f>
        <v>2.15901429041035e+19</v>
      </c>
      <c r="AN275" s="38">
        <f>ROUNDUP((AN274+AN274*(AN$2+_xlfn.FLOOR.MATH($A274/25)*AN$3)),0)</f>
        <v>3.31520504775634e+30</v>
      </c>
      <c r="AO275" s="38">
        <f>ROUNDUP((AO274+AO274*(AO$2+_xlfn.FLOOR.MATH($A274/25)*AO$3)),0)</f>
        <v>2.15901429040754e+20</v>
      </c>
      <c r="AP275" s="12">
        <f>ROUNDUP((AP274+AP274*(AP$2+_xlfn.FLOOR.MATH($A274/25)*AP$3)),0)</f>
        <v>3.75072635246761e+31</v>
      </c>
      <c r="AQ275" s="12">
        <f>ROUNDUP((AQ274+AQ274*(AQ$2+_xlfn.FLOOR.MATH($A274/25)*AQ$3)),0)</f>
        <v>3.23852143561133e+21</v>
      </c>
      <c r="AR275" s="11">
        <f>ROUNDUP((AR274+AR274*(AR$2+_xlfn.FLOOR.MATH($A274/25)*AR$3)),0)</f>
        <v>4.24346246112804e+32</v>
      </c>
      <c r="AS275" s="11">
        <f>ROUNDUP((AS274+AS274*(AS$2+_xlfn.FLOOR.MATH($A274/25)*AS$3)),0)</f>
        <v>4.85778215341671e+22</v>
      </c>
      <c r="AT275" s="38">
        <f>ROUNDUP((AT274+AT274*(AT$2+_xlfn.FLOOR.MATH($A274/25)*AT$3)),0)</f>
        <v>4.80092973115869e+33</v>
      </c>
      <c r="AU275" s="38">
        <f>ROUNDUP((AU274+AU274*(AU$2+_xlfn.FLOOR.MATH($A274/25)*AU$3)),0)</f>
        <v>7.28667323012529e+23</v>
      </c>
      <c r="AV275" s="12">
        <f>ROUNDUP((AV274+AV274*(AV$2+_xlfn.FLOOR.MATH($A274/25)*AV$3)),0)</f>
        <v>5.43163195024384e+34</v>
      </c>
      <c r="AW275" s="12">
        <f>ROUNDUP((AW274+AW274*(AW$2+_xlfn.FLOOR.MATH($A274/25)*AW$3)),0)</f>
        <v>1.09300098451875e+25</v>
      </c>
      <c r="AX275" s="11">
        <f>ROUNDUP((AX274+AX274*(AX$2+_xlfn.FLOOR.MATH($A274/25)*AX$3)),0)</f>
        <v>6.14519005588314e+35</v>
      </c>
      <c r="AY275" s="11">
        <f>ROUNDUP((AY274+AY274*(AY$2+_xlfn.FLOOR.MATH($A274/25)*AY$3)),0)</f>
        <v>1.6395014767782e+26</v>
      </c>
    </row>
    <row r="276" spans="1:51">
      <c r="A276" s="3">
        <v>272</v>
      </c>
      <c r="B276" s="11">
        <f>ROUNDUP((B275+B275*(B$2+_xlfn.FLOOR.MATH($A275/25)*B$3)),0)</f>
        <v>2.44507197418965e+22</v>
      </c>
      <c r="C276" s="11">
        <f>ROUNDUP((C275+C275*(C$2+_xlfn.FLOOR.MATH($A275/25)*C$3)),0)</f>
        <v>44347015</v>
      </c>
      <c r="D276" s="38">
        <f>ROUNDUP((D275+D275*(D$2+_xlfn.FLOOR.MATH($A275/25)*D$3)),0)</f>
        <v>1.72892632719255e+16</v>
      </c>
      <c r="E276" s="38">
        <f>ROUNDUP((E275+E275*(E$2+_xlfn.FLOOR.MATH($A275/25)*E$3)),0)</f>
        <v>144159520</v>
      </c>
      <c r="F276" s="12">
        <f>ROUNDUP((F275+F275*(F$2+_xlfn.FLOOR.MATH($A275/25)*F$3)),0)</f>
        <v>2.20987374561265e+17</v>
      </c>
      <c r="G276" s="12">
        <f>ROUNDUP((G275+G275*(G$2+_xlfn.FLOOR.MATH($A275/25)*G$3)),0)</f>
        <v>366351014</v>
      </c>
      <c r="H276" s="11">
        <f>ROUNDUP((H275+H275*(H$2+_xlfn.FLOOR.MATH($A275/25)*H$3)),0)</f>
        <v>1.20004753628296e+18</v>
      </c>
      <c r="I276" s="11">
        <f>ROUNDUP((I275+I275*(I$2+_xlfn.FLOOR.MATH($A275/25)*I$3)),0)</f>
        <v>1047433038</v>
      </c>
      <c r="J276" s="38">
        <f>ROUNDUP((J275+J275*(J$2+_xlfn.FLOOR.MATH($A275/25)*J$3)),0)</f>
        <v>5.99646930854836e+18</v>
      </c>
      <c r="K276" s="38">
        <f>ROUNDUP((K275+K275*(K$2+_xlfn.FLOOR.MATH($A275/25)*K$3)),0)</f>
        <v>3065521907</v>
      </c>
      <c r="L276" s="12">
        <f>ROUNDUP((L275+L275*(L$2+_xlfn.FLOOR.MATH($A275/25)*L$3)),0)</f>
        <v>3.19769996382999e+19</v>
      </c>
      <c r="M276" s="12">
        <f>ROUNDUP((M275+M275*(M$2+_xlfn.FLOOR.MATH($A275/25)*M$3)),0)</f>
        <v>9120472672</v>
      </c>
      <c r="N276" s="11">
        <f>ROUNDUP((N275+N275*(N$2+_xlfn.FLOOR.MATH($A275/25)*N$3)),0)</f>
        <v>1.87260242103266e+20</v>
      </c>
      <c r="O276" s="11">
        <f>ROUNDUP((O275+O275*(O$2+_xlfn.FLOOR.MATH($A275/25)*O$3)),0)</f>
        <v>27284629242</v>
      </c>
      <c r="P276" s="38">
        <f>ROUNDUP((P275+P275*(P$2+_xlfn.FLOOR.MATH($A275/25)*P$3)),0)</f>
        <v>9.35297712275523e+20</v>
      </c>
      <c r="Q276" s="38">
        <f>ROUNDUP((Q275+Q275*(Q$2+_xlfn.FLOOR.MATH($A275/25)*Q$3)),0)</f>
        <v>81788169862</v>
      </c>
      <c r="R276" s="12">
        <f>ROUNDUP((R275+R275*(R$2+_xlfn.FLOOR.MATH($A275/25)*R$3)),0)</f>
        <v>4.67648456365531e+21</v>
      </c>
      <c r="S276" s="12">
        <f>ROUNDUP((S275+S275*(S$2+_xlfn.FLOOR.MATH($A275/25)*S$3)),0)</f>
        <v>245299633436</v>
      </c>
      <c r="T276" s="11">
        <f>ROUNDUP((T275+T275*(T$2+_xlfn.FLOOR.MATH($A275/25)*T$3)),0)</f>
        <v>2.33824188659397e+22</v>
      </c>
      <c r="U276" s="11">
        <f>ROUNDUP((U275+U275*(U$2+_xlfn.FLOOR.MATH($A275/25)*U$3)),0)</f>
        <v>1226358675836</v>
      </c>
      <c r="V276" s="38">
        <f>ROUNDUP((V275+V275*(V$2+_xlfn.FLOOR.MATH($A275/25)*V$3)),0)</f>
        <v>1.16912091378317e+23</v>
      </c>
      <c r="W276" s="38">
        <f>ROUNDUP((W275+W275*(W$2+_xlfn.FLOOR.MATH($A275/25)*W$3)),0)</f>
        <v>6131631734403</v>
      </c>
      <c r="X276" s="12">
        <f>ROUNDUP((X275+X275*(X$2+_xlfn.FLOOR.MATH($A275/25)*X$3)),0)</f>
        <v>6.59504101024581e+23</v>
      </c>
      <c r="Y276" s="12">
        <f>ROUNDUP((Y275+Y275*(Y$2+_xlfn.FLOOR.MATH($A275/25)*Y$3)),0)</f>
        <v>18394840035221</v>
      </c>
      <c r="Z276" s="11">
        <f>ROUNDUP((Z275+Z275*(Z$2+_xlfn.FLOOR.MATH($A275/25)*Z$3)),0)</f>
        <v>3.73071857223839e+24</v>
      </c>
      <c r="AA276" s="11">
        <f>ROUNDUP((AA275+AA275*(AA$2+_xlfn.FLOOR.MATH($A275/25)*AA$3)),0)</f>
        <v>91974039127306</v>
      </c>
      <c r="AB276" s="38">
        <f>ROUNDUP((AB275+AB275*(AB$2+_xlfn.FLOOR.MATH($A275/25)*AB$3)),0)</f>
        <v>2.11041312031908e+25</v>
      </c>
      <c r="AC276" s="38">
        <f>ROUNDUP((AC275+AC275*(AC$2+_xlfn.FLOOR.MATH($A275/25)*AC$3)),0)</f>
        <v>459870083687907</v>
      </c>
      <c r="AD276" s="12">
        <f>ROUNDUP((AD275+AD275*(AD$2+_xlfn.FLOOR.MATH($A275/25)*AD$3)),0)</f>
        <v>1.19382994274456e+26</v>
      </c>
      <c r="AE276" s="12">
        <f>ROUNDUP((AE275+AE275*(AE$2+_xlfn.FLOOR.MATH($A275/25)*AE$3)),0)</f>
        <v>2299350247779710</v>
      </c>
      <c r="AF276" s="11">
        <f>ROUNDUP((AF275+AF275*(AF$2+_xlfn.FLOOR.MATH($A275/25)*AF$3)),0)</f>
        <v>9.55063954188404e+26</v>
      </c>
      <c r="AG276" s="11">
        <f>ROUNDUP((AG275+AG275*(AG$2+_xlfn.FLOOR.MATH($A275/25)*AG$3)),0)</f>
        <v>2.29935022255462e+16</v>
      </c>
      <c r="AH276" s="38">
        <f>ROUNDUP((AH275+AH275*(AH$2+_xlfn.FLOOR.MATH($A275/25)*AH$3)),0)</f>
        <v>7.64051163350146e+27</v>
      </c>
      <c r="AI276" s="38">
        <f>ROUNDUP((AI275+AI275*(AI$2+_xlfn.FLOOR.MATH($A275/25)*AI$3)),0)</f>
        <v>2.29935021963616e+17</v>
      </c>
      <c r="AJ276" s="12">
        <f>ROUNDUP((AJ275+AJ275*(AJ$2+_xlfn.FLOOR.MATH($A275/25)*AJ$3)),0)</f>
        <v>6.11240930680042e+28</v>
      </c>
      <c r="AK276" s="12">
        <f>ROUNDUP((AK275+AK275*(AK$2+_xlfn.FLOOR.MATH($A275/25)*AK$3)),0)</f>
        <v>2.29935021932139e+18</v>
      </c>
      <c r="AL276" s="11">
        <f>ROUNDUP((AL275+AL275*(AL$2+_xlfn.FLOOR.MATH($A275/25)*AL$3)),0)</f>
        <v>4.88992744544057e+29</v>
      </c>
      <c r="AM276" s="11">
        <f>ROUNDUP((AM275+AM275*(AM$2+_xlfn.FLOOR.MATH($A275/25)*AM$3)),0)</f>
        <v>2.29935021928702e+19</v>
      </c>
      <c r="AN276" s="38">
        <f>ROUNDUP((AN275+AN275*(AN$2+_xlfn.FLOOR.MATH($A275/25)*AN$3)),0)</f>
        <v>3.91194195635248e+30</v>
      </c>
      <c r="AO276" s="38">
        <f>ROUNDUP((AO275+AO275*(AO$2+_xlfn.FLOOR.MATH($A275/25)*AO$3)),0)</f>
        <v>2.29935021928403e+20</v>
      </c>
      <c r="AP276" s="12">
        <f>ROUNDUP((AP275+AP275*(AP$2+_xlfn.FLOOR.MATH($A275/25)*AP$3)),0)</f>
        <v>4.42585709591178e+31</v>
      </c>
      <c r="AQ276" s="12">
        <f>ROUNDUP((AQ275+AQ275*(AQ$2+_xlfn.FLOOR.MATH($A275/25)*AQ$3)),0)</f>
        <v>3.44902532892607e+21</v>
      </c>
      <c r="AR276" s="11">
        <f>ROUNDUP((AR275+AR275*(AR$2+_xlfn.FLOOR.MATH($A275/25)*AR$3)),0)</f>
        <v>5.00728570413109e+32</v>
      </c>
      <c r="AS276" s="11">
        <f>ROUNDUP((AS275+AS275*(AS$2+_xlfn.FLOOR.MATH($A275/25)*AS$3)),0)</f>
        <v>5.1735379933888e+22</v>
      </c>
      <c r="AT276" s="38">
        <f>ROUNDUP((AT275+AT275*(AT$2+_xlfn.FLOOR.MATH($A275/25)*AT$3)),0)</f>
        <v>5.66509708276725e+33</v>
      </c>
      <c r="AU276" s="38">
        <f>ROUNDUP((AU275+AU275*(AU$2+_xlfn.FLOOR.MATH($A275/25)*AU$3)),0)</f>
        <v>7.76030699008343e+23</v>
      </c>
      <c r="AV276" s="12">
        <f>ROUNDUP((AV275+AV275*(AV$2+_xlfn.FLOOR.MATH($A275/25)*AV$3)),0)</f>
        <v>6.40932570128773e+34</v>
      </c>
      <c r="AW276" s="12">
        <f>ROUNDUP((AW275+AW275*(AW$2+_xlfn.FLOOR.MATH($A275/25)*AW$3)),0)</f>
        <v>1.16404604851247e+25</v>
      </c>
      <c r="AX276" s="11">
        <f>ROUNDUP((AX275+AX275*(AX$2+_xlfn.FLOOR.MATH($A275/25)*AX$3)),0)</f>
        <v>7.25132426594211e+35</v>
      </c>
      <c r="AY276" s="11">
        <f>ROUNDUP((AY275+AY275*(AY$2+_xlfn.FLOOR.MATH($A275/25)*AY$3)),0)</f>
        <v>1.74606907276878e+26</v>
      </c>
    </row>
    <row r="277" spans="1:51">
      <c r="A277" s="3">
        <v>273</v>
      </c>
      <c r="B277" s="11">
        <f>ROUNDUP((B276+B276*(B$2+_xlfn.FLOOR.MATH($A276/25)*B$3)),0)</f>
        <v>3.17859356644655e+22</v>
      </c>
      <c r="C277" s="11">
        <f>ROUNDUP((C276+C276*(C$2+_xlfn.FLOOR.MATH($A276/25)*C$3)),0)</f>
        <v>47229571</v>
      </c>
      <c r="D277" s="38">
        <f>ROUNDUP((D276+D276*(D$2+_xlfn.FLOOR.MATH($A276/25)*D$3)),0)</f>
        <v>2.04013306608721e+16</v>
      </c>
      <c r="E277" s="38">
        <f>ROUNDUP((E276+E276*(E$2+_xlfn.FLOOR.MATH($A276/25)*E$3)),0)</f>
        <v>153529889</v>
      </c>
      <c r="F277" s="12">
        <f>ROUNDUP((F276+F276*(F$2+_xlfn.FLOOR.MATH($A276/25)*F$3)),0)</f>
        <v>2.60765101982293e+17</v>
      </c>
      <c r="G277" s="12">
        <f>ROUNDUP((G276+G276*(G$2+_xlfn.FLOOR.MATH($A276/25)*G$3)),0)</f>
        <v>390163830</v>
      </c>
      <c r="H277" s="11">
        <f>ROUNDUP((H276+H276*(H$2+_xlfn.FLOOR.MATH($A276/25)*H$3)),0)</f>
        <v>1.41605609281389e+18</v>
      </c>
      <c r="I277" s="11">
        <f>ROUNDUP((I276+I276*(I$2+_xlfn.FLOOR.MATH($A276/25)*I$3)),0)</f>
        <v>1115516186</v>
      </c>
      <c r="J277" s="38">
        <f>ROUNDUP((J276+J276*(J$2+_xlfn.FLOOR.MATH($A276/25)*J$3)),0)</f>
        <v>7.07583378408706e+18</v>
      </c>
      <c r="K277" s="38">
        <f>ROUNDUP((K276+K276*(K$2+_xlfn.FLOOR.MATH($A276/25)*K$3)),0)</f>
        <v>3264780831</v>
      </c>
      <c r="L277" s="12">
        <f>ROUNDUP((L276+L276*(L$2+_xlfn.FLOOR.MATH($A276/25)*L$3)),0)</f>
        <v>3.77328595731939e+19</v>
      </c>
      <c r="M277" s="12">
        <f>ROUNDUP((M276+M276*(M$2+_xlfn.FLOOR.MATH($A276/25)*M$3)),0)</f>
        <v>9713303396</v>
      </c>
      <c r="N277" s="11">
        <f>ROUNDUP((N276+N276*(N$2+_xlfn.FLOOR.MATH($A276/25)*N$3)),0)</f>
        <v>2.20967085681854e+20</v>
      </c>
      <c r="O277" s="11">
        <f>ROUNDUP((O276+O276*(O$2+_xlfn.FLOOR.MATH($A276/25)*O$3)),0)</f>
        <v>29058130143</v>
      </c>
      <c r="P277" s="38">
        <f>ROUNDUP((P276+P276*(P$2+_xlfn.FLOOR.MATH($A276/25)*P$3)),0)</f>
        <v>1.10365130048512e+21</v>
      </c>
      <c r="Q277" s="38">
        <f>ROUNDUP((Q276+Q276*(Q$2+_xlfn.FLOOR.MATH($A276/25)*Q$3)),0)</f>
        <v>87104400904</v>
      </c>
      <c r="R277" s="12">
        <f>ROUNDUP((R276+R276*(R$2+_xlfn.FLOOR.MATH($A276/25)*R$3)),0)</f>
        <v>5.51825178511327e+21</v>
      </c>
      <c r="S277" s="12">
        <f>ROUNDUP((S276+S276*(S$2+_xlfn.FLOOR.MATH($A276/25)*S$3)),0)</f>
        <v>261244109610</v>
      </c>
      <c r="T277" s="11">
        <f>ROUNDUP((T276+T276*(T$2+_xlfn.FLOOR.MATH($A276/25)*T$3)),0)</f>
        <v>2.75912542618088e+22</v>
      </c>
      <c r="U277" s="11">
        <f>ROUNDUP((U276+U276*(U$2+_xlfn.FLOOR.MATH($A276/25)*U$3)),0)</f>
        <v>1306071989766</v>
      </c>
      <c r="V277" s="38">
        <f>ROUNDUP((V276+V276*(V$2+_xlfn.FLOOR.MATH($A276/25)*V$3)),0)</f>
        <v>1.37956267826414e+23</v>
      </c>
      <c r="W277" s="38">
        <f>ROUNDUP((W276+W276*(W$2+_xlfn.FLOOR.MATH($A276/25)*W$3)),0)</f>
        <v>6530187797140</v>
      </c>
      <c r="X277" s="12">
        <f>ROUNDUP((X276+X276*(X$2+_xlfn.FLOOR.MATH($A276/25)*X$3)),0)</f>
        <v>7.78214839209005e+23</v>
      </c>
      <c r="Y277" s="12">
        <f>ROUNDUP((Y276+Y276*(Y$2+_xlfn.FLOOR.MATH($A276/25)*Y$3)),0)</f>
        <v>19590504637511</v>
      </c>
      <c r="Z277" s="11">
        <f>ROUNDUP((Z276+Z276*(Z$2+_xlfn.FLOOR.MATH($A276/25)*Z$3)),0)</f>
        <v>4.4022479152413e+24</v>
      </c>
      <c r="AA277" s="11">
        <f>ROUNDUP((AA276+AA276*(AA$2+_xlfn.FLOOR.MATH($A276/25)*AA$3)),0)</f>
        <v>97952351670581</v>
      </c>
      <c r="AB277" s="38">
        <f>ROUNDUP((AB276+AB276*(AB$2+_xlfn.FLOOR.MATH($A276/25)*AB$3)),0)</f>
        <v>2.49028748197651e+25</v>
      </c>
      <c r="AC277" s="38">
        <f>ROUNDUP((AC276+AC276*(AC$2+_xlfn.FLOOR.MATH($A276/25)*AC$3)),0)</f>
        <v>489761639127621</v>
      </c>
      <c r="AD277" s="12">
        <f>ROUNDUP((AD276+AD276*(AD$2+_xlfn.FLOOR.MATH($A276/25)*AD$3)),0)</f>
        <v>1.40871933243858e+26</v>
      </c>
      <c r="AE277" s="12">
        <f>ROUNDUP((AE276+AE276*(AE$2+_xlfn.FLOOR.MATH($A276/25)*AE$3)),0)</f>
        <v>2448808013885390</v>
      </c>
      <c r="AF277" s="11">
        <f>ROUNDUP((AF276+AF276*(AF$2+_xlfn.FLOOR.MATH($A276/25)*AF$3)),0)</f>
        <v>1.12697546594232e+27</v>
      </c>
      <c r="AG277" s="11">
        <f>ROUNDUP((AG276+AG276*(AG$2+_xlfn.FLOOR.MATH($A276/25)*AG$3)),0)</f>
        <v>2.44880798702067e+16</v>
      </c>
      <c r="AH277" s="38">
        <f>ROUNDUP((AH276+AH276*(AH$2+_xlfn.FLOOR.MATH($A276/25)*AH$3)),0)</f>
        <v>9.01580372753172e+27</v>
      </c>
      <c r="AI277" s="38">
        <f>ROUNDUP((AI276+AI276*(AI$2+_xlfn.FLOOR.MATH($A276/25)*AI$3)),0)</f>
        <v>2.44880798391251e+17</v>
      </c>
      <c r="AJ277" s="12">
        <f>ROUNDUP((AJ276+AJ276*(AJ$2+_xlfn.FLOOR.MATH($A276/25)*AJ$3)),0)</f>
        <v>7.2126429820245e+28</v>
      </c>
      <c r="AK277" s="12">
        <f>ROUNDUP((AK276+AK276*(AK$2+_xlfn.FLOOR.MATH($A276/25)*AK$3)),0)</f>
        <v>2.44880798357728e+18</v>
      </c>
      <c r="AL277" s="11">
        <f>ROUNDUP((AL276+AL276*(AL$2+_xlfn.FLOOR.MATH($A276/25)*AL$3)),0)</f>
        <v>5.77011438561987e+29</v>
      </c>
      <c r="AM277" s="11">
        <f>ROUNDUP((AM276+AM276*(AM$2+_xlfn.FLOOR.MATH($A276/25)*AM$3)),0)</f>
        <v>2.44880798354068e+19</v>
      </c>
      <c r="AN277" s="38">
        <f>ROUNDUP((AN276+AN276*(AN$2+_xlfn.FLOOR.MATH($A276/25)*AN$3)),0)</f>
        <v>4.61609150849593e+30</v>
      </c>
      <c r="AO277" s="38">
        <f>ROUNDUP((AO276+AO276*(AO$2+_xlfn.FLOOR.MATH($A276/25)*AO$3)),0)</f>
        <v>2.44880798353749e+20</v>
      </c>
      <c r="AP277" s="12">
        <f>ROUNDUP((AP276+AP276*(AP$2+_xlfn.FLOOR.MATH($A276/25)*AP$3)),0)</f>
        <v>5.2225113731759e+31</v>
      </c>
      <c r="AQ277" s="12">
        <f>ROUNDUP((AQ276+AQ276*(AQ$2+_xlfn.FLOOR.MATH($A276/25)*AQ$3)),0)</f>
        <v>3.67321197530626e+21</v>
      </c>
      <c r="AR277" s="11">
        <f>ROUNDUP((AR276+AR276*(AR$2+_xlfn.FLOOR.MATH($A276/25)*AR$3)),0)</f>
        <v>5.90859713087469e+32</v>
      </c>
      <c r="AS277" s="11">
        <f>ROUNDUP((AS276+AS276*(AS$2+_xlfn.FLOOR.MATH($A276/25)*AS$3)),0)</f>
        <v>5.50981796295907e+22</v>
      </c>
      <c r="AT277" s="38">
        <f>ROUNDUP((AT276+AT276*(AT$2+_xlfn.FLOOR.MATH($A276/25)*AT$3)),0)</f>
        <v>6.68481455766536e+33</v>
      </c>
      <c r="AU277" s="38">
        <f>ROUNDUP((AU276+AU276*(AU$2+_xlfn.FLOOR.MATH($A276/25)*AU$3)),0)</f>
        <v>8.26472694443885e+23</v>
      </c>
      <c r="AV277" s="12">
        <f>ROUNDUP((AV276+AV276*(AV$2+_xlfn.FLOOR.MATH($A276/25)*AV$3)),0)</f>
        <v>7.56300432751952e+34</v>
      </c>
      <c r="AW277" s="12">
        <f>ROUNDUP((AW276+AW276*(AW$2+_xlfn.FLOOR.MATH($A276/25)*AW$3)),0)</f>
        <v>1.23970904166578e+25</v>
      </c>
      <c r="AX277" s="11">
        <f>ROUNDUP((AX276+AX276*(AX$2+_xlfn.FLOOR.MATH($A276/25)*AX$3)),0)</f>
        <v>8.55656263381169e+35</v>
      </c>
      <c r="AY277" s="11">
        <f>ROUNDUP((AY276+AY276*(AY$2+_xlfn.FLOOR.MATH($A276/25)*AY$3)),0)</f>
        <v>1.85956356249875e+26</v>
      </c>
    </row>
    <row r="278" spans="1:51">
      <c r="A278" s="3">
        <v>274</v>
      </c>
      <c r="B278" s="11">
        <f>ROUNDUP((B277+B277*(B$2+_xlfn.FLOOR.MATH($A277/25)*B$3)),0)</f>
        <v>4.13217163638052e+22</v>
      </c>
      <c r="C278" s="11">
        <f>ROUNDUP((C277+C277*(C$2+_xlfn.FLOOR.MATH($A277/25)*C$3)),0)</f>
        <v>50299494</v>
      </c>
      <c r="D278" s="38">
        <f>ROUNDUP((D277+D277*(D$2+_xlfn.FLOOR.MATH($A277/25)*D$3)),0)</f>
        <v>2.40735701798291e+16</v>
      </c>
      <c r="E278" s="38">
        <f>ROUNDUP((E277+E277*(E$2+_xlfn.FLOOR.MATH($A277/25)*E$3)),0)</f>
        <v>163509332</v>
      </c>
      <c r="F278" s="12">
        <f>ROUNDUP((F277+F277*(F$2+_xlfn.FLOOR.MATH($A277/25)*F$3)),0)</f>
        <v>3.07702820339106e+17</v>
      </c>
      <c r="G278" s="12">
        <f>ROUNDUP((G277+G277*(G$2+_xlfn.FLOOR.MATH($A277/25)*G$3)),0)</f>
        <v>415524479</v>
      </c>
      <c r="H278" s="11">
        <f>ROUNDUP((H277+H277*(H$2+_xlfn.FLOOR.MATH($A277/25)*H$3)),0)</f>
        <v>1.67094618952039e+18</v>
      </c>
      <c r="I278" s="11">
        <f>ROUNDUP((I277+I277*(I$2+_xlfn.FLOOR.MATH($A277/25)*I$3)),0)</f>
        <v>1188024739</v>
      </c>
      <c r="J278" s="38">
        <f>ROUNDUP((J277+J277*(J$2+_xlfn.FLOOR.MATH($A277/25)*J$3)),0)</f>
        <v>8.34948386522273e+18</v>
      </c>
      <c r="K278" s="38">
        <f>ROUNDUP((K277+K277*(K$2+_xlfn.FLOOR.MATH($A277/25)*K$3)),0)</f>
        <v>3476991586</v>
      </c>
      <c r="L278" s="12">
        <f>ROUNDUP((L277+L277*(L$2+_xlfn.FLOOR.MATH($A277/25)*L$3)),0)</f>
        <v>4.45247742963688e+19</v>
      </c>
      <c r="M278" s="12">
        <f>ROUNDUP((M277+M277*(M$2+_xlfn.FLOOR.MATH($A277/25)*M$3)),0)</f>
        <v>10344668117</v>
      </c>
      <c r="N278" s="11">
        <f>ROUNDUP((N277+N277*(N$2+_xlfn.FLOOR.MATH($A277/25)*N$3)),0)</f>
        <v>2.60741161104588e+20</v>
      </c>
      <c r="O278" s="11">
        <f>ROUNDUP((O277+O277*(O$2+_xlfn.FLOOR.MATH($A277/25)*O$3)),0)</f>
        <v>30946908603</v>
      </c>
      <c r="P278" s="38">
        <f>ROUNDUP((P277+P277*(P$2+_xlfn.FLOOR.MATH($A277/25)*P$3)),0)</f>
        <v>1.30230853457244e+21</v>
      </c>
      <c r="Q278" s="38">
        <f>ROUNDUP((Q277+Q277*(Q$2+_xlfn.FLOOR.MATH($A277/25)*Q$3)),0)</f>
        <v>92766186963</v>
      </c>
      <c r="R278" s="12">
        <f>ROUNDUP((R277+R277*(R$2+_xlfn.FLOOR.MATH($A277/25)*R$3)),0)</f>
        <v>6.51153710643366e+21</v>
      </c>
      <c r="S278" s="12">
        <f>ROUNDUP((S277+S277*(S$2+_xlfn.FLOOR.MATH($A277/25)*S$3)),0)</f>
        <v>278224976735</v>
      </c>
      <c r="T278" s="11">
        <f>ROUNDUP((T277+T277*(T$2+_xlfn.FLOOR.MATH($A277/25)*T$3)),0)</f>
        <v>3.25576800289344e+22</v>
      </c>
      <c r="U278" s="11">
        <f>ROUNDUP((U277+U277*(U$2+_xlfn.FLOOR.MATH($A277/25)*U$3)),0)</f>
        <v>1390966669101</v>
      </c>
      <c r="V278" s="38">
        <f>ROUNDUP((V277+V277*(V$2+_xlfn.FLOOR.MATH($A277/25)*V$3)),0)</f>
        <v>1.62788396035169e+23</v>
      </c>
      <c r="W278" s="38">
        <f>ROUNDUP((W277+W277*(W$2+_xlfn.FLOOR.MATH($A277/25)*W$3)),0)</f>
        <v>6954650003955</v>
      </c>
      <c r="X278" s="12">
        <f>ROUNDUP((X277+X277*(X$2+_xlfn.FLOOR.MATH($A277/25)*X$3)),0)</f>
        <v>9.18293510266626e+23</v>
      </c>
      <c r="Y278" s="12">
        <f>ROUNDUP((Y277+Y277*(Y$2+_xlfn.FLOOR.MATH($A277/25)*Y$3)),0)</f>
        <v>20863887438950</v>
      </c>
      <c r="Z278" s="11">
        <f>ROUNDUP((Z277+Z277*(Z$2+_xlfn.FLOOR.MATH($A277/25)*Z$3)),0)</f>
        <v>5.19465253998473e+24</v>
      </c>
      <c r="AA278" s="11">
        <f>ROUNDUP((AA277+AA277*(AA$2+_xlfn.FLOOR.MATH($A277/25)*AA$3)),0)</f>
        <v>104319254529169</v>
      </c>
      <c r="AB278" s="38">
        <f>ROUNDUP((AB277+AB277*(AB$2+_xlfn.FLOOR.MATH($A277/25)*AB$3)),0)</f>
        <v>2.93853922873228e+25</v>
      </c>
      <c r="AC278" s="38">
        <f>ROUNDUP((AC277+AC277*(AC$2+_xlfn.FLOOR.MATH($A277/25)*AC$3)),0)</f>
        <v>521596145670916</v>
      </c>
      <c r="AD278" s="12">
        <f>ROUNDUP((AD277+AD277*(AD$2+_xlfn.FLOOR.MATH($A277/25)*AD$3)),0)</f>
        <v>1.66228881227752e+26</v>
      </c>
      <c r="AE278" s="12">
        <f>ROUNDUP((AE277+AE277*(AE$2+_xlfn.FLOOR.MATH($A277/25)*AE$3)),0)</f>
        <v>2607980534787940</v>
      </c>
      <c r="AF278" s="11">
        <f>ROUNDUP((AF277+AF277*(AF$2+_xlfn.FLOOR.MATH($A277/25)*AF$3)),0)</f>
        <v>1.32983104981194e+27</v>
      </c>
      <c r="AG278" s="11">
        <f>ROUNDUP((AG277+AG277*(AG$2+_xlfn.FLOOR.MATH($A277/25)*AG$3)),0)</f>
        <v>2.60798050617701e+16</v>
      </c>
      <c r="AH278" s="38">
        <f>ROUNDUP((AH277+AH277*(AH$2+_xlfn.FLOOR.MATH($A277/25)*AH$3)),0)</f>
        <v>1.06386483984874e+28</v>
      </c>
      <c r="AI278" s="38">
        <f>ROUNDUP((AI277+AI277*(AI$2+_xlfn.FLOOR.MATH($A277/25)*AI$3)),0)</f>
        <v>2.60798050286682e+17</v>
      </c>
      <c r="AJ278" s="12">
        <f>ROUNDUP((AJ277+AJ277*(AJ$2+_xlfn.FLOOR.MATH($A277/25)*AJ$3)),0)</f>
        <v>8.51091871878891e+28</v>
      </c>
      <c r="AK278" s="12">
        <f>ROUNDUP((AK277+AK277*(AK$2+_xlfn.FLOOR.MATH($A277/25)*AK$3)),0)</f>
        <v>2.6079805025098e+18</v>
      </c>
      <c r="AL278" s="11">
        <f>ROUNDUP((AL277+AL277*(AL$2+_xlfn.FLOOR.MATH($A277/25)*AL$3)),0)</f>
        <v>6.80873497503145e+29</v>
      </c>
      <c r="AM278" s="11">
        <f>ROUNDUP((AM277+AM277*(AM$2+_xlfn.FLOOR.MATH($A277/25)*AM$3)),0)</f>
        <v>2.60798050247082e+19</v>
      </c>
      <c r="AN278" s="38">
        <f>ROUNDUP((AN277+AN277*(AN$2+_xlfn.FLOOR.MATH($A277/25)*AN$3)),0)</f>
        <v>5.4469879800252e+30</v>
      </c>
      <c r="AO278" s="38">
        <f>ROUNDUP((AO277+AO277*(AO$2+_xlfn.FLOOR.MATH($A277/25)*AO$3)),0)</f>
        <v>2.60798050246743e+20</v>
      </c>
      <c r="AP278" s="12">
        <f>ROUNDUP((AP277+AP277*(AP$2+_xlfn.FLOOR.MATH($A277/25)*AP$3)),0)</f>
        <v>6.16256342034756e+31</v>
      </c>
      <c r="AQ278" s="12">
        <f>ROUNDUP((AQ277+AQ277*(AQ$2+_xlfn.FLOOR.MATH($A277/25)*AQ$3)),0)</f>
        <v>3.91197075370117e+21</v>
      </c>
      <c r="AR278" s="11">
        <f>ROUNDUP((AR277+AR277*(AR$2+_xlfn.FLOOR.MATH($A277/25)*AR$3)),0)</f>
        <v>6.97214461443213e+32</v>
      </c>
      <c r="AS278" s="11">
        <f>ROUNDUP((AS277+AS277*(AS$2+_xlfn.FLOOR.MATH($A277/25)*AS$3)),0)</f>
        <v>5.86795613055141e+22</v>
      </c>
      <c r="AT278" s="38">
        <f>ROUNDUP((AT277+AT277*(AT$2+_xlfn.FLOOR.MATH($A277/25)*AT$3)),0)</f>
        <v>7.88808117804512e+33</v>
      </c>
      <c r="AU278" s="38">
        <f>ROUNDUP((AU277+AU277*(AU$2+_xlfn.FLOOR.MATH($A277/25)*AU$3)),0)</f>
        <v>8.80193419582738e+23</v>
      </c>
      <c r="AV278" s="12">
        <f>ROUNDUP((AV277+AV277*(AV$2+_xlfn.FLOOR.MATH($A277/25)*AV$3)),0)</f>
        <v>8.92434510647303e+34</v>
      </c>
      <c r="AW278" s="12">
        <f>ROUNDUP((AW277+AW277*(AW$2+_xlfn.FLOOR.MATH($A277/25)*AW$3)),0)</f>
        <v>1.32029012937406e+25</v>
      </c>
      <c r="AX278" s="11">
        <f>ROUNDUP((AX277+AX277*(AX$2+_xlfn.FLOOR.MATH($A277/25)*AX$3)),0)</f>
        <v>1.00967439078978e+36</v>
      </c>
      <c r="AY278" s="11">
        <f>ROUNDUP((AY277+AY277*(AY$2+_xlfn.FLOOR.MATH($A277/25)*AY$3)),0)</f>
        <v>1.98043519406117e+26</v>
      </c>
    </row>
    <row r="279" spans="1:51">
      <c r="A279" s="3">
        <v>275</v>
      </c>
      <c r="B279" s="11">
        <f>ROUNDUP((B278+B278*(B$2+_xlfn.FLOOR.MATH($A278/25)*B$3)),0)</f>
        <v>5.37182312729468e+22</v>
      </c>
      <c r="C279" s="11">
        <f>ROUNDUP((C278+C278*(C$2+_xlfn.FLOOR.MATH($A278/25)*C$3)),0)</f>
        <v>53568962</v>
      </c>
      <c r="D279" s="38">
        <f>ROUNDUP((D278+D278*(D$2+_xlfn.FLOOR.MATH($A278/25)*D$3)),0)</f>
        <v>2.84068128121983e+16</v>
      </c>
      <c r="E279" s="38">
        <f>ROUNDUP((E278+E278*(E$2+_xlfn.FLOOR.MATH($A278/25)*E$3)),0)</f>
        <v>174137439</v>
      </c>
      <c r="F279" s="12">
        <f>ROUNDUP((F278+F278*(F$2+_xlfn.FLOOR.MATH($A278/25)*F$3)),0)</f>
        <v>3.63089328000145e+17</v>
      </c>
      <c r="G279" s="12">
        <f>ROUNDUP((G278+G278*(G$2+_xlfn.FLOOR.MATH($A278/25)*G$3)),0)</f>
        <v>442533571</v>
      </c>
      <c r="H279" s="11">
        <f>ROUNDUP((H278+H278*(H$2+_xlfn.FLOOR.MATH($A278/25)*H$3)),0)</f>
        <v>1.97171650363406e+18</v>
      </c>
      <c r="I279" s="11">
        <f>ROUNDUP((I278+I278*(I$2+_xlfn.FLOOR.MATH($A278/25)*I$3)),0)</f>
        <v>1265246348</v>
      </c>
      <c r="J279" s="38">
        <f>ROUNDUP((J278+J278*(J$2+_xlfn.FLOOR.MATH($A278/25)*J$3)),0)</f>
        <v>9.85239096096282e+18</v>
      </c>
      <c r="K279" s="38">
        <f>ROUNDUP((K278+K278*(K$2+_xlfn.FLOOR.MATH($A278/25)*K$3)),0)</f>
        <v>3702996040</v>
      </c>
      <c r="L279" s="12">
        <f>ROUNDUP((L278+L278*(L$2+_xlfn.FLOOR.MATH($A278/25)*L$3)),0)</f>
        <v>5.25392336697152e+19</v>
      </c>
      <c r="M279" s="12">
        <f>ROUNDUP((M278+M278*(M$2+_xlfn.FLOOR.MATH($A278/25)*M$3)),0)</f>
        <v>11017071545</v>
      </c>
      <c r="N279" s="11">
        <f>ROUNDUP((N278+N278*(N$2+_xlfn.FLOOR.MATH($A278/25)*N$3)),0)</f>
        <v>3.07674570103414e+20</v>
      </c>
      <c r="O279" s="11">
        <f>ROUNDUP((O278+O278*(O$2+_xlfn.FLOOR.MATH($A278/25)*O$3)),0)</f>
        <v>32958457663</v>
      </c>
      <c r="P279" s="38">
        <f>ROUNDUP((P278+P278*(P$2+_xlfn.FLOOR.MATH($A278/25)*P$3)),0)</f>
        <v>1.53672407079548e+21</v>
      </c>
      <c r="Q279" s="38">
        <f>ROUNDUP((Q278+Q278*(Q$2+_xlfn.FLOOR.MATH($A278/25)*Q$3)),0)</f>
        <v>98795989116</v>
      </c>
      <c r="R279" s="12">
        <f>ROUNDUP((R278+R278*(R$2+_xlfn.FLOOR.MATH($A278/25)*R$3)),0)</f>
        <v>7.68361378559172e+21</v>
      </c>
      <c r="S279" s="12">
        <f>ROUNDUP((S278+S278*(S$2+_xlfn.FLOOR.MATH($A278/25)*S$3)),0)</f>
        <v>296309600223</v>
      </c>
      <c r="T279" s="11">
        <f>ROUNDUP((T278+T278*(T$2+_xlfn.FLOOR.MATH($A278/25)*T$3)),0)</f>
        <v>3.84180624341426e+22</v>
      </c>
      <c r="U279" s="11">
        <f>ROUNDUP((U278+U278*(U$2+_xlfn.FLOOR.MATH($A278/25)*U$3)),0)</f>
        <v>1481379502593</v>
      </c>
      <c r="V279" s="38">
        <f>ROUNDUP((V278+V278*(V$2+_xlfn.FLOOR.MATH($A278/25)*V$3)),0)</f>
        <v>1.92090307321499e+23</v>
      </c>
      <c r="W279" s="38">
        <f>ROUNDUP((W278+W278*(W$2+_xlfn.FLOOR.MATH($A278/25)*W$3)),0)</f>
        <v>7406702254213</v>
      </c>
      <c r="X279" s="12">
        <f>ROUNDUP((X278+X278*(X$2+_xlfn.FLOOR.MATH($A278/25)*X$3)),0)</f>
        <v>1.08358634211462e+24</v>
      </c>
      <c r="Y279" s="12">
        <f>ROUNDUP((Y278+Y278*(Y$2+_xlfn.FLOOR.MATH($A278/25)*Y$3)),0)</f>
        <v>22220040122482</v>
      </c>
      <c r="Z279" s="11">
        <f>ROUNDUP((Z278+Z278*(Z$2+_xlfn.FLOOR.MATH($A278/25)*Z$3)),0)</f>
        <v>6.12968999718198e+24</v>
      </c>
      <c r="AA279" s="11">
        <f>ROUNDUP((AA278+AA278*(AA$2+_xlfn.FLOOR.MATH($A278/25)*AA$3)),0)</f>
        <v>111100006073565</v>
      </c>
      <c r="AB279" s="38">
        <f>ROUNDUP((AB278+AB278*(AB$2+_xlfn.FLOOR.MATH($A278/25)*AB$3)),0)</f>
        <v>3.46747628990409e+25</v>
      </c>
      <c r="AC279" s="38">
        <f>ROUNDUP((AC278+AC278*(AC$2+_xlfn.FLOOR.MATH($A278/25)*AC$3)),0)</f>
        <v>555499895139526</v>
      </c>
      <c r="AD279" s="12">
        <f>ROUNDUP((AD278+AD278*(AD$2+_xlfn.FLOOR.MATH($A278/25)*AD$3)),0)</f>
        <v>1.96150079848747e+26</v>
      </c>
      <c r="AE279" s="12">
        <f>ROUNDUP((AE278+AE278*(AE$2+_xlfn.FLOOR.MATH($A278/25)*AE$3)),0)</f>
        <v>2777499269549160</v>
      </c>
      <c r="AF279" s="11">
        <f>ROUNDUP((AF278+AF278*(AF$2+_xlfn.FLOOR.MATH($A278/25)*AF$3)),0)</f>
        <v>1.56920063877809e+27</v>
      </c>
      <c r="AG279" s="11">
        <f>ROUNDUP((AG278+AG278*(AG$2+_xlfn.FLOOR.MATH($A278/25)*AG$3)),0)</f>
        <v>2.77749923907852e+16</v>
      </c>
      <c r="AH279" s="38">
        <f>ROUNDUP((AH278+AH278*(AH$2+_xlfn.FLOOR.MATH($A278/25)*AH$3)),0)</f>
        <v>1.25536051102151e+28</v>
      </c>
      <c r="AI279" s="38">
        <f>ROUNDUP((AI278+AI278*(AI$2+_xlfn.FLOOR.MATH($A278/25)*AI$3)),0)</f>
        <v>2.77749923555316e+17</v>
      </c>
      <c r="AJ279" s="12">
        <f>ROUNDUP((AJ278+AJ278*(AJ$2+_xlfn.FLOOR.MATH($A278/25)*AJ$3)),0)</f>
        <v>1.00428840881709e+29</v>
      </c>
      <c r="AK279" s="12">
        <f>ROUNDUP((AK278+AK278*(AK$2+_xlfn.FLOOR.MATH($A278/25)*AK$3)),0)</f>
        <v>2.77749923517294e+18</v>
      </c>
      <c r="AL279" s="11">
        <f>ROUNDUP((AL278+AL278*(AL$2+_xlfn.FLOOR.MATH($A278/25)*AL$3)),0)</f>
        <v>8.03430727053711e+29</v>
      </c>
      <c r="AM279" s="11">
        <f>ROUNDUP((AM278+AM278*(AM$2+_xlfn.FLOOR.MATH($A278/25)*AM$3)),0)</f>
        <v>2.77749923513142e+19</v>
      </c>
      <c r="AN279" s="38">
        <f>ROUNDUP((AN278+AN278*(AN$2+_xlfn.FLOOR.MATH($A278/25)*AN$3)),0)</f>
        <v>6.42744581642974e+30</v>
      </c>
      <c r="AO279" s="38">
        <f>ROUNDUP((AO278+AO278*(AO$2+_xlfn.FLOOR.MATH($A278/25)*AO$3)),0)</f>
        <v>2.77749923512781e+20</v>
      </c>
      <c r="AP279" s="12">
        <f>ROUNDUP((AP278+AP278*(AP$2+_xlfn.FLOOR.MATH($A278/25)*AP$3)),0)</f>
        <v>7.27182483601012e+31</v>
      </c>
      <c r="AQ279" s="12">
        <f>ROUNDUP((AQ278+AQ278*(AQ$2+_xlfn.FLOOR.MATH($A278/25)*AQ$3)),0)</f>
        <v>4.16624885269175e+21</v>
      </c>
      <c r="AR279" s="11">
        <f>ROUNDUP((AR278+AR278*(AR$2+_xlfn.FLOOR.MATH($A278/25)*AR$3)),0)</f>
        <v>8.22713064502991e+32</v>
      </c>
      <c r="AS279" s="11">
        <f>ROUNDUP((AS278+AS278*(AS$2+_xlfn.FLOOR.MATH($A278/25)*AS$3)),0)</f>
        <v>6.24937327903725e+22</v>
      </c>
      <c r="AT279" s="38">
        <f>ROUNDUP((AT278+AT278*(AT$2+_xlfn.FLOOR.MATH($A278/25)*AT$3)),0)</f>
        <v>9.30793579009324e+33</v>
      </c>
      <c r="AU279" s="38">
        <f>ROUNDUP((AU278+AU278*(AU$2+_xlfn.FLOOR.MATH($A278/25)*AU$3)),0)</f>
        <v>9.37405991855616e+23</v>
      </c>
      <c r="AV279" s="12">
        <f>ROUNDUP((AV278+AV278*(AV$2+_xlfn.FLOOR.MATH($A278/25)*AV$3)),0)</f>
        <v>1.05307272256382e+35</v>
      </c>
      <c r="AW279" s="12">
        <f>ROUNDUP((AW278+AW278*(AW$2+_xlfn.FLOOR.MATH($A278/25)*AW$3)),0)</f>
        <v>1.40610898778337e+25</v>
      </c>
      <c r="AX279" s="11">
        <f>ROUNDUP((AX278+AX278*(AX$2+_xlfn.FLOOR.MATH($A278/25)*AX$3)),0)</f>
        <v>1.19141578113194e+36</v>
      </c>
      <c r="AY279" s="11">
        <f>ROUNDUP((AY278+AY278*(AY$2+_xlfn.FLOOR.MATH($A278/25)*AY$3)),0)</f>
        <v>2.10916348167515e+26</v>
      </c>
    </row>
    <row r="280" spans="1:51">
      <c r="A280" s="3">
        <v>276</v>
      </c>
      <c r="B280" s="11">
        <f>ROUNDUP((B279+B279*(B$2+_xlfn.FLOOR.MATH($A279/25)*B$3)),0)</f>
        <v>7.09080652802898e+22</v>
      </c>
      <c r="C280" s="11">
        <f>ROUNDUP((C279+C279*(C$2+_xlfn.FLOOR.MATH($A279/25)*C$3)),0)</f>
        <v>57131298</v>
      </c>
      <c r="D280" s="38">
        <f>ROUNDUP((D279+D279*(D$2+_xlfn.FLOOR.MATH($A279/25)*D$3)),0)</f>
        <v>3.3804107246516e+16</v>
      </c>
      <c r="E280" s="38">
        <f>ROUNDUP((E279+E279*(E$2+_xlfn.FLOOR.MATH($A279/25)*E$3)),0)</f>
        <v>185717579</v>
      </c>
      <c r="F280" s="12">
        <f>ROUNDUP((F279+F279*(F$2+_xlfn.FLOOR.MATH($A279/25)*F$3)),0)</f>
        <v>4.32076300320173e+17</v>
      </c>
      <c r="G280" s="12">
        <f>ROUNDUP((G279+G279*(G$2+_xlfn.FLOOR.MATH($A279/25)*G$3)),0)</f>
        <v>471962054</v>
      </c>
      <c r="H280" s="11">
        <f>ROUNDUP((H279+H279*(H$2+_xlfn.FLOOR.MATH($A279/25)*H$3)),0)</f>
        <v>2.34634263932453e+18</v>
      </c>
      <c r="I280" s="11">
        <f>ROUNDUP((I279+I279*(I$2+_xlfn.FLOOR.MATH($A279/25)*I$3)),0)</f>
        <v>1349385231</v>
      </c>
      <c r="J280" s="38">
        <f>ROUNDUP((J279+J279*(J$2+_xlfn.FLOOR.MATH($A279/25)*J$3)),0)</f>
        <v>1.17243452435458e+19</v>
      </c>
      <c r="K280" s="38">
        <f>ROUNDUP((K279+K279*(K$2+_xlfn.FLOOR.MATH($A279/25)*K$3)),0)</f>
        <v>3949245277</v>
      </c>
      <c r="L280" s="12">
        <f>ROUNDUP((L279+L279*(L$2+_xlfn.FLOOR.MATH($A279/25)*L$3)),0)</f>
        <v>6.25216880669611e+19</v>
      </c>
      <c r="M280" s="12">
        <f>ROUNDUP((M279+M279*(M$2+_xlfn.FLOOR.MATH($A279/25)*M$3)),0)</f>
        <v>11749706803</v>
      </c>
      <c r="N280" s="11">
        <f>ROUNDUP((N279+N279*(N$2+_xlfn.FLOOR.MATH($A279/25)*N$3)),0)</f>
        <v>3.66132738423063e+20</v>
      </c>
      <c r="O280" s="11">
        <f>ROUNDUP((O279+O279*(O$2+_xlfn.FLOOR.MATH($A279/25)*O$3)),0)</f>
        <v>35150195098</v>
      </c>
      <c r="P280" s="38">
        <f>ROUNDUP((P279+P279*(P$2+_xlfn.FLOOR.MATH($A279/25)*P$3)),0)</f>
        <v>1.82870164424662e+21</v>
      </c>
      <c r="Q280" s="38">
        <f>ROUNDUP((Q279+Q279*(Q$2+_xlfn.FLOOR.MATH($A279/25)*Q$3)),0)</f>
        <v>105365922393</v>
      </c>
      <c r="R280" s="12">
        <f>ROUNDUP((R279+R279*(R$2+_xlfn.FLOOR.MATH($A279/25)*R$3)),0)</f>
        <v>9.14350040485415e+21</v>
      </c>
      <c r="S280" s="12">
        <f>ROUNDUP((S279+S279*(S$2+_xlfn.FLOOR.MATH($A279/25)*S$3)),0)</f>
        <v>316014188638</v>
      </c>
      <c r="T280" s="11">
        <f>ROUNDUP((T279+T279*(T$2+_xlfn.FLOOR.MATH($A279/25)*T$3)),0)</f>
        <v>4.57174942966297e+22</v>
      </c>
      <c r="U280" s="11">
        <f>ROUNDUP((U279+U279*(U$2+_xlfn.FLOOR.MATH($A279/25)*U$3)),0)</f>
        <v>1579891239516</v>
      </c>
      <c r="V280" s="38">
        <f>ROUNDUP((V279+V279*(V$2+_xlfn.FLOOR.MATH($A279/25)*V$3)),0)</f>
        <v>2.28587465712584e+23</v>
      </c>
      <c r="W280" s="38">
        <f>ROUNDUP((W279+W279*(W$2+_xlfn.FLOOR.MATH($A279/25)*W$3)),0)</f>
        <v>7899247954119</v>
      </c>
      <c r="X280" s="12">
        <f>ROUNDUP((X279+X279*(X$2+_xlfn.FLOOR.MATH($A279/25)*X$3)),0)</f>
        <v>1.2894677471164e+24</v>
      </c>
      <c r="Y280" s="12">
        <f>ROUNDUP((Y279+Y279*(Y$2+_xlfn.FLOOR.MATH($A279/25)*Y$3)),0)</f>
        <v>23697672790628</v>
      </c>
      <c r="Z280" s="11">
        <f>ROUNDUP((Z279+Z279*(Z$2+_xlfn.FLOOR.MATH($A279/25)*Z$3)),0)</f>
        <v>7.29433109664656e+24</v>
      </c>
      <c r="AA280" s="11">
        <f>ROUNDUP((AA279+AA279*(AA$2+_xlfn.FLOOR.MATH($A279/25)*AA$3)),0)</f>
        <v>118488156477457</v>
      </c>
      <c r="AB280" s="38">
        <f>ROUNDUP((AB279+AB279*(AB$2+_xlfn.FLOOR.MATH($A279/25)*AB$3)),0)</f>
        <v>4.12629678498587e+25</v>
      </c>
      <c r="AC280" s="38">
        <f>ROUNDUP((AC279+AC279*(AC$2+_xlfn.FLOOR.MATH($A279/25)*AC$3)),0)</f>
        <v>592440638166305</v>
      </c>
      <c r="AD280" s="12">
        <f>ROUNDUP((AD279+AD279*(AD$2+_xlfn.FLOOR.MATH($A279/25)*AD$3)),0)</f>
        <v>2.33418595020009e+26</v>
      </c>
      <c r="AE280" s="12">
        <f>ROUNDUP((AE279+AE279*(AE$2+_xlfn.FLOOR.MATH($A279/25)*AE$3)),0)</f>
        <v>2962202970974180</v>
      </c>
      <c r="AF280" s="11">
        <f>ROUNDUP((AF279+AF279*(AF$2+_xlfn.FLOOR.MATH($A279/25)*AF$3)),0)</f>
        <v>1.86734876014593e+27</v>
      </c>
      <c r="AG280" s="11">
        <f>ROUNDUP((AG279+AG279*(AG$2+_xlfn.FLOOR.MATH($A279/25)*AG$3)),0)</f>
        <v>2.96220293847724e+16</v>
      </c>
      <c r="AH280" s="38">
        <f>ROUNDUP((AH279+AH279*(AH$2+_xlfn.FLOOR.MATH($A279/25)*AH$3)),0)</f>
        <v>1.4938790081156e+28</v>
      </c>
      <c r="AI280" s="38">
        <f>ROUNDUP((AI279+AI279*(AI$2+_xlfn.FLOOR.MATH($A279/25)*AI$3)),0)</f>
        <v>2.96220293471745e+17</v>
      </c>
      <c r="AJ280" s="12">
        <f>ROUNDUP((AJ279+AJ279*(AJ$2+_xlfn.FLOOR.MATH($A279/25)*AJ$3)),0)</f>
        <v>1.19510320649234e+29</v>
      </c>
      <c r="AK280" s="12">
        <f>ROUNDUP((AK279+AK279*(AK$2+_xlfn.FLOOR.MATH($A279/25)*AK$3)),0)</f>
        <v>2.96220293431194e+18</v>
      </c>
      <c r="AL280" s="11">
        <f>ROUNDUP((AL279+AL279*(AL$2+_xlfn.FLOOR.MATH($A279/25)*AL$3)),0)</f>
        <v>9.56082565193916e+29</v>
      </c>
      <c r="AM280" s="11">
        <f>ROUNDUP((AM279+AM279*(AM$2+_xlfn.FLOOR.MATH($A279/25)*AM$3)),0)</f>
        <v>2.96220293426766e+19</v>
      </c>
      <c r="AN280" s="38">
        <f>ROUNDUP((AN279+AN279*(AN$2+_xlfn.FLOOR.MATH($A279/25)*AN$3)),0)</f>
        <v>7.64866052155139e+30</v>
      </c>
      <c r="AO280" s="38">
        <f>ROUNDUP((AO279+AO279*(AO$2+_xlfn.FLOOR.MATH($A279/25)*AO$3)),0)</f>
        <v>2.96220293426381e+20</v>
      </c>
      <c r="AP280" s="12">
        <f>ROUNDUP((AP279+AP279*(AP$2+_xlfn.FLOOR.MATH($A279/25)*AP$3)),0)</f>
        <v>8.65347155485204e+31</v>
      </c>
      <c r="AQ280" s="12">
        <f>ROUNDUP((AQ279+AQ279*(AQ$2+_xlfn.FLOOR.MATH($A279/25)*AQ$3)),0)</f>
        <v>4.44330440139575e+21</v>
      </c>
      <c r="AR280" s="11">
        <f>ROUNDUP((AR279+AR279*(AR$2+_xlfn.FLOOR.MATH($A279/25)*AR$3)),0)</f>
        <v>9.79028546758559e+32</v>
      </c>
      <c r="AS280" s="11">
        <f>ROUNDUP((AS279+AS279*(AS$2+_xlfn.FLOOR.MATH($A279/25)*AS$3)),0)</f>
        <v>6.66495660209323e+22</v>
      </c>
      <c r="AT280" s="38">
        <f>ROUNDUP((AT279+AT279*(AT$2+_xlfn.FLOOR.MATH($A279/25)*AT$3)),0)</f>
        <v>1.1076443590211e+34</v>
      </c>
      <c r="AU280" s="38">
        <f>ROUNDUP((AU279+AU279*(AU$2+_xlfn.FLOOR.MATH($A279/25)*AU$3)),0)</f>
        <v>9.99743490314015e+23</v>
      </c>
      <c r="AV280" s="12">
        <f>ROUNDUP((AV279+AV279*(AV$2+_xlfn.FLOOR.MATH($A279/25)*AV$3)),0)</f>
        <v>1.25315653985095e+35</v>
      </c>
      <c r="AW280" s="12">
        <f>ROUNDUP((AW279+AW279*(AW$2+_xlfn.FLOOR.MATH($A279/25)*AW$3)),0)</f>
        <v>1.49961523547096e+25</v>
      </c>
      <c r="AX280" s="11">
        <f>ROUNDUP((AX279+AX279*(AX$2+_xlfn.FLOOR.MATH($A279/25)*AX$3)),0)</f>
        <v>1.41778477954701e+36</v>
      </c>
      <c r="AY280" s="11">
        <f>ROUNDUP((AY279+AY279*(AY$2+_xlfn.FLOOR.MATH($A279/25)*AY$3)),0)</f>
        <v>2.24942285320655e+26</v>
      </c>
    </row>
    <row r="281" spans="1:51">
      <c r="A281" s="3">
        <v>277</v>
      </c>
      <c r="B281" s="11">
        <f>ROUNDUP((B280+B280*(B$2+_xlfn.FLOOR.MATH($A280/25)*B$3)),0)</f>
        <v>9.35986461699825e+22</v>
      </c>
      <c r="C281" s="11">
        <f>ROUNDUP((C280+C280*(C$2+_xlfn.FLOOR.MATH($A280/25)*C$3)),0)</f>
        <v>60930530</v>
      </c>
      <c r="D281" s="38">
        <f>ROUNDUP((D280+D280*(D$2+_xlfn.FLOOR.MATH($A280/25)*D$3)),0)</f>
        <v>4.0226887623354e+16</v>
      </c>
      <c r="E281" s="38">
        <f>ROUNDUP((E280+E280*(E$2+_xlfn.FLOOR.MATH($A280/25)*E$3)),0)</f>
        <v>198067799</v>
      </c>
      <c r="F281" s="12">
        <f>ROUNDUP((F280+F280*(F$2+_xlfn.FLOOR.MATH($A280/25)*F$3)),0)</f>
        <v>5.14170797381006e+17</v>
      </c>
      <c r="G281" s="12">
        <f>ROUNDUP((G280+G280*(G$2+_xlfn.FLOOR.MATH($A280/25)*G$3)),0)</f>
        <v>503347531</v>
      </c>
      <c r="H281" s="11">
        <f>ROUNDUP((H280+H280*(H$2+_xlfn.FLOOR.MATH($A280/25)*H$3)),0)</f>
        <v>2.79214774079619e+18</v>
      </c>
      <c r="I281" s="11">
        <f>ROUNDUP((I280+I280*(I$2+_xlfn.FLOOR.MATH($A280/25)*I$3)),0)</f>
        <v>1439119349</v>
      </c>
      <c r="J281" s="38">
        <f>ROUNDUP((J280+J280*(J$2+_xlfn.FLOOR.MATH($A280/25)*J$3)),0)</f>
        <v>1.39519708398195e+19</v>
      </c>
      <c r="K281" s="38">
        <f>ROUNDUP((K280+K280*(K$2+_xlfn.FLOOR.MATH($A280/25)*K$3)),0)</f>
        <v>4211870088</v>
      </c>
      <c r="L281" s="12">
        <f>ROUNDUP((L280+L280*(L$2+_xlfn.FLOOR.MATH($A280/25)*L$3)),0)</f>
        <v>7.44008087996837e+19</v>
      </c>
      <c r="M281" s="12">
        <f>ROUNDUP((M280+M280*(M$2+_xlfn.FLOOR.MATH($A280/25)*M$3)),0)</f>
        <v>12531062306</v>
      </c>
      <c r="N281" s="11">
        <f>ROUNDUP((N280+N280*(N$2+_xlfn.FLOOR.MATH($A280/25)*N$3)),0)</f>
        <v>4.35697958723445e+20</v>
      </c>
      <c r="O281" s="11">
        <f>ROUNDUP((O280+O280*(O$2+_xlfn.FLOOR.MATH($A280/25)*O$3)),0)</f>
        <v>37487683073</v>
      </c>
      <c r="P281" s="38">
        <f>ROUNDUP((P280+P280*(P$2+_xlfn.FLOOR.MATH($A280/25)*P$3)),0)</f>
        <v>2.17615495665348e+21</v>
      </c>
      <c r="Q281" s="38">
        <f>ROUNDUP((Q280+Q280*(Q$2+_xlfn.FLOOR.MATH($A280/25)*Q$3)),0)</f>
        <v>112372756233</v>
      </c>
      <c r="R281" s="12">
        <f>ROUNDUP((R280+R280*(R$2+_xlfn.FLOOR.MATH($A280/25)*R$3)),0)</f>
        <v>1.08807654817764e+22</v>
      </c>
      <c r="S281" s="12">
        <f>ROUNDUP((S280+S280*(S$2+_xlfn.FLOOR.MATH($A280/25)*S$3)),0)</f>
        <v>337029132183</v>
      </c>
      <c r="T281" s="11">
        <f>ROUNDUP((T280+T280*(T$2+_xlfn.FLOOR.MATH($A280/25)*T$3)),0)</f>
        <v>5.44038182129893e+22</v>
      </c>
      <c r="U281" s="11">
        <f>ROUNDUP((U280+U280*(U$2+_xlfn.FLOOR.MATH($A280/25)*U$3)),0)</f>
        <v>1684954006944</v>
      </c>
      <c r="V281" s="38">
        <f>ROUNDUP((V280+V280*(V$2+_xlfn.FLOOR.MATH($A280/25)*V$3)),0)</f>
        <v>2.72019084197975e+23</v>
      </c>
      <c r="W281" s="38">
        <f>ROUNDUP((W280+W280*(W$2+_xlfn.FLOOR.MATH($A280/25)*W$3)),0)</f>
        <v>8424547943068</v>
      </c>
      <c r="X281" s="12">
        <f>ROUNDUP((X280+X280*(X$2+_xlfn.FLOOR.MATH($A280/25)*X$3)),0)</f>
        <v>1.53446661906852e+24</v>
      </c>
      <c r="Y281" s="12">
        <f>ROUNDUP((Y280+Y280*(Y$2+_xlfn.FLOOR.MATH($A280/25)*Y$3)),0)</f>
        <v>25273568031205</v>
      </c>
      <c r="Z281" s="11">
        <f>ROUNDUP((Z280+Z280*(Z$2+_xlfn.FLOOR.MATH($A280/25)*Z$3)),0)</f>
        <v>8.68025400500941e+24</v>
      </c>
      <c r="AA281" s="11">
        <f>ROUNDUP((AA280+AA280*(AA$2+_xlfn.FLOOR.MATH($A280/25)*AA$3)),0)</f>
        <v>126367618883208</v>
      </c>
      <c r="AB281" s="38">
        <f>ROUNDUP((AB280+AB280*(AB$2+_xlfn.FLOOR.MATH($A280/25)*AB$3)),0)</f>
        <v>4.91029317413318e+25</v>
      </c>
      <c r="AC281" s="38">
        <f>ROUNDUP((AC280+AC280*(AC$2+_xlfn.FLOOR.MATH($A280/25)*AC$3)),0)</f>
        <v>631837940604364</v>
      </c>
      <c r="AD281" s="12">
        <f>ROUNDUP((AD280+AD280*(AD$2+_xlfn.FLOOR.MATH($A280/25)*AD$3)),0)</f>
        <v>2.77768128073811e+26</v>
      </c>
      <c r="AE281" s="12">
        <f>ROUNDUP((AE280+AE280*(AE$2+_xlfn.FLOOR.MATH($A280/25)*AE$3)),0)</f>
        <v>3159189468543960</v>
      </c>
      <c r="AF281" s="11">
        <f>ROUNDUP((AF280+AF280*(AF$2+_xlfn.FLOOR.MATH($A280/25)*AF$3)),0)</f>
        <v>2.22214502457366e+27</v>
      </c>
      <c r="AG281" s="11">
        <f>ROUNDUP((AG280+AG280*(AG$2+_xlfn.FLOOR.MATH($A280/25)*AG$3)),0)</f>
        <v>3.15918943388598e+16</v>
      </c>
      <c r="AH281" s="38">
        <f>ROUNDUP((AH280+AH280*(AH$2+_xlfn.FLOOR.MATH($A280/25)*AH$3)),0)</f>
        <v>1.77771601965756e+28</v>
      </c>
      <c r="AI281" s="38">
        <f>ROUNDUP((AI280+AI280*(AI$2+_xlfn.FLOOR.MATH($A280/25)*AI$3)),0)</f>
        <v>3.15918942987616e+17</v>
      </c>
      <c r="AJ281" s="12">
        <f>ROUNDUP((AJ280+AJ280*(AJ$2+_xlfn.FLOOR.MATH($A280/25)*AJ$3)),0)</f>
        <v>1.42217281572588e+29</v>
      </c>
      <c r="AK281" s="12">
        <f>ROUNDUP((AK280+AK280*(AK$2+_xlfn.FLOOR.MATH($A280/25)*AK$3)),0)</f>
        <v>3.15918942944368e+18</v>
      </c>
      <c r="AL281" s="11">
        <f>ROUNDUP((AL280+AL280*(AL$2+_xlfn.FLOOR.MATH($A280/25)*AL$3)),0)</f>
        <v>1.13773825258076e+30</v>
      </c>
      <c r="AM281" s="11">
        <f>ROUNDUP((AM280+AM280*(AM$2+_xlfn.FLOOR.MATH($A280/25)*AM$3)),0)</f>
        <v>3.15918942939646e+19</v>
      </c>
      <c r="AN281" s="38">
        <f>ROUNDUP((AN280+AN280*(AN$2+_xlfn.FLOOR.MATH($A280/25)*AN$3)),0)</f>
        <v>9.10190602064615e+30</v>
      </c>
      <c r="AO281" s="38">
        <f>ROUNDUP((AO280+AO280*(AO$2+_xlfn.FLOOR.MATH($A280/25)*AO$3)),0)</f>
        <v>3.15918942939235e+20</v>
      </c>
      <c r="AP281" s="12">
        <f>ROUNDUP((AP280+AP280*(AP$2+_xlfn.FLOOR.MATH($A280/25)*AP$3)),0)</f>
        <v>1.02976311502739e+32</v>
      </c>
      <c r="AQ281" s="12">
        <f>ROUNDUP((AQ280+AQ280*(AQ$2+_xlfn.FLOOR.MATH($A280/25)*AQ$3)),0)</f>
        <v>4.73878414408857e+21</v>
      </c>
      <c r="AR281" s="11">
        <f>ROUNDUP((AR280+AR280*(AR$2+_xlfn.FLOOR.MATH($A280/25)*AR$3)),0)</f>
        <v>1.16504397064269e+33</v>
      </c>
      <c r="AS281" s="11">
        <f>ROUNDUP((AS280+AS280*(AS$2+_xlfn.FLOOR.MATH($A280/25)*AS$3)),0)</f>
        <v>7.10817621613243e+22</v>
      </c>
      <c r="AT281" s="38">
        <f>ROUNDUP((AT280+AT280*(AT$2+_xlfn.FLOOR.MATH($A280/25)*AT$3)),0)</f>
        <v>1.31809678723511e+34</v>
      </c>
      <c r="AU281" s="38">
        <f>ROUNDUP((AU280+AU280*(AU$2+_xlfn.FLOOR.MATH($A280/25)*AU$3)),0)</f>
        <v>1.0662264324199e+24</v>
      </c>
      <c r="AV281" s="12">
        <f>ROUNDUP((AV280+AV280*(AV$2+_xlfn.FLOOR.MATH($A280/25)*AV$3)),0)</f>
        <v>1.49125628242263e+35</v>
      </c>
      <c r="AW281" s="12">
        <f>ROUNDUP((AW280+AW280*(AW$2+_xlfn.FLOOR.MATH($A280/25)*AW$3)),0)</f>
        <v>1.59933964862978e+25</v>
      </c>
      <c r="AX281" s="11">
        <f>ROUNDUP((AX280+AX280*(AX$2+_xlfn.FLOOR.MATH($A280/25)*AX$3)),0)</f>
        <v>1.68716388766094e+36</v>
      </c>
      <c r="AY281" s="11">
        <f>ROUNDUP((AY280+AY280*(AY$2+_xlfn.FLOOR.MATH($A280/25)*AY$3)),0)</f>
        <v>2.39900947294479e+26</v>
      </c>
    </row>
    <row r="282" spans="1:51">
      <c r="A282" s="3">
        <v>278</v>
      </c>
      <c r="B282" s="11">
        <f>ROUNDUP((B281+B281*(B$2+_xlfn.FLOOR.MATH($A281/25)*B$3)),0)</f>
        <v>1.23550212944377e+23</v>
      </c>
      <c r="C282" s="11">
        <f>ROUNDUP((C281+C281*(C$2+_xlfn.FLOOR.MATH($A281/25)*C$3)),0)</f>
        <v>64982411</v>
      </c>
      <c r="D282" s="38">
        <f>ROUNDUP((D281+D281*(D$2+_xlfn.FLOOR.MATH($A281/25)*D$3)),0)</f>
        <v>4.78699962717913e+16</v>
      </c>
      <c r="E282" s="38">
        <f>ROUNDUP((E281+E281*(E$2+_xlfn.FLOOR.MATH($A281/25)*E$3)),0)</f>
        <v>211239308</v>
      </c>
      <c r="F282" s="12">
        <f>ROUNDUP((F281+F281*(F$2+_xlfn.FLOOR.MATH($A281/25)*F$3)),0)</f>
        <v>6.11863248883397e+17</v>
      </c>
      <c r="G282" s="12">
        <f>ROUNDUP((G281+G281*(G$2+_xlfn.FLOOR.MATH($A281/25)*G$3)),0)</f>
        <v>536820142</v>
      </c>
      <c r="H282" s="11">
        <f>ROUNDUP((H281+H281*(H$2+_xlfn.FLOOR.MATH($A281/25)*H$3)),0)</f>
        <v>3.32265581154747e+18</v>
      </c>
      <c r="I282" s="11">
        <f>ROUNDUP((I281+I281*(I$2+_xlfn.FLOOR.MATH($A281/25)*I$3)),0)</f>
        <v>1534820786</v>
      </c>
      <c r="J282" s="38">
        <f>ROUNDUP((J281+J281*(J$2+_xlfn.FLOOR.MATH($A281/25)*J$3)),0)</f>
        <v>1.66028452993852e+19</v>
      </c>
      <c r="K282" s="38">
        <f>ROUNDUP((K281+K281*(K$2+_xlfn.FLOOR.MATH($A281/25)*K$3)),0)</f>
        <v>4491959449</v>
      </c>
      <c r="L282" s="12">
        <f>ROUNDUP((L281+L281*(L$2+_xlfn.FLOOR.MATH($A281/25)*L$3)),0)</f>
        <v>8.85369624716236e+19</v>
      </c>
      <c r="M282" s="12">
        <f>ROUNDUP((M281+M281*(M$2+_xlfn.FLOOR.MATH($A281/25)*M$3)),0)</f>
        <v>13364377950</v>
      </c>
      <c r="N282" s="11">
        <f>ROUNDUP((N281+N281*(N$2+_xlfn.FLOOR.MATH($A281/25)*N$3)),0)</f>
        <v>5.184805708809e+20</v>
      </c>
      <c r="O282" s="11">
        <f>ROUNDUP((O281+O281*(O$2+_xlfn.FLOOR.MATH($A281/25)*O$3)),0)</f>
        <v>39980613998</v>
      </c>
      <c r="P282" s="38">
        <f>ROUNDUP((P281+P281*(P$2+_xlfn.FLOOR.MATH($A281/25)*P$3)),0)</f>
        <v>2.58962439841764e+21</v>
      </c>
      <c r="Q282" s="38">
        <f>ROUNDUP((Q281+Q281*(Q$2+_xlfn.FLOOR.MATH($A281/25)*Q$3)),0)</f>
        <v>119845544523</v>
      </c>
      <c r="R282" s="12">
        <f>ROUNDUP((R281+R281*(R$2+_xlfn.FLOOR.MATH($A281/25)*R$3)),0)</f>
        <v>1.29481109233139e+22</v>
      </c>
      <c r="S282" s="12">
        <f>ROUNDUP((S281+S281*(S$2+_xlfn.FLOOR.MATH($A281/25)*S$3)),0)</f>
        <v>359441569474</v>
      </c>
      <c r="T282" s="11">
        <f>ROUNDUP((T281+T281*(T$2+_xlfn.FLOOR.MATH($A281/25)*T$3)),0)</f>
        <v>6.47405436734573e+22</v>
      </c>
      <c r="U282" s="11">
        <f>ROUNDUP((U281+U281*(U$2+_xlfn.FLOOR.MATH($A281/25)*U$3)),0)</f>
        <v>1797003448406</v>
      </c>
      <c r="V282" s="38">
        <f>ROUNDUP((V281+V281*(V$2+_xlfn.FLOOR.MATH($A281/25)*V$3)),0)</f>
        <v>3.2370271019559e+23</v>
      </c>
      <c r="W282" s="38">
        <f>ROUNDUP((W281+W281*(W$2+_xlfn.FLOOR.MATH($A281/25)*W$3)),0)</f>
        <v>8984780381283</v>
      </c>
      <c r="X282" s="12">
        <f>ROUNDUP((X281+X281*(X$2+_xlfn.FLOOR.MATH($A281/25)*X$3)),0)</f>
        <v>1.82601527669154e+24</v>
      </c>
      <c r="Y282" s="12">
        <f>ROUNDUP((Y281+Y281*(Y$2+_xlfn.FLOOR.MATH($A281/25)*Y$3)),0)</f>
        <v>26954260305281</v>
      </c>
      <c r="Z282" s="11">
        <f>ROUNDUP((Z281+Z281*(Z$2+_xlfn.FLOOR.MATH($A281/25)*Z$3)),0)</f>
        <v>1.03295022659612e+25</v>
      </c>
      <c r="AA282" s="11">
        <f>ROUNDUP((AA281+AA281*(AA$2+_xlfn.FLOOR.MATH($A281/25)*AA$3)),0)</f>
        <v>134771065538941</v>
      </c>
      <c r="AB282" s="38">
        <f>ROUNDUP((AB281+AB281*(AB$2+_xlfn.FLOOR.MATH($A281/25)*AB$3)),0)</f>
        <v>5.84324887721848e+25</v>
      </c>
      <c r="AC282" s="38">
        <f>ROUNDUP((AC281+AC281*(AC$2+_xlfn.FLOOR.MATH($A281/25)*AC$3)),0)</f>
        <v>673855163654554</v>
      </c>
      <c r="AD282" s="12">
        <f>ROUNDUP((AD281+AD281*(AD$2+_xlfn.FLOOR.MATH($A281/25)*AD$3)),0)</f>
        <v>3.30544072407835e+26</v>
      </c>
      <c r="AE282" s="12">
        <f>ROUNDUP((AE281+AE281*(AE$2+_xlfn.FLOOR.MATH($A281/25)*AE$3)),0)</f>
        <v>3369275568202130</v>
      </c>
      <c r="AF282" s="11">
        <f>ROUNDUP((AF281+AF281*(AF$2+_xlfn.FLOOR.MATH($A281/25)*AF$3)),0)</f>
        <v>2.64435257924266e+27</v>
      </c>
      <c r="AG282" s="11">
        <f>ROUNDUP((AG281+AG281*(AG$2+_xlfn.FLOOR.MATH($A281/25)*AG$3)),0)</f>
        <v>3.3692755312394e+16</v>
      </c>
      <c r="AH282" s="38">
        <f>ROUNDUP((AH281+AH281*(AH$2+_xlfn.FLOOR.MATH($A281/25)*AH$3)),0)</f>
        <v>2.1154820633925e+28</v>
      </c>
      <c r="AI282" s="38">
        <f>ROUNDUP((AI281+AI281*(AI$2+_xlfn.FLOOR.MATH($A281/25)*AI$3)),0)</f>
        <v>3.36927552696292e+17</v>
      </c>
      <c r="AJ282" s="12">
        <f>ROUNDUP((AJ281+AJ281*(AJ$2+_xlfn.FLOOR.MATH($A281/25)*AJ$3)),0)</f>
        <v>1.6923856507138e+29</v>
      </c>
      <c r="AK282" s="12">
        <f>ROUNDUP((AK281+AK281*(AK$2+_xlfn.FLOOR.MATH($A281/25)*AK$3)),0)</f>
        <v>3.36927552650169e+18</v>
      </c>
      <c r="AL282" s="11">
        <f>ROUNDUP((AL281+AL281*(AL$2+_xlfn.FLOOR.MATH($A281/25)*AL$3)),0)</f>
        <v>1.3539085205711e+30</v>
      </c>
      <c r="AM282" s="11">
        <f>ROUNDUP((AM281+AM281*(AM$2+_xlfn.FLOOR.MATH($A281/25)*AM$3)),0)</f>
        <v>3.36927552645132e+19</v>
      </c>
      <c r="AN282" s="38">
        <f>ROUNDUP((AN281+AN281*(AN$2+_xlfn.FLOOR.MATH($A281/25)*AN$3)),0)</f>
        <v>1.08312681645689e+31</v>
      </c>
      <c r="AO282" s="38">
        <f>ROUNDUP((AO281+AO281*(AO$2+_xlfn.FLOOR.MATH($A281/25)*AO$3)),0)</f>
        <v>3.36927552644694e+20</v>
      </c>
      <c r="AP282" s="12">
        <f>ROUNDUP((AP281+AP281*(AP$2+_xlfn.FLOOR.MATH($A281/25)*AP$3)),0)</f>
        <v>1.22541810688259e+32</v>
      </c>
      <c r="AQ282" s="12">
        <f>ROUNDUP((AQ281+AQ281*(AQ$2+_xlfn.FLOOR.MATH($A281/25)*AQ$3)),0)</f>
        <v>5.05391328967046e+21</v>
      </c>
      <c r="AR282" s="11">
        <f>ROUNDUP((AR281+AR281*(AR$2+_xlfn.FLOOR.MATH($A281/25)*AR$3)),0)</f>
        <v>1.3864023250648e+33</v>
      </c>
      <c r="AS282" s="11">
        <f>ROUNDUP((AS281+AS281*(AS$2+_xlfn.FLOOR.MATH($A281/25)*AS$3)),0)</f>
        <v>7.58086993450524e+22</v>
      </c>
      <c r="AT282" s="38">
        <f>ROUNDUP((AT281+AT281*(AT$2+_xlfn.FLOOR.MATH($A281/25)*AT$3)),0)</f>
        <v>1.56853517680978e+34</v>
      </c>
      <c r="AU282" s="38">
        <f>ROUNDUP((AU281+AU281*(AU$2+_xlfn.FLOOR.MATH($A281/25)*AU$3)),0)</f>
        <v>1.13713049017582e+24</v>
      </c>
      <c r="AV282" s="12">
        <f>ROUNDUP((AV281+AV281*(AV$2+_xlfn.FLOOR.MATH($A281/25)*AV$3)),0)</f>
        <v>1.77459497608293e+35</v>
      </c>
      <c r="AW282" s="12">
        <f>ROUNDUP((AW281+AW281*(AW$2+_xlfn.FLOOR.MATH($A281/25)*AW$3)),0)</f>
        <v>1.70569573526366e+25</v>
      </c>
      <c r="AX282" s="11">
        <f>ROUNDUP((AX281+AX281*(AX$2+_xlfn.FLOOR.MATH($A281/25)*AX$3)),0)</f>
        <v>2.00772502631652e+36</v>
      </c>
      <c r="AY282" s="11">
        <f>ROUNDUP((AY281+AY281*(AY$2+_xlfn.FLOOR.MATH($A281/25)*AY$3)),0)</f>
        <v>2.55854360289562e+26</v>
      </c>
    </row>
    <row r="283" spans="1:51">
      <c r="A283" s="3">
        <v>279</v>
      </c>
      <c r="B283" s="11">
        <f>ROUNDUP((B282+B282*(B$2+_xlfn.FLOOR.MATH($A282/25)*B$3)),0)</f>
        <v>1.63086281086578e+23</v>
      </c>
      <c r="C283" s="11">
        <f>ROUNDUP((C282+C282*(C$2+_xlfn.FLOOR.MATH($A282/25)*C$3)),0)</f>
        <v>69303742</v>
      </c>
      <c r="D283" s="38">
        <f>ROUNDUP((D282+D282*(D$2+_xlfn.FLOOR.MATH($A282/25)*D$3)),0)</f>
        <v>5.69652955634316e+16</v>
      </c>
      <c r="E283" s="38">
        <f>ROUNDUP((E282+E282*(E$2+_xlfn.FLOOR.MATH($A282/25)*E$3)),0)</f>
        <v>225286722</v>
      </c>
      <c r="F283" s="12">
        <f>ROUNDUP((F282+F282*(F$2+_xlfn.FLOOR.MATH($A282/25)*F$3)),0)</f>
        <v>7.28117266171242e+17</v>
      </c>
      <c r="G283" s="12">
        <f>ROUNDUP((G282+G282*(G$2+_xlfn.FLOOR.MATH($A282/25)*G$3)),0)</f>
        <v>572518682</v>
      </c>
      <c r="H283" s="11">
        <f>ROUNDUP((H282+H282*(H$2+_xlfn.FLOOR.MATH($A282/25)*H$3)),0)</f>
        <v>3.95396041574149e+18</v>
      </c>
      <c r="I283" s="11">
        <f>ROUNDUP((I282+I282*(I$2+_xlfn.FLOOR.MATH($A282/25)*I$3)),0)</f>
        <v>1636886369</v>
      </c>
      <c r="J283" s="38">
        <f>ROUNDUP((J282+J282*(J$2+_xlfn.FLOOR.MATH($A282/25)*J$3)),0)</f>
        <v>1.97573859062684e+19</v>
      </c>
      <c r="K283" s="38">
        <f>ROUNDUP((K282+K282*(K$2+_xlfn.FLOOR.MATH($A282/25)*K$3)),0)</f>
        <v>4790674753</v>
      </c>
      <c r="L283" s="12">
        <f>ROUNDUP((L282+L282*(L$2+_xlfn.FLOOR.MATH($A282/25)*L$3)),0)</f>
        <v>1.05358985341232e+20</v>
      </c>
      <c r="M283" s="12">
        <f>ROUNDUP((M282+M282*(M$2+_xlfn.FLOOR.MATH($A282/25)*M$3)),0)</f>
        <v>14253109084</v>
      </c>
      <c r="N283" s="11">
        <f>ROUNDUP((N282+N282*(N$2+_xlfn.FLOOR.MATH($A282/25)*N$3)),0)</f>
        <v>6.16991879348271e+20</v>
      </c>
      <c r="O283" s="11">
        <f>ROUNDUP((O282+O282*(O$2+_xlfn.FLOOR.MATH($A282/25)*O$3)),0)</f>
        <v>42639324829</v>
      </c>
      <c r="P283" s="38">
        <f>ROUNDUP((P282+P282*(P$2+_xlfn.FLOOR.MATH($A282/25)*P$3)),0)</f>
        <v>3.08165303411699e+21</v>
      </c>
      <c r="Q283" s="38">
        <f>ROUNDUP((Q282+Q282*(Q$2+_xlfn.FLOOR.MATH($A282/25)*Q$3)),0)</f>
        <v>127815273234</v>
      </c>
      <c r="R283" s="12">
        <f>ROUNDUP((R282+R282*(R$2+_xlfn.FLOOR.MATH($A282/25)*R$3)),0)</f>
        <v>1.54082519987435e+22</v>
      </c>
      <c r="S283" s="12">
        <f>ROUNDUP((S282+S282*(S$2+_xlfn.FLOOR.MATH($A282/25)*S$3)),0)</f>
        <v>383344433845</v>
      </c>
      <c r="T283" s="11">
        <f>ROUNDUP((T282+T282*(T$2+_xlfn.FLOOR.MATH($A282/25)*T$3)),0)</f>
        <v>7.70412469714142e+22</v>
      </c>
      <c r="U283" s="11">
        <f>ROUNDUP((U282+U282*(U$2+_xlfn.FLOOR.MATH($A282/25)*U$3)),0)</f>
        <v>1916504177725</v>
      </c>
      <c r="V283" s="38">
        <f>ROUNDUP((V282+V282*(V$2+_xlfn.FLOOR.MATH($A282/25)*V$3)),0)</f>
        <v>3.85206225132752e+23</v>
      </c>
      <c r="W283" s="38">
        <f>ROUNDUP((W282+W282*(W$2+_xlfn.FLOOR.MATH($A282/25)*W$3)),0)</f>
        <v>9582268276639</v>
      </c>
      <c r="X283" s="12">
        <f>ROUNDUP((X282+X282*(X$2+_xlfn.FLOOR.MATH($A282/25)*X$3)),0)</f>
        <v>2.17295817926293e+24</v>
      </c>
      <c r="Y283" s="12">
        <f>ROUNDUP((Y282+Y282*(Y$2+_xlfn.FLOOR.MATH($A282/25)*Y$3)),0)</f>
        <v>28746718615583</v>
      </c>
      <c r="Z283" s="11">
        <f>ROUNDUP((Z282+Z282*(Z$2+_xlfn.FLOOR.MATH($A282/25)*Z$3)),0)</f>
        <v>1.22921076964938e+25</v>
      </c>
      <c r="AA283" s="11">
        <f>ROUNDUP((AA282+AA282*(AA$2+_xlfn.FLOOR.MATH($A282/25)*AA$3)),0)</f>
        <v>143733341397281</v>
      </c>
      <c r="AB283" s="38">
        <f>ROUNDUP((AB282+AB282*(AB$2+_xlfn.FLOOR.MATH($A282/25)*AB$3)),0)</f>
        <v>6.95346616388999e+25</v>
      </c>
      <c r="AC283" s="38">
        <f>ROUNDUP((AC282+AC282*(AC$2+_xlfn.FLOOR.MATH($A282/25)*AC$3)),0)</f>
        <v>718666532037582</v>
      </c>
      <c r="AD283" s="12">
        <f>ROUNDUP((AD282+AD282*(AD$2+_xlfn.FLOOR.MATH($A282/25)*AD$3)),0)</f>
        <v>3.93347446165324e+26</v>
      </c>
      <c r="AE283" s="12">
        <f>ROUNDUP((AE282+AE282*(AE$2+_xlfn.FLOOR.MATH($A282/25)*AE$3)),0)</f>
        <v>3593332393487570</v>
      </c>
      <c r="AF283" s="11">
        <f>ROUNDUP((AF282+AF282*(AF$2+_xlfn.FLOOR.MATH($A282/25)*AF$3)),0)</f>
        <v>3.14677956929877e+27</v>
      </c>
      <c r="AG283" s="11">
        <f>ROUNDUP((AG282+AG282*(AG$2+_xlfn.FLOOR.MATH($A282/25)*AG$3)),0)</f>
        <v>3.59333235406682e+16</v>
      </c>
      <c r="AH283" s="38">
        <f>ROUNDUP((AH282+AH282*(AH$2+_xlfn.FLOOR.MATH($A282/25)*AH$3)),0)</f>
        <v>2.51742365543708e+28</v>
      </c>
      <c r="AI283" s="38">
        <f>ROUNDUP((AI282+AI282*(AI$2+_xlfn.FLOOR.MATH($A282/25)*AI$3)),0)</f>
        <v>3.59333234950595e+17</v>
      </c>
      <c r="AJ283" s="12">
        <f>ROUNDUP((AJ282+AJ282*(AJ$2+_xlfn.FLOOR.MATH($A282/25)*AJ$3)),0)</f>
        <v>2.01393892434942e+29</v>
      </c>
      <c r="AK283" s="12">
        <f>ROUNDUP((AK282+AK282*(AK$2+_xlfn.FLOOR.MATH($A282/25)*AK$3)),0)</f>
        <v>3.59333234901405e+18</v>
      </c>
      <c r="AL283" s="11">
        <f>ROUNDUP((AL282+AL282*(AL$2+_xlfn.FLOOR.MATH($A282/25)*AL$3)),0)</f>
        <v>1.61115113947961e+30</v>
      </c>
      <c r="AM283" s="11">
        <f>ROUNDUP((AM282+AM282*(AM$2+_xlfn.FLOOR.MATH($A282/25)*AM$3)),0)</f>
        <v>3.59333234896033e+19</v>
      </c>
      <c r="AN283" s="38">
        <f>ROUNDUP((AN282+AN282*(AN$2+_xlfn.FLOOR.MATH($A282/25)*AN$3)),0)</f>
        <v>1.2889209115837e+31</v>
      </c>
      <c r="AO283" s="38">
        <f>ROUNDUP((AO282+AO282*(AO$2+_xlfn.FLOOR.MATH($A282/25)*AO$3)),0)</f>
        <v>3.59333234895566e+20</v>
      </c>
      <c r="AP283" s="12">
        <f>ROUNDUP((AP282+AP282*(AP$2+_xlfn.FLOOR.MATH($A282/25)*AP$3)),0)</f>
        <v>1.45824754719028e+32</v>
      </c>
      <c r="AQ283" s="12">
        <f>ROUNDUP((AQ282+AQ282*(AQ$2+_xlfn.FLOOR.MATH($A282/25)*AQ$3)),0)</f>
        <v>5.38999852343355e+21</v>
      </c>
      <c r="AR283" s="11">
        <f>ROUNDUP((AR282+AR282*(AR$2+_xlfn.FLOOR.MATH($A282/25)*AR$3)),0)</f>
        <v>1.64981876682711e+33</v>
      </c>
      <c r="AS283" s="11">
        <f>ROUNDUP((AS282+AS282*(AS$2+_xlfn.FLOOR.MATH($A282/25)*AS$3)),0)</f>
        <v>8.08499778514984e+22</v>
      </c>
      <c r="AT283" s="38">
        <f>ROUNDUP((AT282+AT282*(AT$2+_xlfn.FLOOR.MATH($A282/25)*AT$3)),0)</f>
        <v>1.86655686040364e+34</v>
      </c>
      <c r="AU283" s="38">
        <f>ROUNDUP((AU282+AU282*(AU$2+_xlfn.FLOOR.MATH($A282/25)*AU$3)),0)</f>
        <v>1.21274966777251e+24</v>
      </c>
      <c r="AV283" s="12">
        <f>ROUNDUP((AV282+AV282*(AV$2+_xlfn.FLOOR.MATH($A282/25)*AV$3)),0)</f>
        <v>2.11176802153869e+35</v>
      </c>
      <c r="AW283" s="12">
        <f>ROUNDUP((AW282+AW282*(AW$2+_xlfn.FLOOR.MATH($A282/25)*AW$3)),0)</f>
        <v>1.81912450165869e+25</v>
      </c>
      <c r="AX283" s="11">
        <f>ROUNDUP((AX282+AX282*(AX$2+_xlfn.FLOOR.MATH($A282/25)*AX$3)),0)</f>
        <v>2.38919278131666e+36</v>
      </c>
      <c r="AY283" s="11">
        <f>ROUNDUP((AY282+AY282*(AY$2+_xlfn.FLOOR.MATH($A282/25)*AY$3)),0)</f>
        <v>2.72868675248818e+26</v>
      </c>
    </row>
    <row r="284" spans="1:51">
      <c r="A284" s="3">
        <v>280</v>
      </c>
      <c r="B284" s="11">
        <f>ROUNDUP((B283+B283*(B$2+_xlfn.FLOOR.MATH($A283/25)*B$3)),0)</f>
        <v>2.15273891034283e+23</v>
      </c>
      <c r="C284" s="11">
        <f>ROUNDUP((C283+C283*(C$2+_xlfn.FLOOR.MATH($A283/25)*C$3)),0)</f>
        <v>73912441</v>
      </c>
      <c r="D284" s="38">
        <f>ROUNDUP((D283+D283*(D$2+_xlfn.FLOOR.MATH($A283/25)*D$3)),0)</f>
        <v>6.77887017204836e+16</v>
      </c>
      <c r="E284" s="38">
        <f>ROUNDUP((E283+E283*(E$2+_xlfn.FLOOR.MATH($A283/25)*E$3)),0)</f>
        <v>240268290</v>
      </c>
      <c r="F284" s="12">
        <f>ROUNDUP((F283+F283*(F$2+_xlfn.FLOOR.MATH($A283/25)*F$3)),0)</f>
        <v>8.66459546743778e+17</v>
      </c>
      <c r="G284" s="12">
        <f>ROUNDUP((G283+G283*(G$2+_xlfn.FLOOR.MATH($A283/25)*G$3)),0)</f>
        <v>610591175</v>
      </c>
      <c r="H284" s="11">
        <f>ROUNDUP((H283+H283*(H$2+_xlfn.FLOOR.MATH($A283/25)*H$3)),0)</f>
        <v>4.70521289473237e+18</v>
      </c>
      <c r="I284" s="11">
        <f>ROUNDUP((I283+I283*(I$2+_xlfn.FLOOR.MATH($A283/25)*I$3)),0)</f>
        <v>1745739313</v>
      </c>
      <c r="J284" s="38">
        <f>ROUNDUP((J283+J283*(J$2+_xlfn.FLOOR.MATH($A283/25)*J$3)),0)</f>
        <v>2.35112892284594e+19</v>
      </c>
      <c r="K284" s="38">
        <f>ROUNDUP((K283+K283*(K$2+_xlfn.FLOOR.MATH($A283/25)*K$3)),0)</f>
        <v>5109254625</v>
      </c>
      <c r="L284" s="12">
        <f>ROUNDUP((L283+L283*(L$2+_xlfn.FLOOR.MATH($A283/25)*L$3)),0)</f>
        <v>1.25377192556066e+20</v>
      </c>
      <c r="M284" s="12">
        <f>ROUNDUP((M283+M283*(M$2+_xlfn.FLOOR.MATH($A283/25)*M$3)),0)</f>
        <v>15200940839</v>
      </c>
      <c r="N284" s="11">
        <f>ROUNDUP((N283+N283*(N$2+_xlfn.FLOOR.MATH($A283/25)*N$3)),0)</f>
        <v>7.34220336424443e+20</v>
      </c>
      <c r="O284" s="11">
        <f>ROUNDUP((O283+O283*(O$2+_xlfn.FLOOR.MATH($A283/25)*O$3)),0)</f>
        <v>45474839931</v>
      </c>
      <c r="P284" s="38">
        <f>ROUNDUP((P283+P283*(P$2+_xlfn.FLOOR.MATH($A283/25)*P$3)),0)</f>
        <v>3.66716711059922e+21</v>
      </c>
      <c r="Q284" s="38">
        <f>ROUNDUP((Q283+Q283*(Q$2+_xlfn.FLOOR.MATH($A283/25)*Q$3)),0)</f>
        <v>136314988905</v>
      </c>
      <c r="R284" s="12">
        <f>ROUNDUP((R283+R283*(R$2+_xlfn.FLOOR.MATH($A283/25)*R$3)),0)</f>
        <v>1.83358198785048e+22</v>
      </c>
      <c r="S284" s="12">
        <f>ROUNDUP((S283+S283*(S$2+_xlfn.FLOOR.MATH($A283/25)*S$3)),0)</f>
        <v>408836838696</v>
      </c>
      <c r="T284" s="11">
        <f>ROUNDUP((T283+T283*(T$2+_xlfn.FLOOR.MATH($A283/25)*T$3)),0)</f>
        <v>9.16790838959829e+22</v>
      </c>
      <c r="U284" s="11">
        <f>ROUNDUP((U283+U283*(U$2+_xlfn.FLOOR.MATH($A283/25)*U$3)),0)</f>
        <v>2043951705544</v>
      </c>
      <c r="V284" s="38">
        <f>ROUNDUP((V283+V283*(V$2+_xlfn.FLOOR.MATH($A283/25)*V$3)),0)</f>
        <v>4.58395407907975e+23</v>
      </c>
      <c r="W284" s="38">
        <f>ROUNDUP((W283+W283*(W$2+_xlfn.FLOOR.MATH($A283/25)*W$3)),0)</f>
        <v>10219489117036</v>
      </c>
      <c r="X284" s="12">
        <f>ROUNDUP((X283+X283*(X$2+_xlfn.FLOOR.MATH($A283/25)*X$3)),0)</f>
        <v>2.58582023332289e+24</v>
      </c>
      <c r="Y284" s="12">
        <f>ROUNDUP((Y283+Y283*(Y$2+_xlfn.FLOOR.MATH($A283/25)*Y$3)),0)</f>
        <v>30658375403520</v>
      </c>
      <c r="Z284" s="11">
        <f>ROUNDUP((Z283+Z283*(Z$2+_xlfn.FLOOR.MATH($A283/25)*Z$3)),0)</f>
        <v>1.46276081588276e+25</v>
      </c>
      <c r="AA284" s="11">
        <f>ROUNDUP((AA283+AA283*(AA$2+_xlfn.FLOOR.MATH($A283/25)*AA$3)),0)</f>
        <v>153291608600200</v>
      </c>
      <c r="AB284" s="38">
        <f>ROUNDUP((AB283+AB283*(AB$2+_xlfn.FLOOR.MATH($A283/25)*AB$3)),0)</f>
        <v>8.27462473502909e+25</v>
      </c>
      <c r="AC284" s="38">
        <f>ROUNDUP((AC283+AC283*(AC$2+_xlfn.FLOOR.MATH($A283/25)*AC$3)),0)</f>
        <v>766457856418081</v>
      </c>
      <c r="AD284" s="12">
        <f>ROUNDUP((AD283+AD283*(AD$2+_xlfn.FLOOR.MATH($A283/25)*AD$3)),0)</f>
        <v>4.68083460936736e+26</v>
      </c>
      <c r="AE284" s="12">
        <f>ROUNDUP((AE283+AE283*(AE$2+_xlfn.FLOOR.MATH($A283/25)*AE$3)),0)</f>
        <v>3832288997654490</v>
      </c>
      <c r="AF284" s="11">
        <f>ROUNDUP((AF283+AF283*(AF$2+_xlfn.FLOOR.MATH($A283/25)*AF$3)),0)</f>
        <v>3.74466768746554e+27</v>
      </c>
      <c r="AG284" s="11">
        <f>ROUNDUP((AG283+AG283*(AG$2+_xlfn.FLOOR.MATH($A283/25)*AG$3)),0)</f>
        <v>3.83228895561226e+16</v>
      </c>
      <c r="AH284" s="38">
        <f>ROUNDUP((AH283+AH283*(AH$2+_xlfn.FLOOR.MATH($A283/25)*AH$3)),0)</f>
        <v>2.99573414997013e+28</v>
      </c>
      <c r="AI284" s="38">
        <f>ROUNDUP((AI283+AI283*(AI$2+_xlfn.FLOOR.MATH($A283/25)*AI$3)),0)</f>
        <v>3.8322889507481e+17</v>
      </c>
      <c r="AJ284" s="12">
        <f>ROUNDUP((AJ283+AJ283*(AJ$2+_xlfn.FLOOR.MATH($A283/25)*AJ$3)),0)</f>
        <v>2.39658731997581e+29</v>
      </c>
      <c r="AK284" s="12">
        <f>ROUNDUP((AK283+AK283*(AK$2+_xlfn.FLOOR.MATH($A283/25)*AK$3)),0)</f>
        <v>3.83228895022348e+18</v>
      </c>
      <c r="AL284" s="11">
        <f>ROUNDUP((AL283+AL283*(AL$2+_xlfn.FLOOR.MATH($A283/25)*AL$3)),0)</f>
        <v>1.91726985598074e+30</v>
      </c>
      <c r="AM284" s="11">
        <f>ROUNDUP((AM283+AM283*(AM$2+_xlfn.FLOOR.MATH($A283/25)*AM$3)),0)</f>
        <v>3.83228895016619e+19</v>
      </c>
      <c r="AN284" s="38">
        <f>ROUNDUP((AN283+AN283*(AN$2+_xlfn.FLOOR.MATH($A283/25)*AN$3)),0)</f>
        <v>1.5338158847846e+31</v>
      </c>
      <c r="AO284" s="38">
        <f>ROUNDUP((AO283+AO283*(AO$2+_xlfn.FLOOR.MATH($A283/25)*AO$3)),0)</f>
        <v>3.83228895016121e+20</v>
      </c>
      <c r="AP284" s="12">
        <f>ROUNDUP((AP283+AP283*(AP$2+_xlfn.FLOOR.MATH($A283/25)*AP$3)),0)</f>
        <v>1.73531458115643e+32</v>
      </c>
      <c r="AQ284" s="12">
        <f>ROUNDUP((AQ283+AQ283*(AQ$2+_xlfn.FLOOR.MATH($A283/25)*AQ$3)),0)</f>
        <v>5.74843342524188e+21</v>
      </c>
      <c r="AR284" s="11">
        <f>ROUNDUP((AR283+AR283*(AR$2+_xlfn.FLOOR.MATH($A283/25)*AR$3)),0)</f>
        <v>1.96328433252426e+33</v>
      </c>
      <c r="AS284" s="11">
        <f>ROUNDUP((AS283+AS283*(AS$2+_xlfn.FLOOR.MATH($A283/25)*AS$3)),0)</f>
        <v>8.62265013786231e+22</v>
      </c>
      <c r="AT284" s="38">
        <f>ROUNDUP((AT283+AT283*(AT$2+_xlfn.FLOOR.MATH($A283/25)*AT$3)),0)</f>
        <v>2.22120266388033e+34</v>
      </c>
      <c r="AU284" s="38">
        <f>ROUNDUP((AU283+AU283*(AU$2+_xlfn.FLOOR.MATH($A283/25)*AU$3)),0)</f>
        <v>1.29339752067938e+24</v>
      </c>
      <c r="AV284" s="12">
        <f>ROUNDUP((AV283+AV283*(AV$2+_xlfn.FLOOR.MATH($A283/25)*AV$3)),0)</f>
        <v>2.51300394563104e+35</v>
      </c>
      <c r="AW284" s="12">
        <f>ROUNDUP((AW283+AW283*(AW$2+_xlfn.FLOOR.MATH($A283/25)*AW$3)),0)</f>
        <v>1.94009628101899e+25</v>
      </c>
      <c r="AX284" s="11">
        <f>ROUNDUP((AX283+AX283*(AX$2+_xlfn.FLOOR.MATH($A283/25)*AX$3)),0)</f>
        <v>2.84313940976683e+36</v>
      </c>
      <c r="AY284" s="11">
        <f>ROUNDUP((AY283+AY283*(AY$2+_xlfn.FLOOR.MATH($A283/25)*AY$3)),0)</f>
        <v>2.91014442152864e+26</v>
      </c>
    </row>
    <row r="285" spans="1:51">
      <c r="A285" s="3">
        <v>281</v>
      </c>
      <c r="B285" s="11">
        <f>ROUNDUP((B284+B284*(B$2+_xlfn.FLOOR.MATH($A284/25)*B$3)),0)</f>
        <v>2.84161536165254e+23</v>
      </c>
      <c r="C285" s="11">
        <f>ROUNDUP((C284+C284*(C$2+_xlfn.FLOOR.MATH($A284/25)*C$3)),0)</f>
        <v>78827619</v>
      </c>
      <c r="D285" s="38">
        <f>ROUNDUP((D284+D284*(D$2+_xlfn.FLOOR.MATH($A284/25)*D$3)),0)</f>
        <v>8.06685550473755e+16</v>
      </c>
      <c r="E285" s="38">
        <f>ROUNDUP((E284+E284*(E$2+_xlfn.FLOOR.MATH($A284/25)*E$3)),0)</f>
        <v>256246132</v>
      </c>
      <c r="F285" s="12">
        <f>ROUNDUP((F284+F284*(F$2+_xlfn.FLOOR.MATH($A284/25)*F$3)),0)</f>
        <v>1.0310868606251e+18</v>
      </c>
      <c r="G285" s="12">
        <f>ROUNDUP((G284+G284*(G$2+_xlfn.FLOOR.MATH($A284/25)*G$3)),0)</f>
        <v>651195489</v>
      </c>
      <c r="H285" s="11">
        <f>ROUNDUP((H284+H284*(H$2+_xlfn.FLOOR.MATH($A284/25)*H$3)),0)</f>
        <v>5.59920334473152e+18</v>
      </c>
      <c r="I285" s="11">
        <f>ROUNDUP((I284+I284*(I$2+_xlfn.FLOOR.MATH($A284/25)*I$3)),0)</f>
        <v>1861830978</v>
      </c>
      <c r="J285" s="38">
        <f>ROUNDUP((J284+J284*(J$2+_xlfn.FLOOR.MATH($A284/25)*J$3)),0)</f>
        <v>2.79784341818667e+19</v>
      </c>
      <c r="K285" s="38">
        <f>ROUNDUP((K284+K284*(K$2+_xlfn.FLOOR.MATH($A284/25)*K$3)),0)</f>
        <v>5449020058</v>
      </c>
      <c r="L285" s="12">
        <f>ROUNDUP((L284+L284*(L$2+_xlfn.FLOOR.MATH($A284/25)*L$3)),0)</f>
        <v>1.49198859141719e+20</v>
      </c>
      <c r="M285" s="12">
        <f>ROUNDUP((M284+M284*(M$2+_xlfn.FLOOR.MATH($A284/25)*M$3)),0)</f>
        <v>16211803405</v>
      </c>
      <c r="N285" s="11">
        <f>ROUNDUP((N284+N284*(N$2+_xlfn.FLOOR.MATH($A284/25)*N$3)),0)</f>
        <v>8.73722200345087e+20</v>
      </c>
      <c r="O285" s="11">
        <f>ROUNDUP((O284+O284*(O$2+_xlfn.FLOOR.MATH($A284/25)*O$3)),0)</f>
        <v>48498916787</v>
      </c>
      <c r="P285" s="38">
        <f>ROUNDUP((P284+P284*(P$2+_xlfn.FLOOR.MATH($A284/25)*P$3)),0)</f>
        <v>4.36392886161307e+21</v>
      </c>
      <c r="Q285" s="38">
        <f>ROUNDUP((Q284+Q284*(Q$2+_xlfn.FLOOR.MATH($A284/25)*Q$3)),0)</f>
        <v>145379935668</v>
      </c>
      <c r="R285" s="12">
        <f>ROUNDUP((R284+R284*(R$2+_xlfn.FLOOR.MATH($A284/25)*R$3)),0)</f>
        <v>2.18196256554207e+22</v>
      </c>
      <c r="S285" s="12">
        <f>ROUNDUP((S284+S284*(S$2+_xlfn.FLOOR.MATH($A284/25)*S$3)),0)</f>
        <v>436024488470</v>
      </c>
      <c r="T285" s="11">
        <f>ROUNDUP((T284+T284*(T$2+_xlfn.FLOOR.MATH($A284/25)*T$3)),0)</f>
        <v>1.0909810983622e+23</v>
      </c>
      <c r="U285" s="11">
        <f>ROUNDUP((U284+U284*(U$2+_xlfn.FLOOR.MATH($A284/25)*U$3)),0)</f>
        <v>2179874493963</v>
      </c>
      <c r="V285" s="38">
        <f>ROUNDUP((V284+V284*(V$2+_xlfn.FLOOR.MATH($A284/25)*V$3)),0)</f>
        <v>5.4549053541049e+23</v>
      </c>
      <c r="W285" s="38">
        <f>ROUNDUP((W284+W284*(W$2+_xlfn.FLOOR.MATH($A284/25)*W$3)),0)</f>
        <v>10899085143319</v>
      </c>
      <c r="X285" s="12">
        <f>ROUNDUP((X284+X284*(X$2+_xlfn.FLOOR.MATH($A284/25)*X$3)),0)</f>
        <v>3.07712607765424e+24</v>
      </c>
      <c r="Y285" s="12">
        <f>ROUNDUP((Y284+Y284*(Y$2+_xlfn.FLOOR.MATH($A284/25)*Y$3)),0)</f>
        <v>32697157367855</v>
      </c>
      <c r="Z285" s="11">
        <f>ROUNDUP((Z284+Z284*(Z$2+_xlfn.FLOOR.MATH($A284/25)*Z$3)),0)</f>
        <v>1.74068537090048e+25</v>
      </c>
      <c r="AA285" s="11">
        <f>ROUNDUP((AA284+AA284*(AA$2+_xlfn.FLOOR.MATH($A284/25)*AA$3)),0)</f>
        <v>163485500572113</v>
      </c>
      <c r="AB285" s="38">
        <f>ROUNDUP((AB284+AB284*(AB$2+_xlfn.FLOOR.MATH($A284/25)*AB$3)),0)</f>
        <v>9.84680343468462e+25</v>
      </c>
      <c r="AC285" s="38">
        <f>ROUNDUP((AC284+AC284*(AC$2+_xlfn.FLOOR.MATH($A284/25)*AC$3)),0)</f>
        <v>817427303869883</v>
      </c>
      <c r="AD285" s="12">
        <f>ROUNDUP((AD284+AD284*(AD$2+_xlfn.FLOOR.MATH($A284/25)*AD$3)),0)</f>
        <v>5.57019318514716e+26</v>
      </c>
      <c r="AE285" s="12">
        <f>ROUNDUP((AE284+AE284*(AE$2+_xlfn.FLOOR.MATH($A284/25)*AE$3)),0)</f>
        <v>4087136215998510</v>
      </c>
      <c r="AF285" s="11">
        <f>ROUNDUP((AF284+AF284*(AF$2+_xlfn.FLOOR.MATH($A284/25)*AF$3)),0)</f>
        <v>4.45615454808399e+27</v>
      </c>
      <c r="AG285" s="11">
        <f>ROUNDUP((AG284+AG284*(AG$2+_xlfn.FLOOR.MATH($A284/25)*AG$3)),0)</f>
        <v>4.08713617116048e+16</v>
      </c>
      <c r="AH285" s="38">
        <f>ROUNDUP((AH284+AH284*(AH$2+_xlfn.FLOOR.MATH($A284/25)*AH$3)),0)</f>
        <v>3.56492363846445e+28</v>
      </c>
      <c r="AI285" s="38">
        <f>ROUNDUP((AI284+AI284*(AI$2+_xlfn.FLOOR.MATH($A284/25)*AI$3)),0)</f>
        <v>4.08713616597285e+17</v>
      </c>
      <c r="AJ285" s="12">
        <f>ROUNDUP((AJ284+AJ284*(AJ$2+_xlfn.FLOOR.MATH($A284/25)*AJ$3)),0)</f>
        <v>2.85193891077121e+29</v>
      </c>
      <c r="AK285" s="12">
        <f>ROUNDUP((AK284+AK284*(AK$2+_xlfn.FLOOR.MATH($A284/25)*AK$3)),0)</f>
        <v>4.08713616541334e+18</v>
      </c>
      <c r="AL285" s="11">
        <f>ROUNDUP((AL284+AL284*(AL$2+_xlfn.FLOOR.MATH($A284/25)*AL$3)),0)</f>
        <v>2.28155112861708e+30</v>
      </c>
      <c r="AM285" s="11">
        <f>ROUNDUP((AM284+AM284*(AM$2+_xlfn.FLOOR.MATH($A284/25)*AM$3)),0)</f>
        <v>4.08713616535224e+19</v>
      </c>
      <c r="AN285" s="38">
        <f>ROUNDUP((AN284+AN284*(AN$2+_xlfn.FLOOR.MATH($A284/25)*AN$3)),0)</f>
        <v>1.82524090289367e+31</v>
      </c>
      <c r="AO285" s="38">
        <f>ROUNDUP((AO284+AO284*(AO$2+_xlfn.FLOOR.MATH($A284/25)*AO$3)),0)</f>
        <v>4.08713616534693e+20</v>
      </c>
      <c r="AP285" s="12">
        <f>ROUNDUP((AP284+AP284*(AP$2+_xlfn.FLOOR.MATH($A284/25)*AP$3)),0)</f>
        <v>2.06502435157615e+32</v>
      </c>
      <c r="AQ285" s="12">
        <f>ROUNDUP((AQ284+AQ284*(AQ$2+_xlfn.FLOOR.MATH($A284/25)*AQ$3)),0)</f>
        <v>6.13070424802047e+21</v>
      </c>
      <c r="AR285" s="11">
        <f>ROUNDUP((AR284+AR284*(AR$2+_xlfn.FLOOR.MATH($A284/25)*AR$3)),0)</f>
        <v>2.33630835570387e+33</v>
      </c>
      <c r="AS285" s="11">
        <f>ROUNDUP((AS284+AS284*(AS$2+_xlfn.FLOOR.MATH($A284/25)*AS$3)),0)</f>
        <v>9.19605637203015e+22</v>
      </c>
      <c r="AT285" s="38">
        <f>ROUNDUP((AT284+AT284*(AT$2+_xlfn.FLOOR.MATH($A284/25)*AT$3)),0)</f>
        <v>2.64323117001759e+34</v>
      </c>
      <c r="AU285" s="38">
        <f>ROUNDUP((AU284+AU284*(AU$2+_xlfn.FLOOR.MATH($A284/25)*AU$3)),0)</f>
        <v>1.37940845580456e+24</v>
      </c>
      <c r="AV285" s="12">
        <f>ROUNDUP((AV284+AV284*(AV$2+_xlfn.FLOOR.MATH($A284/25)*AV$3)),0)</f>
        <v>2.99047469530094e+35</v>
      </c>
      <c r="AW285" s="12">
        <f>ROUNDUP((AW284+AW284*(AW$2+_xlfn.FLOOR.MATH($A284/25)*AW$3)),0)</f>
        <v>2.06911268370675e+25</v>
      </c>
      <c r="AX285" s="11">
        <f>ROUNDUP((AX284+AX284*(AX$2+_xlfn.FLOOR.MATH($A284/25)*AX$3)),0)</f>
        <v>3.38333589762253e+36</v>
      </c>
      <c r="AY285" s="11">
        <f>ROUNDUP((AY284+AY284*(AY$2+_xlfn.FLOOR.MATH($A284/25)*AY$3)),0)</f>
        <v>3.10366902556029e+26</v>
      </c>
    </row>
    <row r="286" spans="1:51">
      <c r="A286" s="3">
        <v>282</v>
      </c>
      <c r="B286" s="11">
        <f>ROUNDUP((B285+B285*(B$2+_xlfn.FLOOR.MATH($A285/25)*B$3)),0)</f>
        <v>3.75093227738135e+23</v>
      </c>
      <c r="C286" s="11">
        <f>ROUNDUP((C285+C285*(C$2+_xlfn.FLOOR.MATH($A285/25)*C$3)),0)</f>
        <v>84069656</v>
      </c>
      <c r="D286" s="38">
        <f>ROUNDUP((D285+D285*(D$2+_xlfn.FLOOR.MATH($A285/25)*D$3)),0)</f>
        <v>9.59955805063768e+16</v>
      </c>
      <c r="E286" s="38">
        <f>ROUNDUP((E285+E285*(E$2+_xlfn.FLOOR.MATH($A285/25)*E$3)),0)</f>
        <v>273286500</v>
      </c>
      <c r="F286" s="12">
        <f>ROUNDUP((F285+F285*(F$2+_xlfn.FLOOR.MATH($A285/25)*F$3)),0)</f>
        <v>1.22699336414387e+18</v>
      </c>
      <c r="G286" s="12">
        <f>ROUNDUP((G285+G285*(G$2+_xlfn.FLOOR.MATH($A285/25)*G$3)),0)</f>
        <v>694499990</v>
      </c>
      <c r="H286" s="11">
        <f>ROUNDUP((H285+H285*(H$2+_xlfn.FLOOR.MATH($A285/25)*H$3)),0)</f>
        <v>6.66305198023051e+18</v>
      </c>
      <c r="I286" s="11">
        <f>ROUNDUP((I285+I285*(I$2+_xlfn.FLOOR.MATH($A285/25)*I$3)),0)</f>
        <v>1985642739</v>
      </c>
      <c r="J286" s="38">
        <f>ROUNDUP((J285+J285*(J$2+_xlfn.FLOOR.MATH($A285/25)*J$3)),0)</f>
        <v>3.32943366764214e+19</v>
      </c>
      <c r="K286" s="38">
        <f>ROUNDUP((K285+K285*(K$2+_xlfn.FLOOR.MATH($A285/25)*K$3)),0)</f>
        <v>5811379892</v>
      </c>
      <c r="L286" s="12">
        <f>ROUNDUP((L285+L285*(L$2+_xlfn.FLOOR.MATH($A285/25)*L$3)),0)</f>
        <v>1.77546642378646e+20</v>
      </c>
      <c r="M286" s="12">
        <f>ROUNDUP((M285+M285*(M$2+_xlfn.FLOOR.MATH($A285/25)*M$3)),0)</f>
        <v>17289888332</v>
      </c>
      <c r="N286" s="11">
        <f>ROUNDUP((N285+N285*(N$2+_xlfn.FLOOR.MATH($A285/25)*N$3)),0)</f>
        <v>1.03972941841065e+21</v>
      </c>
      <c r="O286" s="11">
        <f>ROUNDUP((O285+O285*(O$2+_xlfn.FLOOR.MATH($A285/25)*O$3)),0)</f>
        <v>51724094754</v>
      </c>
      <c r="P286" s="38">
        <f>ROUNDUP((P285+P285*(P$2+_xlfn.FLOOR.MATH($A285/25)*P$3)),0)</f>
        <v>5.19307534531955e+21</v>
      </c>
      <c r="Q286" s="38">
        <f>ROUNDUP((Q285+Q285*(Q$2+_xlfn.FLOOR.MATH($A285/25)*Q$3)),0)</f>
        <v>155047701390</v>
      </c>
      <c r="R286" s="12">
        <f>ROUNDUP((R285+R285*(R$2+_xlfn.FLOOR.MATH($A285/25)*R$3)),0)</f>
        <v>2.59653545299506e+22</v>
      </c>
      <c r="S286" s="12">
        <f>ROUNDUP((S285+S285*(S$2+_xlfn.FLOOR.MATH($A285/25)*S$3)),0)</f>
        <v>465020116954</v>
      </c>
      <c r="T286" s="11">
        <f>ROUNDUP((T285+T285*(T$2+_xlfn.FLOOR.MATH($A285/25)*T$3)),0)</f>
        <v>1.29826750705102e+23</v>
      </c>
      <c r="U286" s="11">
        <f>ROUNDUP((U285+U285*(U$2+_xlfn.FLOOR.MATH($A285/25)*U$3)),0)</f>
        <v>2324836147812</v>
      </c>
      <c r="V286" s="38">
        <f>ROUNDUP((V285+V285*(V$2+_xlfn.FLOOR.MATH($A285/25)*V$3)),0)</f>
        <v>6.49133737138483e+23</v>
      </c>
      <c r="W286" s="38">
        <f>ROUNDUP((W285+W285*(W$2+_xlfn.FLOOR.MATH($A285/25)*W$3)),0)</f>
        <v>11623874305350</v>
      </c>
      <c r="X286" s="12">
        <f>ROUNDUP((X285+X285*(X$2+_xlfn.FLOOR.MATH($A285/25)*X$3)),0)</f>
        <v>3.66178003240855e+24</v>
      </c>
      <c r="Y286" s="12">
        <f>ROUNDUP((Y285+Y285*(Y$2+_xlfn.FLOOR.MATH($A285/25)*Y$3)),0)</f>
        <v>34871518332818</v>
      </c>
      <c r="Z286" s="11">
        <f>ROUNDUP((Z285+Z285*(Z$2+_xlfn.FLOOR.MATH($A285/25)*Z$3)),0)</f>
        <v>2.07141559137157e+25</v>
      </c>
      <c r="AA286" s="11">
        <f>ROUNDUP((AA285+AA285*(AA$2+_xlfn.FLOOR.MATH($A285/25)*AA$3)),0)</f>
        <v>174357286360159</v>
      </c>
      <c r="AB286" s="38">
        <f>ROUNDUP((AB285+AB285*(AB$2+_xlfn.FLOOR.MATH($A285/25)*AB$3)),0)</f>
        <v>1.17176960872747e+26</v>
      </c>
      <c r="AC286" s="38">
        <f>ROUNDUP((AC285+AC285*(AC$2+_xlfn.FLOOR.MATH($A285/25)*AC$3)),0)</f>
        <v>871786219577230</v>
      </c>
      <c r="AD286" s="12">
        <f>ROUNDUP((AD285+AD285*(AD$2+_xlfn.FLOOR.MATH($A285/25)*AD$3)),0)</f>
        <v>6.62852989032512e+26</v>
      </c>
      <c r="AE286" s="12">
        <f>ROUNDUP((AE285+AE285*(AE$2+_xlfn.FLOOR.MATH($A285/25)*AE$3)),0)</f>
        <v>4358930774362410</v>
      </c>
      <c r="AF286" s="11">
        <f>ROUNDUP((AF285+AF285*(AF$2+_xlfn.FLOOR.MATH($A285/25)*AF$3)),0)</f>
        <v>5.30282391221995e+27</v>
      </c>
      <c r="AG286" s="11">
        <f>ROUNDUP((AG285+AG285*(AG$2+_xlfn.FLOOR.MATH($A285/25)*AG$3)),0)</f>
        <v>4.35893072654265e+16</v>
      </c>
      <c r="AH286" s="38">
        <f>ROUNDUP((AH285+AH285*(AH$2+_xlfn.FLOOR.MATH($A285/25)*AH$3)),0)</f>
        <v>4.2422591297727e+28</v>
      </c>
      <c r="AI286" s="38">
        <f>ROUNDUP((AI285+AI285*(AI$2+_xlfn.FLOOR.MATH($A285/25)*AI$3)),0)</f>
        <v>4.35893072101004e+17</v>
      </c>
      <c r="AJ286" s="12">
        <f>ROUNDUP((AJ285+AJ285*(AJ$2+_xlfn.FLOOR.MATH($A285/25)*AJ$3)),0)</f>
        <v>3.39380730381774e+29</v>
      </c>
      <c r="AK286" s="12">
        <f>ROUNDUP((AK285+AK285*(AK$2+_xlfn.FLOOR.MATH($A285/25)*AK$3)),0)</f>
        <v>4.35893072041333e+18</v>
      </c>
      <c r="AL286" s="11">
        <f>ROUNDUP((AL285+AL285*(AL$2+_xlfn.FLOOR.MATH($A285/25)*AL$3)),0)</f>
        <v>2.71504584305433e+30</v>
      </c>
      <c r="AM286" s="11">
        <f>ROUNDUP((AM285+AM285*(AM$2+_xlfn.FLOOR.MATH($A285/25)*AM$3)),0)</f>
        <v>4.35893072034816e+19</v>
      </c>
      <c r="AN286" s="38">
        <f>ROUNDUP((AN285+AN285*(AN$2+_xlfn.FLOOR.MATH($A285/25)*AN$3)),0)</f>
        <v>2.17203667444347e+31</v>
      </c>
      <c r="AO286" s="38">
        <f>ROUNDUP((AO285+AO285*(AO$2+_xlfn.FLOOR.MATH($A285/25)*AO$3)),0)</f>
        <v>4.3589307203425e+20</v>
      </c>
      <c r="AP286" s="12">
        <f>ROUNDUP((AP285+AP285*(AP$2+_xlfn.FLOOR.MATH($A285/25)*AP$3)),0)</f>
        <v>2.45737897837562e+32</v>
      </c>
      <c r="AQ286" s="12">
        <f>ROUNDUP((AQ285+AQ285*(AQ$2+_xlfn.FLOOR.MATH($A285/25)*AQ$3)),0)</f>
        <v>6.53839608051383e+21</v>
      </c>
      <c r="AR286" s="11">
        <f>ROUNDUP((AR285+AR285*(AR$2+_xlfn.FLOOR.MATH($A285/25)*AR$3)),0)</f>
        <v>2.78020694328761e+33</v>
      </c>
      <c r="AS286" s="11">
        <f>ROUNDUP((AS285+AS285*(AS$2+_xlfn.FLOOR.MATH($A285/25)*AS$3)),0)</f>
        <v>9.80759412077015e+22</v>
      </c>
      <c r="AT286" s="38">
        <f>ROUNDUP((AT285+AT285*(AT$2+_xlfn.FLOOR.MATH($A285/25)*AT$3)),0)</f>
        <v>3.14544509232093e+34</v>
      </c>
      <c r="AU286" s="38">
        <f>ROUNDUP((AU285+AU285*(AU$2+_xlfn.FLOOR.MATH($A285/25)*AU$3)),0)</f>
        <v>1.47113911811556e+24</v>
      </c>
      <c r="AV286" s="12">
        <f>ROUNDUP((AV285+AV285*(AV$2+_xlfn.FLOOR.MATH($A285/25)*AV$3)),0)</f>
        <v>3.55866488740812e+35</v>
      </c>
      <c r="AW286" s="12">
        <f>ROUNDUP((AW285+AW285*(AW$2+_xlfn.FLOOR.MATH($A285/25)*AW$3)),0)</f>
        <v>2.20670867717325e+25</v>
      </c>
      <c r="AX286" s="11">
        <f>ROUNDUP((AX285+AX285*(AX$2+_xlfn.FLOOR.MATH($A285/25)*AX$3)),0)</f>
        <v>4.02616971817081e+36</v>
      </c>
      <c r="AY286" s="11">
        <f>ROUNDUP((AY285+AY285*(AY$2+_xlfn.FLOOR.MATH($A285/25)*AY$3)),0)</f>
        <v>3.31006301576005e+26</v>
      </c>
    </row>
    <row r="287" spans="1:51">
      <c r="A287" s="3">
        <v>283</v>
      </c>
      <c r="B287" s="11">
        <f>ROUNDUP((B286+B286*(B$2+_xlfn.FLOOR.MATH($A286/25)*B$3)),0)</f>
        <v>4.95123060614338e+23</v>
      </c>
      <c r="C287" s="11">
        <f>ROUNDUP((C286+C286*(C$2+_xlfn.FLOOR.MATH($A286/25)*C$3)),0)</f>
        <v>89660289</v>
      </c>
      <c r="D287" s="38">
        <f>ROUNDUP((D286+D286*(D$2+_xlfn.FLOOR.MATH($A286/25)*D$3)),0)</f>
        <v>1.14234740802588e+17</v>
      </c>
      <c r="E287" s="38">
        <f>ROUNDUP((E286+E286*(E$2+_xlfn.FLOOR.MATH($A286/25)*E$3)),0)</f>
        <v>291460053</v>
      </c>
      <c r="F287" s="12">
        <f>ROUNDUP((F286+F286*(F$2+_xlfn.FLOOR.MATH($A286/25)*F$3)),0)</f>
        <v>1.46012210333121e+18</v>
      </c>
      <c r="G287" s="12">
        <f>ROUNDUP((G286+G286*(G$2+_xlfn.FLOOR.MATH($A286/25)*G$3)),0)</f>
        <v>740684240</v>
      </c>
      <c r="H287" s="11">
        <f>ROUNDUP((H286+H286*(H$2+_xlfn.FLOOR.MATH($A286/25)*H$3)),0)</f>
        <v>7.92903185647431e+18</v>
      </c>
      <c r="I287" s="11">
        <f>ROUNDUP((I286+I286*(I$2+_xlfn.FLOOR.MATH($A286/25)*I$3)),0)</f>
        <v>2117687982</v>
      </c>
      <c r="J287" s="38">
        <f>ROUNDUP((J286+J286*(J$2+_xlfn.FLOOR.MATH($A286/25)*J$3)),0)</f>
        <v>3.96202606449415e+19</v>
      </c>
      <c r="K287" s="38">
        <f>ROUNDUP((K286+K286*(K$2+_xlfn.FLOOR.MATH($A286/25)*K$3)),0)</f>
        <v>6197836655</v>
      </c>
      <c r="L287" s="12">
        <f>ROUNDUP((L286+L286*(L$2+_xlfn.FLOOR.MATH($A286/25)*L$3)),0)</f>
        <v>2.11280504430589e+20</v>
      </c>
      <c r="M287" s="12">
        <f>ROUNDUP((M286+M286*(M$2+_xlfn.FLOOR.MATH($A286/25)*M$3)),0)</f>
        <v>18439665907</v>
      </c>
      <c r="N287" s="11">
        <f>ROUNDUP((N286+N286*(N$2+_xlfn.FLOOR.MATH($A286/25)*N$3)),0)</f>
        <v>1.23727800790867e+21</v>
      </c>
      <c r="O287" s="11">
        <f>ROUNDUP((O286+O286*(O$2+_xlfn.FLOOR.MATH($A286/25)*O$3)),0)</f>
        <v>55163747056</v>
      </c>
      <c r="P287" s="38">
        <f>ROUNDUP((P286+P286*(P$2+_xlfn.FLOOR.MATH($A286/25)*P$3)),0)</f>
        <v>6.17975966093027e+21</v>
      </c>
      <c r="Q287" s="38">
        <f>ROUNDUP((Q286+Q286*(Q$2+_xlfn.FLOOR.MATH($A286/25)*Q$3)),0)</f>
        <v>165358373533</v>
      </c>
      <c r="R287" s="12">
        <f>ROUNDUP((R286+R286*(R$2+_xlfn.FLOOR.MATH($A286/25)*R$3)),0)</f>
        <v>3.08987718906412e+22</v>
      </c>
      <c r="S287" s="12">
        <f>ROUNDUP((S286+S286*(S$2+_xlfn.FLOOR.MATH($A286/25)*S$3)),0)</f>
        <v>495943954732</v>
      </c>
      <c r="T287" s="11">
        <f>ROUNDUP((T286+T286*(T$2+_xlfn.FLOOR.MATH($A286/25)*T$3)),0)</f>
        <v>1.54493833339071e+23</v>
      </c>
      <c r="U287" s="11">
        <f>ROUNDUP((U286+U286*(U$2+_xlfn.FLOOR.MATH($A286/25)*U$3)),0)</f>
        <v>2479437751642</v>
      </c>
      <c r="V287" s="38">
        <f>ROUNDUP((V286+V286*(V$2+_xlfn.FLOOR.MATH($A286/25)*V$3)),0)</f>
        <v>7.72469147194795e+23</v>
      </c>
      <c r="W287" s="38">
        <f>ROUNDUP((W286+W286*(W$2+_xlfn.FLOOR.MATH($A286/25)*W$3)),0)</f>
        <v>12396861946656</v>
      </c>
      <c r="X287" s="12">
        <f>ROUNDUP((X286+X286*(X$2+_xlfn.FLOOR.MATH($A286/25)*X$3)),0)</f>
        <v>4.35751823856617e+24</v>
      </c>
      <c r="Y287" s="12">
        <f>ROUNDUP((Y286+Y286*(Y$2+_xlfn.FLOOR.MATH($A286/25)*Y$3)),0)</f>
        <v>37190474301951</v>
      </c>
      <c r="Z287" s="11">
        <f>ROUNDUP((Z286+Z286*(Z$2+_xlfn.FLOOR.MATH($A286/25)*Z$3)),0)</f>
        <v>2.46498455373217e+25</v>
      </c>
      <c r="AA287" s="11">
        <f>ROUNDUP((AA286+AA286*(AA$2+_xlfn.FLOOR.MATH($A286/25)*AA$3)),0)</f>
        <v>185952045903110</v>
      </c>
      <c r="AB287" s="38">
        <f>ROUNDUP((AB286+AB286*(AB$2+_xlfn.FLOOR.MATH($A286/25)*AB$3)),0)</f>
        <v>1.39440583438569e+26</v>
      </c>
      <c r="AC287" s="38">
        <f>ROUNDUP((AC286+AC286*(AC$2+_xlfn.FLOOR.MATH($A286/25)*AC$3)),0)</f>
        <v>929760003179116</v>
      </c>
      <c r="AD287" s="12">
        <f>ROUNDUP((AD286+AD286*(AD$2+_xlfn.FLOOR.MATH($A286/25)*AD$3)),0)</f>
        <v>7.88795056948689e+26</v>
      </c>
      <c r="AE287" s="12">
        <f>ROUNDUP((AE286+AE286*(AE$2+_xlfn.FLOOR.MATH($A286/25)*AE$3)),0)</f>
        <v>4648799670857510</v>
      </c>
      <c r="AF287" s="11">
        <f>ROUNDUP((AF286+AF286*(AF$2+_xlfn.FLOOR.MATH($A286/25)*AF$3)),0)</f>
        <v>6.31036045554174e+27</v>
      </c>
      <c r="AG287" s="11">
        <f>ROUNDUP((AG286+AG286*(AG$2+_xlfn.FLOOR.MATH($A286/25)*AG$3)),0)</f>
        <v>4.64879961985774e+16</v>
      </c>
      <c r="AH287" s="38">
        <f>ROUNDUP((AH286+AH286*(AH$2+_xlfn.FLOOR.MATH($A286/25)*AH$3)),0)</f>
        <v>5.04828836442951e+28</v>
      </c>
      <c r="AI287" s="38">
        <f>ROUNDUP((AI286+AI286*(AI$2+_xlfn.FLOOR.MATH($A286/25)*AI$3)),0)</f>
        <v>4.64879961395721e+17</v>
      </c>
      <c r="AJ287" s="12">
        <f>ROUNDUP((AJ286+AJ286*(AJ$2+_xlfn.FLOOR.MATH($A286/25)*AJ$3)),0)</f>
        <v>4.03863069154311e+29</v>
      </c>
      <c r="AK287" s="12">
        <f>ROUNDUP((AK286+AK286*(AK$2+_xlfn.FLOOR.MATH($A286/25)*AK$3)),0)</f>
        <v>4.64879961332082e+18</v>
      </c>
      <c r="AL287" s="11">
        <f>ROUNDUP((AL286+AL286*(AL$2+_xlfn.FLOOR.MATH($A286/25)*AL$3)),0)</f>
        <v>3.23090455323465e+30</v>
      </c>
      <c r="AM287" s="11">
        <f>ROUNDUP((AM286+AM286*(AM$2+_xlfn.FLOOR.MATH($A286/25)*AM$3)),0)</f>
        <v>4.64879961325131e+19</v>
      </c>
      <c r="AN287" s="38">
        <f>ROUNDUP((AN286+AN286*(AN$2+_xlfn.FLOOR.MATH($A286/25)*AN$3)),0)</f>
        <v>2.58472364258773e+31</v>
      </c>
      <c r="AO287" s="38">
        <f>ROUNDUP((AO286+AO286*(AO$2+_xlfn.FLOOR.MATH($A286/25)*AO$3)),0)</f>
        <v>4.64879961324528e+20</v>
      </c>
      <c r="AP287" s="12">
        <f>ROUNDUP((AP286+AP286*(AP$2+_xlfn.FLOOR.MATH($A286/25)*AP$3)),0)</f>
        <v>2.92428098426699e+32</v>
      </c>
      <c r="AQ287" s="12">
        <f>ROUNDUP((AQ286+AQ286*(AQ$2+_xlfn.FLOOR.MATH($A286/25)*AQ$3)),0)</f>
        <v>6.973199419868e+21</v>
      </c>
      <c r="AR287" s="11">
        <f>ROUNDUP((AR286+AR286*(AR$2+_xlfn.FLOOR.MATH($A286/25)*AR$3)),0)</f>
        <v>3.30844626251226e+33</v>
      </c>
      <c r="AS287" s="11">
        <f>ROUNDUP((AS286+AS286*(AS$2+_xlfn.FLOOR.MATH($A286/25)*AS$3)),0)</f>
        <v>1.04597991298014e+23</v>
      </c>
      <c r="AT287" s="38">
        <f>ROUNDUP((AT286+AT286*(AT$2+_xlfn.FLOOR.MATH($A286/25)*AT$3)),0)</f>
        <v>3.74307965986191e+34</v>
      </c>
      <c r="AU287" s="38">
        <f>ROUNDUP((AU286+AU286*(AU$2+_xlfn.FLOOR.MATH($A286/25)*AU$3)),0)</f>
        <v>1.56896986947024e+24</v>
      </c>
      <c r="AV287" s="12">
        <f>ROUNDUP((AV286+AV286*(AV$2+_xlfn.FLOOR.MATH($A286/25)*AV$3)),0)</f>
        <v>4.23481121601566e+35</v>
      </c>
      <c r="AW287" s="12">
        <f>ROUNDUP((AW286+AW286*(AW$2+_xlfn.FLOOR.MATH($A286/25)*AW$3)),0)</f>
        <v>2.35345480420527e+25</v>
      </c>
      <c r="AX287" s="11">
        <f>ROUNDUP((AX286+AX286*(AX$2+_xlfn.FLOOR.MATH($A286/25)*AX$3)),0)</f>
        <v>4.79114196462326e+36</v>
      </c>
      <c r="AY287" s="11">
        <f>ROUNDUP((AY286+AY286*(AY$2+_xlfn.FLOOR.MATH($A286/25)*AY$3)),0)</f>
        <v>3.53018220630809e+26</v>
      </c>
    </row>
    <row r="288" spans="1:51">
      <c r="A288" s="3">
        <v>284</v>
      </c>
      <c r="B288" s="11">
        <f>ROUNDUP((B287+B287*(B$2+_xlfn.FLOOR.MATH($A287/25)*B$3)),0)</f>
        <v>6.53562440010926e+23</v>
      </c>
      <c r="C288" s="11">
        <f>ROUNDUP((C287+C287*(C$2+_xlfn.FLOOR.MATH($A287/25)*C$3)),0)</f>
        <v>95622699</v>
      </c>
      <c r="D288" s="38">
        <f>ROUNDUP((D287+D287*(D$2+_xlfn.FLOOR.MATH($A287/25)*D$3)),0)</f>
        <v>1.3593934155508e+17</v>
      </c>
      <c r="E288" s="38">
        <f>ROUNDUP((E287+E287*(E$2+_xlfn.FLOOR.MATH($A287/25)*E$3)),0)</f>
        <v>310842147</v>
      </c>
      <c r="F288" s="12">
        <f>ROUNDUP((F287+F287*(F$2+_xlfn.FLOOR.MATH($A287/25)*F$3)),0)</f>
        <v>1.73754530296414e+18</v>
      </c>
      <c r="G288" s="12">
        <f>ROUNDUP((G287+G287*(G$2+_xlfn.FLOOR.MATH($A287/25)*G$3)),0)</f>
        <v>789939742</v>
      </c>
      <c r="H288" s="11">
        <f>ROUNDUP((H287+H287*(H$2+_xlfn.FLOOR.MATH($A287/25)*H$3)),0)</f>
        <v>9.43554790920443e+18</v>
      </c>
      <c r="I288" s="11">
        <f>ROUNDUP((I287+I287*(I$2+_xlfn.FLOOR.MATH($A287/25)*I$3)),0)</f>
        <v>2258514233</v>
      </c>
      <c r="J288" s="38">
        <f>ROUNDUP((J287+J287*(J$2+_xlfn.FLOOR.MATH($A287/25)*J$3)),0)</f>
        <v>4.71481101674804e+19</v>
      </c>
      <c r="K288" s="38">
        <f>ROUNDUP((K287+K287*(K$2+_xlfn.FLOOR.MATH($A287/25)*K$3)),0)</f>
        <v>6609992793</v>
      </c>
      <c r="L288" s="12">
        <f>ROUNDUP((L287+L287*(L$2+_xlfn.FLOOR.MATH($A287/25)*L$3)),0)</f>
        <v>2.51423800272401e+20</v>
      </c>
      <c r="M288" s="12">
        <f>ROUNDUP((M287+M287*(M$2+_xlfn.FLOOR.MATH($A287/25)*M$3)),0)</f>
        <v>19665903690</v>
      </c>
      <c r="N288" s="11">
        <f>ROUNDUP((N287+N287*(N$2+_xlfn.FLOOR.MATH($A287/25)*N$3)),0)</f>
        <v>1.47236082941132e+21</v>
      </c>
      <c r="O288" s="11">
        <f>ROUNDUP((O287+O287*(O$2+_xlfn.FLOOR.MATH($A287/25)*O$3)),0)</f>
        <v>58832136236</v>
      </c>
      <c r="P288" s="38">
        <f>ROUNDUP((P287+P287*(P$2+_xlfn.FLOOR.MATH($A287/25)*P$3)),0)</f>
        <v>7.35391399650702e+21</v>
      </c>
      <c r="Q288" s="38">
        <f>ROUNDUP((Q287+Q287*(Q$2+_xlfn.FLOOR.MATH($A287/25)*Q$3)),0)</f>
        <v>176354705373</v>
      </c>
      <c r="R288" s="12">
        <f>ROUNDUP((R287+R287*(R$2+_xlfn.FLOOR.MATH($A287/25)*R$3)),0)</f>
        <v>3.6769538549863e+22</v>
      </c>
      <c r="S288" s="12">
        <f>ROUNDUP((S287+S287*(S$2+_xlfn.FLOOR.MATH($A287/25)*S$3)),0)</f>
        <v>528924227722</v>
      </c>
      <c r="T288" s="11">
        <f>ROUNDUP((T287+T287*(T$2+_xlfn.FLOOR.MATH($A287/25)*T$3)),0)</f>
        <v>1.83847661673494e+23</v>
      </c>
      <c r="U288" s="11">
        <f>ROUNDUP((U287+U287*(U$2+_xlfn.FLOOR.MATH($A287/25)*U$3)),0)</f>
        <v>2644320362127</v>
      </c>
      <c r="V288" s="38">
        <f>ROUNDUP((V287+V287*(V$2+_xlfn.FLOOR.MATH($A287/25)*V$3)),0)</f>
        <v>9.19238285161806e+23</v>
      </c>
      <c r="W288" s="38">
        <f>ROUNDUP((W287+W287*(W$2+_xlfn.FLOOR.MATH($A287/25)*W$3)),0)</f>
        <v>13221253266109</v>
      </c>
      <c r="X288" s="12">
        <f>ROUNDUP((X287+X287*(X$2+_xlfn.FLOOR.MATH($A287/25)*X$3)),0)</f>
        <v>5.18544670389374e+24</v>
      </c>
      <c r="Y288" s="12">
        <f>ROUNDUP((Y287+Y287*(Y$2+_xlfn.FLOOR.MATH($A287/25)*Y$3)),0)</f>
        <v>39663640843031</v>
      </c>
      <c r="Z288" s="11">
        <f>ROUNDUP((Z287+Z287*(Z$2+_xlfn.FLOOR.MATH($A287/25)*Z$3)),0)</f>
        <v>2.93333161894128e+25</v>
      </c>
      <c r="AA288" s="11">
        <f>ROUNDUP((AA287+AA287*(AA$2+_xlfn.FLOOR.MATH($A287/25)*AA$3)),0)</f>
        <v>198317856955667</v>
      </c>
      <c r="AB288" s="38">
        <f>ROUNDUP((AB287+AB287*(AB$2+_xlfn.FLOOR.MATH($A287/25)*AB$3)),0)</f>
        <v>1.65934294291897e+26</v>
      </c>
      <c r="AC288" s="38">
        <f>ROUNDUP((AC287+AC287*(AC$2+_xlfn.FLOOR.MATH($A287/25)*AC$3)),0)</f>
        <v>991589043390527</v>
      </c>
      <c r="AD288" s="12">
        <f>ROUNDUP((AD287+AD287*(AD$2+_xlfn.FLOOR.MATH($A287/25)*AD$3)),0)</f>
        <v>9.3866611776894e+26</v>
      </c>
      <c r="AE288" s="12">
        <f>ROUNDUP((AE287+AE287*(AE$2+_xlfn.FLOOR.MATH($A287/25)*AE$3)),0)</f>
        <v>4957944848969530</v>
      </c>
      <c r="AF288" s="11">
        <f>ROUNDUP((AF287+AF287*(AF$2+_xlfn.FLOOR.MATH($A287/25)*AF$3)),0)</f>
        <v>7.50932894209467e+27</v>
      </c>
      <c r="AG288" s="11">
        <f>ROUNDUP((AG287+AG287*(AG$2+_xlfn.FLOOR.MATH($A287/25)*AG$3)),0)</f>
        <v>4.95794479457828e+16</v>
      </c>
      <c r="AH288" s="38">
        <f>ROUNDUP((AH287+AH287*(AH$2+_xlfn.FLOOR.MATH($A287/25)*AH$3)),0)</f>
        <v>6.00746315367112e+28</v>
      </c>
      <c r="AI288" s="38">
        <f>ROUNDUP((AI287+AI287*(AI$2+_xlfn.FLOOR.MATH($A287/25)*AI$3)),0)</f>
        <v>4.95794478828536e+17</v>
      </c>
      <c r="AJ288" s="12">
        <f>ROUNDUP((AJ287+AJ287*(AJ$2+_xlfn.FLOOR.MATH($A287/25)*AJ$3)),0)</f>
        <v>4.8059705229363e+29</v>
      </c>
      <c r="AK288" s="12">
        <f>ROUNDUP((AK287+AK287*(AK$2+_xlfn.FLOOR.MATH($A287/25)*AK$3)),0)</f>
        <v>4.95794478760665e+18</v>
      </c>
      <c r="AL288" s="11">
        <f>ROUNDUP((AL287+AL287*(AL$2+_xlfn.FLOOR.MATH($A287/25)*AL$3)),0)</f>
        <v>3.84477641834923e+30</v>
      </c>
      <c r="AM288" s="11">
        <f>ROUNDUP((AM287+AM287*(AM$2+_xlfn.FLOOR.MATH($A287/25)*AM$3)),0)</f>
        <v>4.95794478753252e+19</v>
      </c>
      <c r="AN288" s="38">
        <f>ROUNDUP((AN287+AN287*(AN$2+_xlfn.FLOOR.MATH($A287/25)*AN$3)),0)</f>
        <v>3.0758211346794e+31</v>
      </c>
      <c r="AO288" s="38">
        <f>ROUNDUP((AO287+AO287*(AO$2+_xlfn.FLOOR.MATH($A287/25)*AO$3)),0)</f>
        <v>4.95794478752609e+20</v>
      </c>
      <c r="AP288" s="12">
        <f>ROUNDUP((AP287+AP287*(AP$2+_xlfn.FLOOR.MATH($A287/25)*AP$3)),0)</f>
        <v>3.47989437127772e+32</v>
      </c>
      <c r="AQ288" s="12">
        <f>ROUNDUP((AQ287+AQ287*(AQ$2+_xlfn.FLOOR.MATH($A287/25)*AQ$3)),0)</f>
        <v>7.43691718128922e+21</v>
      </c>
      <c r="AR288" s="11">
        <f>ROUNDUP((AR287+AR287*(AR$2+_xlfn.FLOOR.MATH($A287/25)*AR$3)),0)</f>
        <v>3.93705105238959e+33</v>
      </c>
      <c r="AS288" s="11">
        <f>ROUNDUP((AS287+AS287*(AS$2+_xlfn.FLOOR.MATH($A287/25)*AS$3)),0)</f>
        <v>1.11553757719332e+23</v>
      </c>
      <c r="AT288" s="38">
        <f>ROUNDUP((AT287+AT287*(AT$2+_xlfn.FLOOR.MATH($A287/25)*AT$3)),0)</f>
        <v>4.45426479523567e+34</v>
      </c>
      <c r="AU288" s="38">
        <f>ROUNDUP((AU287+AU287*(AU$2+_xlfn.FLOOR.MATH($A287/25)*AU$3)),0)</f>
        <v>1.67330636579001e+24</v>
      </c>
      <c r="AV288" s="12">
        <f>ROUNDUP((AV287+AV287*(AV$2+_xlfn.FLOOR.MATH($A287/25)*AV$3)),0)</f>
        <v>5.03942534705864e+35</v>
      </c>
      <c r="AW288" s="12">
        <f>ROUNDUP((AW287+AW287*(AW$2+_xlfn.FLOOR.MATH($A287/25)*AW$3)),0)</f>
        <v>2.50995954868492e+25</v>
      </c>
      <c r="AX288" s="11">
        <f>ROUNDUP((AX287+AX287*(AX$2+_xlfn.FLOOR.MATH($A287/25)*AX$3)),0)</f>
        <v>5.70145893790168e+36</v>
      </c>
      <c r="AY288" s="11">
        <f>ROUNDUP((AY287+AY287*(AY$2+_xlfn.FLOOR.MATH($A287/25)*AY$3)),0)</f>
        <v>3.76493932302758e+26</v>
      </c>
    </row>
    <row r="289" spans="1:51">
      <c r="A289" s="3">
        <v>285</v>
      </c>
      <c r="B289" s="11">
        <f>ROUNDUP((B288+B288*(B$2+_xlfn.FLOOR.MATH($A288/25)*B$3)),0)</f>
        <v>8.62702420814422e+23</v>
      </c>
      <c r="C289" s="11">
        <f>ROUNDUP((C288+C288*(C$2+_xlfn.FLOOR.MATH($A288/25)*C$3)),0)</f>
        <v>101981609</v>
      </c>
      <c r="D289" s="38">
        <f>ROUNDUP((D288+D288*(D$2+_xlfn.FLOOR.MATH($A288/25)*D$3)),0)</f>
        <v>1.61767816450545e+17</v>
      </c>
      <c r="E289" s="38">
        <f>ROUNDUP((E288+E288*(E$2+_xlfn.FLOOR.MATH($A288/25)*E$3)),0)</f>
        <v>331513150</v>
      </c>
      <c r="F289" s="12">
        <f>ROUNDUP((F288+F288*(F$2+_xlfn.FLOOR.MATH($A288/25)*F$3)),0)</f>
        <v>2.06767891052733e+18</v>
      </c>
      <c r="G289" s="12">
        <f>ROUNDUP((G288+G288*(G$2+_xlfn.FLOOR.MATH($A288/25)*G$3)),0)</f>
        <v>842470735</v>
      </c>
      <c r="H289" s="11">
        <f>ROUNDUP((H288+H288*(H$2+_xlfn.FLOOR.MATH($A288/25)*H$3)),0)</f>
        <v>1.12283020119533e+19</v>
      </c>
      <c r="I289" s="11">
        <f>ROUNDUP((I288+I288*(I$2+_xlfn.FLOOR.MATH($A288/25)*I$3)),0)</f>
        <v>2408705430</v>
      </c>
      <c r="J289" s="38">
        <f>ROUNDUP((J288+J288*(J$2+_xlfn.FLOOR.MATH($A288/25)*J$3)),0)</f>
        <v>5.61062510993017e+19</v>
      </c>
      <c r="K289" s="38">
        <f>ROUNDUP((K288+K288*(K$2+_xlfn.FLOOR.MATH($A288/25)*K$3)),0)</f>
        <v>7049557314</v>
      </c>
      <c r="L289" s="12">
        <f>ROUNDUP((L288+L288*(L$2+_xlfn.FLOOR.MATH($A288/25)*L$3)),0)</f>
        <v>2.99194322324157e+20</v>
      </c>
      <c r="M289" s="12">
        <f>ROUNDUP((M288+M288*(M$2+_xlfn.FLOOR.MATH($A288/25)*M$3)),0)</f>
        <v>20973686286</v>
      </c>
      <c r="N289" s="11">
        <f>ROUNDUP((N288+N288*(N$2+_xlfn.FLOOR.MATH($A288/25)*N$3)),0)</f>
        <v>1.75210938699947e+21</v>
      </c>
      <c r="O289" s="11">
        <f>ROUNDUP((O288+O288*(O$2+_xlfn.FLOOR.MATH($A288/25)*O$3)),0)</f>
        <v>62744473296</v>
      </c>
      <c r="P289" s="38">
        <f>ROUNDUP((P288+P288*(P$2+_xlfn.FLOOR.MATH($A288/25)*P$3)),0)</f>
        <v>8.75115765584335e+21</v>
      </c>
      <c r="Q289" s="38">
        <f>ROUNDUP((Q288+Q288*(Q$2+_xlfn.FLOOR.MATH($A288/25)*Q$3)),0)</f>
        <v>188082293281</v>
      </c>
      <c r="R289" s="12">
        <f>ROUNDUP((R288+R288*(R$2+_xlfn.FLOOR.MATH($A288/25)*R$3)),0)</f>
        <v>4.3755750874337e+22</v>
      </c>
      <c r="S289" s="12">
        <f>ROUNDUP((S288+S288*(S$2+_xlfn.FLOOR.MATH($A288/25)*S$3)),0)</f>
        <v>564097688866</v>
      </c>
      <c r="T289" s="11">
        <f>ROUNDUP((T288+T288*(T$2+_xlfn.FLOOR.MATH($A288/25)*T$3)),0)</f>
        <v>2.18778717391458e+23</v>
      </c>
      <c r="U289" s="11">
        <f>ROUNDUP((U288+U288*(U$2+_xlfn.FLOOR.MATH($A288/25)*U$3)),0)</f>
        <v>2820167666209</v>
      </c>
      <c r="V289" s="38">
        <f>ROUNDUP((V288+V288*(V$2+_xlfn.FLOOR.MATH($A288/25)*V$3)),0)</f>
        <v>1.09389355934255e+24</v>
      </c>
      <c r="W289" s="38">
        <f>ROUNDUP((W288+W288*(W$2+_xlfn.FLOOR.MATH($A288/25)*W$3)),0)</f>
        <v>14100466608306</v>
      </c>
      <c r="X289" s="12">
        <f>ROUNDUP((X288+X288*(X$2+_xlfn.FLOOR.MATH($A288/25)*X$3)),0)</f>
        <v>6.17068157763355e+24</v>
      </c>
      <c r="Y289" s="12">
        <f>ROUNDUP((Y288+Y288*(Y$2+_xlfn.FLOOR.MATH($A288/25)*Y$3)),0)</f>
        <v>42301272959093</v>
      </c>
      <c r="Z289" s="11">
        <f>ROUNDUP((Z288+Z288*(Z$2+_xlfn.FLOOR.MATH($A288/25)*Z$3)),0)</f>
        <v>3.49066462654012e+25</v>
      </c>
      <c r="AA289" s="11">
        <f>ROUNDUP((AA288+AA288*(AA$2+_xlfn.FLOOR.MATH($A288/25)*AA$3)),0)</f>
        <v>211505994443219</v>
      </c>
      <c r="AB289" s="38">
        <f>ROUNDUP((AB288+AB288*(AB$2+_xlfn.FLOOR.MATH($A288/25)*AB$3)),0)</f>
        <v>1.97461810207357e+26</v>
      </c>
      <c r="AC289" s="38">
        <f>ROUNDUP((AC288+AC288*(AC$2+_xlfn.FLOOR.MATH($A288/25)*AC$3)),0)</f>
        <v>1057529714776000</v>
      </c>
      <c r="AD289" s="12">
        <f>ROUNDUP((AD288+AD288*(AD$2+_xlfn.FLOOR.MATH($A288/25)*AD$3)),0)</f>
        <v>1.11701268014504e+27</v>
      </c>
      <c r="AE289" s="12">
        <f>ROUNDUP((AE288+AE288*(AE$2+_xlfn.FLOOR.MATH($A288/25)*AE$3)),0)</f>
        <v>5287648181426000</v>
      </c>
      <c r="AF289" s="11">
        <f>ROUNDUP((AF288+AF288*(AF$2+_xlfn.FLOOR.MATH($A288/25)*AF$3)),0)</f>
        <v>8.93610144109266e+27</v>
      </c>
      <c r="AG289" s="11">
        <f>ROUNDUP((AG288+AG288*(AG$2+_xlfn.FLOOR.MATH($A288/25)*AG$3)),0)</f>
        <v>5.28764812341774e+16</v>
      </c>
      <c r="AH289" s="38">
        <f>ROUNDUP((AH288+AH288*(AH$2+_xlfn.FLOOR.MATH($A288/25)*AH$3)),0)</f>
        <v>7.14888115286863e+28</v>
      </c>
      <c r="AI289" s="38">
        <f>ROUNDUP((AI288+AI288*(AI$2+_xlfn.FLOOR.MATH($A288/25)*AI$3)),0)</f>
        <v>5.28764811670634e+17</v>
      </c>
      <c r="AJ289" s="12">
        <f>ROUNDUP((AJ288+AJ288*(AJ$2+_xlfn.FLOOR.MATH($A288/25)*AJ$3)),0)</f>
        <v>5.7191049222942e+29</v>
      </c>
      <c r="AK289" s="12">
        <f>ROUNDUP((AK288+AK288*(AK$2+_xlfn.FLOOR.MATH($A288/25)*AK$3)),0)</f>
        <v>5.28764811598249e+18</v>
      </c>
      <c r="AL289" s="11">
        <f>ROUNDUP((AL288+AL288*(AL$2+_xlfn.FLOOR.MATH($A288/25)*AL$3)),0)</f>
        <v>4.57528393783558e+30</v>
      </c>
      <c r="AM289" s="11">
        <f>ROUNDUP((AM288+AM288*(AM$2+_xlfn.FLOOR.MATH($A288/25)*AM$3)),0)</f>
        <v>5.28764811590343e+19</v>
      </c>
      <c r="AN289" s="38">
        <f>ROUNDUP((AN288+AN288*(AN$2+_xlfn.FLOOR.MATH($A288/25)*AN$3)),0)</f>
        <v>3.66022715026849e+31</v>
      </c>
      <c r="AO289" s="38">
        <f>ROUNDUP((AO288+AO288*(AO$2+_xlfn.FLOOR.MATH($A288/25)*AO$3)),0)</f>
        <v>5.28764811589657e+20</v>
      </c>
      <c r="AP289" s="12">
        <f>ROUNDUP((AP288+AP288*(AP$2+_xlfn.FLOOR.MATH($A288/25)*AP$3)),0)</f>
        <v>4.14107430182049e+32</v>
      </c>
      <c r="AQ289" s="12">
        <f>ROUNDUP((AQ288+AQ288*(AQ$2+_xlfn.FLOOR.MATH($A288/25)*AQ$3)),0)</f>
        <v>7.93147217384495e+21</v>
      </c>
      <c r="AR289" s="11">
        <f>ROUNDUP((AR288+AR288*(AR$2+_xlfn.FLOOR.MATH($A288/25)*AR$3)),0)</f>
        <v>4.68509075234361e+33</v>
      </c>
      <c r="AS289" s="11">
        <f>ROUNDUP((AS288+AS288*(AS$2+_xlfn.FLOOR.MATH($A288/25)*AS$3)),0)</f>
        <v>1.18972082607668e+23</v>
      </c>
      <c r="AT289" s="38">
        <f>ROUNDUP((AT288+AT288*(AT$2+_xlfn.FLOOR.MATH($A288/25)*AT$3)),0)</f>
        <v>5.30057510633045e+34</v>
      </c>
      <c r="AU289" s="38">
        <f>ROUNDUP((AU288+AU288*(AU$2+_xlfn.FLOOR.MATH($A288/25)*AU$3)),0)</f>
        <v>1.78458123911505e+24</v>
      </c>
      <c r="AV289" s="12">
        <f>ROUNDUP((AV288+AV288*(AV$2+_xlfn.FLOOR.MATH($A288/25)*AV$3)),0)</f>
        <v>5.99691616299978e+35</v>
      </c>
      <c r="AW289" s="12">
        <f>ROUNDUP((AW288+AW288*(AW$2+_xlfn.FLOOR.MATH($A288/25)*AW$3)),0)</f>
        <v>2.67687185867247e+25</v>
      </c>
      <c r="AX289" s="11">
        <f>ROUNDUP((AX288+AX288*(AX$2+_xlfn.FLOOR.MATH($A288/25)*AX$3)),0)</f>
        <v>6.784736136103e+36</v>
      </c>
      <c r="AY289" s="11">
        <f>ROUNDUP((AY288+AY288*(AY$2+_xlfn.FLOOR.MATH($A288/25)*AY$3)),0)</f>
        <v>4.01530778800891e+26</v>
      </c>
    </row>
    <row r="290" spans="1:51">
      <c r="A290" s="3">
        <v>286</v>
      </c>
      <c r="B290" s="11">
        <f>ROUNDUP((B289+B289*(B$2+_xlfn.FLOOR.MATH($A289/25)*B$3)),0)</f>
        <v>1.13876719547504e+24</v>
      </c>
      <c r="C290" s="11">
        <f>ROUNDUP((C289+C289*(C$2+_xlfn.FLOOR.MATH($A289/25)*C$3)),0)</f>
        <v>108763386</v>
      </c>
      <c r="D290" s="38">
        <f>ROUNDUP((D289+D289*(D$2+_xlfn.FLOOR.MATH($A289/25)*D$3)),0)</f>
        <v>1.92503701576149e+17</v>
      </c>
      <c r="E290" s="38">
        <f>ROUNDUP((E289+E289*(E$2+_xlfn.FLOOR.MATH($A289/25)*E$3)),0)</f>
        <v>353558775</v>
      </c>
      <c r="F290" s="12">
        <f>ROUNDUP((F289+F289*(F$2+_xlfn.FLOOR.MATH($A289/25)*F$3)),0)</f>
        <v>2.46053790352752e+18</v>
      </c>
      <c r="G290" s="12">
        <f>ROUNDUP((G289+G289*(G$2+_xlfn.FLOOR.MATH($A289/25)*G$3)),0)</f>
        <v>898495039</v>
      </c>
      <c r="H290" s="11">
        <f>ROUNDUP((H289+H289*(H$2+_xlfn.FLOOR.MATH($A289/25)*H$3)),0)</f>
        <v>1.33616793942244e+19</v>
      </c>
      <c r="I290" s="11">
        <f>ROUNDUP((I289+I289*(I$2+_xlfn.FLOOR.MATH($A289/25)*I$3)),0)</f>
        <v>2568884342</v>
      </c>
      <c r="J290" s="38">
        <f>ROUNDUP((J289+J289*(J$2+_xlfn.FLOOR.MATH($A289/25)*J$3)),0)</f>
        <v>6.6766438808169e+19</v>
      </c>
      <c r="K290" s="38">
        <f>ROUNDUP((K289+K289*(K$2+_xlfn.FLOOR.MATH($A289/25)*K$3)),0)</f>
        <v>7518352876</v>
      </c>
      <c r="L290" s="12">
        <f>ROUNDUP((L289+L289*(L$2+_xlfn.FLOOR.MATH($A289/25)*L$3)),0)</f>
        <v>3.56041243565747e+20</v>
      </c>
      <c r="M290" s="12">
        <f>ROUNDUP((M289+M289*(M$2+_xlfn.FLOOR.MATH($A289/25)*M$3)),0)</f>
        <v>22368436425</v>
      </c>
      <c r="N290" s="11">
        <f>ROUNDUP((N289+N289*(N$2+_xlfn.FLOOR.MATH($A289/25)*N$3)),0)</f>
        <v>2.08501017052937e+21</v>
      </c>
      <c r="O290" s="11">
        <f>ROUNDUP((O289+O289*(O$2+_xlfn.FLOOR.MATH($A289/25)*O$3)),0)</f>
        <v>66916980771</v>
      </c>
      <c r="P290" s="38">
        <f>ROUNDUP((P289+P289*(P$2+_xlfn.FLOOR.MATH($A289/25)*P$3)),0)</f>
        <v>1.04138776104536e+22</v>
      </c>
      <c r="Q290" s="38">
        <f>ROUNDUP((Q289+Q289*(Q$2+_xlfn.FLOOR.MATH($A289/25)*Q$3)),0)</f>
        <v>200589765785</v>
      </c>
      <c r="R290" s="12">
        <f>ROUNDUP((R289+R289*(R$2+_xlfn.FLOOR.MATH($A289/25)*R$3)),0)</f>
        <v>5.2069343540461e+22</v>
      </c>
      <c r="S290" s="12">
        <f>ROUNDUP((S289+S289*(S$2+_xlfn.FLOOR.MATH($A289/25)*S$3)),0)</f>
        <v>601610185176</v>
      </c>
      <c r="T290" s="11">
        <f>ROUNDUP((T289+T289*(T$2+_xlfn.FLOOR.MATH($A289/25)*T$3)),0)</f>
        <v>2.60346673695835e+23</v>
      </c>
      <c r="U290" s="11">
        <f>ROUNDUP((U289+U289*(U$2+_xlfn.FLOOR.MATH($A289/25)*U$3)),0)</f>
        <v>3007708816012</v>
      </c>
      <c r="V290" s="38">
        <f>ROUNDUP((V289+V289*(V$2+_xlfn.FLOOR.MATH($A289/25)*V$3)),0)</f>
        <v>1.30173333561763e+24</v>
      </c>
      <c r="W290" s="38">
        <f>ROUNDUP((W289+W289*(W$2+_xlfn.FLOOR.MATH($A289/25)*W$3)),0)</f>
        <v>15038147637759</v>
      </c>
      <c r="X290" s="12">
        <f>ROUNDUP((X289+X289*(X$2+_xlfn.FLOOR.MATH($A289/25)*X$3)),0)</f>
        <v>7.34311107738392e+24</v>
      </c>
      <c r="Y290" s="12">
        <f>ROUNDUP((Y289+Y289*(Y$2+_xlfn.FLOOR.MATH($A289/25)*Y$3)),0)</f>
        <v>45114307610873</v>
      </c>
      <c r="Z290" s="11">
        <f>ROUNDUP((Z289+Z289*(Z$2+_xlfn.FLOOR.MATH($A289/25)*Z$3)),0)</f>
        <v>4.15389090558274e+25</v>
      </c>
      <c r="AA290" s="11">
        <f>ROUNDUP((AA289+AA289*(AA$2+_xlfn.FLOOR.MATH($A289/25)*AA$3)),0)</f>
        <v>225571143073693</v>
      </c>
      <c r="AB290" s="38">
        <f>ROUNDUP((AB289+AB289*(AB$2+_xlfn.FLOOR.MATH($A289/25)*AB$3)),0)</f>
        <v>2.34979554146755e+26</v>
      </c>
      <c r="AC290" s="38">
        <f>ROUNDUP((AC289+AC289*(AC$2+_xlfn.FLOOR.MATH($A289/25)*AC$3)),0)</f>
        <v>1127855440808600</v>
      </c>
      <c r="AD290" s="12">
        <f>ROUNDUP((AD289+AD289*(AD$2+_xlfn.FLOOR.MATH($A289/25)*AD$3)),0)</f>
        <v>1.3292450893726e+27</v>
      </c>
      <c r="AE290" s="12">
        <f>ROUNDUP((AE289+AE289*(AE$2+_xlfn.FLOOR.MATH($A289/25)*AE$3)),0)</f>
        <v>5639276785490830</v>
      </c>
      <c r="AF290" s="11">
        <f>ROUNDUP((AF289+AF289*(AF$2+_xlfn.FLOOR.MATH($A289/25)*AF$3)),0)</f>
        <v>1.06339607149003e+28</v>
      </c>
      <c r="AG290" s="11">
        <f>ROUNDUP((AG289+AG289*(AG$2+_xlfn.FLOOR.MATH($A289/25)*AG$3)),0)</f>
        <v>5.63927672362502e+16</v>
      </c>
      <c r="AH290" s="38">
        <f>ROUNDUP((AH289+AH289*(AH$2+_xlfn.FLOOR.MATH($A289/25)*AH$3)),0)</f>
        <v>8.50716857191367e+28</v>
      </c>
      <c r="AI290" s="38">
        <f>ROUNDUP((AI289+AI289*(AI$2+_xlfn.FLOOR.MATH($A289/25)*AI$3)),0)</f>
        <v>5.63927671646731e+17</v>
      </c>
      <c r="AJ290" s="12">
        <f>ROUNDUP((AJ289+AJ289*(AJ$2+_xlfn.FLOOR.MATH($A289/25)*AJ$3)),0)</f>
        <v>6.8057348575301e+29</v>
      </c>
      <c r="AK290" s="12">
        <f>ROUNDUP((AK289+AK289*(AK$2+_xlfn.FLOOR.MATH($A289/25)*AK$3)),0)</f>
        <v>5.63927671569533e+18</v>
      </c>
      <c r="AL290" s="11">
        <f>ROUNDUP((AL289+AL289*(AL$2+_xlfn.FLOOR.MATH($A289/25)*AL$3)),0)</f>
        <v>5.44458788602434e+30</v>
      </c>
      <c r="AM290" s="11">
        <f>ROUNDUP((AM289+AM289*(AM$2+_xlfn.FLOOR.MATH($A289/25)*AM$3)),0)</f>
        <v>5.63927671561101e+19</v>
      </c>
      <c r="AN290" s="38">
        <f>ROUNDUP((AN289+AN289*(AN$2+_xlfn.FLOOR.MATH($A289/25)*AN$3)),0)</f>
        <v>4.3556703088195e+31</v>
      </c>
      <c r="AO290" s="38">
        <f>ROUNDUP((AO289+AO289*(AO$2+_xlfn.FLOOR.MATH($A289/25)*AO$3)),0)</f>
        <v>5.63927671560369e+20</v>
      </c>
      <c r="AP290" s="12">
        <f>ROUNDUP((AP289+AP289*(AP$2+_xlfn.FLOOR.MATH($A289/25)*AP$3)),0)</f>
        <v>4.92787841916638e+32</v>
      </c>
      <c r="AQ290" s="12">
        <f>ROUNDUP((AQ289+AQ289*(AQ$2+_xlfn.FLOOR.MATH($A289/25)*AQ$3)),0)</f>
        <v>8.45891507340564e+21</v>
      </c>
      <c r="AR290" s="11">
        <f>ROUNDUP((AR289+AR289*(AR$2+_xlfn.FLOOR.MATH($A289/25)*AR$3)),0)</f>
        <v>5.5752579952889e+33</v>
      </c>
      <c r="AS290" s="11">
        <f>ROUNDUP((AS289+AS289*(AS$2+_xlfn.FLOOR.MATH($A289/25)*AS$3)),0)</f>
        <v>1.26883726101078e+23</v>
      </c>
      <c r="AT290" s="38">
        <f>ROUNDUP((AT289+AT289*(AT$2+_xlfn.FLOOR.MATH($A289/25)*AT$3)),0)</f>
        <v>6.30768437653324e+34</v>
      </c>
      <c r="AU290" s="38">
        <f>ROUNDUP((AU289+AU289*(AU$2+_xlfn.FLOOR.MATH($A289/25)*AU$3)),0)</f>
        <v>1.9032558915162e+24</v>
      </c>
      <c r="AV290" s="12">
        <f>ROUNDUP((AV289+AV289*(AV$2+_xlfn.FLOOR.MATH($A289/25)*AV$3)),0)</f>
        <v>7.13633023396974e+35</v>
      </c>
      <c r="AW290" s="12">
        <f>ROUNDUP((AW289+AW289*(AW$2+_xlfn.FLOOR.MATH($A289/25)*AW$3)),0)</f>
        <v>2.85488383727419e+25</v>
      </c>
      <c r="AX290" s="11">
        <f>ROUNDUP((AX289+AX289*(AX$2+_xlfn.FLOOR.MATH($A289/25)*AX$3)),0)</f>
        <v>8.07383600196257e+36</v>
      </c>
      <c r="AY290" s="11">
        <f>ROUNDUP((AY289+AY289*(AY$2+_xlfn.FLOOR.MATH($A289/25)*AY$3)),0)</f>
        <v>4.2823257559115e+26</v>
      </c>
    </row>
    <row r="291" spans="1:51">
      <c r="A291" s="3">
        <v>287</v>
      </c>
      <c r="B291" s="11">
        <f>ROUNDUP((B290+B290*(B$2+_xlfn.FLOOR.MATH($A290/25)*B$3)),0)</f>
        <v>1.50317269802705e+24</v>
      </c>
      <c r="C291" s="11">
        <f>ROUNDUP((C290+C290*(C$2+_xlfn.FLOOR.MATH($A290/25)*C$3)),0)</f>
        <v>115996152</v>
      </c>
      <c r="D291" s="38">
        <f>ROUNDUP((D290+D290*(D$2+_xlfn.FLOOR.MATH($A290/25)*D$3)),0)</f>
        <v>2.29079404875617e+17</v>
      </c>
      <c r="E291" s="38">
        <f>ROUNDUP((E290+E290*(E$2+_xlfn.FLOOR.MATH($A290/25)*E$3)),0)</f>
        <v>377070434</v>
      </c>
      <c r="F291" s="12">
        <f>ROUNDUP((F290+F290*(F$2+_xlfn.FLOOR.MATH($A290/25)*F$3)),0)</f>
        <v>2.92804010519775e+18</v>
      </c>
      <c r="G291" s="12">
        <f>ROUNDUP((G290+G290*(G$2+_xlfn.FLOOR.MATH($A290/25)*G$3)),0)</f>
        <v>958244960</v>
      </c>
      <c r="H291" s="11">
        <f>ROUNDUP((H290+H290*(H$2+_xlfn.FLOOR.MATH($A290/25)*H$3)),0)</f>
        <v>1.5900398479127e+19</v>
      </c>
      <c r="I291" s="11">
        <f>ROUNDUP((I290+I290*(I$2+_xlfn.FLOOR.MATH($A290/25)*I$3)),0)</f>
        <v>2739715151</v>
      </c>
      <c r="J291" s="38">
        <f>ROUNDUP((J290+J290*(J$2+_xlfn.FLOOR.MATH($A290/25)*J$3)),0)</f>
        <v>7.94520621817211e+19</v>
      </c>
      <c r="K291" s="38">
        <f>ROUNDUP((K290+K290*(K$2+_xlfn.FLOOR.MATH($A290/25)*K$3)),0)</f>
        <v>8018323343</v>
      </c>
      <c r="L291" s="12">
        <f>ROUNDUP((L290+L290*(L$2+_xlfn.FLOOR.MATH($A290/25)*L$3)),0)</f>
        <v>4.23689079843239e+20</v>
      </c>
      <c r="M291" s="12">
        <f>ROUNDUP((M290+M290*(M$2+_xlfn.FLOOR.MATH($A290/25)*M$3)),0)</f>
        <v>23855937448</v>
      </c>
      <c r="N291" s="11">
        <f>ROUNDUP((N290+N290*(N$2+_xlfn.FLOOR.MATH($A290/25)*N$3)),0)</f>
        <v>2.48116210292995e+21</v>
      </c>
      <c r="O291" s="11">
        <f>ROUNDUP((O290+O290*(O$2+_xlfn.FLOOR.MATH($A290/25)*O$3)),0)</f>
        <v>71366959993</v>
      </c>
      <c r="P291" s="38">
        <f>ROUNDUP((P290+P290*(P$2+_xlfn.FLOOR.MATH($A290/25)*P$3)),0)</f>
        <v>1.23925143564398e+22</v>
      </c>
      <c r="Q291" s="38">
        <f>ROUNDUP((Q290+Q290*(Q$2+_xlfn.FLOOR.MATH($A290/25)*Q$3)),0)</f>
        <v>213928985210</v>
      </c>
      <c r="R291" s="12">
        <f>ROUNDUP((R290+R290*(R$2+_xlfn.FLOOR.MATH($A290/25)*R$3)),0)</f>
        <v>6.19625188131486e+22</v>
      </c>
      <c r="S291" s="12">
        <f>ROUNDUP((S290+S290*(S$2+_xlfn.FLOOR.MATH($A290/25)*S$3)),0)</f>
        <v>641617262491</v>
      </c>
      <c r="T291" s="11">
        <f>ROUNDUP((T290+T290*(T$2+_xlfn.FLOOR.MATH($A290/25)*T$3)),0)</f>
        <v>3.09812541698044e+23</v>
      </c>
      <c r="U291" s="11">
        <f>ROUNDUP((U290+U290*(U$2+_xlfn.FLOOR.MATH($A290/25)*U$3)),0)</f>
        <v>3207721452277</v>
      </c>
      <c r="V291" s="38">
        <f>ROUNDUP((V290+V290*(V$2+_xlfn.FLOOR.MATH($A290/25)*V$3)),0)</f>
        <v>1.54906266938498e+24</v>
      </c>
      <c r="W291" s="38">
        <f>ROUNDUP((W290+W290*(W$2+_xlfn.FLOOR.MATH($A290/25)*W$3)),0)</f>
        <v>16038184455670</v>
      </c>
      <c r="X291" s="12">
        <f>ROUNDUP((X290+X290*(X$2+_xlfn.FLOOR.MATH($A290/25)*X$3)),0)</f>
        <v>8.73830218208686e+24</v>
      </c>
      <c r="Y291" s="12">
        <f>ROUNDUP((Y290+Y290*(Y$2+_xlfn.FLOOR.MATH($A290/25)*Y$3)),0)</f>
        <v>48114409066997</v>
      </c>
      <c r="Z291" s="11">
        <f>ROUNDUP((Z290+Z290*(Z$2+_xlfn.FLOOR.MATH($A290/25)*Z$3)),0)</f>
        <v>4.94313017764346e+25</v>
      </c>
      <c r="AA291" s="11">
        <f>ROUNDUP((AA290+AA290*(AA$2+_xlfn.FLOOR.MATH($A290/25)*AA$3)),0)</f>
        <v>240571624088094</v>
      </c>
      <c r="AB291" s="38">
        <f>ROUNDUP((AB290+AB290*(AB$2+_xlfn.FLOOR.MATH($A290/25)*AB$3)),0)</f>
        <v>2.79625669434638e+26</v>
      </c>
      <c r="AC291" s="38">
        <f>ROUNDUP((AC290+AC290*(AC$2+_xlfn.FLOOR.MATH($A290/25)*AC$3)),0)</f>
        <v>1202857827622370</v>
      </c>
      <c r="AD291" s="12">
        <f>ROUNDUP((AD290+AD290*(AD$2+_xlfn.FLOOR.MATH($A290/25)*AD$3)),0)</f>
        <v>1.58180165635339e+27</v>
      </c>
      <c r="AE291" s="12">
        <f>ROUNDUP((AE290+AE290*(AE$2+_xlfn.FLOOR.MATH($A290/25)*AE$3)),0)</f>
        <v>6014288691725970</v>
      </c>
      <c r="AF291" s="11">
        <f>ROUNDUP((AF290+AF290*(AF$2+_xlfn.FLOOR.MATH($A290/25)*AF$3)),0)</f>
        <v>1.26544132507314e+28</v>
      </c>
      <c r="AG291" s="11">
        <f>ROUNDUP((AG290+AG290*(AG$2+_xlfn.FLOOR.MATH($A290/25)*AG$3)),0)</f>
        <v>6.01428862574608e+16</v>
      </c>
      <c r="AH291" s="38">
        <f>ROUNDUP((AH290+AH290*(AH$2+_xlfn.FLOOR.MATH($A290/25)*AH$3)),0)</f>
        <v>1.01235306005773e+29</v>
      </c>
      <c r="AI291" s="38">
        <f>ROUNDUP((AI290+AI290*(AI$2+_xlfn.FLOOR.MATH($A290/25)*AI$3)),0)</f>
        <v>6.01428861811239e+17</v>
      </c>
      <c r="AJ291" s="12">
        <f>ROUNDUP((AJ290+AJ290*(AJ$2+_xlfn.FLOOR.MATH($A290/25)*AJ$3)),0)</f>
        <v>8.09882448046082e+29</v>
      </c>
      <c r="AK291" s="12">
        <f>ROUNDUP((AK290+AK290*(AK$2+_xlfn.FLOOR.MATH($A290/25)*AK$3)),0)</f>
        <v>6.01428861728907e+18</v>
      </c>
      <c r="AL291" s="11">
        <f>ROUNDUP((AL290+AL290*(AL$2+_xlfn.FLOOR.MATH($A290/25)*AL$3)),0)</f>
        <v>6.47905958436896e+30</v>
      </c>
      <c r="AM291" s="11">
        <f>ROUNDUP((AM290+AM290*(AM$2+_xlfn.FLOOR.MATH($A290/25)*AM$3)),0)</f>
        <v>6.01428861719914e+19</v>
      </c>
      <c r="AN291" s="38">
        <f>ROUNDUP((AN290+AN290*(AN$2+_xlfn.FLOOR.MATH($A290/25)*AN$3)),0)</f>
        <v>5.1832476674952e+31</v>
      </c>
      <c r="AO291" s="38">
        <f>ROUNDUP((AO290+AO290*(AO$2+_xlfn.FLOOR.MATH($A290/25)*AO$3)),0)</f>
        <v>6.01428861719134e+20</v>
      </c>
      <c r="AP291" s="12">
        <f>ROUNDUP((AP290+AP290*(AP$2+_xlfn.FLOOR.MATH($A290/25)*AP$3)),0)</f>
        <v>5.86417531880799e+32</v>
      </c>
      <c r="AQ291" s="12">
        <f>ROUNDUP((AQ290+AQ290*(AQ$2+_xlfn.FLOOR.MATH($A290/25)*AQ$3)),0)</f>
        <v>9.02143292578712e+21</v>
      </c>
      <c r="AR291" s="11">
        <f>ROUNDUP((AR290+AR290*(AR$2+_xlfn.FLOOR.MATH($A290/25)*AR$3)),0)</f>
        <v>6.63455701439379e+33</v>
      </c>
      <c r="AS291" s="11">
        <f>ROUNDUP((AS290+AS290*(AS$2+_xlfn.FLOOR.MATH($A290/25)*AS$3)),0)</f>
        <v>1.353214938868e+23</v>
      </c>
      <c r="AT291" s="38">
        <f>ROUNDUP((AT290+AT290*(AT$2+_xlfn.FLOOR.MATH($A290/25)*AT$3)),0)</f>
        <v>7.50614440807456e+34</v>
      </c>
      <c r="AU291" s="38">
        <f>ROUNDUP((AU290+AU290*(AU$2+_xlfn.FLOOR.MATH($A290/25)*AU$3)),0)</f>
        <v>2.02982240830203e+24</v>
      </c>
      <c r="AV291" s="12">
        <f>ROUNDUP((AV290+AV290*(AV$2+_xlfn.FLOOR.MATH($A290/25)*AV$3)),0)</f>
        <v>8.49223297842399e+35</v>
      </c>
      <c r="AW291" s="12">
        <f>ROUNDUP((AW290+AW290*(AW$2+_xlfn.FLOOR.MATH($A290/25)*AW$3)),0)</f>
        <v>3.04473361245292e+25</v>
      </c>
      <c r="AX291" s="11">
        <f>ROUNDUP((AX290+AX290*(AX$2+_xlfn.FLOOR.MATH($A290/25)*AX$3)),0)</f>
        <v>9.60786484233546e+36</v>
      </c>
      <c r="AY291" s="11">
        <f>ROUNDUP((AY290+AY290*(AY$2+_xlfn.FLOOR.MATH($A290/25)*AY$3)),0)</f>
        <v>4.56710041867961e+26</v>
      </c>
    </row>
    <row r="292" spans="1:51">
      <c r="A292" s="3">
        <v>288</v>
      </c>
      <c r="B292" s="11">
        <f>ROUNDUP((B291+B291*(B$2+_xlfn.FLOOR.MATH($A291/25)*B$3)),0)</f>
        <v>1.98418796139571e+24</v>
      </c>
      <c r="C292" s="11">
        <f>ROUNDUP((C291+C291*(C$2+_xlfn.FLOOR.MATH($A291/25)*C$3)),0)</f>
        <v>123709897</v>
      </c>
      <c r="D292" s="38">
        <f>ROUNDUP((D291+D291*(D$2+_xlfn.FLOOR.MATH($A291/25)*D$3)),0)</f>
        <v>2.72604491801984e+17</v>
      </c>
      <c r="E292" s="38">
        <f>ROUNDUP((E291+E291*(E$2+_xlfn.FLOOR.MATH($A291/25)*E$3)),0)</f>
        <v>402145618</v>
      </c>
      <c r="F292" s="12">
        <f>ROUNDUP((F291+F291*(F$2+_xlfn.FLOOR.MATH($A291/25)*F$3)),0)</f>
        <v>3.48436772518532e+18</v>
      </c>
      <c r="G292" s="12">
        <f>ROUNDUP((G291+G291*(G$2+_xlfn.FLOOR.MATH($A291/25)*G$3)),0)</f>
        <v>1021968250</v>
      </c>
      <c r="H292" s="11">
        <f>ROUNDUP((H291+H291*(H$2+_xlfn.FLOOR.MATH($A291/25)*H$3)),0)</f>
        <v>1.89214741901611e+19</v>
      </c>
      <c r="I292" s="11">
        <f>ROUNDUP((I291+I291*(I$2+_xlfn.FLOOR.MATH($A291/25)*I$3)),0)</f>
        <v>2921906209</v>
      </c>
      <c r="J292" s="38">
        <f>ROUNDUP((J291+J291*(J$2+_xlfn.FLOOR.MATH($A291/25)*J$3)),0)</f>
        <v>9.45479539962481e+19</v>
      </c>
      <c r="K292" s="38">
        <f>ROUNDUP((K291+K291*(K$2+_xlfn.FLOOR.MATH($A291/25)*K$3)),0)</f>
        <v>8551541846</v>
      </c>
      <c r="L292" s="12">
        <f>ROUNDUP((L291+L291*(L$2+_xlfn.FLOOR.MATH($A291/25)*L$3)),0)</f>
        <v>5.04190005013454e+20</v>
      </c>
      <c r="M292" s="12">
        <f>ROUNDUP((M291+M291*(M$2+_xlfn.FLOOR.MATH($A291/25)*M$3)),0)</f>
        <v>25442357289</v>
      </c>
      <c r="N292" s="11">
        <f>ROUNDUP((N291+N291*(N$2+_xlfn.FLOOR.MATH($A291/25)*N$3)),0)</f>
        <v>2.95258290248664e+21</v>
      </c>
      <c r="O292" s="11">
        <f>ROUNDUP((O291+O291*(O$2+_xlfn.FLOOR.MATH($A291/25)*O$3)),0)</f>
        <v>76112862833</v>
      </c>
      <c r="P292" s="38">
        <f>ROUNDUP((P291+P291*(P$2+_xlfn.FLOOR.MATH($A291/25)*P$3)),0)</f>
        <v>1.47470920841634e+22</v>
      </c>
      <c r="Q292" s="38">
        <f>ROUNDUP((Q291+Q291*(Q$2+_xlfn.FLOOR.MATH($A291/25)*Q$3)),0)</f>
        <v>228155262727</v>
      </c>
      <c r="R292" s="12">
        <f>ROUNDUP((R291+R291*(R$2+_xlfn.FLOOR.MATH($A291/25)*R$3)),0)</f>
        <v>7.37353973876468e+22</v>
      </c>
      <c r="S292" s="12">
        <f>ROUNDUP((S291+S291*(S$2+_xlfn.FLOOR.MATH($A291/25)*S$3)),0)</f>
        <v>684284810447</v>
      </c>
      <c r="T292" s="11">
        <f>ROUNDUP((T291+T291*(T$2+_xlfn.FLOOR.MATH($A291/25)*T$3)),0)</f>
        <v>3.68676924620672e+23</v>
      </c>
      <c r="U292" s="11">
        <f>ROUNDUP((U291+U291*(U$2+_xlfn.FLOOR.MATH($A291/25)*U$3)),0)</f>
        <v>3421034928854</v>
      </c>
      <c r="V292" s="38">
        <f>ROUNDUP((V291+V291*(V$2+_xlfn.FLOOR.MATH($A291/25)*V$3)),0)</f>
        <v>1.84338457656813e+24</v>
      </c>
      <c r="W292" s="38">
        <f>ROUNDUP((W291+W291*(W$2+_xlfn.FLOOR.MATH($A291/25)*W$3)),0)</f>
        <v>17104723721973</v>
      </c>
      <c r="X292" s="12">
        <f>ROUNDUP((X291+X291*(X$2+_xlfn.FLOOR.MATH($A291/25)*X$3)),0)</f>
        <v>1.03985795966834e+25</v>
      </c>
      <c r="Y292" s="12">
        <f>ROUNDUP((Y291+Y291*(Y$2+_xlfn.FLOOR.MATH($A291/25)*Y$3)),0)</f>
        <v>51314017269953</v>
      </c>
      <c r="Z292" s="11">
        <f>ROUNDUP((Z291+Z291*(Z$2+_xlfn.FLOOR.MATH($A291/25)*Z$3)),0)</f>
        <v>5.88232491139572e+25</v>
      </c>
      <c r="AA292" s="11">
        <f>ROUNDUP((AA291+AA291*(AA$2+_xlfn.FLOOR.MATH($A291/25)*AA$3)),0)</f>
        <v>256569637089952</v>
      </c>
      <c r="AB292" s="38">
        <f>ROUNDUP((AB291+AB291*(AB$2+_xlfn.FLOOR.MATH($A291/25)*AB$3)),0)</f>
        <v>3.32754546627219e+26</v>
      </c>
      <c r="AC292" s="38">
        <f>ROUNDUP((AC291+AC291*(AC$2+_xlfn.FLOOR.MATH($A291/25)*AC$3)),0)</f>
        <v>1282847873159260</v>
      </c>
      <c r="AD292" s="12">
        <f>ROUNDUP((AD291+AD291*(AD$2+_xlfn.FLOOR.MATH($A291/25)*AD$3)),0)</f>
        <v>1.88234397106053e+27</v>
      </c>
      <c r="AE292" s="12">
        <f>ROUNDUP((AE291+AE291*(AE$2+_xlfn.FLOOR.MATH($A291/25)*AE$3)),0)</f>
        <v>6414238889725750</v>
      </c>
      <c r="AF292" s="11">
        <f>ROUNDUP((AF291+AF291*(AF$2+_xlfn.FLOOR.MATH($A291/25)*AF$3)),0)</f>
        <v>1.50587517683704e+28</v>
      </c>
      <c r="AG292" s="11">
        <f>ROUNDUP((AG291+AG291*(AG$2+_xlfn.FLOOR.MATH($A291/25)*AG$3)),0)</f>
        <v>6.41423881935819e+16</v>
      </c>
      <c r="AH292" s="38">
        <f>ROUNDUP((AH291+AH291*(AH$2+_xlfn.FLOOR.MATH($A291/25)*AH$3)),0)</f>
        <v>1.2047001414687e+29</v>
      </c>
      <c r="AI292" s="38">
        <f>ROUNDUP((AI291+AI291*(AI$2+_xlfn.FLOOR.MATH($A291/25)*AI$3)),0)</f>
        <v>6.41423881121686e+17</v>
      </c>
      <c r="AJ292" s="12">
        <f>ROUNDUP((AJ291+AJ291*(AJ$2+_xlfn.FLOOR.MATH($A291/25)*AJ$3)),0)</f>
        <v>9.63760113174838e+29</v>
      </c>
      <c r="AK292" s="12">
        <f>ROUNDUP((AK291+AK291*(AK$2+_xlfn.FLOOR.MATH($A291/25)*AK$3)),0)</f>
        <v>6.41423881033879e+18</v>
      </c>
      <c r="AL292" s="11">
        <f>ROUNDUP((AL291+AL291*(AL$2+_xlfn.FLOOR.MATH($A291/25)*AL$3)),0)</f>
        <v>7.71008090539906e+30</v>
      </c>
      <c r="AM292" s="11">
        <f>ROUNDUP((AM291+AM291*(AM$2+_xlfn.FLOOR.MATH($A291/25)*AM$3)),0)</f>
        <v>6.41423881024288e+19</v>
      </c>
      <c r="AN292" s="38">
        <f>ROUNDUP((AN291+AN291*(AN$2+_xlfn.FLOOR.MATH($A291/25)*AN$3)),0)</f>
        <v>6.16806472431929e+31</v>
      </c>
      <c r="AO292" s="38">
        <f>ROUNDUP((AO291+AO291*(AO$2+_xlfn.FLOOR.MATH($A291/25)*AO$3)),0)</f>
        <v>6.41423881023456e+20</v>
      </c>
      <c r="AP292" s="12">
        <f>ROUNDUP((AP291+AP291*(AP$2+_xlfn.FLOOR.MATH($A291/25)*AP$3)),0)</f>
        <v>6.97836862938151e+32</v>
      </c>
      <c r="AQ292" s="12">
        <f>ROUNDUP((AQ291+AQ291*(AQ$2+_xlfn.FLOOR.MATH($A291/25)*AQ$3)),0)</f>
        <v>9.62135821535196e+21</v>
      </c>
      <c r="AR292" s="11">
        <f>ROUNDUP((AR291+AR291*(AR$2+_xlfn.FLOOR.MATH($A291/25)*AR$3)),0)</f>
        <v>7.89512284712861e+33</v>
      </c>
      <c r="AS292" s="11">
        <f>ROUNDUP((AS291+AS291*(AS$2+_xlfn.FLOOR.MATH($A291/25)*AS$3)),0)</f>
        <v>1.44320373230272e+23</v>
      </c>
      <c r="AT292" s="38">
        <f>ROUNDUP((AT291+AT291*(AT$2+_xlfn.FLOOR.MATH($A291/25)*AT$3)),0)</f>
        <v>8.93231184560873e+34</v>
      </c>
      <c r="AU292" s="38">
        <f>ROUNDUP((AU291+AU291*(AU$2+_xlfn.FLOOR.MATH($A291/25)*AU$3)),0)</f>
        <v>2.16480559845412e+24</v>
      </c>
      <c r="AV292" s="12">
        <f>ROUNDUP((AV291+AV291*(AV$2+_xlfn.FLOOR.MATH($A291/25)*AV$3)),0)</f>
        <v>1.01057572443245e+36</v>
      </c>
      <c r="AW292" s="12">
        <f>ROUNDUP((AW291+AW291*(AW$2+_xlfn.FLOOR.MATH($A291/25)*AW$3)),0)</f>
        <v>3.24720839768104e+25</v>
      </c>
      <c r="AX292" s="11">
        <f>ROUNDUP((AX291+AX291*(AX$2+_xlfn.FLOOR.MATH($A291/25)*AX$3)),0)</f>
        <v>1.14333591623792e+37</v>
      </c>
      <c r="AY292" s="11">
        <f>ROUNDUP((AY291+AY291*(AY$2+_xlfn.FLOOR.MATH($A291/25)*AY$3)),0)</f>
        <v>4.8708125965218e+26</v>
      </c>
    </row>
    <row r="293" spans="1:51">
      <c r="A293" s="3">
        <v>289</v>
      </c>
      <c r="B293" s="11">
        <f>ROUNDUP((B292+B292*(B$2+_xlfn.FLOOR.MATH($A292/25)*B$3)),0)</f>
        <v>2.61912810904234e+24</v>
      </c>
      <c r="C293" s="11">
        <f>ROUNDUP((C292+C292*(C$2+_xlfn.FLOOR.MATH($A292/25)*C$3)),0)</f>
        <v>131936606</v>
      </c>
      <c r="D293" s="38">
        <f>ROUNDUP((D292+D292*(D$2+_xlfn.FLOOR.MATH($A292/25)*D$3)),0)</f>
        <v>3.24399345244361e+17</v>
      </c>
      <c r="E293" s="38">
        <f>ROUNDUP((E292+E292*(E$2+_xlfn.FLOOR.MATH($A292/25)*E$3)),0)</f>
        <v>428888302</v>
      </c>
      <c r="F293" s="12">
        <f>ROUNDUP((F292+F292*(F$2+_xlfn.FLOOR.MATH($A292/25)*F$3)),0)</f>
        <v>4.14639759297053e+18</v>
      </c>
      <c r="G293" s="12">
        <f>ROUNDUP((G292+G292*(G$2+_xlfn.FLOOR.MATH($A292/25)*G$3)),0)</f>
        <v>1089929139</v>
      </c>
      <c r="H293" s="11">
        <f>ROUNDUP((H292+H292*(H$2+_xlfn.FLOOR.MATH($A292/25)*H$3)),0)</f>
        <v>2.25165542862917e+19</v>
      </c>
      <c r="I293" s="11">
        <f>ROUNDUP((I292+I292*(I$2+_xlfn.FLOOR.MATH($A292/25)*I$3)),0)</f>
        <v>3116212972</v>
      </c>
      <c r="J293" s="38">
        <f>ROUNDUP((J292+J292*(J$2+_xlfn.FLOOR.MATH($A292/25)*J$3)),0)</f>
        <v>1.12512065255535e+20</v>
      </c>
      <c r="K293" s="38">
        <f>ROUNDUP((K292+K292*(K$2+_xlfn.FLOOR.MATH($A292/25)*K$3)),0)</f>
        <v>9120219379</v>
      </c>
      <c r="L293" s="12">
        <f>ROUNDUP((L292+L292*(L$2+_xlfn.FLOOR.MATH($A292/25)*L$3)),0)</f>
        <v>5.9998610596601e+20</v>
      </c>
      <c r="M293" s="12">
        <f>ROUNDUP((M292+M292*(M$2+_xlfn.FLOOR.MATH($A292/25)*M$3)),0)</f>
        <v>27134274049</v>
      </c>
      <c r="N293" s="11">
        <f>ROUNDUP((N292+N292*(N$2+_xlfn.FLOOR.MATH($A292/25)*N$3)),0)</f>
        <v>3.5135736539591e+21</v>
      </c>
      <c r="O293" s="11">
        <f>ROUNDUP((O292+O292*(O$2+_xlfn.FLOOR.MATH($A292/25)*O$3)),0)</f>
        <v>81174368212</v>
      </c>
      <c r="P293" s="38">
        <f>ROUNDUP((P292+P292*(P$2+_xlfn.FLOOR.MATH($A292/25)*P$3)),0)</f>
        <v>1.75490395801544e+22</v>
      </c>
      <c r="Q293" s="38">
        <f>ROUNDUP((Q292+Q292*(Q$2+_xlfn.FLOOR.MATH($A292/25)*Q$3)),0)</f>
        <v>243327587699</v>
      </c>
      <c r="R293" s="12">
        <f>ROUNDUP((R292+R292*(R$2+_xlfn.FLOOR.MATH($A292/25)*R$3)),0)</f>
        <v>8.77451228912997e+22</v>
      </c>
      <c r="S293" s="12">
        <f>ROUNDUP((S292+S292*(S$2+_xlfn.FLOOR.MATH($A292/25)*S$3)),0)</f>
        <v>729789750342</v>
      </c>
      <c r="T293" s="11">
        <f>ROUNDUP((T292+T292*(T$2+_xlfn.FLOOR.MATH($A292/25)*T$3)),0)</f>
        <v>4.387255402986e+23</v>
      </c>
      <c r="U293" s="11">
        <f>ROUNDUP((U292+U292*(U$2+_xlfn.FLOOR.MATH($A292/25)*U$3)),0)</f>
        <v>3648533751623</v>
      </c>
      <c r="V293" s="38">
        <f>ROUNDUP((V292+V292*(V$2+_xlfn.FLOOR.MATH($A292/25)*V$3)),0)</f>
        <v>2.19362764611607e+24</v>
      </c>
      <c r="W293" s="38">
        <f>ROUNDUP((W292+W292*(W$2+_xlfn.FLOOR.MATH($A292/25)*W$3)),0)</f>
        <v>18242187849485</v>
      </c>
      <c r="X293" s="12">
        <f>ROUNDUP((X292+X292*(X$2+_xlfn.FLOOR.MATH($A292/25)*X$3)),0)</f>
        <v>1.23743097200532e+25</v>
      </c>
      <c r="Y293" s="12">
        <f>ROUNDUP((Y292+Y292*(Y$2+_xlfn.FLOOR.MATH($A292/25)*Y$3)),0)</f>
        <v>54726399418405</v>
      </c>
      <c r="Z293" s="11">
        <f>ROUNDUP((Z292+Z292*(Z$2+_xlfn.FLOOR.MATH($A292/25)*Z$3)),0)</f>
        <v>6.99996664456091e+25</v>
      </c>
      <c r="AA293" s="11">
        <f>ROUNDUP((AA292+AA292*(AA$2+_xlfn.FLOOR.MATH($A292/25)*AA$3)),0)</f>
        <v>273631517956434</v>
      </c>
      <c r="AB293" s="38">
        <f>ROUNDUP((AB292+AB292*(AB$2+_xlfn.FLOOR.MATH($A292/25)*AB$3)),0)</f>
        <v>3.95977910486391e+26</v>
      </c>
      <c r="AC293" s="38">
        <f>ROUNDUP((AC292+AC292*(AC$2+_xlfn.FLOOR.MATH($A292/25)*AC$3)),0)</f>
        <v>1368157256724350</v>
      </c>
      <c r="AD293" s="12">
        <f>ROUNDUP((AD292+AD292*(AD$2+_xlfn.FLOOR.MATH($A292/25)*AD$3)),0)</f>
        <v>2.23998932556203e+27</v>
      </c>
      <c r="AE293" s="12">
        <f>ROUNDUP((AE292+AE292*(AE$2+_xlfn.FLOOR.MATH($A292/25)*AE$3)),0)</f>
        <v>6840785775892510</v>
      </c>
      <c r="AF293" s="11">
        <f>ROUNDUP((AF292+AF292*(AF$2+_xlfn.FLOOR.MATH($A292/25)*AF$3)),0)</f>
        <v>1.79199146043608e+28</v>
      </c>
      <c r="AG293" s="11">
        <f>ROUNDUP((AG292+AG292*(AG$2+_xlfn.FLOOR.MATH($A292/25)*AG$3)),0)</f>
        <v>6.84078570084551e+16</v>
      </c>
      <c r="AH293" s="38">
        <f>ROUNDUP((AH292+AH292*(AH$2+_xlfn.FLOOR.MATH($A292/25)*AH$3)),0)</f>
        <v>1.43359316834775e+29</v>
      </c>
      <c r="AI293" s="38">
        <f>ROUNDUP((AI292+AI292*(AI$2+_xlfn.FLOOR.MATH($A292/25)*AI$3)),0)</f>
        <v>6.84078569216278e+17</v>
      </c>
      <c r="AJ293" s="12">
        <f>ROUNDUP((AJ292+AJ292*(AJ$2+_xlfn.FLOOR.MATH($A292/25)*AJ$3)),0)</f>
        <v>1.14687453467806e+30</v>
      </c>
      <c r="AK293" s="12">
        <f>ROUNDUP((AK292+AK292*(AK$2+_xlfn.FLOOR.MATH($A292/25)*AK$3)),0)</f>
        <v>6.84078569122632e+18</v>
      </c>
      <c r="AL293" s="11">
        <f>ROUNDUP((AL292+AL292*(AL$2+_xlfn.FLOOR.MATH($A292/25)*AL$3)),0)</f>
        <v>9.17499627742488e+30</v>
      </c>
      <c r="AM293" s="11">
        <f>ROUNDUP((AM292+AM292*(AM$2+_xlfn.FLOOR.MATH($A292/25)*AM$3)),0)</f>
        <v>6.84078569112403e+19</v>
      </c>
      <c r="AN293" s="38">
        <f>ROUNDUP((AN292+AN292*(AN$2+_xlfn.FLOOR.MATH($A292/25)*AN$3)),0)</f>
        <v>7.33999702193995e+31</v>
      </c>
      <c r="AO293" s="38">
        <f>ROUNDUP((AO292+AO292*(AO$2+_xlfn.FLOOR.MATH($A292/25)*AO$3)),0)</f>
        <v>6.84078569111516e+20</v>
      </c>
      <c r="AP293" s="12">
        <f>ROUNDUP((AP292+AP292*(AP$2+_xlfn.FLOOR.MATH($A292/25)*AP$3)),0)</f>
        <v>8.304258668964e+32</v>
      </c>
      <c r="AQ293" s="12">
        <f>ROUNDUP((AQ292+AQ292*(AQ$2+_xlfn.FLOOR.MATH($A292/25)*AQ$3)),0)</f>
        <v>1.02611785366729e+22</v>
      </c>
      <c r="AR293" s="11">
        <f>ROUNDUP((AR292+AR292*(AR$2+_xlfn.FLOOR.MATH($A292/25)*AR$3)),0)</f>
        <v>9.39519618808305e+33</v>
      </c>
      <c r="AS293" s="11">
        <f>ROUNDUP((AS292+AS292*(AS$2+_xlfn.FLOOR.MATH($A292/25)*AS$3)),0)</f>
        <v>1.53917678050085e+23</v>
      </c>
      <c r="AT293" s="38">
        <f>ROUNDUP((AT292+AT292*(AT$2+_xlfn.FLOOR.MATH($A292/25)*AT$3)),0)</f>
        <v>1.06294510962744e+35</v>
      </c>
      <c r="AU293" s="38">
        <f>ROUNDUP((AU292+AU292*(AU$2+_xlfn.FLOOR.MATH($A292/25)*AU$3)),0)</f>
        <v>2.30876517075132e+24</v>
      </c>
      <c r="AV293" s="12">
        <f>ROUNDUP((AV292+AV292*(AV$2+_xlfn.FLOOR.MATH($A292/25)*AV$3)),0)</f>
        <v>1.20258511207462e+36</v>
      </c>
      <c r="AW293" s="12">
        <f>ROUNDUP((AW292+AW292*(AW$2+_xlfn.FLOOR.MATH($A292/25)*AW$3)),0)</f>
        <v>3.46314775612683e+25</v>
      </c>
      <c r="AX293" s="11">
        <f>ROUNDUP((AX292+AX292*(AX$2+_xlfn.FLOOR.MATH($A292/25)*AX$3)),0)</f>
        <v>1.36056974032312e+37</v>
      </c>
      <c r="AY293" s="11">
        <f>ROUNDUP((AY292+AY292*(AY$2+_xlfn.FLOOR.MATH($A292/25)*AY$3)),0)</f>
        <v>5.1947216341905e+26</v>
      </c>
    </row>
    <row r="294" spans="1:51">
      <c r="A294" s="3">
        <v>290</v>
      </c>
      <c r="B294" s="11">
        <f>ROUNDUP((B293+B293*(B$2+_xlfn.FLOOR.MATH($A293/25)*B$3)),0)</f>
        <v>3.45724910393589e+24</v>
      </c>
      <c r="C294" s="11">
        <f>ROUNDUP((C293+C293*(C$2+_xlfn.FLOOR.MATH($A293/25)*C$3)),0)</f>
        <v>140710391</v>
      </c>
      <c r="D294" s="38">
        <f>ROUNDUP((D293+D293*(D$2+_xlfn.FLOOR.MATH($A293/25)*D$3)),0)</f>
        <v>3.8603522084079e+17</v>
      </c>
      <c r="E294" s="38">
        <f>ROUNDUP((E293+E293*(E$2+_xlfn.FLOOR.MATH($A293/25)*E$3)),0)</f>
        <v>457409375</v>
      </c>
      <c r="F294" s="12">
        <f>ROUNDUP((F293+F293*(F$2+_xlfn.FLOOR.MATH($A293/25)*F$3)),0)</f>
        <v>4.93421313563493e+18</v>
      </c>
      <c r="G294" s="12">
        <f>ROUNDUP((G293+G293*(G$2+_xlfn.FLOOR.MATH($A293/25)*G$3)),0)</f>
        <v>1162409427</v>
      </c>
      <c r="H294" s="11">
        <f>ROUNDUP((H293+H293*(H$2+_xlfn.FLOOR.MATH($A293/25)*H$3)),0)</f>
        <v>2.67946996006871e+19</v>
      </c>
      <c r="I294" s="11">
        <f>ROUNDUP((I293+I293*(I$2+_xlfn.FLOOR.MATH($A293/25)*I$3)),0)</f>
        <v>3323441135</v>
      </c>
      <c r="J294" s="38">
        <f>ROUNDUP((J293+J293*(J$2+_xlfn.FLOOR.MATH($A293/25)*J$3)),0)</f>
        <v>1.33889357654087e+20</v>
      </c>
      <c r="K294" s="38">
        <f>ROUNDUP((K293+K293*(K$2+_xlfn.FLOOR.MATH($A293/25)*K$3)),0)</f>
        <v>9726713968</v>
      </c>
      <c r="L294" s="12">
        <f>ROUNDUP((L293+L293*(L$2+_xlfn.FLOOR.MATH($A293/25)*L$3)),0)</f>
        <v>7.13983466099552e+20</v>
      </c>
      <c r="M294" s="12">
        <f>ROUNDUP((M293+M293*(M$2+_xlfn.FLOOR.MATH($A293/25)*M$3)),0)</f>
        <v>28938703274</v>
      </c>
      <c r="N294" s="11">
        <f>ROUNDUP((N293+N293*(N$2+_xlfn.FLOOR.MATH($A293/25)*N$3)),0)</f>
        <v>4.18115264821133e+21</v>
      </c>
      <c r="O294" s="11">
        <f>ROUNDUP((O293+O293*(O$2+_xlfn.FLOOR.MATH($A293/25)*O$3)),0)</f>
        <v>86572463699</v>
      </c>
      <c r="P294" s="38">
        <f>ROUNDUP((P293+P293*(P$2+_xlfn.FLOOR.MATH($A293/25)*P$3)),0)</f>
        <v>2.08833571003837e+22</v>
      </c>
      <c r="Q294" s="38">
        <f>ROUNDUP((Q293+Q293*(Q$2+_xlfn.FLOOR.MATH($A293/25)*Q$3)),0)</f>
        <v>259508872281</v>
      </c>
      <c r="R294" s="12">
        <f>ROUNDUP((R293+R293*(R$2+_xlfn.FLOOR.MATH($A293/25)*R$3)),0)</f>
        <v>1.04416696240647e+23</v>
      </c>
      <c r="S294" s="12">
        <f>ROUNDUP((S293+S293*(S$2+_xlfn.FLOOR.MATH($A293/25)*S$3)),0)</f>
        <v>778320768740</v>
      </c>
      <c r="T294" s="11">
        <f>ROUNDUP((T293+T293*(T$2+_xlfn.FLOOR.MATH($A293/25)*T$3)),0)</f>
        <v>5.22083392955334e+23</v>
      </c>
      <c r="U294" s="11">
        <f>ROUNDUP((U293+U293*(U$2+_xlfn.FLOOR.MATH($A293/25)*U$3)),0)</f>
        <v>3891161246106</v>
      </c>
      <c r="V294" s="38">
        <f>ROUNDUP((V293+V293*(V$2+_xlfn.FLOOR.MATH($A293/25)*V$3)),0)</f>
        <v>2.61041689887812e+24</v>
      </c>
      <c r="W294" s="38">
        <f>ROUNDUP((W293+W293*(W$2+_xlfn.FLOOR.MATH($A293/25)*W$3)),0)</f>
        <v>19455293341476</v>
      </c>
      <c r="X294" s="12">
        <f>ROUNDUP((X293+X293*(X$2+_xlfn.FLOOR.MATH($A293/25)*X$3)),0)</f>
        <v>1.47254285668633e+25</v>
      </c>
      <c r="Y294" s="12">
        <f>ROUNDUP((Y293+Y293*(Y$2+_xlfn.FLOOR.MATH($A293/25)*Y$3)),0)</f>
        <v>58365704979729</v>
      </c>
      <c r="Z294" s="11">
        <f>ROUNDUP((Z293+Z293*(Z$2+_xlfn.FLOOR.MATH($A293/25)*Z$3)),0)</f>
        <v>8.32996030702748e+25</v>
      </c>
      <c r="AA294" s="11">
        <f>ROUNDUP((AA293+AA293*(AA$2+_xlfn.FLOOR.MATH($A293/25)*AA$3)),0)</f>
        <v>291828013900537</v>
      </c>
      <c r="AB294" s="38">
        <f>ROUNDUP((AB293+AB293*(AB$2+_xlfn.FLOOR.MATH($A293/25)*AB$3)),0)</f>
        <v>4.71213713478805e+26</v>
      </c>
      <c r="AC294" s="38">
        <f>ROUNDUP((AC293+AC293*(AC$2+_xlfn.FLOOR.MATH($A293/25)*AC$3)),0)</f>
        <v>1459139714296520</v>
      </c>
      <c r="AD294" s="12">
        <f>ROUNDUP((AD293+AD293*(AD$2+_xlfn.FLOOR.MATH($A293/25)*AD$3)),0)</f>
        <v>2.66558729741882e+27</v>
      </c>
      <c r="AE294" s="12">
        <f>ROUNDUP((AE293+AE293*(AE$2+_xlfn.FLOOR.MATH($A293/25)*AE$3)),0)</f>
        <v>7295698029989360</v>
      </c>
      <c r="AF294" s="11">
        <f>ROUNDUP((AF293+AF293*(AF$2+_xlfn.FLOOR.MATH($A293/25)*AF$3)),0)</f>
        <v>2.13246983791894e+28</v>
      </c>
      <c r="AG294" s="11">
        <f>ROUNDUP((AG293+AG293*(AG$2+_xlfn.FLOOR.MATH($A293/25)*AG$3)),0)</f>
        <v>7.29569794995174e+16</v>
      </c>
      <c r="AH294" s="38">
        <f>ROUNDUP((AH293+AH293*(AH$2+_xlfn.FLOOR.MATH($A293/25)*AH$3)),0)</f>
        <v>1.70597587033382e+29</v>
      </c>
      <c r="AI294" s="38">
        <f>ROUNDUP((AI293+AI293*(AI$2+_xlfn.FLOOR.MATH($A293/25)*AI$3)),0)</f>
        <v>7.2956979406916e+17</v>
      </c>
      <c r="AJ294" s="12">
        <f>ROUNDUP((AJ293+AJ293*(AJ$2+_xlfn.FLOOR.MATH($A293/25)*AJ$3)),0)</f>
        <v>1.36478069626689e+30</v>
      </c>
      <c r="AK294" s="12">
        <f>ROUNDUP((AK293+AK293*(AK$2+_xlfn.FLOOR.MATH($A293/25)*AK$3)),0)</f>
        <v>7.29569793969287e+18</v>
      </c>
      <c r="AL294" s="11">
        <f>ROUNDUP((AL293+AL293*(AL$2+_xlfn.FLOOR.MATH($A293/25)*AL$3)),0)</f>
        <v>1.09182455701356e+31</v>
      </c>
      <c r="AM294" s="11">
        <f>ROUNDUP((AM293+AM293*(AM$2+_xlfn.FLOOR.MATH($A293/25)*AM$3)),0)</f>
        <v>7.29569793958378e+19</v>
      </c>
      <c r="AN294" s="38">
        <f>ROUNDUP((AN293+AN293*(AN$2+_xlfn.FLOOR.MATH($A293/25)*AN$3)),0)</f>
        <v>8.73459645610854e+31</v>
      </c>
      <c r="AO294" s="38">
        <f>ROUNDUP((AO293+AO293*(AO$2+_xlfn.FLOOR.MATH($A293/25)*AO$3)),0)</f>
        <v>7.29569793957432e+20</v>
      </c>
      <c r="AP294" s="12">
        <f>ROUNDUP((AP293+AP293*(AP$2+_xlfn.FLOOR.MATH($A293/25)*AP$3)),0)</f>
        <v>9.88206781606716e+32</v>
      </c>
      <c r="AQ294" s="12">
        <f>ROUNDUP((AQ293+AQ293*(AQ$2+_xlfn.FLOOR.MATH($A293/25)*AQ$3)),0)</f>
        <v>1.09435469093616e+22</v>
      </c>
      <c r="AR294" s="11">
        <f>ROUNDUP((AR293+AR293*(AR$2+_xlfn.FLOOR.MATH($A293/25)*AR$3)),0)</f>
        <v>1.11802834638188e+34</v>
      </c>
      <c r="AS294" s="11">
        <f>ROUNDUP((AS293+AS293*(AS$2+_xlfn.FLOOR.MATH($A293/25)*AS$3)),0)</f>
        <v>1.64153203640416e+23</v>
      </c>
      <c r="AT294" s="38">
        <f>ROUNDUP((AT293+AT293*(AT$2+_xlfn.FLOOR.MATH($A293/25)*AT$3)),0)</f>
        <v>1.26490468045665e+35</v>
      </c>
      <c r="AU294" s="38">
        <f>ROUNDUP((AU293+AU293*(AU$2+_xlfn.FLOOR.MATH($A293/25)*AU$3)),0)</f>
        <v>2.46229805460628e+24</v>
      </c>
      <c r="AV294" s="12">
        <f>ROUNDUP((AV293+AV293*(AV$2+_xlfn.FLOOR.MATH($A293/25)*AV$3)),0)</f>
        <v>1.4310762833688e+36</v>
      </c>
      <c r="AW294" s="12">
        <f>ROUNDUP((AW293+AW293*(AW$2+_xlfn.FLOOR.MATH($A293/25)*AW$3)),0)</f>
        <v>3.69344708190926e+25</v>
      </c>
      <c r="AX294" s="11">
        <f>ROUNDUP((AX293+AX293*(AX$2+_xlfn.FLOOR.MATH($A293/25)*AX$3)),0)</f>
        <v>1.61907799098451e+37</v>
      </c>
      <c r="AY294" s="11">
        <f>ROUNDUP((AY293+AY293*(AY$2+_xlfn.FLOOR.MATH($A293/25)*AY$3)),0)</f>
        <v>5.54017062286417e+26</v>
      </c>
    </row>
    <row r="295" spans="1:51">
      <c r="A295" s="3">
        <v>291</v>
      </c>
      <c r="B295" s="11">
        <f>ROUNDUP((B294+B294*(B$2+_xlfn.FLOOR.MATH($A294/25)*B$3)),0)</f>
        <v>4.56356881719537e+24</v>
      </c>
      <c r="C295" s="11">
        <f>ROUNDUP((C294+C294*(C$2+_xlfn.FLOOR.MATH($A294/25)*C$3)),0)</f>
        <v>150067633</v>
      </c>
      <c r="D295" s="38">
        <f>ROUNDUP((D294+D294*(D$2+_xlfn.FLOOR.MATH($A294/25)*D$3)),0)</f>
        <v>4.5938191280054e+17</v>
      </c>
      <c r="E295" s="38">
        <f>ROUNDUP((E294+E294*(E$2+_xlfn.FLOOR.MATH($A294/25)*E$3)),0)</f>
        <v>487827099</v>
      </c>
      <c r="F295" s="12">
        <f>ROUNDUP((F294+F294*(F$2+_xlfn.FLOOR.MATH($A294/25)*F$3)),0)</f>
        <v>5.87171363140557e+18</v>
      </c>
      <c r="G295" s="12">
        <f>ROUNDUP((G294+G294*(G$2+_xlfn.FLOOR.MATH($A294/25)*G$3)),0)</f>
        <v>1239709654</v>
      </c>
      <c r="H295" s="11">
        <f>ROUNDUP((H294+H294*(H$2+_xlfn.FLOOR.MATH($A294/25)*H$3)),0)</f>
        <v>3.18856925248176e+19</v>
      </c>
      <c r="I295" s="11">
        <f>ROUNDUP((I294+I294*(I$2+_xlfn.FLOOR.MATH($A294/25)*I$3)),0)</f>
        <v>3544449971</v>
      </c>
      <c r="J295" s="38">
        <f>ROUNDUP((J294+J294*(J$2+_xlfn.FLOOR.MATH($A294/25)*J$3)),0)</f>
        <v>1.59328335608364e+20</v>
      </c>
      <c r="K295" s="38">
        <f>ROUNDUP((K294+K294*(K$2+_xlfn.FLOOR.MATH($A294/25)*K$3)),0)</f>
        <v>10373540447</v>
      </c>
      <c r="L295" s="12">
        <f>ROUNDUP((L294+L294*(L$2+_xlfn.FLOOR.MATH($A294/25)*L$3)),0)</f>
        <v>8.49640324658467e+20</v>
      </c>
      <c r="M295" s="12">
        <f>ROUNDUP((M294+M294*(M$2+_xlfn.FLOOR.MATH($A294/25)*M$3)),0)</f>
        <v>30863127042</v>
      </c>
      <c r="N295" s="11">
        <f>ROUNDUP((N294+N294*(N$2+_xlfn.FLOOR.MATH($A294/25)*N$3)),0)</f>
        <v>4.97557165137148e+21</v>
      </c>
      <c r="O295" s="11">
        <f>ROUNDUP((O294+O294*(O$2+_xlfn.FLOOR.MATH($A294/25)*O$3)),0)</f>
        <v>92329532535</v>
      </c>
      <c r="P295" s="38">
        <f>ROUNDUP((P294+P294*(P$2+_xlfn.FLOOR.MATH($A294/25)*P$3)),0)</f>
        <v>2.48511949494566e+22</v>
      </c>
      <c r="Q295" s="38">
        <f>ROUNDUP((Q294+Q294*(Q$2+_xlfn.FLOOR.MATH($A294/25)*Q$3)),0)</f>
        <v>276766212288</v>
      </c>
      <c r="R295" s="12">
        <f>ROUNDUP((R294+R294*(R$2+_xlfn.FLOOR.MATH($A294/25)*R$3)),0)</f>
        <v>1.2425586852637e+23</v>
      </c>
      <c r="S295" s="12">
        <f>ROUNDUP((S294+S294*(S$2+_xlfn.FLOOR.MATH($A294/25)*S$3)),0)</f>
        <v>830079099862</v>
      </c>
      <c r="T295" s="11">
        <f>ROUNDUP((T294+T294*(T$2+_xlfn.FLOOR.MATH($A294/25)*T$3)),0)</f>
        <v>6.21279237616847e+23</v>
      </c>
      <c r="U295" s="11">
        <f>ROUNDUP((U294+U294*(U$2+_xlfn.FLOOR.MATH($A294/25)*U$3)),0)</f>
        <v>4149923468973</v>
      </c>
      <c r="V295" s="38">
        <f>ROUNDUP((V294+V294*(V$2+_xlfn.FLOOR.MATH($A294/25)*V$3)),0)</f>
        <v>3.10639610966496e+24</v>
      </c>
      <c r="W295" s="38">
        <f>ROUNDUP((W294+W294*(W$2+_xlfn.FLOOR.MATH($A294/25)*W$3)),0)</f>
        <v>20749070348685</v>
      </c>
      <c r="X295" s="12">
        <f>ROUNDUP((X294+X294*(X$2+_xlfn.FLOOR.MATH($A294/25)*X$3)),0)</f>
        <v>1.75232599945673e+25</v>
      </c>
      <c r="Y295" s="12">
        <f>ROUNDUP((Y294+Y294*(Y$2+_xlfn.FLOOR.MATH($A294/25)*Y$3)),0)</f>
        <v>62247024360881</v>
      </c>
      <c r="Z295" s="11">
        <f>ROUNDUP((Z294+Z294*(Z$2+_xlfn.FLOOR.MATH($A294/25)*Z$3)),0)</f>
        <v>9.9126527653627e+25</v>
      </c>
      <c r="AA295" s="11">
        <f>ROUNDUP((AA294+AA294*(AA$2+_xlfn.FLOOR.MATH($A294/25)*AA$3)),0)</f>
        <v>311234576824923</v>
      </c>
      <c r="AB295" s="38">
        <f>ROUNDUP((AB294+AB294*(AB$2+_xlfn.FLOOR.MATH($A294/25)*AB$3)),0)</f>
        <v>5.60744319039778e+26</v>
      </c>
      <c r="AC295" s="38">
        <f>ROUNDUP((AC294+AC294*(AC$2+_xlfn.FLOOR.MATH($A294/25)*AC$3)),0)</f>
        <v>1556172505297240</v>
      </c>
      <c r="AD295" s="12">
        <f>ROUNDUP((AD294+AD294*(AD$2+_xlfn.FLOOR.MATH($A294/25)*AD$3)),0)</f>
        <v>3.1720488839284e+27</v>
      </c>
      <c r="AE295" s="12">
        <f>ROUNDUP((AE294+AE294*(AE$2+_xlfn.FLOOR.MATH($A294/25)*AE$3)),0)</f>
        <v>7780861948983650</v>
      </c>
      <c r="AF295" s="11">
        <f>ROUNDUP((AF294+AF294*(AF$2+_xlfn.FLOOR.MATH($A294/25)*AF$3)),0)</f>
        <v>2.53763910712354e+28</v>
      </c>
      <c r="AG295" s="11">
        <f>ROUNDUP((AG294+AG294*(AG$2+_xlfn.FLOOR.MATH($A294/25)*AG$3)),0)</f>
        <v>7.78086186362353e+16</v>
      </c>
      <c r="AH295" s="38">
        <f>ROUNDUP((AH294+AH294*(AH$2+_xlfn.FLOOR.MATH($A294/25)*AH$3)),0)</f>
        <v>2.03011128569725e+29</v>
      </c>
      <c r="AI295" s="38">
        <f>ROUNDUP((AI294+AI294*(AI$2+_xlfn.FLOOR.MATH($A294/25)*AI$3)),0)</f>
        <v>7.78086185374759e+17</v>
      </c>
      <c r="AJ295" s="12">
        <f>ROUNDUP((AJ294+AJ294*(AJ$2+_xlfn.FLOOR.MATH($A294/25)*AJ$3)),0)</f>
        <v>1.6240890285576e+30</v>
      </c>
      <c r="AK295" s="12">
        <f>ROUNDUP((AK294+AK294*(AK$2+_xlfn.FLOOR.MATH($A294/25)*AK$3)),0)</f>
        <v>7.78086185268245e+18</v>
      </c>
      <c r="AL295" s="11">
        <f>ROUNDUP((AL294+AL294*(AL$2+_xlfn.FLOOR.MATH($A294/25)*AL$3)),0)</f>
        <v>1.29927122284614e+31</v>
      </c>
      <c r="AM295" s="11">
        <f>ROUNDUP((AM294+AM294*(AM$2+_xlfn.FLOOR.MATH($A294/25)*AM$3)),0)</f>
        <v>7.7808618525661e+19</v>
      </c>
      <c r="AN295" s="38">
        <f>ROUNDUP((AN294+AN294*(AN$2+_xlfn.FLOOR.MATH($A294/25)*AN$3)),0)</f>
        <v>1.03941697827692e+32</v>
      </c>
      <c r="AO295" s="38">
        <f>ROUNDUP((AO294+AO294*(AO$2+_xlfn.FLOOR.MATH($A294/25)*AO$3)),0)</f>
        <v>7.78086185255601e+20</v>
      </c>
      <c r="AP295" s="12">
        <f>ROUNDUP((AP294+AP294*(AP$2+_xlfn.FLOOR.MATH($A294/25)*AP$3)),0)</f>
        <v>1.17596607011199e+33</v>
      </c>
      <c r="AQ295" s="12">
        <f>ROUNDUP((AQ294+AQ294*(AQ$2+_xlfn.FLOOR.MATH($A294/25)*AQ$3)),0)</f>
        <v>1.16712927788341e+22</v>
      </c>
      <c r="AR295" s="11">
        <f>ROUNDUP((AR294+AR294*(AR$2+_xlfn.FLOOR.MATH($A294/25)*AR$3)),0)</f>
        <v>1.33045373219444e+34</v>
      </c>
      <c r="AS295" s="11">
        <f>ROUNDUP((AS294+AS294*(AS$2+_xlfn.FLOOR.MATH($A294/25)*AS$3)),0)</f>
        <v>1.75069391682504e+23</v>
      </c>
      <c r="AT295" s="38">
        <f>ROUNDUP((AT294+AT294*(AT$2+_xlfn.FLOOR.MATH($A294/25)*AT$3)),0)</f>
        <v>1.50523656974341e+35</v>
      </c>
      <c r="AU295" s="38">
        <f>ROUNDUP((AU294+AU294*(AU$2+_xlfn.FLOOR.MATH($A294/25)*AU$3)),0)</f>
        <v>2.6260408752376e+24</v>
      </c>
      <c r="AV295" s="12">
        <f>ROUNDUP((AV294+AV294*(AV$2+_xlfn.FLOOR.MATH($A294/25)*AV$3)),0)</f>
        <v>1.70298077720887e+36</v>
      </c>
      <c r="AW295" s="12">
        <f>ROUNDUP((AW294+AW294*(AW$2+_xlfn.FLOOR.MATH($A294/25)*AW$3)),0)</f>
        <v>3.93906131285623e+25</v>
      </c>
      <c r="AX295" s="11">
        <f>ROUNDUP((AX294+AX294*(AX$2+_xlfn.FLOOR.MATH($A294/25)*AX$3)),0)</f>
        <v>1.92670280927157e+37</v>
      </c>
      <c r="AY295" s="11">
        <f>ROUNDUP((AY294+AY294*(AY$2+_xlfn.FLOOR.MATH($A294/25)*AY$3)),0)</f>
        <v>5.90859196928464e+26</v>
      </c>
    </row>
    <row r="296" spans="1:51">
      <c r="A296" s="3">
        <v>292</v>
      </c>
      <c r="B296" s="11">
        <f>ROUNDUP((B295+B295*(B$2+_xlfn.FLOOR.MATH($A295/25)*B$3)),0)</f>
        <v>6.02391083869789e+24</v>
      </c>
      <c r="C296" s="11">
        <f>ROUNDUP((C295+C295*(C$2+_xlfn.FLOOR.MATH($A295/25)*C$3)),0)</f>
        <v>160047131</v>
      </c>
      <c r="D296" s="38">
        <f>ROUNDUP((D295+D295*(D$2+_xlfn.FLOOR.MATH($A295/25)*D$3)),0)</f>
        <v>5.46664476232643e+17</v>
      </c>
      <c r="E296" s="38">
        <f>ROUNDUP((E295+E295*(E$2+_xlfn.FLOOR.MATH($A295/25)*E$3)),0)</f>
        <v>520267602</v>
      </c>
      <c r="F296" s="12">
        <f>ROUNDUP((F295+F295*(F$2+_xlfn.FLOOR.MATH($A295/25)*F$3)),0)</f>
        <v>6.98733922137263e+18</v>
      </c>
      <c r="G296" s="12">
        <f>ROUNDUP((G295+G295*(G$2+_xlfn.FLOOR.MATH($A295/25)*G$3)),0)</f>
        <v>1322150346</v>
      </c>
      <c r="H296" s="11">
        <f>ROUNDUP((H295+H295*(H$2+_xlfn.FLOOR.MATH($A295/25)*H$3)),0)</f>
        <v>3.79439741045329e+19</v>
      </c>
      <c r="I296" s="11">
        <f>ROUNDUP((I295+I295*(I$2+_xlfn.FLOOR.MATH($A295/25)*I$3)),0)</f>
        <v>3780155895</v>
      </c>
      <c r="J296" s="38">
        <f>ROUNDUP((J295+J295*(J$2+_xlfn.FLOOR.MATH($A295/25)*J$3)),0)</f>
        <v>1.89600719373953e+20</v>
      </c>
      <c r="K296" s="38">
        <f>ROUNDUP((K295+K295*(K$2+_xlfn.FLOOR.MATH($A295/25)*K$3)),0)</f>
        <v>11063380887</v>
      </c>
      <c r="L296" s="12">
        <f>ROUNDUP((L295+L295*(L$2+_xlfn.FLOOR.MATH($A295/25)*L$3)),0)</f>
        <v>1.01107198634358e+21</v>
      </c>
      <c r="M296" s="12">
        <f>ROUNDUP((M295+M295*(M$2+_xlfn.FLOOR.MATH($A295/25)*M$3)),0)</f>
        <v>32915524991</v>
      </c>
      <c r="N296" s="11">
        <f>ROUNDUP((N295+N295*(N$2+_xlfn.FLOOR.MATH($A295/25)*N$3)),0)</f>
        <v>5.92093026513206e+21</v>
      </c>
      <c r="O296" s="11">
        <f>ROUNDUP((O295+O295*(O$2+_xlfn.FLOOR.MATH($A295/25)*O$3)),0)</f>
        <v>98469446449</v>
      </c>
      <c r="P296" s="38">
        <f>ROUNDUP((P295+P295*(P$2+_xlfn.FLOOR.MATH($A295/25)*P$3)),0)</f>
        <v>2.95729219898534e+22</v>
      </c>
      <c r="Q296" s="38">
        <f>ROUNDUP((Q295+Q295*(Q$2+_xlfn.FLOOR.MATH($A295/25)*Q$3)),0)</f>
        <v>295171165406</v>
      </c>
      <c r="R296" s="12">
        <f>ROUNDUP((R295+R295*(R$2+_xlfn.FLOOR.MATH($A295/25)*R$3)),0)</f>
        <v>1.4786448354638e+23</v>
      </c>
      <c r="S296" s="12">
        <f>ROUNDUP((S295+S295*(S$2+_xlfn.FLOOR.MATH($A295/25)*S$3)),0)</f>
        <v>885279360003</v>
      </c>
      <c r="T296" s="11">
        <f>ROUNDUP((T295+T295*(T$2+_xlfn.FLOOR.MATH($A295/25)*T$3)),0)</f>
        <v>7.39322292764048e+23</v>
      </c>
      <c r="U296" s="11">
        <f>ROUNDUP((U295+U295*(U$2+_xlfn.FLOOR.MATH($A295/25)*U$3)),0)</f>
        <v>4425893379660</v>
      </c>
      <c r="V296" s="38">
        <f>ROUNDUP((V295+V295*(V$2+_xlfn.FLOOR.MATH($A295/25)*V$3)),0)</f>
        <v>3.6966113705013e+24</v>
      </c>
      <c r="W296" s="38">
        <f>ROUNDUP((W295+W295*(W$2+_xlfn.FLOOR.MATH($A295/25)*W$3)),0)</f>
        <v>22128883526873</v>
      </c>
      <c r="X296" s="12">
        <f>ROUNDUP((X295+X295*(X$2+_xlfn.FLOOR.MATH($A295/25)*X$3)),0)</f>
        <v>2.08526793935351e+25</v>
      </c>
      <c r="Y296" s="12">
        <f>ROUNDUP((Y295+Y295*(Y$2+_xlfn.FLOOR.MATH($A295/25)*Y$3)),0)</f>
        <v>66386451480880</v>
      </c>
      <c r="Z296" s="11">
        <f>ROUNDUP((Z295+Z295*(Z$2+_xlfn.FLOOR.MATH($A295/25)*Z$3)),0)</f>
        <v>1.17960567907816e+26</v>
      </c>
      <c r="AA296" s="11">
        <f>ROUNDUP((AA295+AA295*(AA$2+_xlfn.FLOOR.MATH($A295/25)*AA$3)),0)</f>
        <v>331931676183780</v>
      </c>
      <c r="AB296" s="38">
        <f>ROUNDUP((AB295+AB295*(AB$2+_xlfn.FLOOR.MATH($A295/25)*AB$3)),0)</f>
        <v>6.67285739657336e+26</v>
      </c>
      <c r="AC296" s="38">
        <f>ROUNDUP((AC295+AC295*(AC$2+_xlfn.FLOOR.MATH($A295/25)*AC$3)),0)</f>
        <v>1659657976899510</v>
      </c>
      <c r="AD296" s="12">
        <f>ROUNDUP((AD295+AD295*(AD$2+_xlfn.FLOOR.MATH($A295/25)*AD$3)),0)</f>
        <v>3.7747381718748e+27</v>
      </c>
      <c r="AE296" s="12">
        <f>ROUNDUP((AE295+AE295*(AE$2+_xlfn.FLOOR.MATH($A295/25)*AE$3)),0)</f>
        <v>8298289268591060</v>
      </c>
      <c r="AF296" s="11">
        <f>ROUNDUP((AF295+AF295*(AF$2+_xlfn.FLOOR.MATH($A295/25)*AF$3)),0)</f>
        <v>3.01979053747701e+28</v>
      </c>
      <c r="AG296" s="11">
        <f>ROUNDUP((AG295+AG295*(AG$2+_xlfn.FLOOR.MATH($A295/25)*AG$3)),0)</f>
        <v>8.29828917755449e+16</v>
      </c>
      <c r="AH296" s="38">
        <f>ROUNDUP((AH295+AH295*(AH$2+_xlfn.FLOOR.MATH($A295/25)*AH$3)),0)</f>
        <v>2.41583242997973e+29</v>
      </c>
      <c r="AI296" s="38">
        <f>ROUNDUP((AI295+AI295*(AI$2+_xlfn.FLOOR.MATH($A295/25)*AI$3)),0)</f>
        <v>8.2982891670218e+17</v>
      </c>
      <c r="AJ296" s="12">
        <f>ROUNDUP((AJ295+AJ295*(AJ$2+_xlfn.FLOOR.MATH($A295/25)*AJ$3)),0)</f>
        <v>1.93266594398354e+30</v>
      </c>
      <c r="AK296" s="12">
        <f>ROUNDUP((AK295+AK295*(AK$2+_xlfn.FLOOR.MATH($A295/25)*AK$3)),0)</f>
        <v>8.29828916588583e+18</v>
      </c>
      <c r="AL296" s="11">
        <f>ROUNDUP((AL295+AL295*(AL$2+_xlfn.FLOOR.MATH($A295/25)*AL$3)),0)</f>
        <v>1.54613275518691e+31</v>
      </c>
      <c r="AM296" s="11">
        <f>ROUNDUP((AM295+AM295*(AM$2+_xlfn.FLOOR.MATH($A295/25)*AM$3)),0)</f>
        <v>8.29828916576175e+19</v>
      </c>
      <c r="AN296" s="38">
        <f>ROUNDUP((AN295+AN295*(AN$2+_xlfn.FLOOR.MATH($A295/25)*AN$3)),0)</f>
        <v>1.23690620414953e+32</v>
      </c>
      <c r="AO296" s="38">
        <f>ROUNDUP((AO295+AO295*(AO$2+_xlfn.FLOOR.MATH($A295/25)*AO$3)),0)</f>
        <v>8.29828916575099e+20</v>
      </c>
      <c r="AP296" s="12">
        <f>ROUNDUP((AP295+AP295*(AP$2+_xlfn.FLOOR.MATH($A295/25)*AP$3)),0)</f>
        <v>1.39939962343327e+33</v>
      </c>
      <c r="AQ296" s="12">
        <f>ROUNDUP((AQ295+AQ295*(AQ$2+_xlfn.FLOOR.MATH($A295/25)*AQ$3)),0)</f>
        <v>1.24474337486266e+22</v>
      </c>
      <c r="AR296" s="11">
        <f>ROUNDUP((AR295+AR295*(AR$2+_xlfn.FLOOR.MATH($A295/25)*AR$3)),0)</f>
        <v>1.58323994131138e+34</v>
      </c>
      <c r="AS296" s="11">
        <f>ROUNDUP((AS295+AS295*(AS$2+_xlfn.FLOOR.MATH($A295/25)*AS$3)),0)</f>
        <v>1.8671150622939e+23</v>
      </c>
      <c r="AT296" s="38">
        <f>ROUNDUP((AT295+AT295*(AT$2+_xlfn.FLOOR.MATH($A295/25)*AT$3)),0)</f>
        <v>1.79123151799466e+35</v>
      </c>
      <c r="AU296" s="38">
        <f>ROUNDUP((AU295+AU295*(AU$2+_xlfn.FLOOR.MATH($A295/25)*AU$3)),0)</f>
        <v>2.8006725934409e+24</v>
      </c>
      <c r="AV296" s="12">
        <f>ROUNDUP((AV295+AV295*(AV$2+_xlfn.FLOOR.MATH($A295/25)*AV$3)),0)</f>
        <v>2.02654712487856e+36</v>
      </c>
      <c r="AW296" s="12">
        <f>ROUNDUP((AW295+AW295*(AW$2+_xlfn.FLOOR.MATH($A295/25)*AW$3)),0)</f>
        <v>4.20100889016117e+25</v>
      </c>
      <c r="AX296" s="11">
        <f>ROUNDUP((AX295+AX295*(AX$2+_xlfn.FLOOR.MATH($A295/25)*AX$3)),0)</f>
        <v>2.29277634303317e+37</v>
      </c>
      <c r="AY296" s="11">
        <f>ROUNDUP((AY295+AY295*(AY$2+_xlfn.FLOOR.MATH($A295/25)*AY$3)),0)</f>
        <v>6.30151333524207e+26</v>
      </c>
    </row>
    <row r="297" spans="1:51">
      <c r="A297" s="3">
        <v>293</v>
      </c>
      <c r="B297" s="11">
        <f>ROUNDUP((B296+B296*(B$2+_xlfn.FLOOR.MATH($A296/25)*B$3)),0)</f>
        <v>7.95156230708121e+24</v>
      </c>
      <c r="C297" s="11">
        <f>ROUNDUP((C296+C296*(C$2+_xlfn.FLOOR.MATH($A296/25)*C$3)),0)</f>
        <v>170690266</v>
      </c>
      <c r="D297" s="38">
        <f>ROUNDUP((D296+D296*(D$2+_xlfn.FLOOR.MATH($A296/25)*D$3)),0)</f>
        <v>6.50530726716845e+17</v>
      </c>
      <c r="E297" s="38">
        <f>ROUNDUP((E296+E296*(E$2+_xlfn.FLOOR.MATH($A296/25)*E$3)),0)</f>
        <v>554865398</v>
      </c>
      <c r="F297" s="12">
        <f>ROUNDUP((F296+F296*(F$2+_xlfn.FLOOR.MATH($A296/25)*F$3)),0)</f>
        <v>8.31493367343343e+18</v>
      </c>
      <c r="G297" s="12">
        <f>ROUNDUP((G296+G296*(G$2+_xlfn.FLOOR.MATH($A296/25)*G$3)),0)</f>
        <v>1410073345</v>
      </c>
      <c r="H297" s="11">
        <f>ROUNDUP((H296+H296*(H$2+_xlfn.FLOOR.MATH($A296/25)*H$3)),0)</f>
        <v>4.51533291843941e+19</v>
      </c>
      <c r="I297" s="11">
        <f>ROUNDUP((I296+I296*(I$2+_xlfn.FLOOR.MATH($A296/25)*I$3)),0)</f>
        <v>4031536263</v>
      </c>
      <c r="J297" s="38">
        <f>ROUNDUP((J296+J296*(J$2+_xlfn.FLOOR.MATH($A296/25)*J$3)),0)</f>
        <v>2.25624856055004e+20</v>
      </c>
      <c r="K297" s="38">
        <f>ROUNDUP((K296+K296*(K$2+_xlfn.FLOOR.MATH($A296/25)*K$3)),0)</f>
        <v>11799095716</v>
      </c>
      <c r="L297" s="12">
        <f>ROUNDUP((L296+L296*(L$2+_xlfn.FLOOR.MATH($A296/25)*L$3)),0)</f>
        <v>1.20317566374886e+21</v>
      </c>
      <c r="M297" s="12">
        <f>ROUNDUP((M296+M296*(M$2+_xlfn.FLOOR.MATH($A296/25)*M$3)),0)</f>
        <v>35104407403</v>
      </c>
      <c r="N297" s="11">
        <f>ROUNDUP((N296+N296*(N$2+_xlfn.FLOOR.MATH($A296/25)*N$3)),0)</f>
        <v>7.04590701550715e+21</v>
      </c>
      <c r="O297" s="11">
        <f>ROUNDUP((O296+O296*(O$2+_xlfn.FLOOR.MATH($A296/25)*O$3)),0)</f>
        <v>105017664638</v>
      </c>
      <c r="P297" s="38">
        <f>ROUNDUP((P296+P296*(P$2+_xlfn.FLOOR.MATH($A296/25)*P$3)),0)</f>
        <v>3.51917771679255e+22</v>
      </c>
      <c r="Q297" s="38">
        <f>ROUNDUP((Q296+Q296*(Q$2+_xlfn.FLOOR.MATH($A296/25)*Q$3)),0)</f>
        <v>314800047906</v>
      </c>
      <c r="R297" s="12">
        <f>ROUNDUP((R296+R296*(R$2+_xlfn.FLOOR.MATH($A296/25)*R$3)),0)</f>
        <v>1.75958735420192e+23</v>
      </c>
      <c r="S297" s="12">
        <f>ROUNDUP((S296+S296*(S$2+_xlfn.FLOOR.MATH($A296/25)*S$3)),0)</f>
        <v>944150437444</v>
      </c>
      <c r="T297" s="11">
        <f>ROUNDUP((T296+T296*(T$2+_xlfn.FLOOR.MATH($A296/25)*T$3)),0)</f>
        <v>8.79793528389217e+23</v>
      </c>
      <c r="U297" s="11">
        <f>ROUNDUP((U296+U296*(U$2+_xlfn.FLOOR.MATH($A296/25)*U$3)),0)</f>
        <v>4720215289408</v>
      </c>
      <c r="V297" s="38">
        <f>ROUNDUP((V296+V296*(V$2+_xlfn.FLOOR.MATH($A296/25)*V$3)),0)</f>
        <v>4.39896753089655e+24</v>
      </c>
      <c r="W297" s="38">
        <f>ROUNDUP((W296+W296*(W$2+_xlfn.FLOOR.MATH($A296/25)*W$3)),0)</f>
        <v>23600454281411</v>
      </c>
      <c r="X297" s="12">
        <f>ROUNDUP((X296+X296*(X$2+_xlfn.FLOOR.MATH($A296/25)*X$3)),0)</f>
        <v>2.48146884783068e+25</v>
      </c>
      <c r="Y297" s="12">
        <f>ROUNDUP((Y296+Y296*(Y$2+_xlfn.FLOOR.MATH($A296/25)*Y$3)),0)</f>
        <v>70801150504359</v>
      </c>
      <c r="Z297" s="11">
        <f>ROUNDUP((Z296+Z296*(Z$2+_xlfn.FLOOR.MATH($A296/25)*Z$3)),0)</f>
        <v>1.40373075810301e+26</v>
      </c>
      <c r="AA297" s="11">
        <f>ROUNDUP((AA296+AA296*(AA$2+_xlfn.FLOOR.MATH($A296/25)*AA$3)),0)</f>
        <v>354005132650001</v>
      </c>
      <c r="AB297" s="38">
        <f>ROUNDUP((AB296+AB296*(AB$2+_xlfn.FLOOR.MATH($A296/25)*AB$3)),0)</f>
        <v>7.9407003019223e+26</v>
      </c>
      <c r="AC297" s="38">
        <f>ROUNDUP((AC296+AC296*(AC$2+_xlfn.FLOOR.MATH($A296/25)*AC$3)),0)</f>
        <v>1770025232363330</v>
      </c>
      <c r="AD297" s="12">
        <f>ROUNDUP((AD296+AD296*(AD$2+_xlfn.FLOOR.MATH($A296/25)*AD$3)),0)</f>
        <v>4.49193842453101e+27</v>
      </c>
      <c r="AE297" s="12">
        <f>ROUNDUP((AE296+AE296*(AE$2+_xlfn.FLOOR.MATH($A296/25)*AE$3)),0)</f>
        <v>8850125504952370</v>
      </c>
      <c r="AF297" s="11">
        <f>ROUNDUP((AF296+AF296*(AF$2+_xlfn.FLOOR.MATH($A296/25)*AF$3)),0)</f>
        <v>3.59355073959764e+28</v>
      </c>
      <c r="AG297" s="11">
        <f>ROUNDUP((AG296+AG296*(AG$2+_xlfn.FLOOR.MATH($A296/25)*AG$3)),0)</f>
        <v>8.85012540786186e+16</v>
      </c>
      <c r="AH297" s="38">
        <f>ROUNDUP((AH296+AH296*(AH$2+_xlfn.FLOOR.MATH($A296/25)*AH$3)),0)</f>
        <v>2.87484059167588e+29</v>
      </c>
      <c r="AI297" s="38">
        <f>ROUNDUP((AI296+AI296*(AI$2+_xlfn.FLOOR.MATH($A296/25)*AI$3)),0)</f>
        <v>8.85012539662875e+17</v>
      </c>
      <c r="AJ297" s="12">
        <f>ROUNDUP((AJ296+AJ296*(AJ$2+_xlfn.FLOOR.MATH($A296/25)*AJ$3)),0)</f>
        <v>2.29987247334041e+30</v>
      </c>
      <c r="AK297" s="12">
        <f>ROUNDUP((AK296+AK296*(AK$2+_xlfn.FLOOR.MATH($A296/25)*AK$3)),0)</f>
        <v>8.85012539541724e+18</v>
      </c>
      <c r="AL297" s="11">
        <f>ROUNDUP((AL296+AL296*(AL$2+_xlfn.FLOOR.MATH($A296/25)*AL$3)),0)</f>
        <v>1.83989797867242e+31</v>
      </c>
      <c r="AM297" s="11">
        <f>ROUNDUP((AM296+AM296*(AM$2+_xlfn.FLOOR.MATH($A296/25)*AM$3)),0)</f>
        <v>8.85012539528491e+19</v>
      </c>
      <c r="AN297" s="38">
        <f>ROUNDUP((AN296+AN296*(AN$2+_xlfn.FLOOR.MATH($A296/25)*AN$3)),0)</f>
        <v>1.47191838293794e+32</v>
      </c>
      <c r="AO297" s="38">
        <f>ROUNDUP((AO296+AO296*(AO$2+_xlfn.FLOOR.MATH($A296/25)*AO$3)),0)</f>
        <v>8.85012539527343e+20</v>
      </c>
      <c r="AP297" s="12">
        <f>ROUNDUP((AP296+AP296*(AP$2+_xlfn.FLOOR.MATH($A296/25)*AP$3)),0)</f>
        <v>1.66528555188559e+33</v>
      </c>
      <c r="AQ297" s="12">
        <f>ROUNDUP((AQ296+AQ296*(AQ$2+_xlfn.FLOOR.MATH($A296/25)*AQ$3)),0)</f>
        <v>1.32751880929103e+22</v>
      </c>
      <c r="AR297" s="11">
        <f>ROUNDUP((AR296+AR296*(AR$2+_xlfn.FLOOR.MATH($A296/25)*AR$3)),0)</f>
        <v>1.88405553016054e+34</v>
      </c>
      <c r="AS297" s="11">
        <f>ROUNDUP((AS296+AS296*(AS$2+_xlfn.FLOOR.MATH($A296/25)*AS$3)),0)</f>
        <v>1.99127821393644e+23</v>
      </c>
      <c r="AT297" s="38">
        <f>ROUNDUP((AT296+AT296*(AT$2+_xlfn.FLOOR.MATH($A296/25)*AT$3)),0)</f>
        <v>2.13156550641365e+35</v>
      </c>
      <c r="AU297" s="38">
        <f>ROUNDUP((AU296+AU296*(AU$2+_xlfn.FLOOR.MATH($A296/25)*AU$3)),0)</f>
        <v>2.98691732090472e+24</v>
      </c>
      <c r="AV297" s="12">
        <f>ROUNDUP((AV296+AV296*(AV$2+_xlfn.FLOOR.MATH($A296/25)*AV$3)),0)</f>
        <v>2.41159107860549e+36</v>
      </c>
      <c r="AW297" s="12">
        <f>ROUNDUP((AW296+AW296*(AW$2+_xlfn.FLOOR.MATH($A296/25)*AW$3)),0)</f>
        <v>4.48037598135689e+25</v>
      </c>
      <c r="AX297" s="11">
        <f>ROUNDUP((AX296+AX296*(AX$2+_xlfn.FLOOR.MATH($A296/25)*AX$3)),0)</f>
        <v>2.72840384820947e+37</v>
      </c>
      <c r="AY297" s="11">
        <f>ROUNDUP((AY296+AY296*(AY$2+_xlfn.FLOOR.MATH($A296/25)*AY$3)),0)</f>
        <v>6.72056397203567e+26</v>
      </c>
    </row>
    <row r="298" spans="1:51">
      <c r="A298" s="3">
        <v>294</v>
      </c>
      <c r="B298" s="11">
        <f>ROUNDUP((B297+B297*(B$2+_xlfn.FLOOR.MATH($A297/25)*B$3)),0)</f>
        <v>1.04960622453472e+25</v>
      </c>
      <c r="C298" s="11">
        <f>ROUNDUP((C297+C297*(C$2+_xlfn.FLOOR.MATH($A297/25)*C$3)),0)</f>
        <v>182041169</v>
      </c>
      <c r="D298" s="38">
        <f>ROUNDUP((D297+D297*(D$2+_xlfn.FLOOR.MATH($A297/25)*D$3)),0)</f>
        <v>7.74131564793046e+17</v>
      </c>
      <c r="E298" s="38">
        <f>ROUNDUP((E297+E297*(E$2+_xlfn.FLOOR.MATH($A297/25)*E$3)),0)</f>
        <v>591763947</v>
      </c>
      <c r="F298" s="12">
        <f>ROUNDUP((F297+F297*(F$2+_xlfn.FLOOR.MATH($A297/25)*F$3)),0)</f>
        <v>9.89477107138578e+18</v>
      </c>
      <c r="G298" s="12">
        <f>ROUNDUP((G297+G297*(G$2+_xlfn.FLOOR.MATH($A297/25)*G$3)),0)</f>
        <v>1503843223</v>
      </c>
      <c r="H298" s="11">
        <f>ROUNDUP((H297+H297*(H$2+_xlfn.FLOOR.MATH($A297/25)*H$3)),0)</f>
        <v>5.3732461729429e+19</v>
      </c>
      <c r="I298" s="11">
        <f>ROUNDUP((I297+I297*(I$2+_xlfn.FLOOR.MATH($A297/25)*I$3)),0)</f>
        <v>4299633425</v>
      </c>
      <c r="J298" s="38">
        <f>ROUNDUP((J297+J297*(J$2+_xlfn.FLOOR.MATH($A297/25)*J$3)),0)</f>
        <v>2.68493578705455e+20</v>
      </c>
      <c r="K298" s="38">
        <f>ROUNDUP((K297+K297*(K$2+_xlfn.FLOOR.MATH($A297/25)*K$3)),0)</f>
        <v>12583735582</v>
      </c>
      <c r="L298" s="12">
        <f>ROUNDUP((L297+L297*(L$2+_xlfn.FLOOR.MATH($A297/25)*L$3)),0)</f>
        <v>1.43177903986114e+21</v>
      </c>
      <c r="M298" s="12">
        <f>ROUNDUP((M297+M297*(M$2+_xlfn.FLOOR.MATH($A297/25)*M$3)),0)</f>
        <v>37438850496</v>
      </c>
      <c r="N298" s="11">
        <f>ROUNDUP((N297+N297*(N$2+_xlfn.FLOOR.MATH($A297/25)*N$3)),0)</f>
        <v>8.38462934845351e+21</v>
      </c>
      <c r="O298" s="11">
        <f>ROUNDUP((O297+O297*(O$2+_xlfn.FLOOR.MATH($A297/25)*O$3)),0)</f>
        <v>112001339337</v>
      </c>
      <c r="P298" s="38">
        <f>ROUNDUP((P297+P297*(P$2+_xlfn.FLOOR.MATH($A297/25)*P$3)),0)</f>
        <v>4.18782148298313e+22</v>
      </c>
      <c r="Q298" s="38">
        <f>ROUNDUP((Q297+Q297*(Q$2+_xlfn.FLOOR.MATH($A297/25)*Q$3)),0)</f>
        <v>335734251092</v>
      </c>
      <c r="R298" s="12">
        <f>ROUNDUP((R297+R297*(R$2+_xlfn.FLOOR.MATH($A297/25)*R$3)),0)</f>
        <v>2.09390895150028e+23</v>
      </c>
      <c r="S298" s="12">
        <f>ROUNDUP((S297+S297*(S$2+_xlfn.FLOOR.MATH($A297/25)*S$3)),0)</f>
        <v>1006936441535</v>
      </c>
      <c r="T298" s="11">
        <f>ROUNDUP((T297+T297*(T$2+_xlfn.FLOOR.MATH($A297/25)*T$3)),0)</f>
        <v>1.04695429878317e+24</v>
      </c>
      <c r="U298" s="11">
        <f>ROUNDUP((U297+U297*(U$2+_xlfn.FLOOR.MATH($A297/25)*U$3)),0)</f>
        <v>5034109606154</v>
      </c>
      <c r="V298" s="38">
        <f>ROUNDUP((V297+V297*(V$2+_xlfn.FLOOR.MATH($A297/25)*V$3)),0)</f>
        <v>5.23477136176689e+24</v>
      </c>
      <c r="W298" s="38">
        <f>ROUNDUP((W297+W297*(W$2+_xlfn.FLOOR.MATH($A297/25)*W$3)),0)</f>
        <v>25169884491125</v>
      </c>
      <c r="X298" s="12">
        <f>ROUNDUP((X297+X297*(X$2+_xlfn.FLOOR.MATH($A297/25)*X$3)),0)</f>
        <v>2.95294792891851e+25</v>
      </c>
      <c r="Y298" s="12">
        <f>ROUNDUP((Y297+Y297*(Y$2+_xlfn.FLOOR.MATH($A297/25)*Y$3)),0)</f>
        <v>75509427012899</v>
      </c>
      <c r="Z298" s="11">
        <f>ROUNDUP((Z297+Z297*(Z$2+_xlfn.FLOOR.MATH($A297/25)*Z$3)),0)</f>
        <v>1.67043960214258e+26</v>
      </c>
      <c r="AA298" s="11">
        <f>ROUNDUP((AA297+AA297*(AA$2+_xlfn.FLOOR.MATH($A297/25)*AA$3)),0)</f>
        <v>377546473971226</v>
      </c>
      <c r="AB298" s="38">
        <f>ROUNDUP((AB297+AB297*(AB$2+_xlfn.FLOOR.MATH($A297/25)*AB$3)),0)</f>
        <v>9.44943335928754e+26</v>
      </c>
      <c r="AC298" s="38">
        <f>ROUNDUP((AC297+AC297*(AC$2+_xlfn.FLOOR.MATH($A297/25)*AC$3)),0)</f>
        <v>1887731910315490</v>
      </c>
      <c r="AD298" s="12">
        <f>ROUNDUP((AD297+AD297*(AD$2+_xlfn.FLOOR.MATH($A297/25)*AD$3)),0)</f>
        <v>5.3454067251919e+27</v>
      </c>
      <c r="AE298" s="12">
        <f>ROUNDUP((AE297+AE297*(AE$2+_xlfn.FLOOR.MATH($A297/25)*AE$3)),0)</f>
        <v>9438658851031700</v>
      </c>
      <c r="AF298" s="11">
        <f>ROUNDUP((AF297+AF297*(AF$2+_xlfn.FLOOR.MATH($A297/25)*AF$3)),0)</f>
        <v>4.27632538012119e+28</v>
      </c>
      <c r="AG298" s="11">
        <f>ROUNDUP((AG297+AG297*(AG$2+_xlfn.FLOOR.MATH($A297/25)*AG$3)),0)</f>
        <v>9.43865874748467e+16</v>
      </c>
      <c r="AH298" s="38">
        <f>ROUNDUP((AH297+AH297*(AH$2+_xlfn.FLOOR.MATH($A297/25)*AH$3)),0)</f>
        <v>3.4210603040943e+29</v>
      </c>
      <c r="AI298" s="38">
        <f>ROUNDUP((AI297+AI297*(AI$2+_xlfn.FLOOR.MATH($A297/25)*AI$3)),0)</f>
        <v>9.43865873550456e+17</v>
      </c>
      <c r="AJ298" s="12">
        <f>ROUNDUP((AJ297+AJ297*(AJ$2+_xlfn.FLOOR.MATH($A297/25)*AJ$3)),0)</f>
        <v>2.73684824327509e+30</v>
      </c>
      <c r="AK298" s="12">
        <f>ROUNDUP((AK297+AK297*(AK$2+_xlfn.FLOOR.MATH($A297/25)*AK$3)),0)</f>
        <v>9.43865873421249e+18</v>
      </c>
      <c r="AL298" s="11">
        <f>ROUNDUP((AL297+AL297*(AL$2+_xlfn.FLOOR.MATH($A297/25)*AL$3)),0)</f>
        <v>2.18947859462018e+31</v>
      </c>
      <c r="AM298" s="11">
        <f>ROUNDUP((AM297+AM297*(AM$2+_xlfn.FLOOR.MATH($A297/25)*AM$3)),0)</f>
        <v>9.43865873407136e+19</v>
      </c>
      <c r="AN298" s="38">
        <f>ROUNDUP((AN297+AN297*(AN$2+_xlfn.FLOOR.MATH($A297/25)*AN$3)),0)</f>
        <v>1.75158287569615e+32</v>
      </c>
      <c r="AO298" s="38">
        <f>ROUNDUP((AO297+AO297*(AO$2+_xlfn.FLOOR.MATH($A297/25)*AO$3)),0)</f>
        <v>9.43865873405911e+20</v>
      </c>
      <c r="AP298" s="12">
        <f>ROUNDUP((AP297+AP297*(AP$2+_xlfn.FLOOR.MATH($A297/25)*AP$3)),0)</f>
        <v>1.98168980674385e+33</v>
      </c>
      <c r="AQ298" s="12">
        <f>ROUNDUP((AQ297+AQ297*(AQ$2+_xlfn.FLOOR.MATH($A297/25)*AQ$3)),0)</f>
        <v>1.41579881010888e+22</v>
      </c>
      <c r="AR298" s="11">
        <f>ROUNDUP((AR297+AR297*(AR$2+_xlfn.FLOOR.MATH($A297/25)*AR$3)),0)</f>
        <v>2.24202608089104e+34</v>
      </c>
      <c r="AS298" s="11">
        <f>ROUNDUP((AS297+AS297*(AS$2+_xlfn.FLOOR.MATH($A297/25)*AS$3)),0)</f>
        <v>2.12369821516321e+23</v>
      </c>
      <c r="AT298" s="38">
        <f>ROUNDUP((AT297+AT297*(AT$2+_xlfn.FLOOR.MATH($A297/25)*AT$3)),0)</f>
        <v>2.53656295263224e+35</v>
      </c>
      <c r="AU298" s="38">
        <f>ROUNDUP((AU297+AU297*(AU$2+_xlfn.FLOOR.MATH($A297/25)*AU$3)),0)</f>
        <v>3.18554732274488e+24</v>
      </c>
      <c r="AV298" s="12">
        <f>ROUNDUP((AV297+AV297*(AV$2+_xlfn.FLOOR.MATH($A297/25)*AV$3)),0)</f>
        <v>2.86979338354053e+36</v>
      </c>
      <c r="AW298" s="12">
        <f>ROUNDUP((AW297+AW297*(AW$2+_xlfn.FLOOR.MATH($A297/25)*AW$3)),0)</f>
        <v>4.77832098411712e+25</v>
      </c>
      <c r="AX298" s="11">
        <f>ROUNDUP((AX297+AX297*(AX$2+_xlfn.FLOOR.MATH($A297/25)*AX$3)),0)</f>
        <v>3.24680057936927e+37</v>
      </c>
      <c r="AY298" s="11">
        <f>ROUNDUP((AY297+AY297*(AY$2+_xlfn.FLOOR.MATH($A297/25)*AY$3)),0)</f>
        <v>7.16748147617604e+26</v>
      </c>
    </row>
    <row r="299" spans="1:51">
      <c r="A299" s="3">
        <v>295</v>
      </c>
      <c r="B299" s="11">
        <f>ROUNDUP((B298+B298*(B$2+_xlfn.FLOOR.MATH($A298/25)*B$3)),0)</f>
        <v>1.38548021638583e+25</v>
      </c>
      <c r="C299" s="11">
        <f>ROUNDUP((C298+C298*(C$2+_xlfn.FLOOR.MATH($A298/25)*C$3)),0)</f>
        <v>194146907</v>
      </c>
      <c r="D299" s="38">
        <f>ROUNDUP((D298+D298*(D$2+_xlfn.FLOOR.MATH($A298/25)*D$3)),0)</f>
        <v>9.21216562103725e+17</v>
      </c>
      <c r="E299" s="38">
        <f>ROUNDUP((E298+E298*(E$2+_xlfn.FLOOR.MATH($A298/25)*E$3)),0)</f>
        <v>631116250</v>
      </c>
      <c r="F299" s="12">
        <f>ROUNDUP((F298+F298*(F$2+_xlfn.FLOOR.MATH($A298/25)*F$3)),0)</f>
        <v>1.17747775749491e+19</v>
      </c>
      <c r="G299" s="12">
        <f>ROUNDUP((G298+G298*(G$2+_xlfn.FLOOR.MATH($A298/25)*G$3)),0)</f>
        <v>1603848798</v>
      </c>
      <c r="H299" s="11">
        <f>ROUNDUP((H298+H298*(H$2+_xlfn.FLOOR.MATH($A298/25)*H$3)),0)</f>
        <v>6.39416294580205e+19</v>
      </c>
      <c r="I299" s="11">
        <f>ROUNDUP((I298+I298*(I$2+_xlfn.FLOOR.MATH($A298/25)*I$3)),0)</f>
        <v>4585559048</v>
      </c>
      <c r="J299" s="38">
        <f>ROUNDUP((J298+J298*(J$2+_xlfn.FLOOR.MATH($A298/25)*J$3)),0)</f>
        <v>3.19507358659491e+20</v>
      </c>
      <c r="K299" s="38">
        <f>ROUNDUP((K298+K298*(K$2+_xlfn.FLOOR.MATH($A298/25)*K$3)),0)</f>
        <v>13420553999</v>
      </c>
      <c r="L299" s="12">
        <f>ROUNDUP((L298+L298*(L$2+_xlfn.FLOOR.MATH($A298/25)*L$3)),0)</f>
        <v>1.70381705743476e+21</v>
      </c>
      <c r="M299" s="12">
        <f>ROUNDUP((M298+M298*(M$2+_xlfn.FLOOR.MATH($A298/25)*M$3)),0)</f>
        <v>39928534054</v>
      </c>
      <c r="N299" s="11">
        <f>ROUNDUP((N298+N298*(N$2+_xlfn.FLOOR.MATH($A298/25)*N$3)),0)</f>
        <v>9.97770892465968e+21</v>
      </c>
      <c r="O299" s="11">
        <f>ROUNDUP((O298+O298*(O$2+_xlfn.FLOOR.MATH($A298/25)*O$3)),0)</f>
        <v>119449428403</v>
      </c>
      <c r="P299" s="38">
        <f>ROUNDUP((P298+P298*(P$2+_xlfn.FLOOR.MATH($A298/25)*P$3)),0)</f>
        <v>4.98350756474992e+22</v>
      </c>
      <c r="Q299" s="38">
        <f>ROUNDUP((Q298+Q298*(Q$2+_xlfn.FLOOR.MATH($A298/25)*Q$3)),0)</f>
        <v>358060578790</v>
      </c>
      <c r="R299" s="12">
        <f>ROUNDUP((R298+R298*(R$2+_xlfn.FLOOR.MATH($A298/25)*R$3)),0)</f>
        <v>2.49175165228533e+23</v>
      </c>
      <c r="S299" s="12">
        <f>ROUNDUP((S298+S298*(S$2+_xlfn.FLOOR.MATH($A298/25)*S$3)),0)</f>
        <v>1073897714898</v>
      </c>
      <c r="T299" s="11">
        <f>ROUNDUP((T298+T298*(T$2+_xlfn.FLOOR.MATH($A298/25)*T$3)),0)</f>
        <v>1.24587561555197e+24</v>
      </c>
      <c r="U299" s="11">
        <f>ROUNDUP((U298+U298*(U$2+_xlfn.FLOOR.MATH($A298/25)*U$3)),0)</f>
        <v>5368877894964</v>
      </c>
      <c r="V299" s="38">
        <f>ROUNDUP((V298+V298*(V$2+_xlfn.FLOOR.MATH($A298/25)*V$3)),0)</f>
        <v>6.2293779205026e+24</v>
      </c>
      <c r="W299" s="38">
        <f>ROUNDUP((W298+W298*(W$2+_xlfn.FLOOR.MATH($A298/25)*W$3)),0)</f>
        <v>26843681809785</v>
      </c>
      <c r="X299" s="12">
        <f>ROUNDUP((X298+X298*(X$2+_xlfn.FLOOR.MATH($A298/25)*X$3)),0)</f>
        <v>3.51400803541303e+25</v>
      </c>
      <c r="Y299" s="12">
        <f>ROUNDUP((Y298+Y298*(Y$2+_xlfn.FLOOR.MATH($A298/25)*Y$3)),0)</f>
        <v>80530803909257</v>
      </c>
      <c r="Z299" s="11">
        <f>ROUNDUP((Z298+Z298*(Z$2+_xlfn.FLOOR.MATH($A298/25)*Z$3)),0)</f>
        <v>1.98782312654967e+26</v>
      </c>
      <c r="AA299" s="11">
        <f>ROUNDUP((AA298+AA298*(AA$2+_xlfn.FLOOR.MATH($A298/25)*AA$3)),0)</f>
        <v>402653314490313</v>
      </c>
      <c r="AB299" s="38">
        <f>ROUNDUP((AB298+AB298*(AB$2+_xlfn.FLOOR.MATH($A298/25)*AB$3)),0)</f>
        <v>1.12448256975522e+27</v>
      </c>
      <c r="AC299" s="38">
        <f>ROUNDUP((AC298+AC298*(AC$2+_xlfn.FLOOR.MATH($A298/25)*AC$3)),0)</f>
        <v>2013266082351470</v>
      </c>
      <c r="AD299" s="12">
        <f>ROUNDUP((AD298+AD298*(AD$2+_xlfn.FLOOR.MATH($A298/25)*AD$3)),0)</f>
        <v>6.36103400297836e+27</v>
      </c>
      <c r="AE299" s="12">
        <f>ROUNDUP((AE298+AE298*(AE$2+_xlfn.FLOOR.MATH($A298/25)*AE$3)),0)</f>
        <v>1.00663296646253e+16</v>
      </c>
      <c r="AF299" s="11">
        <f>ROUNDUP((AF298+AF298*(AF$2+_xlfn.FLOOR.MATH($A298/25)*AF$3)),0)</f>
        <v>5.08882720234422e+28</v>
      </c>
      <c r="AG299" s="11">
        <f>ROUNDUP((AG298+AG298*(AG$2+_xlfn.FLOOR.MATH($A298/25)*AG$3)),0)</f>
        <v>1.00663295541924e+17</v>
      </c>
      <c r="AH299" s="38">
        <f>ROUNDUP((AH298+AH298*(AH$2+_xlfn.FLOOR.MATH($A298/25)*AH$3)),0)</f>
        <v>4.07106176187222e+29</v>
      </c>
      <c r="AI299" s="38">
        <f>ROUNDUP((AI298+AI298*(AI$2+_xlfn.FLOOR.MATH($A298/25)*AI$3)),0)</f>
        <v>1.00663295414156e+18</v>
      </c>
      <c r="AJ299" s="12">
        <f>ROUNDUP((AJ298+AJ298*(AJ$2+_xlfn.FLOOR.MATH($A298/25)*AJ$3)),0)</f>
        <v>3.25684940949736e+30</v>
      </c>
      <c r="AK299" s="12">
        <f>ROUNDUP((AK298+AK298*(AK$2+_xlfn.FLOOR.MATH($A298/25)*AK$3)),0)</f>
        <v>1.00663295400376e+19</v>
      </c>
      <c r="AL299" s="11">
        <f>ROUNDUP((AL298+AL298*(AL$2+_xlfn.FLOOR.MATH($A298/25)*AL$3)),0)</f>
        <v>2.60547952759801e+31</v>
      </c>
      <c r="AM299" s="11">
        <f>ROUNDUP((AM298+AM298*(AM$2+_xlfn.FLOOR.MATH($A298/25)*AM$3)),0)</f>
        <v>1.00663295398871e+20</v>
      </c>
      <c r="AN299" s="38">
        <f>ROUNDUP((AN298+AN298*(AN$2+_xlfn.FLOOR.MATH($A298/25)*AN$3)),0)</f>
        <v>2.08438362207842e+32</v>
      </c>
      <c r="AO299" s="38">
        <f>ROUNDUP((AO298+AO298*(AO$2+_xlfn.FLOOR.MATH($A298/25)*AO$3)),0)</f>
        <v>1.0066329539874e+21</v>
      </c>
      <c r="AP299" s="12">
        <f>ROUNDUP((AP298+AP298*(AP$2+_xlfn.FLOOR.MATH($A298/25)*AP$3)),0)</f>
        <v>2.35821087002518e+33</v>
      </c>
      <c r="AQ299" s="12">
        <f>ROUNDUP((AQ298+AQ298*(AQ$2+_xlfn.FLOOR.MATH($A298/25)*AQ$3)),0)</f>
        <v>1.50994943098112e+22</v>
      </c>
      <c r="AR299" s="11">
        <f>ROUNDUP((AR298+AR298*(AR$2+_xlfn.FLOOR.MATH($A298/25)*AR$3)),0)</f>
        <v>2.66801103626034e+34</v>
      </c>
      <c r="AS299" s="11">
        <f>ROUNDUP((AS298+AS298*(AS$2+_xlfn.FLOOR.MATH($A298/25)*AS$3)),0)</f>
        <v>2.26492414647156e+23</v>
      </c>
      <c r="AT299" s="38">
        <f>ROUNDUP((AT298+AT298*(AT$2+_xlfn.FLOOR.MATH($A298/25)*AT$3)),0)</f>
        <v>3.01850991363237e+35</v>
      </c>
      <c r="AU299" s="38">
        <f>ROUNDUP((AU298+AU298*(AU$2+_xlfn.FLOOR.MATH($A298/25)*AU$3)),0)</f>
        <v>3.39738621970741e+24</v>
      </c>
      <c r="AV299" s="12">
        <f>ROUNDUP((AV298+AV298*(AV$2+_xlfn.FLOOR.MATH($A298/25)*AV$3)),0)</f>
        <v>3.41505412641323e+36</v>
      </c>
      <c r="AW299" s="12">
        <f>ROUNDUP((AW298+AW298*(AW$2+_xlfn.FLOOR.MATH($A298/25)*AW$3)),0)</f>
        <v>5.09607932956091e+25</v>
      </c>
      <c r="AX299" s="11">
        <f>ROUNDUP((AX298+AX298*(AX$2+_xlfn.FLOOR.MATH($A298/25)*AX$3)),0)</f>
        <v>3.86369268944943e+37</v>
      </c>
      <c r="AY299" s="11">
        <f>ROUNDUP((AY298+AY298*(AY$2+_xlfn.FLOOR.MATH($A298/25)*AY$3)),0)</f>
        <v>7.64411899434175e+26</v>
      </c>
    </row>
    <row r="300" spans="1:51">
      <c r="A300" s="3">
        <v>296</v>
      </c>
      <c r="B300" s="11">
        <f>ROUNDUP((B299+B299*(B$2+_xlfn.FLOOR.MATH($A299/25)*B$3)),0)</f>
        <v>1.8288338856293e+25</v>
      </c>
      <c r="C300" s="11">
        <f>ROUNDUP((C299+C299*(C$2+_xlfn.FLOOR.MATH($A299/25)*C$3)),0)</f>
        <v>207057677</v>
      </c>
      <c r="D300" s="38">
        <f>ROUNDUP((D299+D299*(D$2+_xlfn.FLOOR.MATH($A299/25)*D$3)),0)</f>
        <v>1.09624770890343e+18</v>
      </c>
      <c r="E300" s="38">
        <f>ROUNDUP((E299+E299*(E$2+_xlfn.FLOOR.MATH($A299/25)*E$3)),0)</f>
        <v>673085481</v>
      </c>
      <c r="F300" s="12">
        <f>ROUNDUP((F299+F299*(F$2+_xlfn.FLOOR.MATH($A299/25)*F$3)),0)</f>
        <v>1.40119853141894e+19</v>
      </c>
      <c r="G300" s="12">
        <f>ROUNDUP((G299+G299*(G$2+_xlfn.FLOOR.MATH($A299/25)*G$3)),0)</f>
        <v>1710504744</v>
      </c>
      <c r="H300" s="11">
        <f>ROUNDUP((H299+H299*(H$2+_xlfn.FLOOR.MATH($A299/25)*H$3)),0)</f>
        <v>7.60905390550444e+19</v>
      </c>
      <c r="I300" s="11">
        <f>ROUNDUP((I299+I299*(I$2+_xlfn.FLOOR.MATH($A299/25)*I$3)),0)</f>
        <v>4890498725</v>
      </c>
      <c r="J300" s="38">
        <f>ROUNDUP((J299+J299*(J$2+_xlfn.FLOOR.MATH($A299/25)*J$3)),0)</f>
        <v>3.80213756804794e+20</v>
      </c>
      <c r="K300" s="38">
        <f>ROUNDUP((K299+K299*(K$2+_xlfn.FLOOR.MATH($A299/25)*K$3)),0)</f>
        <v>14313020840</v>
      </c>
      <c r="L300" s="12">
        <f>ROUNDUP((L299+L299*(L$2+_xlfn.FLOOR.MATH($A299/25)*L$3)),0)</f>
        <v>2.02754229834736e+21</v>
      </c>
      <c r="M300" s="12">
        <f>ROUNDUP((M299+M299*(M$2+_xlfn.FLOOR.MATH($A299/25)*M$3)),0)</f>
        <v>42583781569</v>
      </c>
      <c r="N300" s="11">
        <f>ROUNDUP((N299+N299*(N$2+_xlfn.FLOOR.MATH($A299/25)*N$3)),0)</f>
        <v>1.1873473620345e+22</v>
      </c>
      <c r="O300" s="11">
        <f>ROUNDUP((O299+O299*(O$2+_xlfn.FLOOR.MATH($A299/25)*O$3)),0)</f>
        <v>127392815392</v>
      </c>
      <c r="P300" s="38">
        <f>ROUNDUP((P299+P299*(P$2+_xlfn.FLOOR.MATH($A299/25)*P$3)),0)</f>
        <v>5.93037400205241e+22</v>
      </c>
      <c r="Q300" s="38">
        <f>ROUNDUP((Q299+Q299*(Q$2+_xlfn.FLOOR.MATH($A299/25)*Q$3)),0)</f>
        <v>381871607280</v>
      </c>
      <c r="R300" s="12">
        <f>ROUNDUP((R299+R299*(R$2+_xlfn.FLOOR.MATH($A299/25)*R$3)),0)</f>
        <v>2.96518446621954e+23</v>
      </c>
      <c r="S300" s="12">
        <f>ROUNDUP((S299+S299*(S$2+_xlfn.FLOOR.MATH($A299/25)*S$3)),0)</f>
        <v>1145311912939</v>
      </c>
      <c r="T300" s="11">
        <f>ROUNDUP((T299+T299*(T$2+_xlfn.FLOOR.MATH($A299/25)*T$3)),0)</f>
        <v>1.48259198250684e+24</v>
      </c>
      <c r="U300" s="11">
        <f>ROUNDUP((U299+U299*(U$2+_xlfn.FLOOR.MATH($A299/25)*U$3)),0)</f>
        <v>5725908274980</v>
      </c>
      <c r="V300" s="38">
        <f>ROUNDUP((V299+V299*(V$2+_xlfn.FLOOR.MATH($A299/25)*V$3)),0)</f>
        <v>7.41295972539809e+24</v>
      </c>
      <c r="W300" s="38">
        <f>ROUNDUP((W299+W299*(W$2+_xlfn.FLOOR.MATH($A299/25)*W$3)),0)</f>
        <v>28628786650136</v>
      </c>
      <c r="X300" s="12">
        <f>ROUNDUP((X299+X299*(X$2+_xlfn.FLOOR.MATH($A299/25)*X$3)),0)</f>
        <v>4.18166956214151e+25</v>
      </c>
      <c r="Y300" s="12">
        <f>ROUNDUP((Y299+Y299*(Y$2+_xlfn.FLOOR.MATH($A299/25)*Y$3)),0)</f>
        <v>85886102369223</v>
      </c>
      <c r="Z300" s="11">
        <f>ROUNDUP((Z299+Z299*(Z$2+_xlfn.FLOOR.MATH($A299/25)*Z$3)),0)</f>
        <v>2.36550952059411e+26</v>
      </c>
      <c r="AA300" s="11">
        <f>ROUNDUP((AA299+AA299*(AA$2+_xlfn.FLOOR.MATH($A299/25)*AA$3)),0)</f>
        <v>429429759903919</v>
      </c>
      <c r="AB300" s="38">
        <f>ROUNDUP((AB299+AB299*(AB$2+_xlfn.FLOOR.MATH($A299/25)*AB$3)),0)</f>
        <v>1.33813425800871e+27</v>
      </c>
      <c r="AC300" s="38">
        <f>ROUNDUP((AC299+AC299*(AC$2+_xlfn.FLOOR.MATH($A299/25)*AC$3)),0)</f>
        <v>2147148276827840</v>
      </c>
      <c r="AD300" s="12">
        <f>ROUNDUP((AD299+AD299*(AD$2+_xlfn.FLOOR.MATH($A299/25)*AD$3)),0)</f>
        <v>7.56963046354425e+27</v>
      </c>
      <c r="AE300" s="12">
        <f>ROUNDUP((AE299+AE299*(AE$2+_xlfn.FLOOR.MATH($A299/25)*AE$3)),0)</f>
        <v>1.07357405873229e+16</v>
      </c>
      <c r="AF300" s="11">
        <f>ROUNDUP((AF299+AF299*(AF$2+_xlfn.FLOOR.MATH($A299/25)*AF$3)),0)</f>
        <v>6.05570437078962e+28</v>
      </c>
      <c r="AG300" s="11">
        <f>ROUNDUP((AG299+AG299*(AG$2+_xlfn.FLOOR.MATH($A299/25)*AG$3)),0)</f>
        <v>1.07357404695462e+17</v>
      </c>
      <c r="AH300" s="38">
        <f>ROUNDUP((AH299+AH299*(AH$2+_xlfn.FLOOR.MATH($A299/25)*AH$3)),0)</f>
        <v>4.84456349662794e+29</v>
      </c>
      <c r="AI300" s="38">
        <f>ROUNDUP((AI299+AI299*(AI$2+_xlfn.FLOOR.MATH($A299/25)*AI$3)),0)</f>
        <v>1.07357404559197e+18</v>
      </c>
      <c r="AJ300" s="12">
        <f>ROUNDUP((AJ299+AJ299*(AJ$2+_xlfn.FLOOR.MATH($A299/25)*AJ$3)),0)</f>
        <v>3.87565079730186e+30</v>
      </c>
      <c r="AK300" s="12">
        <f>ROUNDUP((AK299+AK299*(AK$2+_xlfn.FLOOR.MATH($A299/25)*AK$3)),0)</f>
        <v>1.07357404544501e+19</v>
      </c>
      <c r="AL300" s="11">
        <f>ROUNDUP((AL299+AL299*(AL$2+_xlfn.FLOOR.MATH($A299/25)*AL$3)),0)</f>
        <v>3.10052063784163e+31</v>
      </c>
      <c r="AM300" s="11">
        <f>ROUNDUP((AM299+AM299*(AM$2+_xlfn.FLOOR.MATH($A299/25)*AM$3)),0)</f>
        <v>1.07357404542896e+20</v>
      </c>
      <c r="AN300" s="38">
        <f>ROUNDUP((AN299+AN299*(AN$2+_xlfn.FLOOR.MATH($A299/25)*AN$3)),0)</f>
        <v>2.48041651027332e+32</v>
      </c>
      <c r="AO300" s="38">
        <f>ROUNDUP((AO299+AO299*(AO$2+_xlfn.FLOOR.MATH($A299/25)*AO$3)),0)</f>
        <v>1.07357404542756e+21</v>
      </c>
      <c r="AP300" s="12">
        <f>ROUNDUP((AP299+AP299*(AP$2+_xlfn.FLOOR.MATH($A299/25)*AP$3)),0)</f>
        <v>2.80627093532996e+33</v>
      </c>
      <c r="AQ300" s="12">
        <f>ROUNDUP((AQ299+AQ299*(AQ$2+_xlfn.FLOOR.MATH($A299/25)*AQ$3)),0)</f>
        <v>1.61036106814136e+22</v>
      </c>
      <c r="AR300" s="11">
        <f>ROUNDUP((AR299+AR299*(AR$2+_xlfn.FLOOR.MATH($A299/25)*AR$3)),0)</f>
        <v>3.1749331331498e+34</v>
      </c>
      <c r="AS300" s="11">
        <f>ROUNDUP((AS299+AS299*(AS$2+_xlfn.FLOOR.MATH($A299/25)*AS$3)),0)</f>
        <v>2.41554160221192e+23</v>
      </c>
      <c r="AT300" s="38">
        <f>ROUNDUP((AT299+AT299*(AT$2+_xlfn.FLOOR.MATH($A299/25)*AT$3)),0)</f>
        <v>3.59202679722252e+35</v>
      </c>
      <c r="AU300" s="38">
        <f>ROUNDUP((AU299+AU299*(AU$2+_xlfn.FLOOR.MATH($A299/25)*AU$3)),0)</f>
        <v>3.62331240331795e+24</v>
      </c>
      <c r="AV300" s="12">
        <f>ROUNDUP((AV299+AV299*(AV$2+_xlfn.FLOOR.MATH($A299/25)*AV$3)),0)</f>
        <v>4.06391441043174e+36</v>
      </c>
      <c r="AW300" s="12">
        <f>ROUNDUP((AW299+AW299*(AW$2+_xlfn.FLOOR.MATH($A299/25)*AW$3)),0)</f>
        <v>5.43496860497671e+25</v>
      </c>
      <c r="AX300" s="11">
        <f>ROUNDUP((AX299+AX299*(AX$2+_xlfn.FLOOR.MATH($A299/25)*AX$3)),0)</f>
        <v>4.59779430044482e+37</v>
      </c>
      <c r="AY300" s="11">
        <f>ROUNDUP((AY299+AY299*(AY$2+_xlfn.FLOOR.MATH($A299/25)*AY$3)),0)</f>
        <v>8.15245290746548e+26</v>
      </c>
    </row>
    <row r="301" spans="1:51">
      <c r="A301" s="3">
        <v>297</v>
      </c>
      <c r="B301" s="11">
        <f>ROUNDUP((B300+B300*(B$2+_xlfn.FLOOR.MATH($A300/25)*B$3)),0)</f>
        <v>2.41406072903068e+25</v>
      </c>
      <c r="C301" s="11">
        <f>ROUNDUP((C300+C300*(C$2+_xlfn.FLOOR.MATH($A300/25)*C$3)),0)</f>
        <v>220827013</v>
      </c>
      <c r="D301" s="38">
        <f>ROUNDUP((D300+D300*(D$2+_xlfn.FLOOR.MATH($A300/25)*D$3)),0)</f>
        <v>1.30453477359508e+18</v>
      </c>
      <c r="E301" s="38">
        <f>ROUNDUP((E300+E300*(E$2+_xlfn.FLOOR.MATH($A300/25)*E$3)),0)</f>
        <v>717845666</v>
      </c>
      <c r="F301" s="12">
        <f>ROUNDUP((F300+F300*(F$2+_xlfn.FLOOR.MATH($A300/25)*F$3)),0)</f>
        <v>1.66742625238854e+19</v>
      </c>
      <c r="G301" s="12">
        <f>ROUNDUP((G300+G300*(G$2+_xlfn.FLOOR.MATH($A300/25)*G$3)),0)</f>
        <v>1824253310</v>
      </c>
      <c r="H301" s="11">
        <f>ROUNDUP((H300+H300*(H$2+_xlfn.FLOOR.MATH($A300/25)*H$3)),0)</f>
        <v>9.05477414755028e+19</v>
      </c>
      <c r="I301" s="11">
        <f>ROUNDUP((I300+I300*(I$2+_xlfn.FLOOR.MATH($A300/25)*I$3)),0)</f>
        <v>5215716891</v>
      </c>
      <c r="J301" s="38">
        <f>ROUNDUP((J300+J300*(J$2+_xlfn.FLOOR.MATH($A300/25)*J$3)),0)</f>
        <v>4.52454370597705e+20</v>
      </c>
      <c r="K301" s="38">
        <f>ROUNDUP((K300+K300*(K$2+_xlfn.FLOOR.MATH($A300/25)*K$3)),0)</f>
        <v>15264836726</v>
      </c>
      <c r="L301" s="12">
        <f>ROUNDUP((L300+L300*(L$2+_xlfn.FLOOR.MATH($A300/25)*L$3)),0)</f>
        <v>2.41277533503336e+21</v>
      </c>
      <c r="M301" s="12">
        <f>ROUNDUP((M300+M300*(M$2+_xlfn.FLOOR.MATH($A300/25)*M$3)),0)</f>
        <v>45415603044</v>
      </c>
      <c r="N301" s="11">
        <f>ROUNDUP((N300+N300*(N$2+_xlfn.FLOOR.MATH($A300/25)*N$3)),0)</f>
        <v>1.41294336082105e+22</v>
      </c>
      <c r="O301" s="11">
        <f>ROUNDUP((O300+O300*(O$2+_xlfn.FLOOR.MATH($A300/25)*O$3)),0)</f>
        <v>135864437616</v>
      </c>
      <c r="P301" s="38">
        <f>ROUNDUP((P300+P300*(P$2+_xlfn.FLOOR.MATH($A300/25)*P$3)),0)</f>
        <v>7.05714506244237e+22</v>
      </c>
      <c r="Q301" s="38">
        <f>ROUNDUP((Q300+Q300*(Q$2+_xlfn.FLOOR.MATH($A300/25)*Q$3)),0)</f>
        <v>407266069165</v>
      </c>
      <c r="R301" s="12">
        <f>ROUNDUP((R300+R300*(R$2+_xlfn.FLOOR.MATH($A300/25)*R$3)),0)</f>
        <v>3.52856951480125e+23</v>
      </c>
      <c r="S301" s="12">
        <f>ROUNDUP((S300+S300*(S$2+_xlfn.FLOOR.MATH($A300/25)*S$3)),0)</f>
        <v>1221475155150</v>
      </c>
      <c r="T301" s="11">
        <f>ROUNDUP((T300+T300*(T$2+_xlfn.FLOOR.MATH($A300/25)*T$3)),0)</f>
        <v>1.76428445918314e+24</v>
      </c>
      <c r="U301" s="11">
        <f>ROUNDUP((U300+U300*(U$2+_xlfn.FLOOR.MATH($A300/25)*U$3)),0)</f>
        <v>6106681175267</v>
      </c>
      <c r="V301" s="38">
        <f>ROUNDUP((V300+V300*(V$2+_xlfn.FLOOR.MATH($A300/25)*V$3)),0)</f>
        <v>8.82142207322373e+24</v>
      </c>
      <c r="W301" s="38">
        <f>ROUNDUP((W300+W300*(W$2+_xlfn.FLOOR.MATH($A300/25)*W$3)),0)</f>
        <v>30532600962370</v>
      </c>
      <c r="X301" s="12">
        <f>ROUNDUP((X300+X300*(X$2+_xlfn.FLOOR.MATH($A300/25)*X$3)),0)</f>
        <v>4.9761867789484e+25</v>
      </c>
      <c r="Y301" s="12">
        <f>ROUNDUP((Y300+Y300*(Y$2+_xlfn.FLOOR.MATH($A300/25)*Y$3)),0)</f>
        <v>91597528176777</v>
      </c>
      <c r="Z301" s="11">
        <f>ROUNDUP((Z300+Z300*(Z$2+_xlfn.FLOOR.MATH($A300/25)*Z$3)),0)</f>
        <v>2.81495632950699e+26</v>
      </c>
      <c r="AA301" s="11">
        <f>ROUNDUP((AA300+AA300*(AA$2+_xlfn.FLOOR.MATH($A300/25)*AA$3)),0)</f>
        <v>457986838937530</v>
      </c>
      <c r="AB301" s="38">
        <f>ROUNDUP((AB300+AB300*(AB$2+_xlfn.FLOOR.MATH($A300/25)*AB$3)),0)</f>
        <v>1.59237976703036e+27</v>
      </c>
      <c r="AC301" s="38">
        <f>ROUNDUP((AC300+AC300*(AC$2+_xlfn.FLOOR.MATH($A300/25)*AC$3)),0)</f>
        <v>2289933637236890</v>
      </c>
      <c r="AD301" s="12">
        <f>ROUNDUP((AD300+AD300*(AD$2+_xlfn.FLOOR.MATH($A300/25)*AD$3)),0)</f>
        <v>9.00786025161766e+27</v>
      </c>
      <c r="AE301" s="12">
        <f>ROUNDUP((AE300+AE300*(AE$2+_xlfn.FLOOR.MATH($A300/25)*AE$3)),0)</f>
        <v>1.14496673363799e+16</v>
      </c>
      <c r="AF301" s="11">
        <f>ROUNDUP((AF300+AF300*(AF$2+_xlfn.FLOOR.MATH($A300/25)*AF$3)),0)</f>
        <v>7.20628820123965e+28</v>
      </c>
      <c r="AG301" s="11">
        <f>ROUNDUP((AG300+AG300*(AG$2+_xlfn.FLOOR.MATH($A300/25)*AG$3)),0)</f>
        <v>1.1449667210771e+17</v>
      </c>
      <c r="AH301" s="38">
        <f>ROUNDUP((AH300+AH300*(AH$2+_xlfn.FLOOR.MATH($A300/25)*AH$3)),0)</f>
        <v>5.76503056098725e+29</v>
      </c>
      <c r="AI301" s="38">
        <f>ROUNDUP((AI300+AI300*(AI$2+_xlfn.FLOOR.MATH($A300/25)*AI$3)),0)</f>
        <v>1.14496671962384e+18</v>
      </c>
      <c r="AJ301" s="12">
        <f>ROUNDUP((AJ300+AJ300*(AJ$2+_xlfn.FLOOR.MATH($A300/25)*AJ$3)),0)</f>
        <v>4.61202444878921e+30</v>
      </c>
      <c r="AK301" s="12">
        <f>ROUNDUP((AK300+AK300*(AK$2+_xlfn.FLOOR.MATH($A300/25)*AK$3)),0)</f>
        <v>1.1449667194671e+19</v>
      </c>
      <c r="AL301" s="11">
        <f>ROUNDUP((AL300+AL300*(AL$2+_xlfn.FLOOR.MATH($A300/25)*AL$3)),0)</f>
        <v>3.68961955903154e+31</v>
      </c>
      <c r="AM301" s="11">
        <f>ROUNDUP((AM300+AM300*(AM$2+_xlfn.FLOOR.MATH($A300/25)*AM$3)),0)</f>
        <v>1.14496671944999e+20</v>
      </c>
      <c r="AN301" s="38">
        <f>ROUNDUP((AN300+AN300*(AN$2+_xlfn.FLOOR.MATH($A300/25)*AN$3)),0)</f>
        <v>2.95169564722525e+32</v>
      </c>
      <c r="AO301" s="38">
        <f>ROUNDUP((AO300+AO300*(AO$2+_xlfn.FLOOR.MATH($A300/25)*AO$3)),0)</f>
        <v>1.14496671944849e+21</v>
      </c>
      <c r="AP301" s="12">
        <f>ROUNDUP((AP300+AP300*(AP$2+_xlfn.FLOOR.MATH($A300/25)*AP$3)),0)</f>
        <v>3.33946241304265e+33</v>
      </c>
      <c r="AQ301" s="12">
        <f>ROUNDUP((AQ300+AQ300*(AQ$2+_xlfn.FLOOR.MATH($A300/25)*AQ$3)),0)</f>
        <v>1.71745007917276e+22</v>
      </c>
      <c r="AR301" s="11">
        <f>ROUNDUP((AR300+AR300*(AR$2+_xlfn.FLOOR.MATH($A300/25)*AR$3)),0)</f>
        <v>3.77817042844826e+34</v>
      </c>
      <c r="AS301" s="11">
        <f>ROUNDUP((AS300+AS300*(AS$2+_xlfn.FLOOR.MATH($A300/25)*AS$3)),0)</f>
        <v>2.57617511875901e+23</v>
      </c>
      <c r="AT301" s="38">
        <f>ROUNDUP((AT300+AT300*(AT$2+_xlfn.FLOOR.MATH($A300/25)*AT$3)),0)</f>
        <v>4.2745118886948e+35</v>
      </c>
      <c r="AU301" s="38">
        <f>ROUNDUP((AU300+AU300*(AU$2+_xlfn.FLOOR.MATH($A300/25)*AU$3)),0)</f>
        <v>3.86426267813859e+24</v>
      </c>
      <c r="AV301" s="12">
        <f>ROUNDUP((AV300+AV300*(AV$2+_xlfn.FLOOR.MATH($A300/25)*AV$3)),0)</f>
        <v>4.83605814841377e+36</v>
      </c>
      <c r="AW301" s="12">
        <f>ROUNDUP((AW300+AW300*(AW$2+_xlfn.FLOOR.MATH($A300/25)*AW$3)),0)</f>
        <v>5.79639401720766e+25</v>
      </c>
      <c r="AX301" s="11">
        <f>ROUNDUP((AX300+AX300*(AX$2+_xlfn.FLOOR.MATH($A300/25)*AX$3)),0)</f>
        <v>5.47137521752934e+37</v>
      </c>
      <c r="AY301" s="11">
        <f>ROUNDUP((AY300+AY300*(AY$2+_xlfn.FLOOR.MATH($A300/25)*AY$3)),0)</f>
        <v>8.69459102581193e+26</v>
      </c>
    </row>
    <row r="302" spans="1:51">
      <c r="A302" s="3">
        <v>298</v>
      </c>
      <c r="B302" s="11">
        <f>ROUNDUP((B301+B301*(B$2+_xlfn.FLOOR.MATH($A301/25)*B$3)),0)</f>
        <v>3.1865601623205e+25</v>
      </c>
      <c r="C302" s="11">
        <f>ROUNDUP((C301+C301*(C$2+_xlfn.FLOOR.MATH($A301/25)*C$3)),0)</f>
        <v>235512010</v>
      </c>
      <c r="D302" s="38">
        <f>ROUNDUP((D301+D301*(D$2+_xlfn.FLOOR.MATH($A301/25)*D$3)),0)</f>
        <v>1.55239638057815e+18</v>
      </c>
      <c r="E302" s="38">
        <f>ROUNDUP((E301+E301*(E$2+_xlfn.FLOOR.MATH($A301/25)*E$3)),0)</f>
        <v>765582403</v>
      </c>
      <c r="F302" s="12">
        <f>ROUNDUP((F301+F301*(F$2+_xlfn.FLOOR.MATH($A301/25)*F$3)),0)</f>
        <v>1.98423724034236e+19</v>
      </c>
      <c r="G302" s="12">
        <f>ROUNDUP((G301+G301*(G$2+_xlfn.FLOOR.MATH($A301/25)*G$3)),0)</f>
        <v>1945566156</v>
      </c>
      <c r="H302" s="11">
        <f>ROUNDUP((H301+H301*(H$2+_xlfn.FLOOR.MATH($A301/25)*H$3)),0)</f>
        <v>1.07751812355848e+20</v>
      </c>
      <c r="I302" s="11">
        <f>ROUNDUP((I301+I301*(I$2+_xlfn.FLOOR.MATH($A301/25)*I$3)),0)</f>
        <v>5562562065</v>
      </c>
      <c r="J302" s="38">
        <f>ROUNDUP((J301+J301*(J$2+_xlfn.FLOOR.MATH($A301/25)*J$3)),0)</f>
        <v>5.38420701011269e+20</v>
      </c>
      <c r="K302" s="38">
        <f>ROUNDUP((K301+K301*(K$2+_xlfn.FLOOR.MATH($A301/25)*K$3)),0)</f>
        <v>16279948369</v>
      </c>
      <c r="L302" s="12">
        <f>ROUNDUP((L301+L301*(L$2+_xlfn.FLOOR.MATH($A301/25)*L$3)),0)</f>
        <v>2.8712026486897e+21</v>
      </c>
      <c r="M302" s="12">
        <f>ROUNDUP((M301+M301*(M$2+_xlfn.FLOOR.MATH($A301/25)*M$3)),0)</f>
        <v>48435740647</v>
      </c>
      <c r="N302" s="11">
        <f>ROUNDUP((N301+N301*(N$2+_xlfn.FLOOR.MATH($A301/25)*N$3)),0)</f>
        <v>1.68140259937705e+22</v>
      </c>
      <c r="O302" s="11">
        <f>ROUNDUP((O301+O301*(O$2+_xlfn.FLOOR.MATH($A301/25)*O$3)),0)</f>
        <v>144899422718</v>
      </c>
      <c r="P302" s="38">
        <f>ROUNDUP((P301+P301*(P$2+_xlfn.FLOOR.MATH($A301/25)*P$3)),0)</f>
        <v>8.39800262430642e+22</v>
      </c>
      <c r="Q302" s="38">
        <f>ROUNDUP((Q301+Q301*(Q$2+_xlfn.FLOOR.MATH($A301/25)*Q$3)),0)</f>
        <v>434349262765</v>
      </c>
      <c r="R302" s="12">
        <f>ROUNDUP((R301+R301*(R$2+_xlfn.FLOOR.MATH($A301/25)*R$3)),0)</f>
        <v>4.19899772261349e+23</v>
      </c>
      <c r="S302" s="12">
        <f>ROUNDUP((S301+S301*(S$2+_xlfn.FLOOR.MATH($A301/25)*S$3)),0)</f>
        <v>1302703252968</v>
      </c>
      <c r="T302" s="11">
        <f>ROUNDUP((T301+T301*(T$2+_xlfn.FLOOR.MATH($A301/25)*T$3)),0)</f>
        <v>2.09949850642794e+24</v>
      </c>
      <c r="U302" s="11">
        <f>ROUNDUP((U301+U301*(U$2+_xlfn.FLOOR.MATH($A301/25)*U$3)),0)</f>
        <v>6512775473423</v>
      </c>
      <c r="V302" s="38">
        <f>ROUNDUP((V301+V301*(V$2+_xlfn.FLOOR.MATH($A301/25)*V$3)),0)</f>
        <v>1.04974922671362e+25</v>
      </c>
      <c r="W302" s="38">
        <f>ROUNDUP((W301+W301*(W$2+_xlfn.FLOOR.MATH($A301/25)*W$3)),0)</f>
        <v>32563018926368</v>
      </c>
      <c r="X302" s="12">
        <f>ROUNDUP((X301+X301*(X$2+_xlfn.FLOOR.MATH($A301/25)*X$3)),0)</f>
        <v>5.9216622669486e+25</v>
      </c>
      <c r="Y302" s="12">
        <f>ROUNDUP((Y301+Y301*(Y$2+_xlfn.FLOOR.MATH($A301/25)*Y$3)),0)</f>
        <v>97688763800533</v>
      </c>
      <c r="Z302" s="11">
        <f>ROUNDUP((Z301+Z301*(Z$2+_xlfn.FLOOR.MATH($A301/25)*Z$3)),0)</f>
        <v>3.34979803211332e+26</v>
      </c>
      <c r="AA302" s="11">
        <f>ROUNDUP((AA301+AA301*(AA$2+_xlfn.FLOOR.MATH($A301/25)*AA$3)),0)</f>
        <v>488442963726876</v>
      </c>
      <c r="AB302" s="38">
        <f>ROUNDUP((AB301+AB301*(AB$2+_xlfn.FLOOR.MATH($A301/25)*AB$3)),0)</f>
        <v>1.89493192276613e+27</v>
      </c>
      <c r="AC302" s="38">
        <f>ROUNDUP((AC301+AC301*(AC$2+_xlfn.FLOOR.MATH($A301/25)*AC$3)),0)</f>
        <v>2442214224113140</v>
      </c>
      <c r="AD302" s="12">
        <f>ROUNDUP((AD301+AD301*(AD$2+_xlfn.FLOOR.MATH($A301/25)*AD$3)),0)</f>
        <v>1.0719353699425e+28</v>
      </c>
      <c r="AE302" s="12">
        <f>ROUNDUP((AE301+AE301*(AE$2+_xlfn.FLOOR.MATH($A301/25)*AE$3)),0)</f>
        <v>1.22110702142492e+16</v>
      </c>
      <c r="AF302" s="11">
        <f>ROUNDUP((AF301+AF301*(AF$2+_xlfn.FLOOR.MATH($A301/25)*AF$3)),0)</f>
        <v>8.57548295947518e+28</v>
      </c>
      <c r="AG302" s="11">
        <f>ROUNDUP((AG301+AG301*(AG$2+_xlfn.FLOOR.MATH($A301/25)*AG$3)),0)</f>
        <v>1.22110700802873e+17</v>
      </c>
      <c r="AH302" s="38">
        <f>ROUNDUP((AH301+AH301*(AH$2+_xlfn.FLOOR.MATH($A301/25)*AH$3)),0)</f>
        <v>6.86038636757483e+29</v>
      </c>
      <c r="AI302" s="38">
        <f>ROUNDUP((AI301+AI301*(AI$2+_xlfn.FLOOR.MATH($A301/25)*AI$3)),0)</f>
        <v>1.22110700647883e+18</v>
      </c>
      <c r="AJ302" s="12">
        <f>ROUNDUP((AJ301+AJ301*(AJ$2+_xlfn.FLOOR.MATH($A301/25)*AJ$3)),0)</f>
        <v>5.48830909405916e+30</v>
      </c>
      <c r="AK302" s="12">
        <f>ROUNDUP((AK301+AK301*(AK$2+_xlfn.FLOOR.MATH($A301/25)*AK$3)),0)</f>
        <v>1.22110700631166e+19</v>
      </c>
      <c r="AL302" s="11">
        <f>ROUNDUP((AL301+AL301*(AL$2+_xlfn.FLOOR.MATH($A301/25)*AL$3)),0)</f>
        <v>4.39064727524753e+31</v>
      </c>
      <c r="AM302" s="11">
        <f>ROUNDUP((AM301+AM301*(AM$2+_xlfn.FLOOR.MATH($A301/25)*AM$3)),0)</f>
        <v>1.22110700629341e+20</v>
      </c>
      <c r="AN302" s="38">
        <f>ROUNDUP((AN301+AN301*(AN$2+_xlfn.FLOOR.MATH($A301/25)*AN$3)),0)</f>
        <v>3.51251782019805e+32</v>
      </c>
      <c r="AO302" s="38">
        <f>ROUNDUP((AO301+AO301*(AO$2+_xlfn.FLOOR.MATH($A301/25)*AO$3)),0)</f>
        <v>1.22110700629181e+21</v>
      </c>
      <c r="AP302" s="12">
        <f>ROUNDUP((AP301+AP301*(AP$2+_xlfn.FLOOR.MATH($A301/25)*AP$3)),0)</f>
        <v>3.97396027152075e+33</v>
      </c>
      <c r="AQ302" s="12">
        <f>ROUNDUP((AQ301+AQ301*(AQ$2+_xlfn.FLOOR.MATH($A301/25)*AQ$3)),0)</f>
        <v>1.83166050943775e+22</v>
      </c>
      <c r="AR302" s="11">
        <f>ROUNDUP((AR301+AR301*(AR$2+_xlfn.FLOOR.MATH($A301/25)*AR$3)),0)</f>
        <v>4.49602280985343e+34</v>
      </c>
      <c r="AS302" s="11">
        <f>ROUNDUP((AS301+AS301*(AS$2+_xlfn.FLOOR.MATH($A301/25)*AS$3)),0)</f>
        <v>2.74749076415648e+23</v>
      </c>
      <c r="AT302" s="38">
        <f>ROUNDUP((AT301+AT301*(AT$2+_xlfn.FLOOR.MATH($A301/25)*AT$3)),0)</f>
        <v>5.08666914754681e+35</v>
      </c>
      <c r="AU302" s="38">
        <f>ROUNDUP((AU301+AU301*(AU$2+_xlfn.FLOOR.MATH($A301/25)*AU$3)),0)</f>
        <v>4.12123614623481e+24</v>
      </c>
      <c r="AV302" s="12">
        <f>ROUNDUP((AV301+AV301*(AV$2+_xlfn.FLOOR.MATH($A301/25)*AV$3)),0)</f>
        <v>5.75490919661239e+36</v>
      </c>
      <c r="AW302" s="12">
        <f>ROUNDUP((AW301+AW301*(AW$2+_xlfn.FLOOR.MATH($A301/25)*AW$3)),0)</f>
        <v>6.18185421935197e+25</v>
      </c>
      <c r="AX302" s="11">
        <f>ROUNDUP((AX301+AX301*(AX$2+_xlfn.FLOOR.MATH($A301/25)*AX$3)),0)</f>
        <v>6.51093650885991e+37</v>
      </c>
      <c r="AY302" s="11">
        <f>ROUNDUP((AY301+AY301*(AY$2+_xlfn.FLOOR.MATH($A301/25)*AY$3)),0)</f>
        <v>9.27278132902842e+26</v>
      </c>
    </row>
    <row r="303" spans="1:51">
      <c r="A303" s="3">
        <v>299</v>
      </c>
      <c r="B303" s="11">
        <f>ROUNDUP((B302+B302*(B$2+_xlfn.FLOOR.MATH($A302/25)*B$3)),0)</f>
        <v>4.20625941426306e+25</v>
      </c>
      <c r="C303" s="11">
        <f>ROUNDUP((C302+C302*(C$2+_xlfn.FLOOR.MATH($A302/25)*C$3)),0)</f>
        <v>251173559</v>
      </c>
      <c r="D303" s="38">
        <f>ROUNDUP((D302+D302*(D$2+_xlfn.FLOOR.MATH($A302/25)*D$3)),0)</f>
        <v>1.847351692888e+18</v>
      </c>
      <c r="E303" s="38">
        <f>ROUNDUP((E302+E302*(E$2+_xlfn.FLOOR.MATH($A302/25)*E$3)),0)</f>
        <v>816493633</v>
      </c>
      <c r="F303" s="12">
        <f>ROUNDUP((F302+F302*(F$2+_xlfn.FLOOR.MATH($A302/25)*F$3)),0)</f>
        <v>2.36124231600741e+19</v>
      </c>
      <c r="G303" s="12">
        <f>ROUNDUP((G302+G302*(G$2+_xlfn.FLOOR.MATH($A302/25)*G$3)),0)</f>
        <v>2074946306</v>
      </c>
      <c r="H303" s="11">
        <f>ROUNDUP((H302+H302*(H$2+_xlfn.FLOOR.MATH($A302/25)*H$3)),0)</f>
        <v>1.28224656703459e+20</v>
      </c>
      <c r="I303" s="11">
        <f>ROUNDUP((I302+I302*(I$2+_xlfn.FLOOR.MATH($A302/25)*I$3)),0)</f>
        <v>5932472443</v>
      </c>
      <c r="J303" s="38">
        <f>ROUNDUP((J302+J302*(J$2+_xlfn.FLOOR.MATH($A302/25)*J$3)),0)</f>
        <v>6.4072063420341e+20</v>
      </c>
      <c r="K303" s="38">
        <f>ROUNDUP((K302+K302*(K$2+_xlfn.FLOOR.MATH($A302/25)*K$3)),0)</f>
        <v>17362564936</v>
      </c>
      <c r="L303" s="12">
        <f>ROUNDUP((L302+L302*(L$2+_xlfn.FLOOR.MATH($A302/25)*L$3)),0)</f>
        <v>3.41673115194074e+21</v>
      </c>
      <c r="M303" s="12">
        <f>ROUNDUP((M302+M302*(M$2+_xlfn.FLOOR.MATH($A302/25)*M$3)),0)</f>
        <v>51656717401</v>
      </c>
      <c r="N303" s="11">
        <f>ROUNDUP((N302+N302*(N$2+_xlfn.FLOOR.MATH($A302/25)*N$3)),0)</f>
        <v>2.00086909325869e+22</v>
      </c>
      <c r="O303" s="11">
        <f>ROUNDUP((O302+O302*(O$2+_xlfn.FLOOR.MATH($A302/25)*O$3)),0)</f>
        <v>154535234329</v>
      </c>
      <c r="P303" s="38">
        <f>ROUNDUP((P302+P302*(P$2+_xlfn.FLOOR.MATH($A302/25)*P$3)),0)</f>
        <v>9.99362312292464e+22</v>
      </c>
      <c r="Q303" s="38">
        <f>ROUNDUP((Q302+Q302*(Q$2+_xlfn.FLOOR.MATH($A302/25)*Q$3)),0)</f>
        <v>463233488739</v>
      </c>
      <c r="R303" s="12">
        <f>ROUNDUP((R302+R302*(R$2+_xlfn.FLOOR.MATH($A302/25)*R$3)),0)</f>
        <v>4.99680728991005e+23</v>
      </c>
      <c r="S303" s="12">
        <f>ROUNDUP((S302+S302*(S$2+_xlfn.FLOOR.MATH($A302/25)*S$3)),0)</f>
        <v>1389333019291</v>
      </c>
      <c r="T303" s="11">
        <f>ROUNDUP((T302+T302*(T$2+_xlfn.FLOOR.MATH($A302/25)*T$3)),0)</f>
        <v>2.49840322264925e+24</v>
      </c>
      <c r="U303" s="11">
        <f>ROUNDUP((U302+U302*(U$2+_xlfn.FLOOR.MATH($A302/25)*U$3)),0)</f>
        <v>6945875042406</v>
      </c>
      <c r="V303" s="38">
        <f>ROUNDUP((V302+V302*(V$2+_xlfn.FLOOR.MATH($A302/25)*V$3)),0)</f>
        <v>1.24920157978921e+25</v>
      </c>
      <c r="W303" s="38">
        <f>ROUNDUP((W302+W302*(W$2+_xlfn.FLOOR.MATH($A302/25)*W$3)),0)</f>
        <v>34728459684972</v>
      </c>
      <c r="X303" s="12">
        <f>ROUNDUP((X302+X302*(X$2+_xlfn.FLOOR.MATH($A302/25)*X$3)),0)</f>
        <v>7.04677809766883e+25</v>
      </c>
      <c r="Y303" s="12">
        <f>ROUNDUP((Y302+Y302*(Y$2+_xlfn.FLOOR.MATH($A302/25)*Y$3)),0)</f>
        <v>104185066593268</v>
      </c>
      <c r="Z303" s="11">
        <f>ROUNDUP((Z302+Z302*(Z$2+_xlfn.FLOOR.MATH($A302/25)*Z$3)),0)</f>
        <v>3.98625965821485e+26</v>
      </c>
      <c r="AA303" s="11">
        <f>ROUNDUP((AA302+AA302*(AA$2+_xlfn.FLOOR.MATH($A302/25)*AA$3)),0)</f>
        <v>520924420814713</v>
      </c>
      <c r="AB303" s="38">
        <f>ROUNDUP((AB302+AB302*(AB$2+_xlfn.FLOOR.MATH($A302/25)*AB$3)),0)</f>
        <v>2.25496898809169e+27</v>
      </c>
      <c r="AC303" s="38">
        <f>ROUNDUP((AC302+AC302*(AC$2+_xlfn.FLOOR.MATH($A302/25)*AC$3)),0)</f>
        <v>2604621470016660</v>
      </c>
      <c r="AD303" s="12">
        <f>ROUNDUP((AD302+AD302*(AD$2+_xlfn.FLOOR.MATH($A302/25)*AD$3)),0)</f>
        <v>1.27560309023158e+28</v>
      </c>
      <c r="AE303" s="12">
        <f>ROUNDUP((AE302+AE302*(AE$2+_xlfn.FLOOR.MATH($A302/25)*AE$3)),0)</f>
        <v>1.30231063834968e+16</v>
      </c>
      <c r="AF303" s="11">
        <f>ROUNDUP((AF302+AF302*(AF$2+_xlfn.FLOOR.MATH($A302/25)*AF$3)),0)</f>
        <v>1.02048247217755e+29</v>
      </c>
      <c r="AG303" s="11">
        <f>ROUNDUP((AG302+AG302*(AG$2+_xlfn.FLOOR.MATH($A302/25)*AG$3)),0)</f>
        <v>1.30231062406264e+17</v>
      </c>
      <c r="AH303" s="38">
        <f>ROUNDUP((AH302+AH302*(AH$2+_xlfn.FLOOR.MATH($A302/25)*AH$3)),0)</f>
        <v>8.16385977741405e+29</v>
      </c>
      <c r="AI303" s="38">
        <f>ROUNDUP((AI302+AI302*(AI$2+_xlfn.FLOOR.MATH($A302/25)*AI$3)),0)</f>
        <v>1.30231062240967e+18</v>
      </c>
      <c r="AJ303" s="12">
        <f>ROUNDUP((AJ302+AJ302*(AJ$2+_xlfn.FLOOR.MATH($A302/25)*AJ$3)),0)</f>
        <v>6.5310878219304e+30</v>
      </c>
      <c r="AK303" s="12">
        <f>ROUNDUP((AK302+AK302*(AK$2+_xlfn.FLOOR.MATH($A302/25)*AK$3)),0)</f>
        <v>1.30231062223139e+19</v>
      </c>
      <c r="AL303" s="11">
        <f>ROUNDUP((AL302+AL302*(AL$2+_xlfn.FLOOR.MATH($A302/25)*AL$3)),0)</f>
        <v>5.22487025754456e+31</v>
      </c>
      <c r="AM303" s="11">
        <f>ROUNDUP((AM302+AM302*(AM$2+_xlfn.FLOOR.MATH($A302/25)*AM$3)),0)</f>
        <v>1.30231062221192e+20</v>
      </c>
      <c r="AN303" s="38">
        <f>ROUNDUP((AN302+AN302*(AN$2+_xlfn.FLOOR.MATH($A302/25)*AN$3)),0)</f>
        <v>4.17989620603568e+32</v>
      </c>
      <c r="AO303" s="38">
        <f>ROUNDUP((AO302+AO302*(AO$2+_xlfn.FLOOR.MATH($A302/25)*AO$3)),0)</f>
        <v>1.30231062221022e+21</v>
      </c>
      <c r="AP303" s="12">
        <f>ROUNDUP((AP302+AP302*(AP$2+_xlfn.FLOOR.MATH($A302/25)*AP$3)),0)</f>
        <v>4.72901272310969e+33</v>
      </c>
      <c r="AQ303" s="12">
        <f>ROUNDUP((AQ302+AQ302*(AQ$2+_xlfn.FLOOR.MATH($A302/25)*AQ$3)),0)</f>
        <v>1.95346593331536e+22</v>
      </c>
      <c r="AR303" s="11">
        <f>ROUNDUP((AR302+AR302*(AR$2+_xlfn.FLOOR.MATH($A302/25)*AR$3)),0)</f>
        <v>5.35026714372558e+34</v>
      </c>
      <c r="AS303" s="11">
        <f>ROUNDUP((AS302+AS302*(AS$2+_xlfn.FLOOR.MATH($A302/25)*AS$3)),0)</f>
        <v>2.93019889997289e+23</v>
      </c>
      <c r="AT303" s="38">
        <f>ROUNDUP((AT302+AT302*(AT$2+_xlfn.FLOOR.MATH($A302/25)*AT$3)),0)</f>
        <v>6.0531362855807e+35</v>
      </c>
      <c r="AU303" s="38">
        <f>ROUNDUP((AU302+AU302*(AU$2+_xlfn.FLOOR.MATH($A302/25)*AU$3)),0)</f>
        <v>4.39529834995942e+24</v>
      </c>
      <c r="AV303" s="12">
        <f>ROUNDUP((AV302+AV302*(AV$2+_xlfn.FLOOR.MATH($A302/25)*AV$3)),0)</f>
        <v>6.84834194396874e+36</v>
      </c>
      <c r="AW303" s="12">
        <f>ROUNDUP((AW302+AW302*(AW$2+_xlfn.FLOOR.MATH($A302/25)*AW$3)),0)</f>
        <v>6.59294752493888e+25</v>
      </c>
      <c r="AX303" s="11">
        <f>ROUNDUP((AX302+AX302*(AX$2+_xlfn.FLOOR.MATH($A302/25)*AX$3)),0)</f>
        <v>7.74801444554329e+37</v>
      </c>
      <c r="AY303" s="11">
        <f>ROUNDUP((AY302+AY302*(AY$2+_xlfn.FLOOR.MATH($A302/25)*AY$3)),0)</f>
        <v>9.88942128740881e+26</v>
      </c>
    </row>
    <row r="304" spans="1:51">
      <c r="A304" s="3">
        <v>300</v>
      </c>
      <c r="B304" s="11">
        <f>ROUNDUP((B303+B303*(B$2+_xlfn.FLOOR.MATH($A303/25)*B$3)),0)</f>
        <v>5.55226242682724e+25</v>
      </c>
      <c r="C304" s="11">
        <f>ROUNDUP((C303+C303*(C$2+_xlfn.FLOOR.MATH($A303/25)*C$3)),0)</f>
        <v>267876601</v>
      </c>
      <c r="D304" s="38">
        <f>ROUNDUP((D303+D303*(D$2+_xlfn.FLOOR.MATH($A303/25)*D$3)),0)</f>
        <v>2.19834851453672e+18</v>
      </c>
      <c r="E304" s="38">
        <f>ROUNDUP((E303+E303*(E$2+_xlfn.FLOOR.MATH($A303/25)*E$3)),0)</f>
        <v>870790460</v>
      </c>
      <c r="F304" s="12">
        <f>ROUNDUP((F303+F303*(F$2+_xlfn.FLOOR.MATH($A303/25)*F$3)),0)</f>
        <v>2.80987835604882e+19</v>
      </c>
      <c r="G304" s="12">
        <f>ROUNDUP((G303+G303*(G$2+_xlfn.FLOOR.MATH($A303/25)*G$3)),0)</f>
        <v>2212930236</v>
      </c>
      <c r="H304" s="11">
        <f>ROUNDUP((H303+H303*(H$2+_xlfn.FLOOR.MATH($A303/25)*H$3)),0)</f>
        <v>1.52587341477116e+20</v>
      </c>
      <c r="I304" s="11">
        <f>ROUNDUP((I303+I303*(I$2+_xlfn.FLOOR.MATH($A303/25)*I$3)),0)</f>
        <v>6326981861</v>
      </c>
      <c r="J304" s="38">
        <f>ROUNDUP((J303+J303*(J$2+_xlfn.FLOOR.MATH($A303/25)*J$3)),0)</f>
        <v>7.62457554702058e+20</v>
      </c>
      <c r="K304" s="38">
        <f>ROUNDUP((K303+K303*(K$2+_xlfn.FLOOR.MATH($A303/25)*K$3)),0)</f>
        <v>18517175505</v>
      </c>
      <c r="L304" s="12">
        <f>ROUNDUP((L303+L303*(L$2+_xlfn.FLOOR.MATH($A303/25)*L$3)),0)</f>
        <v>4.06591007080948e+21</v>
      </c>
      <c r="M304" s="12">
        <f>ROUNDUP((M303+M303*(M$2+_xlfn.FLOOR.MATH($A303/25)*M$3)),0)</f>
        <v>55091889109</v>
      </c>
      <c r="N304" s="11">
        <f>ROUNDUP((N303+N303*(N$2+_xlfn.FLOOR.MATH($A303/25)*N$3)),0)</f>
        <v>2.38103422097784e+22</v>
      </c>
      <c r="O304" s="11">
        <f>ROUNDUP((O303+O303*(O$2+_xlfn.FLOOR.MATH($A303/25)*O$3)),0)</f>
        <v>164811827412</v>
      </c>
      <c r="P304" s="38">
        <f>ROUNDUP((P303+P303*(P$2+_xlfn.FLOOR.MATH($A303/25)*P$3)),0)</f>
        <v>1.18924115162803e+23</v>
      </c>
      <c r="Q304" s="38">
        <f>ROUNDUP((Q303+Q303*(Q$2+_xlfn.FLOOR.MATH($A303/25)*Q$3)),0)</f>
        <v>494038515741</v>
      </c>
      <c r="R304" s="12">
        <f>ROUNDUP((R303+R303*(R$2+_xlfn.FLOOR.MATH($A303/25)*R$3)),0)</f>
        <v>5.94620067499296e+23</v>
      </c>
      <c r="S304" s="12">
        <f>ROUNDUP((S303+S303*(S$2+_xlfn.FLOOR.MATH($A303/25)*S$3)),0)</f>
        <v>1481723665074</v>
      </c>
      <c r="T304" s="11">
        <f>ROUNDUP((T303+T303*(T$2+_xlfn.FLOOR.MATH($A303/25)*T$3)),0)</f>
        <v>2.97309983495261e+24</v>
      </c>
      <c r="U304" s="11">
        <f>ROUNDUP((U303+U303*(U$2+_xlfn.FLOOR.MATH($A303/25)*U$3)),0)</f>
        <v>7407775732726</v>
      </c>
      <c r="V304" s="38">
        <f>ROUNDUP((V303+V303*(V$2+_xlfn.FLOOR.MATH($A303/25)*V$3)),0)</f>
        <v>1.48654987994916e+25</v>
      </c>
      <c r="W304" s="38">
        <f>ROUNDUP((W303+W303*(W$2+_xlfn.FLOOR.MATH($A303/25)*W$3)),0)</f>
        <v>37037902254023</v>
      </c>
      <c r="X304" s="12">
        <f>ROUNDUP((X303+X303*(X$2+_xlfn.FLOOR.MATH($A303/25)*X$3)),0)</f>
        <v>8.38566593622591e+25</v>
      </c>
      <c r="Y304" s="12">
        <f>ROUNDUP((Y303+Y303*(Y$2+_xlfn.FLOOR.MATH($A303/25)*Y$3)),0)</f>
        <v>111113373521720</v>
      </c>
      <c r="Z304" s="11">
        <f>ROUNDUP((Z303+Z303*(Z$2+_xlfn.FLOOR.MATH($A303/25)*Z$3)),0)</f>
        <v>4.74364899327567e+26</v>
      </c>
      <c r="AA304" s="11">
        <f>ROUNDUP((AA303+AA303*(AA$2+_xlfn.FLOOR.MATH($A303/25)*AA$3)),0)</f>
        <v>555565894798891</v>
      </c>
      <c r="AB304" s="38">
        <f>ROUNDUP((AB303+AB303*(AB$2+_xlfn.FLOOR.MATH($A303/25)*AB$3)),0)</f>
        <v>2.68341309582911e+27</v>
      </c>
      <c r="AC304" s="38">
        <f>ROUNDUP((AC303+AC303*(AC$2+_xlfn.FLOOR.MATH($A303/25)*AC$3)),0)</f>
        <v>2777828797772770</v>
      </c>
      <c r="AD304" s="12">
        <f>ROUNDUP((AD303+AD303*(AD$2+_xlfn.FLOOR.MATH($A303/25)*AD$3)),0)</f>
        <v>1.51796767737558e+28</v>
      </c>
      <c r="AE304" s="12">
        <f>ROUNDUP((AE303+AE303*(AE$2+_xlfn.FLOOR.MATH($A303/25)*AE$3)),0)</f>
        <v>1.38891429579993e+16</v>
      </c>
      <c r="AF304" s="11">
        <f>ROUNDUP((AF303+AF303*(AF$2+_xlfn.FLOOR.MATH($A303/25)*AF$3)),0)</f>
        <v>1.21437414189128e+29</v>
      </c>
      <c r="AG304" s="11">
        <f>ROUNDUP((AG303+AG303*(AG$2+_xlfn.FLOOR.MATH($A303/25)*AG$3)),0)</f>
        <v>1.38891428056281e+17</v>
      </c>
      <c r="AH304" s="38">
        <f>ROUNDUP((AH303+AH303*(AH$2+_xlfn.FLOOR.MATH($A303/25)*AH$3)),0)</f>
        <v>9.71499313512272e+29</v>
      </c>
      <c r="AI304" s="38">
        <f>ROUNDUP((AI303+AI303*(AI$2+_xlfn.FLOOR.MATH($A303/25)*AI$3)),0)</f>
        <v>1.38891427879991e+18</v>
      </c>
      <c r="AJ304" s="12">
        <f>ROUNDUP((AJ303+AJ303*(AJ$2+_xlfn.FLOOR.MATH($A303/25)*AJ$3)),0)</f>
        <v>7.77199450809718e+30</v>
      </c>
      <c r="AK304" s="12">
        <f>ROUNDUP((AK303+AK303*(AK$2+_xlfn.FLOOR.MATH($A303/25)*AK$3)),0)</f>
        <v>1.38891427860978e+19</v>
      </c>
      <c r="AL304" s="11">
        <f>ROUNDUP((AL303+AL303*(AL$2+_xlfn.FLOOR.MATH($A303/25)*AL$3)),0)</f>
        <v>6.21759560647803e+31</v>
      </c>
      <c r="AM304" s="11">
        <f>ROUNDUP((AM303+AM303*(AM$2+_xlfn.FLOOR.MATH($A303/25)*AM$3)),0)</f>
        <v>1.38891427858901e+20</v>
      </c>
      <c r="AN304" s="38">
        <f>ROUNDUP((AN303+AN303*(AN$2+_xlfn.FLOOR.MATH($A303/25)*AN$3)),0)</f>
        <v>4.97407648518246e+32</v>
      </c>
      <c r="AO304" s="38">
        <f>ROUNDUP((AO303+AO303*(AO$2+_xlfn.FLOOR.MATH($A303/25)*AO$3)),0)</f>
        <v>1.3889142785872e+21</v>
      </c>
      <c r="AP304" s="12">
        <f>ROUNDUP((AP303+AP303*(AP$2+_xlfn.FLOOR.MATH($A303/25)*AP$3)),0)</f>
        <v>5.62752514050053e+33</v>
      </c>
      <c r="AQ304" s="12">
        <f>ROUNDUP((AQ303+AQ303*(AQ$2+_xlfn.FLOOR.MATH($A303/25)*AQ$3)),0)</f>
        <v>2.08337141788083e+22</v>
      </c>
      <c r="AR304" s="11">
        <f>ROUNDUP((AR303+AR303*(AR$2+_xlfn.FLOOR.MATH($A303/25)*AR$3)),0)</f>
        <v>6.36681790103344e+34</v>
      </c>
      <c r="AS304" s="11">
        <f>ROUNDUP((AS303+AS303*(AS$2+_xlfn.FLOOR.MATH($A303/25)*AS$3)),0)</f>
        <v>3.12505712682109e+23</v>
      </c>
      <c r="AT304" s="38">
        <f>ROUNDUP((AT303+AT303*(AT$2+_xlfn.FLOOR.MATH($A303/25)*AT$3)),0)</f>
        <v>7.20323217984103e+35</v>
      </c>
      <c r="AU304" s="38">
        <f>ROUNDUP((AU303+AU303*(AU$2+_xlfn.FLOOR.MATH($A303/25)*AU$3)),0)</f>
        <v>4.68758569023172e+24</v>
      </c>
      <c r="AV304" s="12">
        <f>ROUNDUP((AV303+AV303*(AV$2+_xlfn.FLOOR.MATH($A303/25)*AV$3)),0)</f>
        <v>8.1495269133228e+36</v>
      </c>
      <c r="AW304" s="12">
        <f>ROUNDUP((AW303+AW303*(AW$2+_xlfn.FLOOR.MATH($A303/25)*AW$3)),0)</f>
        <v>7.03137853534732e+25</v>
      </c>
      <c r="AX304" s="11">
        <f>ROUNDUP((AX303+AX303*(AX$2+_xlfn.FLOOR.MATH($A303/25)*AX$3)),0)</f>
        <v>9.22013719019651e+37</v>
      </c>
      <c r="AY304" s="11">
        <f>ROUNDUP((AY303+AY303*(AY$2+_xlfn.FLOOR.MATH($A303/25)*AY$3)),0)</f>
        <v>1.05470678030215e+27</v>
      </c>
    </row>
    <row r="305" spans="1:51">
      <c r="A305" s="3">
        <v>301</v>
      </c>
      <c r="B305" s="11">
        <f>ROUNDUP((B304+B304*(B$2+_xlfn.FLOOR.MATH($A304/25)*B$3)),0)</f>
        <v>7.4400316519485e+25</v>
      </c>
      <c r="C305" s="11">
        <f>ROUNDUP((C304+C304*(C$2+_xlfn.FLOOR.MATH($A304/25)*C$3)),0)</f>
        <v>286092210</v>
      </c>
      <c r="D305" s="38">
        <f>ROUNDUP((D304+D304*(D$2+_xlfn.FLOOR.MATH($A304/25)*D$3)),0)</f>
        <v>2.63801821744406e+18</v>
      </c>
      <c r="E305" s="38">
        <f>ROUNDUP((E304+E304*(E$2+_xlfn.FLOOR.MATH($A304/25)*E$3)),0)</f>
        <v>930004212</v>
      </c>
      <c r="F305" s="12">
        <f>ROUNDUP((F304+F304*(F$2+_xlfn.FLOOR.MATH($A304/25)*F$3)),0)</f>
        <v>3.37185402725858e+19</v>
      </c>
      <c r="G305" s="12">
        <f>ROUNDUP((G304+G304*(G$2+_xlfn.FLOOR.MATH($A304/25)*G$3)),0)</f>
        <v>2363409493</v>
      </c>
      <c r="H305" s="11">
        <f>ROUNDUP((H304+H304*(H$2+_xlfn.FLOOR.MATH($A304/25)*H$3)),0)</f>
        <v>1.83104809772539e+20</v>
      </c>
      <c r="I305" s="11">
        <f>ROUNDUP((I304+I304*(I$2+_xlfn.FLOOR.MATH($A304/25)*I$3)),0)</f>
        <v>6757216628</v>
      </c>
      <c r="J305" s="38">
        <f>ROUNDUP((J304+J304*(J$2+_xlfn.FLOOR.MATH($A304/25)*J$3)),0)</f>
        <v>9.1494906564247e+20</v>
      </c>
      <c r="K305" s="38">
        <f>ROUNDUP((K304+K304*(K$2+_xlfn.FLOOR.MATH($A304/25)*K$3)),0)</f>
        <v>19776343440</v>
      </c>
      <c r="L305" s="12">
        <f>ROUNDUP((L304+L304*(L$2+_xlfn.FLOOR.MATH($A304/25)*L$3)),0)</f>
        <v>4.87909208497138e+21</v>
      </c>
      <c r="M305" s="12">
        <f>ROUNDUP((M304+M304*(M$2+_xlfn.FLOOR.MATH($A304/25)*M$3)),0)</f>
        <v>58838137569</v>
      </c>
      <c r="N305" s="11">
        <f>ROUNDUP((N304+N304*(N$2+_xlfn.FLOOR.MATH($A304/25)*N$3)),0)</f>
        <v>2.85724106517341e+22</v>
      </c>
      <c r="O305" s="11">
        <f>ROUNDUP((O304+O304*(O$2+_xlfn.FLOOR.MATH($A304/25)*O$3)),0)</f>
        <v>176019031677</v>
      </c>
      <c r="P305" s="38">
        <f>ROUNDUP((P304+P304*(P$2+_xlfn.FLOOR.MATH($A304/25)*P$3)),0)</f>
        <v>1.42708938195364e+23</v>
      </c>
      <c r="Q305" s="38">
        <f>ROUNDUP((Q304+Q304*(Q$2+_xlfn.FLOOR.MATH($A304/25)*Q$3)),0)</f>
        <v>527633134812</v>
      </c>
      <c r="R305" s="12">
        <f>ROUNDUP((R304+R304*(R$2+_xlfn.FLOOR.MATH($A304/25)*R$3)),0)</f>
        <v>7.13544080999155e+23</v>
      </c>
      <c r="S305" s="12">
        <f>ROUNDUP((S304+S304*(S$2+_xlfn.FLOOR.MATH($A304/25)*S$3)),0)</f>
        <v>1582480874300</v>
      </c>
      <c r="T305" s="11">
        <f>ROUNDUP((T304+T304*(T$2+_xlfn.FLOOR.MATH($A304/25)*T$3)),0)</f>
        <v>3.56771980194313e+24</v>
      </c>
      <c r="U305" s="11">
        <f>ROUNDUP((U304+U304*(U$2+_xlfn.FLOOR.MATH($A304/25)*U$3)),0)</f>
        <v>7911504482552</v>
      </c>
      <c r="V305" s="38">
        <f>ROUNDUP((V304+V304*(V$2+_xlfn.FLOOR.MATH($A304/25)*V$3)),0)</f>
        <v>1.78385985593899e+25</v>
      </c>
      <c r="W305" s="38">
        <f>ROUNDUP((W304+W304*(W$2+_xlfn.FLOOR.MATH($A304/25)*W$3)),0)</f>
        <v>39556479607297</v>
      </c>
      <c r="X305" s="12">
        <f>ROUNDUP((X304+X304*(X$2+_xlfn.FLOOR.MATH($A304/25)*X$3)),0)</f>
        <v>1.00627991234711e+26</v>
      </c>
      <c r="Y305" s="12">
        <f>ROUNDUP((Y304+Y304*(Y$2+_xlfn.FLOOR.MATH($A304/25)*Y$3)),0)</f>
        <v>118669082921197</v>
      </c>
      <c r="Z305" s="11">
        <f>ROUNDUP((Z304+Z304*(Z$2+_xlfn.FLOOR.MATH($A304/25)*Z$3)),0)</f>
        <v>5.6923787919308e+26</v>
      </c>
      <c r="AA305" s="11">
        <f>ROUNDUP((AA304+AA304*(AA$2+_xlfn.FLOOR.MATH($A304/25)*AA$3)),0)</f>
        <v>593344375645216</v>
      </c>
      <c r="AB305" s="38">
        <f>ROUNDUP((AB304+AB304*(AB$2+_xlfn.FLOOR.MATH($A304/25)*AB$3)),0)</f>
        <v>3.22009571499493e+27</v>
      </c>
      <c r="AC305" s="38">
        <f>ROUNDUP((AC304+AC304*(AC$2+_xlfn.FLOOR.MATH($A304/25)*AC$3)),0)</f>
        <v>2966721156021320</v>
      </c>
      <c r="AD305" s="12">
        <f>ROUNDUP((AD304+AD304*(AD$2+_xlfn.FLOOR.MATH($A304/25)*AD$3)),0)</f>
        <v>1.8215612128507e+28</v>
      </c>
      <c r="AE305" s="12">
        <f>ROUNDUP((AE304+AE304*(AE$2+_xlfn.FLOOR.MATH($A304/25)*AE$3)),0)</f>
        <v>1.48336046791433e+16</v>
      </c>
      <c r="AF305" s="11">
        <f>ROUNDUP((AF304+AF304*(AF$2+_xlfn.FLOOR.MATH($A304/25)*AF$3)),0)</f>
        <v>1.45724897026954e+29</v>
      </c>
      <c r="AG305" s="11">
        <f>ROUNDUP((AG304+AG304*(AG$2+_xlfn.FLOOR.MATH($A304/25)*AG$3)),0)</f>
        <v>1.48336045164108e+17</v>
      </c>
      <c r="AH305" s="38">
        <f>ROUNDUP((AH304+AH304*(AH$2+_xlfn.FLOOR.MATH($A304/25)*AH$3)),0)</f>
        <v>1.16579917621473e+30</v>
      </c>
      <c r="AI305" s="38">
        <f>ROUNDUP((AI304+AI304*(AI$2+_xlfn.FLOOR.MATH($A304/25)*AI$3)),0)</f>
        <v>1.4833604497583e+18</v>
      </c>
      <c r="AJ305" s="12">
        <f>ROUNDUP((AJ304+AJ304*(AJ$2+_xlfn.FLOOR.MATH($A304/25)*AJ$3)),0)</f>
        <v>9.32639340971662e+30</v>
      </c>
      <c r="AK305" s="12">
        <f>ROUNDUP((AK304+AK304*(AK$2+_xlfn.FLOOR.MATH($A304/25)*AK$3)),0)</f>
        <v>1.48336044955525e+19</v>
      </c>
      <c r="AL305" s="11">
        <f>ROUNDUP((AL304+AL304*(AL$2+_xlfn.FLOOR.MATH($A304/25)*AL$3)),0)</f>
        <v>7.46111472777364e+31</v>
      </c>
      <c r="AM305" s="11">
        <f>ROUNDUP((AM304+AM304*(AM$2+_xlfn.FLOOR.MATH($A304/25)*AM$3)),0)</f>
        <v>1.48336044953306e+20</v>
      </c>
      <c r="AN305" s="38">
        <f>ROUNDUP((AN304+AN304*(AN$2+_xlfn.FLOOR.MATH($A304/25)*AN$3)),0)</f>
        <v>5.96889178221895e+32</v>
      </c>
      <c r="AO305" s="38">
        <f>ROUNDUP((AO304+AO304*(AO$2+_xlfn.FLOOR.MATH($A304/25)*AO$3)),0)</f>
        <v>1.48336044953113e+21</v>
      </c>
      <c r="AP305" s="12">
        <f>ROUNDUP((AP304+AP304*(AP$2+_xlfn.FLOOR.MATH($A304/25)*AP$3)),0)</f>
        <v>6.75303016860064e+33</v>
      </c>
      <c r="AQ305" s="12">
        <f>ROUNDUP((AQ304+AQ304*(AQ$2+_xlfn.FLOOR.MATH($A304/25)*AQ$3)),0)</f>
        <v>2.22504067429673e+22</v>
      </c>
      <c r="AR305" s="11">
        <f>ROUNDUP((AR304+AR304*(AR$2+_xlfn.FLOOR.MATH($A304/25)*AR$3)),0)</f>
        <v>7.64018148124013e+34</v>
      </c>
      <c r="AS305" s="11">
        <f>ROUNDUP((AS304+AS304*(AS$2+_xlfn.FLOOR.MATH($A304/25)*AS$3)),0)</f>
        <v>3.33756101144492e+23</v>
      </c>
      <c r="AT305" s="38">
        <f>ROUNDUP((AT304+AT304*(AT$2+_xlfn.FLOOR.MATH($A304/25)*AT$3)),0)</f>
        <v>8.64387861580924e+35</v>
      </c>
      <c r="AU305" s="38">
        <f>ROUNDUP((AU304+AU304*(AU$2+_xlfn.FLOOR.MATH($A304/25)*AU$3)),0)</f>
        <v>5.00634151716748e+24</v>
      </c>
      <c r="AV305" s="12">
        <f>ROUNDUP((AV304+AV304*(AV$2+_xlfn.FLOOR.MATH($A304/25)*AV$3)),0)</f>
        <v>9.77943229598736e+36</v>
      </c>
      <c r="AW305" s="12">
        <f>ROUNDUP((AW304+AW304*(AW$2+_xlfn.FLOOR.MATH($A304/25)*AW$3)),0)</f>
        <v>7.50951227575094e+25</v>
      </c>
      <c r="AX305" s="11">
        <f>ROUNDUP((AX304+AX304*(AX$2+_xlfn.FLOOR.MATH($A304/25)*AX$3)),0)</f>
        <v>1.10641646282358e+38</v>
      </c>
      <c r="AY305" s="11">
        <f>ROUNDUP((AY304+AY304*(AY$2+_xlfn.FLOOR.MATH($A304/25)*AY$3)),0)</f>
        <v>1.1264268413627e+27</v>
      </c>
    </row>
    <row r="306" spans="1:51">
      <c r="A306" s="3">
        <v>302</v>
      </c>
      <c r="B306" s="11">
        <f>ROUNDUP((B305+B305*(B$2+_xlfn.FLOOR.MATH($A305/25)*B$3)),0)</f>
        <v>9.96964241361099e+25</v>
      </c>
      <c r="C306" s="11">
        <f>ROUNDUP((C305+C305*(C$2+_xlfn.FLOOR.MATH($A305/25)*C$3)),0)</f>
        <v>305546481</v>
      </c>
      <c r="D306" s="38">
        <f>ROUNDUP((D305+D305*(D$2+_xlfn.FLOOR.MATH($A305/25)*D$3)),0)</f>
        <v>3.16562186093287e+18</v>
      </c>
      <c r="E306" s="38">
        <f>ROUNDUP((E305+E305*(E$2+_xlfn.FLOOR.MATH($A305/25)*E$3)),0)</f>
        <v>993244499</v>
      </c>
      <c r="F306" s="12">
        <f>ROUNDUP((F305+F305*(F$2+_xlfn.FLOOR.MATH($A305/25)*F$3)),0)</f>
        <v>4.0462248327103e+19</v>
      </c>
      <c r="G306" s="12">
        <f>ROUNDUP((G305+G305*(G$2+_xlfn.FLOOR.MATH($A305/25)*G$3)),0)</f>
        <v>2524121339</v>
      </c>
      <c r="H306" s="11">
        <f>ROUNDUP((H305+H305*(H$2+_xlfn.FLOOR.MATH($A305/25)*H$3)),0)</f>
        <v>2.19725771727047e+20</v>
      </c>
      <c r="I306" s="11">
        <f>ROUNDUP((I305+I305*(I$2+_xlfn.FLOOR.MATH($A305/25)*I$3)),0)</f>
        <v>7216707359</v>
      </c>
      <c r="J306" s="38">
        <f>ROUNDUP((J305+J305*(J$2+_xlfn.FLOOR.MATH($A305/25)*J$3)),0)</f>
        <v>1.09793887877096e+21</v>
      </c>
      <c r="K306" s="38">
        <f>ROUNDUP((K305+K305*(K$2+_xlfn.FLOOR.MATH($A305/25)*K$3)),0)</f>
        <v>21121134794</v>
      </c>
      <c r="L306" s="12">
        <f>ROUNDUP((L305+L305*(L$2+_xlfn.FLOOR.MATH($A305/25)*L$3)),0)</f>
        <v>5.85491050196566e+21</v>
      </c>
      <c r="M306" s="12">
        <f>ROUNDUP((M305+M305*(M$2+_xlfn.FLOOR.MATH($A305/25)*M$3)),0)</f>
        <v>62839130924</v>
      </c>
      <c r="N306" s="11">
        <f>ROUNDUP((N305+N305*(N$2+_xlfn.FLOOR.MATH($A305/25)*N$3)),0)</f>
        <v>3.42868927820809e+22</v>
      </c>
      <c r="O306" s="11">
        <f>ROUNDUP((O305+O305*(O$2+_xlfn.FLOOR.MATH($A305/25)*O$3)),0)</f>
        <v>187988325832</v>
      </c>
      <c r="P306" s="38">
        <f>ROUNDUP((P305+P305*(P$2+_xlfn.FLOOR.MATH($A305/25)*P$3)),0)</f>
        <v>1.71250725834437e+23</v>
      </c>
      <c r="Q306" s="38">
        <f>ROUNDUP((Q305+Q305*(Q$2+_xlfn.FLOOR.MATH($A305/25)*Q$3)),0)</f>
        <v>563512187980</v>
      </c>
      <c r="R306" s="12">
        <f>ROUNDUP((R305+R305*(R$2+_xlfn.FLOOR.MATH($A305/25)*R$3)),0)</f>
        <v>8.56252897198986e+23</v>
      </c>
      <c r="S306" s="12">
        <f>ROUNDUP((S305+S305*(S$2+_xlfn.FLOOR.MATH($A305/25)*S$3)),0)</f>
        <v>1690089573753</v>
      </c>
      <c r="T306" s="11">
        <f>ROUNDUP((T305+T305*(T$2+_xlfn.FLOOR.MATH($A305/25)*T$3)),0)</f>
        <v>4.28126376233176e+24</v>
      </c>
      <c r="U306" s="11">
        <f>ROUNDUP((U305+U305*(U$2+_xlfn.FLOOR.MATH($A305/25)*U$3)),0)</f>
        <v>8449486787366</v>
      </c>
      <c r="V306" s="38">
        <f>ROUNDUP((V305+V305*(V$2+_xlfn.FLOOR.MATH($A305/25)*V$3)),0)</f>
        <v>2.14063182712679e+25</v>
      </c>
      <c r="W306" s="38">
        <f>ROUNDUP((W305+W305*(W$2+_xlfn.FLOOR.MATH($A305/25)*W$3)),0)</f>
        <v>42246320220594</v>
      </c>
      <c r="X306" s="12">
        <f>ROUNDUP((X305+X305*(X$2+_xlfn.FLOOR.MATH($A305/25)*X$3)),0)</f>
        <v>1.20753589481653e+26</v>
      </c>
      <c r="Y306" s="12">
        <f>ROUNDUP((Y305+Y305*(Y$2+_xlfn.FLOOR.MATH($A305/25)*Y$3)),0)</f>
        <v>126738580559838</v>
      </c>
      <c r="Z306" s="11">
        <f>ROUNDUP((Z305+Z305*(Z$2+_xlfn.FLOOR.MATH($A305/25)*Z$3)),0)</f>
        <v>6.83085455031696e+26</v>
      </c>
      <c r="AA306" s="11">
        <f>ROUNDUP((AA305+AA305*(AA$2+_xlfn.FLOOR.MATH($A305/25)*AA$3)),0)</f>
        <v>633691793189091</v>
      </c>
      <c r="AB306" s="38">
        <f>ROUNDUP((AB305+AB305*(AB$2+_xlfn.FLOOR.MATH($A305/25)*AB$3)),0)</f>
        <v>3.86411485799392e+27</v>
      </c>
      <c r="AC306" s="38">
        <f>ROUNDUP((AC305+AC305*(AC$2+_xlfn.FLOOR.MATH($A305/25)*AC$3)),0)</f>
        <v>3168458194630770</v>
      </c>
      <c r="AD306" s="12">
        <f>ROUNDUP((AD305+AD305*(AD$2+_xlfn.FLOOR.MATH($A305/25)*AD$3)),0)</f>
        <v>2.18587345542084e+28</v>
      </c>
      <c r="AE306" s="12">
        <f>ROUNDUP((AE305+AE305*(AE$2+_xlfn.FLOOR.MATH($A305/25)*AE$3)),0)</f>
        <v>1.5842289797325e+16</v>
      </c>
      <c r="AF306" s="11">
        <f>ROUNDUP((AF305+AF305*(AF$2+_xlfn.FLOOR.MATH($A305/25)*AF$3)),0)</f>
        <v>1.74869876432345e+29</v>
      </c>
      <c r="AG306" s="11">
        <f>ROUNDUP((AG305+AG305*(AG$2+_xlfn.FLOOR.MATH($A305/25)*AG$3)),0)</f>
        <v>1.58422896235267e+17</v>
      </c>
      <c r="AH306" s="38">
        <f>ROUNDUP((AH305+AH305*(AH$2+_xlfn.FLOOR.MATH($A305/25)*AH$3)),0)</f>
        <v>1.39895901145768e+30</v>
      </c>
      <c r="AI306" s="38">
        <f>ROUNDUP((AI305+AI305*(AI$2+_xlfn.FLOOR.MATH($A305/25)*AI$3)),0)</f>
        <v>1.58422896034186e+18</v>
      </c>
      <c r="AJ306" s="12">
        <f>ROUNDUP((AJ305+AJ305*(AJ$2+_xlfn.FLOOR.MATH($A305/25)*AJ$3)),0)</f>
        <v>1.11916720916599e+31</v>
      </c>
      <c r="AK306" s="12">
        <f>ROUNDUP((AK305+AK305*(AK$2+_xlfn.FLOOR.MATH($A305/25)*AK$3)),0)</f>
        <v>1.58422896012501e+19</v>
      </c>
      <c r="AL306" s="11">
        <f>ROUNDUP((AL305+AL305*(AL$2+_xlfn.FLOOR.MATH($A305/25)*AL$3)),0)</f>
        <v>8.95333767332837e+31</v>
      </c>
      <c r="AM306" s="11">
        <f>ROUNDUP((AM305+AM305*(AM$2+_xlfn.FLOOR.MATH($A305/25)*AM$3)),0)</f>
        <v>1.58422896010131e+20</v>
      </c>
      <c r="AN306" s="38">
        <f>ROUNDUP((AN305+AN305*(AN$2+_xlfn.FLOOR.MATH($A305/25)*AN$3)),0)</f>
        <v>7.16267013866274e+32</v>
      </c>
      <c r="AO306" s="38">
        <f>ROUNDUP((AO305+AO305*(AO$2+_xlfn.FLOOR.MATH($A305/25)*AO$3)),0)</f>
        <v>1.58422896009925e+21</v>
      </c>
      <c r="AP306" s="12">
        <f>ROUNDUP((AP305+AP305*(AP$2+_xlfn.FLOOR.MATH($A305/25)*AP$3)),0)</f>
        <v>8.10363620232077e+33</v>
      </c>
      <c r="AQ306" s="12">
        <f>ROUNDUP((AQ305+AQ305*(AQ$2+_xlfn.FLOOR.MATH($A305/25)*AQ$3)),0)</f>
        <v>2.37634344014891e+22</v>
      </c>
      <c r="AR306" s="11">
        <f>ROUNDUP((AR305+AR305*(AR$2+_xlfn.FLOOR.MATH($A305/25)*AR$3)),0)</f>
        <v>9.16821777748816e+34</v>
      </c>
      <c r="AS306" s="11">
        <f>ROUNDUP((AS305+AS305*(AS$2+_xlfn.FLOOR.MATH($A305/25)*AS$3)),0)</f>
        <v>3.56451516022318e+23</v>
      </c>
      <c r="AT306" s="38">
        <f>ROUNDUP((AT305+AT305*(AT$2+_xlfn.FLOOR.MATH($A305/25)*AT$3)),0)</f>
        <v>1.03726543389711e+36</v>
      </c>
      <c r="AU306" s="38">
        <f>ROUNDUP((AU305+AU305*(AU$2+_xlfn.FLOOR.MATH($A305/25)*AU$3)),0)</f>
        <v>5.34677274033487e+24</v>
      </c>
      <c r="AV306" s="12">
        <f>ROUNDUP((AV305+AV305*(AV$2+_xlfn.FLOOR.MATH($A305/25)*AV$3)),0)</f>
        <v>1.17353187551848e+37</v>
      </c>
      <c r="AW306" s="12">
        <f>ROUNDUP((AW305+AW305*(AW$2+_xlfn.FLOOR.MATH($A305/25)*AW$3)),0)</f>
        <v>8.020159110502e+25</v>
      </c>
      <c r="AX306" s="11">
        <f>ROUNDUP((AX305+AX305*(AX$2+_xlfn.FLOOR.MATH($A305/25)*AX$3)),0)</f>
        <v>1.3276997553883e+38</v>
      </c>
      <c r="AY306" s="11">
        <f>ROUNDUP((AY305+AY305*(AY$2+_xlfn.FLOOR.MATH($A305/25)*AY$3)),0)</f>
        <v>1.20302386657536e+27</v>
      </c>
    </row>
    <row r="307" spans="1:51">
      <c r="A307" s="3">
        <v>303</v>
      </c>
      <c r="B307" s="11">
        <f>ROUNDUP((B306+B306*(B$2+_xlfn.FLOOR.MATH($A306/25)*B$3)),0)</f>
        <v>1.33593208342387e+26</v>
      </c>
      <c r="C307" s="11">
        <f>ROUNDUP((C306+C306*(C$2+_xlfn.FLOOR.MATH($A306/25)*C$3)),0)</f>
        <v>326323642</v>
      </c>
      <c r="D307" s="38">
        <f>ROUNDUP((D306+D306*(D$2+_xlfn.FLOOR.MATH($A306/25)*D$3)),0)</f>
        <v>3.79874623311944e+18</v>
      </c>
      <c r="E307" s="38">
        <f>ROUNDUP((E306+E306*(E$2+_xlfn.FLOOR.MATH($A306/25)*E$3)),0)</f>
        <v>1060785125</v>
      </c>
      <c r="F307" s="12">
        <f>ROUNDUP((F306+F306*(F$2+_xlfn.FLOOR.MATH($A306/25)*F$3)),0)</f>
        <v>4.85546979925236e+19</v>
      </c>
      <c r="G307" s="12">
        <f>ROUNDUP((G306+G306*(G$2+_xlfn.FLOOR.MATH($A306/25)*G$3)),0)</f>
        <v>2695761591</v>
      </c>
      <c r="H307" s="11">
        <f>ROUNDUP((H306+H306*(H$2+_xlfn.FLOOR.MATH($A306/25)*H$3)),0)</f>
        <v>2.63670926072456e+20</v>
      </c>
      <c r="I307" s="11">
        <f>ROUNDUP((I306+I306*(I$2+_xlfn.FLOOR.MATH($A306/25)*I$3)),0)</f>
        <v>7707443460</v>
      </c>
      <c r="J307" s="38">
        <f>ROUNDUP((J306+J306*(J$2+_xlfn.FLOOR.MATH($A306/25)*J$3)),0)</f>
        <v>1.31752665452515e+21</v>
      </c>
      <c r="K307" s="38">
        <f>ROUNDUP((K306+K306*(K$2+_xlfn.FLOOR.MATH($A306/25)*K$3)),0)</f>
        <v>22557371960</v>
      </c>
      <c r="L307" s="12">
        <f>ROUNDUP((L306+L306*(L$2+_xlfn.FLOOR.MATH($A306/25)*L$3)),0)</f>
        <v>7.02589260235879e+21</v>
      </c>
      <c r="M307" s="12">
        <f>ROUNDUP((M306+M306*(M$2+_xlfn.FLOOR.MATH($A306/25)*M$3)),0)</f>
        <v>67112191827</v>
      </c>
      <c r="N307" s="11">
        <f>ROUNDUP((N306+N306*(N$2+_xlfn.FLOOR.MATH($A306/25)*N$3)),0)</f>
        <v>4.11442713384971e+22</v>
      </c>
      <c r="O307" s="11">
        <f>ROUNDUP((O306+O306*(O$2+_xlfn.FLOOR.MATH($A306/25)*O$3)),0)</f>
        <v>200771531989</v>
      </c>
      <c r="P307" s="38">
        <f>ROUNDUP((P306+P306*(P$2+_xlfn.FLOOR.MATH($A306/25)*P$3)),0)</f>
        <v>2.05500871001324e+23</v>
      </c>
      <c r="Q307" s="38">
        <f>ROUNDUP((Q306+Q306*(Q$2+_xlfn.FLOOR.MATH($A306/25)*Q$3)),0)</f>
        <v>601831016763</v>
      </c>
      <c r="R307" s="12">
        <f>ROUNDUP((R306+R306*(R$2+_xlfn.FLOOR.MATH($A306/25)*R$3)),0)</f>
        <v>1.02750347663878e+24</v>
      </c>
      <c r="S307" s="12">
        <f>ROUNDUP((S306+S306*(S$2+_xlfn.FLOOR.MATH($A306/25)*S$3)),0)</f>
        <v>1805015664769</v>
      </c>
      <c r="T307" s="11">
        <f>ROUNDUP((T306+T306*(T$2+_xlfn.FLOOR.MATH($A306/25)*T$3)),0)</f>
        <v>5.13751651479811e+24</v>
      </c>
      <c r="U307" s="11">
        <f>ROUNDUP((U306+U306*(U$2+_xlfn.FLOOR.MATH($A306/25)*U$3)),0)</f>
        <v>9024051888907</v>
      </c>
      <c r="V307" s="38">
        <f>ROUNDUP((V306+V306*(V$2+_xlfn.FLOOR.MATH($A306/25)*V$3)),0)</f>
        <v>2.56875819255215e+25</v>
      </c>
      <c r="W307" s="38">
        <f>ROUNDUP((W306+W306*(W$2+_xlfn.FLOOR.MATH($A306/25)*W$3)),0)</f>
        <v>45119069995595</v>
      </c>
      <c r="X307" s="12">
        <f>ROUNDUP((X306+X306*(X$2+_xlfn.FLOOR.MATH($A306/25)*X$3)),0)</f>
        <v>1.44904307377984e+26</v>
      </c>
      <c r="Y307" s="12">
        <f>ROUNDUP((Y306+Y306*(Y$2+_xlfn.FLOOR.MATH($A306/25)*Y$3)),0)</f>
        <v>135356804037907</v>
      </c>
      <c r="Z307" s="11">
        <f>ROUNDUP((Z306+Z306*(Z$2+_xlfn.FLOOR.MATH($A306/25)*Z$3)),0)</f>
        <v>8.19702546038035e+26</v>
      </c>
      <c r="AA307" s="11">
        <f>ROUNDUP((AA306+AA306*(AA$2+_xlfn.FLOOR.MATH($A306/25)*AA$3)),0)</f>
        <v>676782835125949</v>
      </c>
      <c r="AB307" s="38">
        <f>ROUNDUP((AB306+AB306*(AB$2+_xlfn.FLOOR.MATH($A306/25)*AB$3)),0)</f>
        <v>4.6369378295927e+27</v>
      </c>
      <c r="AC307" s="38">
        <f>ROUNDUP((AC306+AC306*(AC$2+_xlfn.FLOOR.MATH($A306/25)*AC$3)),0)</f>
        <v>3383913351865660</v>
      </c>
      <c r="AD307" s="12">
        <f>ROUNDUP((AD306+AD306*(AD$2+_xlfn.FLOOR.MATH($A306/25)*AD$3)),0)</f>
        <v>2.62304814650501e+28</v>
      </c>
      <c r="AE307" s="12">
        <f>ROUNDUP((AE306+AE306*(AE$2+_xlfn.FLOOR.MATH($A306/25)*AE$3)),0)</f>
        <v>1.69195655035431e+16</v>
      </c>
      <c r="AF307" s="11">
        <f>ROUNDUP((AF306+AF306*(AF$2+_xlfn.FLOOR.MATH($A306/25)*AF$3)),0)</f>
        <v>2.09843851718814e+29</v>
      </c>
      <c r="AG307" s="11">
        <f>ROUNDUP((AG306+AG306*(AG$2+_xlfn.FLOOR.MATH($A306/25)*AG$3)),0)</f>
        <v>1.69195653179265e+17</v>
      </c>
      <c r="AH307" s="38">
        <f>ROUNDUP((AH306+AH306*(AH$2+_xlfn.FLOOR.MATH($A306/25)*AH$3)),0)</f>
        <v>1.67875081374922e+30</v>
      </c>
      <c r="AI307" s="38">
        <f>ROUNDUP((AI306+AI306*(AI$2+_xlfn.FLOOR.MATH($A306/25)*AI$3)),0)</f>
        <v>1.69195652964511e+18</v>
      </c>
      <c r="AJ307" s="12">
        <f>ROUNDUP((AJ306+AJ306*(AJ$2+_xlfn.FLOOR.MATH($A306/25)*AJ$3)),0)</f>
        <v>1.34300065099919e+31</v>
      </c>
      <c r="AK307" s="12">
        <f>ROUNDUP((AK306+AK306*(AK$2+_xlfn.FLOOR.MATH($A306/25)*AK$3)),0)</f>
        <v>1.69195652941351e+19</v>
      </c>
      <c r="AL307" s="11">
        <f>ROUNDUP((AL306+AL306*(AL$2+_xlfn.FLOOR.MATH($A306/25)*AL$3)),0)</f>
        <v>1.0744005207994e+32</v>
      </c>
      <c r="AM307" s="11">
        <f>ROUNDUP((AM306+AM306*(AM$2+_xlfn.FLOOR.MATH($A306/25)*AM$3)),0)</f>
        <v>1.6919565293882e+20</v>
      </c>
      <c r="AN307" s="38">
        <f>ROUNDUP((AN306+AN306*(AN$2+_xlfn.FLOOR.MATH($A306/25)*AN$3)),0)</f>
        <v>8.59520416639529e+32</v>
      </c>
      <c r="AO307" s="38">
        <f>ROUNDUP((AO306+AO306*(AO$2+_xlfn.FLOOR.MATH($A306/25)*AO$3)),0)</f>
        <v>1.691956529386e+21</v>
      </c>
      <c r="AP307" s="12">
        <f>ROUNDUP((AP306+AP306*(AP$2+_xlfn.FLOOR.MATH($A306/25)*AP$3)),0)</f>
        <v>9.72436344278492e+33</v>
      </c>
      <c r="AQ307" s="12">
        <f>ROUNDUP((AQ306+AQ306*(AQ$2+_xlfn.FLOOR.MATH($A306/25)*AQ$3)),0)</f>
        <v>2.53793479407904e+22</v>
      </c>
      <c r="AR307" s="11">
        <f>ROUNDUP((AR306+AR306*(AR$2+_xlfn.FLOOR.MATH($A306/25)*AR$3)),0)</f>
        <v>1.10018613329858e+35</v>
      </c>
      <c r="AS307" s="11">
        <f>ROUNDUP((AS306+AS306*(AS$2+_xlfn.FLOOR.MATH($A306/25)*AS$3)),0)</f>
        <v>3.80690219111836e+23</v>
      </c>
      <c r="AT307" s="38">
        <f>ROUNDUP((AT306+AT306*(AT$2+_xlfn.FLOOR.MATH($A306/25)*AT$3)),0)</f>
        <v>1.24471852067653e+36</v>
      </c>
      <c r="AU307" s="38">
        <f>ROUNDUP((AU306+AU306*(AU$2+_xlfn.FLOOR.MATH($A306/25)*AU$3)),0)</f>
        <v>5.71035328667764e+24</v>
      </c>
      <c r="AV307" s="12">
        <f>ROUNDUP((AV306+AV306*(AV$2+_xlfn.FLOOR.MATH($A306/25)*AV$3)),0)</f>
        <v>1.40823825062218e+37</v>
      </c>
      <c r="AW307" s="12">
        <f>ROUNDUP((AW306+AW306*(AW$2+_xlfn.FLOOR.MATH($A306/25)*AW$3)),0)</f>
        <v>8.56552993001614e+25</v>
      </c>
      <c r="AX307" s="11">
        <f>ROUNDUP((AX306+AX306*(AX$2+_xlfn.FLOOR.MATH($A306/25)*AX$3)),0)</f>
        <v>1.59323970646596e+38</v>
      </c>
      <c r="AY307" s="11">
        <f>ROUNDUP((AY306+AY306*(AY$2+_xlfn.FLOOR.MATH($A306/25)*AY$3)),0)</f>
        <v>1.28482948950248e+27</v>
      </c>
    </row>
    <row r="308" spans="1:51">
      <c r="A308" s="3">
        <v>304</v>
      </c>
      <c r="B308" s="11">
        <f>ROUNDUP((B307+B307*(B$2+_xlfn.FLOOR.MATH($A307/25)*B$3)),0)</f>
        <v>1.79014899178799e+26</v>
      </c>
      <c r="C308" s="11">
        <f>ROUNDUP((C307+C307*(C$2+_xlfn.FLOOR.MATH($A307/25)*C$3)),0)</f>
        <v>348513650</v>
      </c>
      <c r="D308" s="38">
        <f>ROUNDUP((D307+D307*(D$2+_xlfn.FLOOR.MATH($A307/25)*D$3)),0)</f>
        <v>4.55849547974333e+18</v>
      </c>
      <c r="E308" s="38">
        <f>ROUNDUP((E307+E307*(E$2+_xlfn.FLOOR.MATH($A307/25)*E$3)),0)</f>
        <v>1132918514</v>
      </c>
      <c r="F308" s="12">
        <f>ROUNDUP((F307+F307*(F$2+_xlfn.FLOOR.MATH($A307/25)*F$3)),0)</f>
        <v>5.82656375910283e+19</v>
      </c>
      <c r="G308" s="12">
        <f>ROUNDUP((G307+G307*(G$2+_xlfn.FLOOR.MATH($A307/25)*G$3)),0)</f>
        <v>2879073380</v>
      </c>
      <c r="H308" s="11">
        <f>ROUNDUP((H307+H307*(H$2+_xlfn.FLOOR.MATH($A307/25)*H$3)),0)</f>
        <v>3.16405111286947e+20</v>
      </c>
      <c r="I308" s="11">
        <f>ROUNDUP((I307+I307*(I$2+_xlfn.FLOOR.MATH($A307/25)*I$3)),0)</f>
        <v>8231549616</v>
      </c>
      <c r="J308" s="38">
        <f>ROUNDUP((J307+J307*(J$2+_xlfn.FLOOR.MATH($A307/25)*J$3)),0)</f>
        <v>1.58103198543018e+21</v>
      </c>
      <c r="K308" s="38">
        <f>ROUNDUP((K307+K307*(K$2+_xlfn.FLOOR.MATH($A307/25)*K$3)),0)</f>
        <v>24091273254</v>
      </c>
      <c r="L308" s="12">
        <f>ROUNDUP((L307+L307*(L$2+_xlfn.FLOOR.MATH($A307/25)*L$3)),0)</f>
        <v>8.43107112283055e+21</v>
      </c>
      <c r="M308" s="12">
        <f>ROUNDUP((M307+M307*(M$2+_xlfn.FLOOR.MATH($A307/25)*M$3)),0)</f>
        <v>71675820872</v>
      </c>
      <c r="N308" s="11">
        <f>ROUNDUP((N307+N307*(N$2+_xlfn.FLOOR.MATH($A307/25)*N$3)),0)</f>
        <v>4.93731256061965e+22</v>
      </c>
      <c r="O308" s="11">
        <f>ROUNDUP((O307+O307*(O$2+_xlfn.FLOOR.MATH($A307/25)*O$3)),0)</f>
        <v>214423996165</v>
      </c>
      <c r="P308" s="38">
        <f>ROUNDUP((P307+P307*(P$2+_xlfn.FLOOR.MATH($A307/25)*P$3)),0)</f>
        <v>2.46601045201589e+23</v>
      </c>
      <c r="Q308" s="38">
        <f>ROUNDUP((Q307+Q307*(Q$2+_xlfn.FLOOR.MATH($A307/25)*Q$3)),0)</f>
        <v>642755525903</v>
      </c>
      <c r="R308" s="12">
        <f>ROUNDUP((R307+R307*(R$2+_xlfn.FLOOR.MATH($A307/25)*R$3)),0)</f>
        <v>1.23300417196654e+24</v>
      </c>
      <c r="S308" s="12">
        <f>ROUNDUP((S307+S307*(S$2+_xlfn.FLOOR.MATH($A307/25)*S$3)),0)</f>
        <v>1927756729974</v>
      </c>
      <c r="T308" s="11">
        <f>ROUNDUP((T307+T307*(T$2+_xlfn.FLOOR.MATH($A307/25)*T$3)),0)</f>
        <v>6.16501981775773e+24</v>
      </c>
      <c r="U308" s="11">
        <f>ROUNDUP((U307+U307*(U$2+_xlfn.FLOOR.MATH($A307/25)*U$3)),0)</f>
        <v>9637687417353</v>
      </c>
      <c r="V308" s="38">
        <f>ROUNDUP((V307+V307*(V$2+_xlfn.FLOOR.MATH($A307/25)*V$3)),0)</f>
        <v>3.08250983106258e+25</v>
      </c>
      <c r="W308" s="38">
        <f>ROUNDUP((W307+W307*(W$2+_xlfn.FLOOR.MATH($A307/25)*W$3)),0)</f>
        <v>48187166755296</v>
      </c>
      <c r="X308" s="12">
        <f>ROUNDUP((X307+X307*(X$2+_xlfn.FLOOR.MATH($A307/25)*X$3)),0)</f>
        <v>1.73885168853581e+26</v>
      </c>
      <c r="Y308" s="12">
        <f>ROUNDUP((Y307+Y307*(Y$2+_xlfn.FLOOR.MATH($A307/25)*Y$3)),0)</f>
        <v>144561066712485</v>
      </c>
      <c r="Z308" s="11">
        <f>ROUNDUP((Z307+Z307*(Z$2+_xlfn.FLOOR.MATH($A307/25)*Z$3)),0)</f>
        <v>9.83643055245642e+26</v>
      </c>
      <c r="AA308" s="11">
        <f>ROUNDUP((AA307+AA307*(AA$2+_xlfn.FLOOR.MATH($A307/25)*AA$3)),0)</f>
        <v>722804067914514</v>
      </c>
      <c r="AB308" s="38">
        <f>ROUNDUP((AB307+AB307*(AB$2+_xlfn.FLOOR.MATH($A307/25)*AB$3)),0)</f>
        <v>5.56432539551124e+27</v>
      </c>
      <c r="AC308" s="38">
        <f>ROUNDUP((AC307+AC307*(AC$2+_xlfn.FLOOR.MATH($A307/25)*AC$3)),0)</f>
        <v>3614019459792530</v>
      </c>
      <c r="AD308" s="12">
        <f>ROUNDUP((AD307+AD307*(AD$2+_xlfn.FLOOR.MATH($A307/25)*AD$3)),0)</f>
        <v>3.14765777580601e+28</v>
      </c>
      <c r="AE308" s="12">
        <f>ROUNDUP((AE307+AE307*(AE$2+_xlfn.FLOOR.MATH($A307/25)*AE$3)),0)</f>
        <v>1.8070095957784e+16</v>
      </c>
      <c r="AF308" s="11">
        <f>ROUNDUP((AF307+AF307*(AF$2+_xlfn.FLOOR.MATH($A307/25)*AF$3)),0)</f>
        <v>2.51812622062577e+29</v>
      </c>
      <c r="AG308" s="11">
        <f>ROUNDUP((AG307+AG307*(AG$2+_xlfn.FLOOR.MATH($A307/25)*AG$3)),0)</f>
        <v>1.80700957595455e+17</v>
      </c>
      <c r="AH308" s="38">
        <f>ROUNDUP((AH307+AH307*(AH$2+_xlfn.FLOOR.MATH($A307/25)*AH$3)),0)</f>
        <v>2.01450097649906e+30</v>
      </c>
      <c r="AI308" s="38">
        <f>ROUNDUP((AI307+AI307*(AI$2+_xlfn.FLOOR.MATH($A307/25)*AI$3)),0)</f>
        <v>1.80700957366098e+18</v>
      </c>
      <c r="AJ308" s="12">
        <f>ROUNDUP((AJ307+AJ307*(AJ$2+_xlfn.FLOOR.MATH($A307/25)*AJ$3)),0)</f>
        <v>1.61160078119903e+31</v>
      </c>
      <c r="AK308" s="12">
        <f>ROUNDUP((AK307+AK307*(AK$2+_xlfn.FLOOR.MATH($A307/25)*AK$3)),0)</f>
        <v>1.80700957341363e+19</v>
      </c>
      <c r="AL308" s="11">
        <f>ROUNDUP((AL307+AL307*(AL$2+_xlfn.FLOOR.MATH($A307/25)*AL$3)),0)</f>
        <v>1.28928062495928e+32</v>
      </c>
      <c r="AM308" s="11">
        <f>ROUNDUP((AM307+AM307*(AM$2+_xlfn.FLOOR.MATH($A307/25)*AM$3)),0)</f>
        <v>1.8070095733866e+20</v>
      </c>
      <c r="AN308" s="38">
        <f>ROUNDUP((AN307+AN307*(AN$2+_xlfn.FLOOR.MATH($A307/25)*AN$3)),0)</f>
        <v>1.03142449996743e+33</v>
      </c>
      <c r="AO308" s="38">
        <f>ROUNDUP((AO307+AO307*(AO$2+_xlfn.FLOOR.MATH($A307/25)*AO$3)),0)</f>
        <v>1.80700957338425e+21</v>
      </c>
      <c r="AP308" s="12">
        <f>ROUNDUP((AP307+AP307*(AP$2+_xlfn.FLOOR.MATH($A307/25)*AP$3)),0)</f>
        <v>1.16692361313419e+34</v>
      </c>
      <c r="AQ308" s="12">
        <f>ROUNDUP((AQ307+AQ307*(AQ$2+_xlfn.FLOOR.MATH($A307/25)*AQ$3)),0)</f>
        <v>2.71051436007641e+22</v>
      </c>
      <c r="AR308" s="11">
        <f>ROUNDUP((AR307+AR307*(AR$2+_xlfn.FLOOR.MATH($A307/25)*AR$3)),0)</f>
        <v>1.3202233599583e+35</v>
      </c>
      <c r="AS308" s="11">
        <f>ROUNDUP((AS307+AS307*(AS$2+_xlfn.FLOOR.MATH($A307/25)*AS$3)),0)</f>
        <v>4.06577154011441e+23</v>
      </c>
      <c r="AT308" s="38">
        <f>ROUNDUP((AT307+AT307*(AT$2+_xlfn.FLOOR.MATH($A307/25)*AT$3)),0)</f>
        <v>1.49366222481184e+36</v>
      </c>
      <c r="AU308" s="38">
        <f>ROUNDUP((AU307+AU307*(AU$2+_xlfn.FLOOR.MATH($A307/25)*AU$3)),0)</f>
        <v>6.09865731017172e+24</v>
      </c>
      <c r="AV308" s="12">
        <f>ROUNDUP((AV307+AV307*(AV$2+_xlfn.FLOOR.MATH($A307/25)*AV$3)),0)</f>
        <v>1.68988590074662e+37</v>
      </c>
      <c r="AW308" s="12">
        <f>ROUNDUP((AW307+AW307*(AW$2+_xlfn.FLOOR.MATH($A307/25)*AW$3)),0)</f>
        <v>9.14798596525724e+25</v>
      </c>
      <c r="AX308" s="11">
        <f>ROUNDUP((AX307+AX307*(AX$2+_xlfn.FLOOR.MATH($A307/25)*AX$3)),0)</f>
        <v>1.91188764775915e+38</v>
      </c>
      <c r="AY308" s="11">
        <f>ROUNDUP((AY307+AY307*(AY$2+_xlfn.FLOOR.MATH($A307/25)*AY$3)),0)</f>
        <v>1.37219789478865e+27</v>
      </c>
    </row>
    <row r="309" spans="1:51">
      <c r="A309" s="3">
        <v>305</v>
      </c>
      <c r="B309" s="11">
        <f>ROUNDUP((B308+B308*(B$2+_xlfn.FLOOR.MATH($A308/25)*B$3)),0)</f>
        <v>2.39879964899591e+26</v>
      </c>
      <c r="C309" s="11">
        <f>ROUNDUP((C308+C308*(C$2+_xlfn.FLOOR.MATH($A308/25)*C$3)),0)</f>
        <v>372212579</v>
      </c>
      <c r="D309" s="38">
        <f>ROUNDUP((D308+D308*(D$2+_xlfn.FLOOR.MATH($A308/25)*D$3)),0)</f>
        <v>5.470194575692e+18</v>
      </c>
      <c r="E309" s="38">
        <f>ROUNDUP((E308+E308*(E$2+_xlfn.FLOOR.MATH($A308/25)*E$3)),0)</f>
        <v>1209956973</v>
      </c>
      <c r="F309" s="12">
        <f>ROUNDUP((F308+F308*(F$2+_xlfn.FLOOR.MATH($A308/25)*F$3)),0)</f>
        <v>6.9918765109234e+19</v>
      </c>
      <c r="G309" s="12">
        <f>ROUNDUP((G308+G308*(G$2+_xlfn.FLOOR.MATH($A308/25)*G$3)),0)</f>
        <v>3074850370</v>
      </c>
      <c r="H309" s="11">
        <f>ROUNDUP((H308+H308*(H$2+_xlfn.FLOOR.MATH($A308/25)*H$3)),0)</f>
        <v>3.79686133544336e+20</v>
      </c>
      <c r="I309" s="11">
        <f>ROUNDUP((I308+I308*(I$2+_xlfn.FLOOR.MATH($A308/25)*I$3)),0)</f>
        <v>8791294990</v>
      </c>
      <c r="J309" s="38">
        <f>ROUNDUP((J308+J308*(J$2+_xlfn.FLOOR.MATH($A308/25)*J$3)),0)</f>
        <v>1.89723838251622e+21</v>
      </c>
      <c r="K309" s="38">
        <f>ROUNDUP((K308+K308*(K$2+_xlfn.FLOOR.MATH($A308/25)*K$3)),0)</f>
        <v>25729479836</v>
      </c>
      <c r="L309" s="12">
        <f>ROUNDUP((L308+L308*(L$2+_xlfn.FLOOR.MATH($A308/25)*L$3)),0)</f>
        <v>1.01172853473967e+22</v>
      </c>
      <c r="M309" s="12">
        <f>ROUNDUP((M308+M308*(M$2+_xlfn.FLOOR.MATH($A308/25)*M$3)),0)</f>
        <v>76549776692</v>
      </c>
      <c r="N309" s="11">
        <f>ROUNDUP((N308+N308*(N$2+_xlfn.FLOOR.MATH($A308/25)*N$3)),0)</f>
        <v>5.92477507274358e+22</v>
      </c>
      <c r="O309" s="11">
        <f>ROUNDUP((O308+O308*(O$2+_xlfn.FLOOR.MATH($A308/25)*O$3)),0)</f>
        <v>229004827905</v>
      </c>
      <c r="P309" s="38">
        <f>ROUNDUP((P308+P308*(P$2+_xlfn.FLOOR.MATH($A308/25)*P$3)),0)</f>
        <v>2.95921254241907e+23</v>
      </c>
      <c r="Q309" s="38">
        <f>ROUNDUP((Q308+Q308*(Q$2+_xlfn.FLOOR.MATH($A308/25)*Q$3)),0)</f>
        <v>686462901665</v>
      </c>
      <c r="R309" s="12">
        <f>ROUNDUP((R308+R308*(R$2+_xlfn.FLOOR.MATH($A308/25)*R$3)),0)</f>
        <v>1.47960500635985e+24</v>
      </c>
      <c r="S309" s="12">
        <f>ROUNDUP((S308+S308*(S$2+_xlfn.FLOOR.MATH($A308/25)*S$3)),0)</f>
        <v>2058844187613</v>
      </c>
      <c r="T309" s="11">
        <f>ROUNDUP((T308+T308*(T$2+_xlfn.FLOOR.MATH($A308/25)*T$3)),0)</f>
        <v>7.39802378130928e+24</v>
      </c>
      <c r="U309" s="11">
        <f>ROUNDUP((U308+U308*(U$2+_xlfn.FLOOR.MATH($A308/25)*U$3)),0)</f>
        <v>10293050161733</v>
      </c>
      <c r="V309" s="38">
        <f>ROUNDUP((V308+V308*(V$2+_xlfn.FLOOR.MATH($A308/25)*V$3)),0)</f>
        <v>3.6990117972751e+25</v>
      </c>
      <c r="W309" s="38">
        <f>ROUNDUP((W308+W308*(W$2+_xlfn.FLOOR.MATH($A308/25)*W$3)),0)</f>
        <v>51463894094657</v>
      </c>
      <c r="X309" s="12">
        <f>ROUNDUP((X308+X308*(X$2+_xlfn.FLOOR.MATH($A308/25)*X$3)),0)</f>
        <v>2.08662202624297e+26</v>
      </c>
      <c r="Y309" s="12">
        <f>ROUNDUP((Y308+Y308*(Y$2+_xlfn.FLOOR.MATH($A308/25)*Y$3)),0)</f>
        <v>154391219248934</v>
      </c>
      <c r="Z309" s="11">
        <f>ROUNDUP((Z308+Z308*(Z$2+_xlfn.FLOOR.MATH($A308/25)*Z$3)),0)</f>
        <v>1.18037166629477e+27</v>
      </c>
      <c r="AA309" s="11">
        <f>ROUNDUP((AA308+AA308*(AA$2+_xlfn.FLOOR.MATH($A308/25)*AA$3)),0)</f>
        <v>771954744532701</v>
      </c>
      <c r="AB309" s="38">
        <f>ROUNDUP((AB308+AB308*(AB$2+_xlfn.FLOOR.MATH($A308/25)*AB$3)),0)</f>
        <v>6.67719047461349e+27</v>
      </c>
      <c r="AC309" s="38">
        <f>ROUNDUP((AC308+AC308*(AC$2+_xlfn.FLOOR.MATH($A308/25)*AC$3)),0)</f>
        <v>3859772783058420</v>
      </c>
      <c r="AD309" s="12">
        <f>ROUNDUP((AD308+AD308*(AD$2+_xlfn.FLOOR.MATH($A308/25)*AD$3)),0)</f>
        <v>3.77718933096721e+28</v>
      </c>
      <c r="AE309" s="12">
        <f>ROUNDUP((AE308+AE308*(AE$2+_xlfn.FLOOR.MATH($A308/25)*AE$3)),0)</f>
        <v>1.92988624829133e+16</v>
      </c>
      <c r="AF309" s="11">
        <f>ROUNDUP((AF308+AF308*(AF$2+_xlfn.FLOOR.MATH($A308/25)*AF$3)),0)</f>
        <v>3.02175146475092e+29</v>
      </c>
      <c r="AG309" s="11">
        <f>ROUNDUP((AG308+AG308*(AG$2+_xlfn.FLOOR.MATH($A308/25)*AG$3)),0)</f>
        <v>1.92988622711946e+17</v>
      </c>
      <c r="AH309" s="38">
        <f>ROUNDUP((AH308+AH308*(AH$2+_xlfn.FLOOR.MATH($A308/25)*AH$3)),0)</f>
        <v>2.41740117179887e+30</v>
      </c>
      <c r="AI309" s="38">
        <f>ROUNDUP((AI308+AI308*(AI$2+_xlfn.FLOOR.MATH($A308/25)*AI$3)),0)</f>
        <v>1.92988622466993e+18</v>
      </c>
      <c r="AJ309" s="12">
        <f>ROUNDUP((AJ308+AJ308*(AJ$2+_xlfn.FLOOR.MATH($A308/25)*AJ$3)),0)</f>
        <v>1.93392093743884e+31</v>
      </c>
      <c r="AK309" s="12">
        <f>ROUNDUP((AK308+AK308*(AK$2+_xlfn.FLOOR.MATH($A308/25)*AK$3)),0)</f>
        <v>1.92988622440576e+19</v>
      </c>
      <c r="AL309" s="11">
        <f>ROUNDUP((AL308+AL308*(AL$2+_xlfn.FLOOR.MATH($A308/25)*AL$3)),0)</f>
        <v>1.54713674995114e+32</v>
      </c>
      <c r="AM309" s="11">
        <f>ROUNDUP((AM308+AM308*(AM$2+_xlfn.FLOOR.MATH($A308/25)*AM$3)),0)</f>
        <v>1.92988622437689e+20</v>
      </c>
      <c r="AN309" s="38">
        <f>ROUNDUP((AN308+AN308*(AN$2+_xlfn.FLOOR.MATH($A308/25)*AN$3)),0)</f>
        <v>1.23770939996092e+33</v>
      </c>
      <c r="AO309" s="38">
        <f>ROUNDUP((AO308+AO308*(AO$2+_xlfn.FLOOR.MATH($A308/25)*AO$3)),0)</f>
        <v>1.92988622437438e+21</v>
      </c>
      <c r="AP309" s="12">
        <f>ROUNDUP((AP308+AP308*(AP$2+_xlfn.FLOOR.MATH($A308/25)*AP$3)),0)</f>
        <v>1.40030833576103e+34</v>
      </c>
      <c r="AQ309" s="12">
        <f>ROUNDUP((AQ308+AQ308*(AQ$2+_xlfn.FLOOR.MATH($A308/25)*AQ$3)),0)</f>
        <v>2.89482933656161e+22</v>
      </c>
      <c r="AR309" s="11">
        <f>ROUNDUP((AR308+AR308*(AR$2+_xlfn.FLOOR.MATH($A308/25)*AR$3)),0)</f>
        <v>1.58426803194996e+35</v>
      </c>
      <c r="AS309" s="11">
        <f>ROUNDUP((AS308+AS308*(AS$2+_xlfn.FLOOR.MATH($A308/25)*AS$3)),0)</f>
        <v>4.34224400484219e+23</v>
      </c>
      <c r="AT309" s="38">
        <f>ROUNDUP((AT308+AT308*(AT$2+_xlfn.FLOOR.MATH($A308/25)*AT$3)),0)</f>
        <v>1.79239466977421e+36</v>
      </c>
      <c r="AU309" s="38">
        <f>ROUNDUP((AU308+AU308*(AU$2+_xlfn.FLOOR.MATH($A308/25)*AU$3)),0)</f>
        <v>6.5133660072634e+24</v>
      </c>
      <c r="AV309" s="12">
        <f>ROUNDUP((AV308+AV308*(AV$2+_xlfn.FLOOR.MATH($A308/25)*AV$3)),0)</f>
        <v>2.02786308089594e+37</v>
      </c>
      <c r="AW309" s="12">
        <f>ROUNDUP((AW308+AW308*(AW$2+_xlfn.FLOOR.MATH($A308/25)*AW$3)),0)</f>
        <v>9.77004901089473e+25</v>
      </c>
      <c r="AX309" s="11">
        <f>ROUNDUP((AX308+AX308*(AX$2+_xlfn.FLOOR.MATH($A308/25)*AX$3)),0)</f>
        <v>2.29426517731098e+38</v>
      </c>
      <c r="AY309" s="11">
        <f>ROUNDUP((AY308+AY308*(AY$2+_xlfn.FLOOR.MATH($A308/25)*AY$3)),0)</f>
        <v>1.46550735163428e+27</v>
      </c>
    </row>
    <row r="310" spans="1:51">
      <c r="A310" s="3">
        <v>306</v>
      </c>
      <c r="B310" s="11">
        <f>ROUNDUP((B309+B309*(B$2+_xlfn.FLOOR.MATH($A309/25)*B$3)),0)</f>
        <v>3.21439152965452e+26</v>
      </c>
      <c r="C310" s="11">
        <f>ROUNDUP((C309+C309*(C$2+_xlfn.FLOOR.MATH($A309/25)*C$3)),0)</f>
        <v>397523035</v>
      </c>
      <c r="D310" s="38">
        <f>ROUNDUP((D309+D309*(D$2+_xlfn.FLOOR.MATH($A309/25)*D$3)),0)</f>
        <v>6.5642334908304e+18</v>
      </c>
      <c r="E310" s="38">
        <f>ROUNDUP((E309+E309*(E$2+_xlfn.FLOOR.MATH($A309/25)*E$3)),0)</f>
        <v>1292234048</v>
      </c>
      <c r="F310" s="12">
        <f>ROUNDUP((F309+F309*(F$2+_xlfn.FLOOR.MATH($A309/25)*F$3)),0)</f>
        <v>8.39025181310808e+19</v>
      </c>
      <c r="G310" s="12">
        <f>ROUNDUP((G309+G309*(G$2+_xlfn.FLOOR.MATH($A309/25)*G$3)),0)</f>
        <v>3283940196</v>
      </c>
      <c r="H310" s="11">
        <f>ROUNDUP((H309+H309*(H$2+_xlfn.FLOOR.MATH($A309/25)*H$3)),0)</f>
        <v>4.55623360253203e+20</v>
      </c>
      <c r="I310" s="11">
        <f>ROUNDUP((I309+I309*(I$2+_xlfn.FLOOR.MATH($A309/25)*I$3)),0)</f>
        <v>9389103050</v>
      </c>
      <c r="J310" s="38">
        <f>ROUNDUP((J309+J309*(J$2+_xlfn.FLOOR.MATH($A309/25)*J$3)),0)</f>
        <v>2.27668605901946e+21</v>
      </c>
      <c r="K310" s="38">
        <f>ROUNDUP((K309+K309*(K$2+_xlfn.FLOOR.MATH($A309/25)*K$3)),0)</f>
        <v>27479084465</v>
      </c>
      <c r="L310" s="12">
        <f>ROUNDUP((L309+L309*(L$2+_xlfn.FLOOR.MATH($A309/25)*L$3)),0)</f>
        <v>1.2140742416876e+22</v>
      </c>
      <c r="M310" s="12">
        <f>ROUNDUP((M309+M309*(M$2+_xlfn.FLOOR.MATH($A309/25)*M$3)),0)</f>
        <v>81755161508</v>
      </c>
      <c r="N310" s="11">
        <f>ROUNDUP((N309+N309*(N$2+_xlfn.FLOOR.MATH($A309/25)*N$3)),0)</f>
        <v>7.1097300872923e+22</v>
      </c>
      <c r="O310" s="11">
        <f>ROUNDUP((O309+O309*(O$2+_xlfn.FLOOR.MATH($A309/25)*O$3)),0)</f>
        <v>244577156203</v>
      </c>
      <c r="P310" s="38">
        <f>ROUNDUP((P309+P309*(P$2+_xlfn.FLOOR.MATH($A309/25)*P$3)),0)</f>
        <v>3.55105505090288e+23</v>
      </c>
      <c r="Q310" s="38">
        <f>ROUNDUP((Q309+Q309*(Q$2+_xlfn.FLOOR.MATH($A309/25)*Q$3)),0)</f>
        <v>733142378979</v>
      </c>
      <c r="R310" s="12">
        <f>ROUNDUP((R309+R309*(R$2+_xlfn.FLOOR.MATH($A309/25)*R$3)),0)</f>
        <v>1.77552600763182e+24</v>
      </c>
      <c r="S310" s="12">
        <f>ROUNDUP((S309+S309*(S$2+_xlfn.FLOOR.MATH($A309/25)*S$3)),0)</f>
        <v>2198845592371</v>
      </c>
      <c r="T310" s="11">
        <f>ROUNDUP((T309+T309*(T$2+_xlfn.FLOOR.MATH($A309/25)*T$3)),0)</f>
        <v>8.87762853757114e+24</v>
      </c>
      <c r="U310" s="11">
        <f>ROUNDUP((U309+U309*(U$2+_xlfn.FLOOR.MATH($A309/25)*U$3)),0)</f>
        <v>10992977572731</v>
      </c>
      <c r="V310" s="38">
        <f>ROUNDUP((V309+V309*(V$2+_xlfn.FLOOR.MATH($A309/25)*V$3)),0)</f>
        <v>4.43881415673012e+25</v>
      </c>
      <c r="W310" s="38">
        <f>ROUNDUP((W309+W309*(W$2+_xlfn.FLOOR.MATH($A309/25)*W$3)),0)</f>
        <v>54963438893094</v>
      </c>
      <c r="X310" s="12">
        <f>ROUNDUP((X309+X309*(X$2+_xlfn.FLOOR.MATH($A309/25)*X$3)),0)</f>
        <v>2.50394643149156e+26</v>
      </c>
      <c r="Y310" s="12">
        <f>ROUNDUP((Y309+Y309*(Y$2+_xlfn.FLOOR.MATH($A309/25)*Y$3)),0)</f>
        <v>164889822157862</v>
      </c>
      <c r="Z310" s="11">
        <f>ROUNDUP((Z309+Z309*(Z$2+_xlfn.FLOOR.MATH($A309/25)*Z$3)),0)</f>
        <v>1.41644599955372e+27</v>
      </c>
      <c r="AA310" s="11">
        <f>ROUNDUP((AA309+AA309*(AA$2+_xlfn.FLOOR.MATH($A309/25)*AA$3)),0)</f>
        <v>824447667160925</v>
      </c>
      <c r="AB310" s="38">
        <f>ROUNDUP((AB309+AB309*(AB$2+_xlfn.FLOOR.MATH($A309/25)*AB$3)),0)</f>
        <v>8.01262856953619e+27</v>
      </c>
      <c r="AC310" s="38">
        <f>ROUNDUP((AC309+AC309*(AC$2+_xlfn.FLOOR.MATH($A309/25)*AC$3)),0)</f>
        <v>4122237332306390</v>
      </c>
      <c r="AD310" s="12">
        <f>ROUNDUP((AD309+AD309*(AD$2+_xlfn.FLOOR.MATH($A309/25)*AD$3)),0)</f>
        <v>4.53262719716065e+28</v>
      </c>
      <c r="AE310" s="12">
        <f>ROUNDUP((AE309+AE309*(AE$2+_xlfn.FLOOR.MATH($A309/25)*AE$3)),0)</f>
        <v>2.06111851317514e+16</v>
      </c>
      <c r="AF310" s="11">
        <f>ROUNDUP((AF309+AF309*(AF$2+_xlfn.FLOOR.MATH($A309/25)*AF$3)),0)</f>
        <v>3.6261017577011e+29</v>
      </c>
      <c r="AG310" s="11">
        <f>ROUNDUP((AG309+AG309*(AG$2+_xlfn.FLOOR.MATH($A309/25)*AG$3)),0)</f>
        <v>2.06111849056358e+17</v>
      </c>
      <c r="AH310" s="38">
        <f>ROUNDUP((AH309+AH309*(AH$2+_xlfn.FLOOR.MATH($A309/25)*AH$3)),0)</f>
        <v>2.90088140615864e+30</v>
      </c>
      <c r="AI310" s="38">
        <f>ROUNDUP((AI309+AI309*(AI$2+_xlfn.FLOOR.MATH($A309/25)*AI$3)),0)</f>
        <v>2.06111848794749e+18</v>
      </c>
      <c r="AJ310" s="12">
        <f>ROUNDUP((AJ309+AJ309*(AJ$2+_xlfn.FLOOR.MATH($A309/25)*AJ$3)),0)</f>
        <v>2.32070512492661e+31</v>
      </c>
      <c r="AK310" s="12">
        <f>ROUNDUP((AK309+AK309*(AK$2+_xlfn.FLOOR.MATH($A309/25)*AK$3)),0)</f>
        <v>2.06111848766535e+19</v>
      </c>
      <c r="AL310" s="11">
        <f>ROUNDUP((AL309+AL309*(AL$2+_xlfn.FLOOR.MATH($A309/25)*AL$3)),0)</f>
        <v>1.85656409994137e+32</v>
      </c>
      <c r="AM310" s="11">
        <f>ROUNDUP((AM309+AM309*(AM$2+_xlfn.FLOOR.MATH($A309/25)*AM$3)),0)</f>
        <v>2.06111848763452e+20</v>
      </c>
      <c r="AN310" s="38">
        <f>ROUNDUP((AN309+AN309*(AN$2+_xlfn.FLOOR.MATH($A309/25)*AN$3)),0)</f>
        <v>1.4852512799531e+33</v>
      </c>
      <c r="AO310" s="38">
        <f>ROUNDUP((AO309+AO309*(AO$2+_xlfn.FLOOR.MATH($A309/25)*AO$3)),0)</f>
        <v>2.06111848763184e+21</v>
      </c>
      <c r="AP310" s="12">
        <f>ROUNDUP((AP309+AP309*(AP$2+_xlfn.FLOOR.MATH($A309/25)*AP$3)),0)</f>
        <v>1.68037000291324e+34</v>
      </c>
      <c r="AQ310" s="12">
        <f>ROUNDUP((AQ309+AQ309*(AQ$2+_xlfn.FLOOR.MATH($A309/25)*AQ$3)),0)</f>
        <v>3.0916777314478e+22</v>
      </c>
      <c r="AR310" s="11">
        <f>ROUNDUP((AR309+AR309*(AR$2+_xlfn.FLOOR.MATH($A309/25)*AR$3)),0)</f>
        <v>1.90112163833995e+35</v>
      </c>
      <c r="AS310" s="11">
        <f>ROUNDUP((AS309+AS309*(AS$2+_xlfn.FLOOR.MATH($A309/25)*AS$3)),0)</f>
        <v>4.63751659717146e+23</v>
      </c>
      <c r="AT310" s="38">
        <f>ROUNDUP((AT309+AT309*(AT$2+_xlfn.FLOOR.MATH($A309/25)*AT$3)),0)</f>
        <v>2.15087360372905e+36</v>
      </c>
      <c r="AU310" s="38">
        <f>ROUNDUP((AU309+AU309*(AU$2+_xlfn.FLOOR.MATH($A309/25)*AU$3)),0)</f>
        <v>6.95627489575731e+24</v>
      </c>
      <c r="AV310" s="12">
        <f>ROUNDUP((AV309+AV309*(AV$2+_xlfn.FLOOR.MATH($A309/25)*AV$3)),0)</f>
        <v>2.43343569707513e+37</v>
      </c>
      <c r="AW310" s="12">
        <f>ROUNDUP((AW309+AW309*(AW$2+_xlfn.FLOOR.MATH($A309/25)*AW$3)),0)</f>
        <v>1.04344123436356e+26</v>
      </c>
      <c r="AX310" s="11">
        <f>ROUNDUP((AX309+AX309*(AX$2+_xlfn.FLOOR.MATH($A309/25)*AX$3)),0)</f>
        <v>2.75311821277318e+38</v>
      </c>
      <c r="AY310" s="11">
        <f>ROUNDUP((AY309+AY309*(AY$2+_xlfn.FLOOR.MATH($A309/25)*AY$3)),0)</f>
        <v>1.56516185154541e+27</v>
      </c>
    </row>
    <row r="311" spans="1:51">
      <c r="A311" s="3">
        <v>307</v>
      </c>
      <c r="B311" s="11">
        <f>ROUNDUP((B310+B310*(B$2+_xlfn.FLOOR.MATH($A310/25)*B$3)),0)</f>
        <v>4.30728464973706e+26</v>
      </c>
      <c r="C311" s="11">
        <f>ROUNDUP((C310+C310*(C$2+_xlfn.FLOOR.MATH($A310/25)*C$3)),0)</f>
        <v>424554602</v>
      </c>
      <c r="D311" s="38">
        <f>ROUNDUP((D310+D310*(D$2+_xlfn.FLOOR.MATH($A310/25)*D$3)),0)</f>
        <v>7.87708018899648e+18</v>
      </c>
      <c r="E311" s="38">
        <f>ROUNDUP((E310+E310*(E$2+_xlfn.FLOOR.MATH($A310/25)*E$3)),0)</f>
        <v>1380105964</v>
      </c>
      <c r="F311" s="12">
        <f>ROUNDUP((F310+F310*(F$2+_xlfn.FLOOR.MATH($A310/25)*F$3)),0)</f>
        <v>1.00683021757297e+20</v>
      </c>
      <c r="G311" s="12">
        <f>ROUNDUP((G310+G310*(G$2+_xlfn.FLOOR.MATH($A310/25)*G$3)),0)</f>
        <v>3507248130</v>
      </c>
      <c r="H311" s="11">
        <f>ROUNDUP((H310+H310*(H$2+_xlfn.FLOOR.MATH($A310/25)*H$3)),0)</f>
        <v>5.46748032303844e+20</v>
      </c>
      <c r="I311" s="11">
        <f>ROUNDUP((I310+I310*(I$2+_xlfn.FLOOR.MATH($A310/25)*I$3)),0)</f>
        <v>10027562058</v>
      </c>
      <c r="J311" s="38">
        <f>ROUNDUP((J310+J310*(J$2+_xlfn.FLOOR.MATH($A310/25)*J$3)),0)</f>
        <v>2.73202327082335e+21</v>
      </c>
      <c r="K311" s="38">
        <f>ROUNDUP((K310+K310*(K$2+_xlfn.FLOOR.MATH($A310/25)*K$3)),0)</f>
        <v>29347662209</v>
      </c>
      <c r="L311" s="12">
        <f>ROUNDUP((L310+L310*(L$2+_xlfn.FLOOR.MATH($A310/25)*L$3)),0)</f>
        <v>1.45688909002512e+22</v>
      </c>
      <c r="M311" s="12">
        <f>ROUNDUP((M310+M310*(M$2+_xlfn.FLOOR.MATH($A310/25)*M$3)),0)</f>
        <v>87314512491</v>
      </c>
      <c r="N311" s="11">
        <f>ROUNDUP((N310+N310*(N$2+_xlfn.FLOOR.MATH($A310/25)*N$3)),0)</f>
        <v>8.53167610475076e+22</v>
      </c>
      <c r="O311" s="11">
        <f>ROUNDUP((O310+O310*(O$2+_xlfn.FLOOR.MATH($A310/25)*O$3)),0)</f>
        <v>261208402825</v>
      </c>
      <c r="P311" s="38">
        <f>ROUNDUP((P310+P310*(P$2+_xlfn.FLOOR.MATH($A310/25)*P$3)),0)</f>
        <v>4.26126606108346e+23</v>
      </c>
      <c r="Q311" s="38">
        <f>ROUNDUP((Q310+Q310*(Q$2+_xlfn.FLOOR.MATH($A310/25)*Q$3)),0)</f>
        <v>782996060750</v>
      </c>
      <c r="R311" s="12">
        <f>ROUNDUP((R310+R310*(R$2+_xlfn.FLOOR.MATH($A310/25)*R$3)),0)</f>
        <v>2.13063120915818e+24</v>
      </c>
      <c r="S311" s="12">
        <f>ROUNDUP((S310+S310*(S$2+_xlfn.FLOOR.MATH($A310/25)*S$3)),0)</f>
        <v>2348367092653</v>
      </c>
      <c r="T311" s="11">
        <f>ROUNDUP((T310+T310*(T$2+_xlfn.FLOOR.MATH($A310/25)*T$3)),0)</f>
        <v>1.06531542450854e+25</v>
      </c>
      <c r="U311" s="11">
        <f>ROUNDUP((U310+U310*(U$2+_xlfn.FLOOR.MATH($A310/25)*U$3)),0)</f>
        <v>11740500047677</v>
      </c>
      <c r="V311" s="38">
        <f>ROUNDUP((V310+V310*(V$2+_xlfn.FLOOR.MATH($A310/25)*V$3)),0)</f>
        <v>5.32657698807614e+25</v>
      </c>
      <c r="W311" s="38">
        <f>ROUNDUP((W310+W310*(W$2+_xlfn.FLOOR.MATH($A310/25)*W$3)),0)</f>
        <v>58700952737825</v>
      </c>
      <c r="X311" s="12">
        <f>ROUNDUP((X310+X310*(X$2+_xlfn.FLOOR.MATH($A310/25)*X$3)),0)</f>
        <v>3.00473571778987e+26</v>
      </c>
      <c r="Y311" s="12">
        <f>ROUNDUP((Y310+Y310*(Y$2+_xlfn.FLOOR.MATH($A310/25)*Y$3)),0)</f>
        <v>176102330064597</v>
      </c>
      <c r="Z311" s="11">
        <f>ROUNDUP((Z310+Z310*(Z$2+_xlfn.FLOOR.MATH($A310/25)*Z$3)),0)</f>
        <v>1.69973519946446e+27</v>
      </c>
      <c r="AA311" s="11">
        <f>ROUNDUP((AA310+AA310*(AA$2+_xlfn.FLOOR.MATH($A310/25)*AA$3)),0)</f>
        <v>880510108527868</v>
      </c>
      <c r="AB311" s="38">
        <f>ROUNDUP((AB310+AB310*(AB$2+_xlfn.FLOOR.MATH($A310/25)*AB$3)),0)</f>
        <v>9.61515428344343e+27</v>
      </c>
      <c r="AC311" s="38">
        <f>ROUNDUP((AC310+AC310*(AC$2+_xlfn.FLOOR.MATH($A310/25)*AC$3)),0)</f>
        <v>4402549470903220</v>
      </c>
      <c r="AD311" s="12">
        <f>ROUNDUP((AD310+AD310*(AD$2+_xlfn.FLOOR.MATH($A310/25)*AD$3)),0)</f>
        <v>5.43915263659278e+28</v>
      </c>
      <c r="AE311" s="12">
        <f>ROUNDUP((AE310+AE310*(AE$2+_xlfn.FLOOR.MATH($A310/25)*AE$3)),0)</f>
        <v>2.20127457207105e+16</v>
      </c>
      <c r="AF311" s="11">
        <f>ROUNDUP((AF310+AF310*(AF$2+_xlfn.FLOOR.MATH($A310/25)*AF$3)),0)</f>
        <v>4.35132210924132e+29</v>
      </c>
      <c r="AG311" s="11">
        <f>ROUNDUP((AG310+AG310*(AG$2+_xlfn.FLOOR.MATH($A310/25)*AG$3)),0)</f>
        <v>2.2012745479219e+17</v>
      </c>
      <c r="AH311" s="38">
        <f>ROUNDUP((AH310+AH310*(AH$2+_xlfn.FLOOR.MATH($A310/25)*AH$3)),0)</f>
        <v>3.48105768739037e+30</v>
      </c>
      <c r="AI311" s="38">
        <f>ROUNDUP((AI310+AI310*(AI$2+_xlfn.FLOOR.MATH($A310/25)*AI$3)),0)</f>
        <v>2.20127454512792e+18</v>
      </c>
      <c r="AJ311" s="12">
        <f>ROUNDUP((AJ310+AJ310*(AJ$2+_xlfn.FLOOR.MATH($A310/25)*AJ$3)),0)</f>
        <v>2.78484614991193e+31</v>
      </c>
      <c r="AK311" s="12">
        <f>ROUNDUP((AK310+AK310*(AK$2+_xlfn.FLOOR.MATH($A310/25)*AK$3)),0)</f>
        <v>2.20127454482659e+19</v>
      </c>
      <c r="AL311" s="11">
        <f>ROUNDUP((AL310+AL310*(AL$2+_xlfn.FLOOR.MATH($A310/25)*AL$3)),0)</f>
        <v>2.22787691992964e+32</v>
      </c>
      <c r="AM311" s="11">
        <f>ROUNDUP((AM310+AM310*(AM$2+_xlfn.FLOOR.MATH($A310/25)*AM$3)),0)</f>
        <v>2.20127454479367e+20</v>
      </c>
      <c r="AN311" s="38">
        <f>ROUNDUP((AN310+AN310*(AN$2+_xlfn.FLOOR.MATH($A310/25)*AN$3)),0)</f>
        <v>1.78230153594372e+33</v>
      </c>
      <c r="AO311" s="38">
        <f>ROUNDUP((AO310+AO310*(AO$2+_xlfn.FLOOR.MATH($A310/25)*AO$3)),0)</f>
        <v>2.2012745447908e+21</v>
      </c>
      <c r="AP311" s="12">
        <f>ROUNDUP((AP310+AP310*(AP$2+_xlfn.FLOOR.MATH($A310/25)*AP$3)),0)</f>
        <v>2.01644400349589e+34</v>
      </c>
      <c r="AQ311" s="12">
        <f>ROUNDUP((AQ310+AQ310*(AQ$2+_xlfn.FLOOR.MATH($A310/25)*AQ$3)),0)</f>
        <v>3.30191181718625e+22</v>
      </c>
      <c r="AR311" s="11">
        <f>ROUNDUP((AR310+AR310*(AR$2+_xlfn.FLOOR.MATH($A310/25)*AR$3)),0)</f>
        <v>2.28134596600794e+35</v>
      </c>
      <c r="AS311" s="11">
        <f>ROUNDUP((AS310+AS310*(AS$2+_xlfn.FLOOR.MATH($A310/25)*AS$3)),0)</f>
        <v>4.95286772577912e+23</v>
      </c>
      <c r="AT311" s="38">
        <f>ROUNDUP((AT310+AT310*(AT$2+_xlfn.FLOOR.MATH($A310/25)*AT$3)),0)</f>
        <v>2.58104832447486e+36</v>
      </c>
      <c r="AU311" s="38">
        <f>ROUNDUP((AU310+AU310*(AU$2+_xlfn.FLOOR.MATH($A310/25)*AU$3)),0)</f>
        <v>7.42930158866881e+24</v>
      </c>
      <c r="AV311" s="12">
        <f>ROUNDUP((AV310+AV310*(AV$2+_xlfn.FLOOR.MATH($A310/25)*AV$3)),0)</f>
        <v>2.92012283649016e+37</v>
      </c>
      <c r="AW311" s="12">
        <f>ROUNDUP((AW310+AW310*(AW$2+_xlfn.FLOOR.MATH($A310/25)*AW$3)),0)</f>
        <v>1.11439523830028e+26</v>
      </c>
      <c r="AX311" s="11">
        <f>ROUNDUP((AX310+AX310*(AX$2+_xlfn.FLOOR.MATH($A310/25)*AX$3)),0)</f>
        <v>3.30374185532782e+38</v>
      </c>
      <c r="AY311" s="11">
        <f>ROUNDUP((AY310+AY310*(AY$2+_xlfn.FLOOR.MATH($A310/25)*AY$3)),0)</f>
        <v>1.6715928574505e+27</v>
      </c>
    </row>
    <row r="312" spans="1:51">
      <c r="A312" s="3">
        <v>308</v>
      </c>
      <c r="B312" s="11">
        <f>ROUNDUP((B311+B311*(B$2+_xlfn.FLOOR.MATH($A311/25)*B$3)),0)</f>
        <v>5.77176143064766e+26</v>
      </c>
      <c r="C312" s="11">
        <f>ROUNDUP((C311+C311*(C$2+_xlfn.FLOOR.MATH($A311/25)*C$3)),0)</f>
        <v>453424315</v>
      </c>
      <c r="D312" s="38">
        <f>ROUNDUP((D311+D311*(D$2+_xlfn.FLOOR.MATH($A311/25)*D$3)),0)</f>
        <v>9.45249622679578e+18</v>
      </c>
      <c r="E312" s="38">
        <f>ROUNDUP((E311+E311*(E$2+_xlfn.FLOOR.MATH($A311/25)*E$3)),0)</f>
        <v>1473953170</v>
      </c>
      <c r="F312" s="12">
        <f>ROUNDUP((F311+F311*(F$2+_xlfn.FLOOR.MATH($A311/25)*F$3)),0)</f>
        <v>1.20819626108756e+20</v>
      </c>
      <c r="G312" s="12">
        <f>ROUNDUP((G311+G311*(G$2+_xlfn.FLOOR.MATH($A311/25)*G$3)),0)</f>
        <v>3745741003</v>
      </c>
      <c r="H312" s="11">
        <f>ROUNDUP((H311+H311*(H$2+_xlfn.FLOOR.MATH($A311/25)*H$3)),0)</f>
        <v>6.56097638764613e+20</v>
      </c>
      <c r="I312" s="11">
        <f>ROUNDUP((I311+I311*(I$2+_xlfn.FLOOR.MATH($A311/25)*I$3)),0)</f>
        <v>10709436278</v>
      </c>
      <c r="J312" s="38">
        <f>ROUNDUP((J311+J311*(J$2+_xlfn.FLOOR.MATH($A311/25)*J$3)),0)</f>
        <v>3.27842792498802e+21</v>
      </c>
      <c r="K312" s="38">
        <f>ROUNDUP((K311+K311*(K$2+_xlfn.FLOOR.MATH($A311/25)*K$3)),0)</f>
        <v>31343303240</v>
      </c>
      <c r="L312" s="12">
        <f>ROUNDUP((L311+L311*(L$2+_xlfn.FLOOR.MATH($A311/25)*L$3)),0)</f>
        <v>1.74826690803014e+22</v>
      </c>
      <c r="M312" s="12">
        <f>ROUNDUP((M311+M311*(M$2+_xlfn.FLOOR.MATH($A311/25)*M$3)),0)</f>
        <v>93251899341</v>
      </c>
      <c r="N312" s="11">
        <f>ROUNDUP((N311+N311*(N$2+_xlfn.FLOOR.MATH($A311/25)*N$3)),0)</f>
        <v>1.02380113257009e+23</v>
      </c>
      <c r="O312" s="11">
        <f>ROUNDUP((O311+O311*(O$2+_xlfn.FLOOR.MATH($A311/25)*O$3)),0)</f>
        <v>278970574218</v>
      </c>
      <c r="P312" s="38">
        <f>ROUNDUP((P311+P311*(P$2+_xlfn.FLOOR.MATH($A311/25)*P$3)),0)</f>
        <v>5.11351927330015e+23</v>
      </c>
      <c r="Q312" s="38">
        <f>ROUNDUP((Q311+Q311*(Q$2+_xlfn.FLOOR.MATH($A311/25)*Q$3)),0)</f>
        <v>836239792881</v>
      </c>
      <c r="R312" s="12">
        <f>ROUNDUP((R311+R311*(R$2+_xlfn.FLOOR.MATH($A311/25)*R$3)),0)</f>
        <v>2.55675745098982e+24</v>
      </c>
      <c r="S312" s="12">
        <f>ROUNDUP((S311+S311*(S$2+_xlfn.FLOOR.MATH($A311/25)*S$3)),0)</f>
        <v>2508056054954</v>
      </c>
      <c r="T312" s="11">
        <f>ROUNDUP((T311+T311*(T$2+_xlfn.FLOOR.MATH($A311/25)*T$3)),0)</f>
        <v>1.27837850941025e+25</v>
      </c>
      <c r="U312" s="11">
        <f>ROUNDUP((U311+U311*(U$2+_xlfn.FLOOR.MATH($A311/25)*U$3)),0)</f>
        <v>12538854050919</v>
      </c>
      <c r="V312" s="38">
        <f>ROUNDUP((V311+V311*(V$2+_xlfn.FLOOR.MATH($A311/25)*V$3)),0)</f>
        <v>6.39189238569137e+25</v>
      </c>
      <c r="W312" s="38">
        <f>ROUNDUP((W311+W311*(W$2+_xlfn.FLOOR.MATH($A311/25)*W$3)),0)</f>
        <v>62692617523998</v>
      </c>
      <c r="X312" s="12">
        <f>ROUNDUP((X311+X311*(X$2+_xlfn.FLOOR.MATH($A311/25)*X$3)),0)</f>
        <v>3.60568286134784e+26</v>
      </c>
      <c r="Y312" s="12">
        <f>ROUNDUP((Y311+Y311*(Y$2+_xlfn.FLOOR.MATH($A311/25)*Y$3)),0)</f>
        <v>188077288508990</v>
      </c>
      <c r="Z312" s="11">
        <f>ROUNDUP((Z311+Z311*(Z$2+_xlfn.FLOOR.MATH($A311/25)*Z$3)),0)</f>
        <v>2.03968223935735e+27</v>
      </c>
      <c r="AA312" s="11">
        <f>ROUNDUP((AA311+AA311*(AA$2+_xlfn.FLOOR.MATH($A311/25)*AA$3)),0)</f>
        <v>940384795907763</v>
      </c>
      <c r="AB312" s="38">
        <f>ROUNDUP((AB311+AB311*(AB$2+_xlfn.FLOOR.MATH($A311/25)*AB$3)),0)</f>
        <v>1.15381851401321e+28</v>
      </c>
      <c r="AC312" s="38">
        <f>ROUNDUP((AC311+AC311*(AC$2+_xlfn.FLOOR.MATH($A311/25)*AC$3)),0)</f>
        <v>4701922834924640</v>
      </c>
      <c r="AD312" s="12">
        <f>ROUNDUP((AD311+AD311*(AD$2+_xlfn.FLOOR.MATH($A311/25)*AD$3)),0)</f>
        <v>6.52698316391134e+28</v>
      </c>
      <c r="AE312" s="12">
        <f>ROUNDUP((AE311+AE311*(AE$2+_xlfn.FLOOR.MATH($A311/25)*AE$3)),0)</f>
        <v>2.35096124297188e+16</v>
      </c>
      <c r="AF312" s="11">
        <f>ROUNDUP((AF311+AF311*(AF$2+_xlfn.FLOOR.MATH($A311/25)*AF$3)),0)</f>
        <v>5.22158653108958e+29</v>
      </c>
      <c r="AG312" s="11">
        <f>ROUNDUP((AG311+AG311*(AG$2+_xlfn.FLOOR.MATH($A311/25)*AG$3)),0)</f>
        <v>2.35096121718059e+17</v>
      </c>
      <c r="AH312" s="38">
        <f>ROUNDUP((AH311+AH311*(AH$2+_xlfn.FLOOR.MATH($A311/25)*AH$3)),0)</f>
        <v>4.17726922486844e+30</v>
      </c>
      <c r="AI312" s="38">
        <f>ROUNDUP((AI311+AI311*(AI$2+_xlfn.FLOOR.MATH($A311/25)*AI$3)),0)</f>
        <v>2.35096121419662e+18</v>
      </c>
      <c r="AJ312" s="12">
        <f>ROUNDUP((AJ311+AJ311*(AJ$2+_xlfn.FLOOR.MATH($A311/25)*AJ$3)),0)</f>
        <v>3.34181537989432e+31</v>
      </c>
      <c r="AK312" s="12">
        <f>ROUNDUP((AK311+AK311*(AK$2+_xlfn.FLOOR.MATH($A311/25)*AK$3)),0)</f>
        <v>2.3509612138748e+19</v>
      </c>
      <c r="AL312" s="11">
        <f>ROUNDUP((AL311+AL311*(AL$2+_xlfn.FLOOR.MATH($A311/25)*AL$3)),0)</f>
        <v>2.67345230391557e+32</v>
      </c>
      <c r="AM312" s="11">
        <f>ROUNDUP((AM311+AM311*(AM$2+_xlfn.FLOOR.MATH($A311/25)*AM$3)),0)</f>
        <v>2.35096121383964e+20</v>
      </c>
      <c r="AN312" s="38">
        <f>ROUNDUP((AN311+AN311*(AN$2+_xlfn.FLOOR.MATH($A311/25)*AN$3)),0)</f>
        <v>2.13876184313246e+33</v>
      </c>
      <c r="AO312" s="38">
        <f>ROUNDUP((AO311+AO311*(AO$2+_xlfn.FLOOR.MATH($A311/25)*AO$3)),0)</f>
        <v>2.35096121383657e+21</v>
      </c>
      <c r="AP312" s="12">
        <f>ROUNDUP((AP311+AP311*(AP$2+_xlfn.FLOOR.MATH($A311/25)*AP$3)),0)</f>
        <v>2.41973280419507e+34</v>
      </c>
      <c r="AQ312" s="12">
        <f>ROUNDUP((AQ311+AQ311*(AQ$2+_xlfn.FLOOR.MATH($A311/25)*AQ$3)),0)</f>
        <v>3.52644182075492e+22</v>
      </c>
      <c r="AR312" s="11">
        <f>ROUNDUP((AR311+AR311*(AR$2+_xlfn.FLOOR.MATH($A311/25)*AR$3)),0)</f>
        <v>2.73761515920953e+35</v>
      </c>
      <c r="AS312" s="11">
        <f>ROUNDUP((AS311+AS311*(AS$2+_xlfn.FLOOR.MATH($A311/25)*AS$3)),0)</f>
        <v>5.2896627311321e+23</v>
      </c>
      <c r="AT312" s="38">
        <f>ROUNDUP((AT311+AT311*(AT$2+_xlfn.FLOOR.MATH($A311/25)*AT$3)),0)</f>
        <v>3.09725798936983e+36</v>
      </c>
      <c r="AU312" s="38">
        <f>ROUNDUP((AU311+AU311*(AU$2+_xlfn.FLOOR.MATH($A311/25)*AU$3)),0)</f>
        <v>7.93449409669829e+24</v>
      </c>
      <c r="AV312" s="12">
        <f>ROUNDUP((AV311+AV311*(AV$2+_xlfn.FLOOR.MATH($A311/25)*AV$3)),0)</f>
        <v>3.50414740378819e+37</v>
      </c>
      <c r="AW312" s="12">
        <f>ROUNDUP((AW311+AW311*(AW$2+_xlfn.FLOOR.MATH($A311/25)*AW$3)),0)</f>
        <v>1.1901741145047e+26</v>
      </c>
      <c r="AX312" s="11">
        <f>ROUNDUP((AX311+AX311*(AX$2+_xlfn.FLOOR.MATH($A311/25)*AX$3)),0)</f>
        <v>3.96449022639338e+38</v>
      </c>
      <c r="AY312" s="11">
        <f>ROUNDUP((AY311+AY311*(AY$2+_xlfn.FLOOR.MATH($A311/25)*AY$3)),0)</f>
        <v>1.78526117175713e+27</v>
      </c>
    </row>
    <row r="313" spans="1:51">
      <c r="A313" s="3">
        <v>309</v>
      </c>
      <c r="B313" s="11">
        <f>ROUNDUP((B312+B312*(B$2+_xlfn.FLOOR.MATH($A312/25)*B$3)),0)</f>
        <v>7.73416031706786e+26</v>
      </c>
      <c r="C313" s="11">
        <f>ROUNDUP((C312+C312*(C$2+_xlfn.FLOOR.MATH($A312/25)*C$3)),0)</f>
        <v>484257169</v>
      </c>
      <c r="D313" s="38">
        <f>ROUNDUP((D312+D312*(D$2+_xlfn.FLOOR.MATH($A312/25)*D$3)),0)</f>
        <v>1.13429954721549e+19</v>
      </c>
      <c r="E313" s="38">
        <f>ROUNDUP((E312+E312*(E$2+_xlfn.FLOOR.MATH($A312/25)*E$3)),0)</f>
        <v>1574181986</v>
      </c>
      <c r="F313" s="12">
        <f>ROUNDUP((F312+F312*(F$2+_xlfn.FLOOR.MATH($A312/25)*F$3)),0)</f>
        <v>1.44983551330507e+20</v>
      </c>
      <c r="G313" s="12">
        <f>ROUNDUP((G312+G312*(G$2+_xlfn.FLOOR.MATH($A312/25)*G$3)),0)</f>
        <v>4000451392</v>
      </c>
      <c r="H313" s="11">
        <f>ROUNDUP((H312+H312*(H$2+_xlfn.FLOOR.MATH($A312/25)*H$3)),0)</f>
        <v>7.87317166517536e+20</v>
      </c>
      <c r="I313" s="11">
        <f>ROUNDUP((I312+I312*(I$2+_xlfn.FLOOR.MATH($A312/25)*I$3)),0)</f>
        <v>11437677945</v>
      </c>
      <c r="J313" s="38">
        <f>ROUNDUP((J312+J312*(J$2+_xlfn.FLOOR.MATH($A312/25)*J$3)),0)</f>
        <v>3.93411350998562e+21</v>
      </c>
      <c r="K313" s="38">
        <f>ROUNDUP((K312+K312*(K$2+_xlfn.FLOOR.MATH($A312/25)*K$3)),0)</f>
        <v>33474647861</v>
      </c>
      <c r="L313" s="12">
        <f>ROUNDUP((L312+L312*(L$2+_xlfn.FLOOR.MATH($A312/25)*L$3)),0)</f>
        <v>2.09792028963617e+22</v>
      </c>
      <c r="M313" s="12">
        <f>ROUNDUP((M312+M312*(M$2+_xlfn.FLOOR.MATH($A312/25)*M$3)),0)</f>
        <v>99593028497</v>
      </c>
      <c r="N313" s="11">
        <f>ROUNDUP((N312+N312*(N$2+_xlfn.FLOOR.MATH($A312/25)*N$3)),0)</f>
        <v>1.22856135908411e+23</v>
      </c>
      <c r="O313" s="11">
        <f>ROUNDUP((O312+O312*(O$2+_xlfn.FLOOR.MATH($A312/25)*O$3)),0)</f>
        <v>297940573265</v>
      </c>
      <c r="P313" s="38">
        <f>ROUNDUP((P312+P312*(P$2+_xlfn.FLOOR.MATH($A312/25)*P$3)),0)</f>
        <v>6.13622312796018e+23</v>
      </c>
      <c r="Q313" s="38">
        <f>ROUNDUP((Q312+Q312*(Q$2+_xlfn.FLOOR.MATH($A312/25)*Q$3)),0)</f>
        <v>893104098797</v>
      </c>
      <c r="R313" s="12">
        <f>ROUNDUP((R312+R312*(R$2+_xlfn.FLOOR.MATH($A312/25)*R$3)),0)</f>
        <v>3.06810894118778e+24</v>
      </c>
      <c r="S313" s="12">
        <f>ROUNDUP((S312+S312*(S$2+_xlfn.FLOOR.MATH($A312/25)*S$3)),0)</f>
        <v>2678603866691</v>
      </c>
      <c r="T313" s="11">
        <f>ROUNDUP((T312+T312*(T$2+_xlfn.FLOOR.MATH($A312/25)*T$3)),0)</f>
        <v>1.5340542112923e+25</v>
      </c>
      <c r="U313" s="11">
        <f>ROUNDUP((U312+U312*(U$2+_xlfn.FLOOR.MATH($A312/25)*U$3)),0)</f>
        <v>13391496126382</v>
      </c>
      <c r="V313" s="38">
        <f>ROUNDUP((V312+V312*(V$2+_xlfn.FLOOR.MATH($A312/25)*V$3)),0)</f>
        <v>7.67027086282964e+25</v>
      </c>
      <c r="W313" s="38">
        <f>ROUNDUP((W312+W312*(W$2+_xlfn.FLOOR.MATH($A312/25)*W$3)),0)</f>
        <v>66955715515630</v>
      </c>
      <c r="X313" s="12">
        <f>ROUNDUP((X312+X312*(X$2+_xlfn.FLOOR.MATH($A312/25)*X$3)),0)</f>
        <v>4.32681943361741e+26</v>
      </c>
      <c r="Y313" s="12">
        <f>ROUNDUP((Y312+Y312*(Y$2+_xlfn.FLOOR.MATH($A312/25)*Y$3)),0)</f>
        <v>200866544127601</v>
      </c>
      <c r="Z313" s="11">
        <f>ROUNDUP((Z312+Z312*(Z$2+_xlfn.FLOOR.MATH($A312/25)*Z$3)),0)</f>
        <v>2.44761868722882e+27</v>
      </c>
      <c r="AA313" s="11">
        <f>ROUNDUP((AA312+AA312*(AA$2+_xlfn.FLOOR.MATH($A312/25)*AA$3)),0)</f>
        <v>1004330962029490</v>
      </c>
      <c r="AB313" s="38">
        <f>ROUNDUP((AB312+AB312*(AB$2+_xlfn.FLOOR.MATH($A312/25)*AB$3)),0)</f>
        <v>1.38458221681585e+28</v>
      </c>
      <c r="AC313" s="38">
        <f>ROUNDUP((AC312+AC312*(AC$2+_xlfn.FLOOR.MATH($A312/25)*AC$3)),0)</f>
        <v>5021653587699520</v>
      </c>
      <c r="AD313" s="12">
        <f>ROUNDUP((AD312+AD312*(AD$2+_xlfn.FLOOR.MATH($A312/25)*AD$3)),0)</f>
        <v>7.83237979669361e+28</v>
      </c>
      <c r="AE313" s="12">
        <f>ROUNDUP((AE312+AE312*(AE$2+_xlfn.FLOOR.MATH($A312/25)*AE$3)),0)</f>
        <v>2.51082660749397e+16</v>
      </c>
      <c r="AF313" s="11">
        <f>ROUNDUP((AF312+AF312*(AF$2+_xlfn.FLOOR.MATH($A312/25)*AF$3)),0)</f>
        <v>6.2659038373075e+29</v>
      </c>
      <c r="AG313" s="11">
        <f>ROUNDUP((AG312+AG312*(AG$2+_xlfn.FLOOR.MATH($A312/25)*AG$3)),0)</f>
        <v>2.51082657994887e+17</v>
      </c>
      <c r="AH313" s="38">
        <f>ROUNDUP((AH312+AH312*(AH$2+_xlfn.FLOOR.MATH($A312/25)*AH$3)),0)</f>
        <v>5.01272306984213e+30</v>
      </c>
      <c r="AI313" s="38">
        <f>ROUNDUP((AI312+AI312*(AI$2+_xlfn.FLOOR.MATH($A312/25)*AI$3)),0)</f>
        <v>2.51082657676199e+18</v>
      </c>
      <c r="AJ313" s="12">
        <f>ROUNDUP((AJ312+AJ312*(AJ$2+_xlfn.FLOOR.MATH($A312/25)*AJ$3)),0)</f>
        <v>4.01017845587318e+31</v>
      </c>
      <c r="AK313" s="12">
        <f>ROUNDUP((AK312+AK312*(AK$2+_xlfn.FLOOR.MATH($A312/25)*AK$3)),0)</f>
        <v>2.51082657641829e+19</v>
      </c>
      <c r="AL313" s="11">
        <f>ROUNDUP((AL312+AL312*(AL$2+_xlfn.FLOOR.MATH($A312/25)*AL$3)),0)</f>
        <v>3.20814276469868e+32</v>
      </c>
      <c r="AM313" s="11">
        <f>ROUNDUP((AM312+AM312*(AM$2+_xlfn.FLOOR.MATH($A312/25)*AM$3)),0)</f>
        <v>2.51082657638074e+20</v>
      </c>
      <c r="AN313" s="38">
        <f>ROUNDUP((AN312+AN312*(AN$2+_xlfn.FLOOR.MATH($A312/25)*AN$3)),0)</f>
        <v>2.56651421175895e+33</v>
      </c>
      <c r="AO313" s="38">
        <f>ROUNDUP((AO312+AO312*(AO$2+_xlfn.FLOOR.MATH($A312/25)*AO$3)),0)</f>
        <v>2.51082657637746e+21</v>
      </c>
      <c r="AP313" s="12">
        <f>ROUNDUP((AP312+AP312*(AP$2+_xlfn.FLOOR.MATH($A312/25)*AP$3)),0)</f>
        <v>2.90367936503408e+34</v>
      </c>
      <c r="AQ313" s="12">
        <f>ROUNDUP((AQ312+AQ312*(AQ$2+_xlfn.FLOOR.MATH($A312/25)*AQ$3)),0)</f>
        <v>3.76623986456625e+22</v>
      </c>
      <c r="AR313" s="11">
        <f>ROUNDUP((AR312+AR312*(AR$2+_xlfn.FLOOR.MATH($A312/25)*AR$3)),0)</f>
        <v>3.28513819105144e+35</v>
      </c>
      <c r="AS313" s="11">
        <f>ROUNDUP((AS312+AS312*(AS$2+_xlfn.FLOOR.MATH($A312/25)*AS$3)),0)</f>
        <v>5.64935979684908e+23</v>
      </c>
      <c r="AT313" s="38">
        <f>ROUNDUP((AT312+AT312*(AT$2+_xlfn.FLOOR.MATH($A312/25)*AT$3)),0)</f>
        <v>3.7167095872438e+36</v>
      </c>
      <c r="AU313" s="38">
        <f>ROUNDUP((AU312+AU312*(AU$2+_xlfn.FLOOR.MATH($A312/25)*AU$3)),0)</f>
        <v>8.47403969527377e+24</v>
      </c>
      <c r="AV313" s="12">
        <f>ROUNDUP((AV312+AV312*(AV$2+_xlfn.FLOOR.MATH($A312/25)*AV$3)),0)</f>
        <v>4.20497688454583e+37</v>
      </c>
      <c r="AW313" s="12">
        <f>ROUNDUP((AW312+AW312*(AW$2+_xlfn.FLOOR.MATH($A312/25)*AW$3)),0)</f>
        <v>1.27110595429102e+26</v>
      </c>
      <c r="AX313" s="11">
        <f>ROUNDUP((AX312+AX312*(AX$2+_xlfn.FLOOR.MATH($A312/25)*AX$3)),0)</f>
        <v>4.75738827167206e+38</v>
      </c>
      <c r="AY313" s="11">
        <f>ROUNDUP((AY312+AY312*(AY$2+_xlfn.FLOOR.MATH($A312/25)*AY$3)),0)</f>
        <v>1.90665893143661e+27</v>
      </c>
    </row>
    <row r="314" spans="1:51">
      <c r="A314" s="3">
        <v>310</v>
      </c>
      <c r="B314" s="11">
        <f>ROUNDUP((B313+B313*(B$2+_xlfn.FLOOR.MATH($A313/25)*B$3)),0)</f>
        <v>1.03637748248709e+27</v>
      </c>
      <c r="C314" s="11">
        <f>ROUNDUP((C313+C313*(C$2+_xlfn.FLOOR.MATH($A313/25)*C$3)),0)</f>
        <v>517186657</v>
      </c>
      <c r="D314" s="38">
        <f>ROUNDUP((D313+D313*(D$2+_xlfn.FLOOR.MATH($A313/25)*D$3)),0)</f>
        <v>1.36115945665859e+19</v>
      </c>
      <c r="E314" s="38">
        <f>ROUNDUP((E313+E313*(E$2+_xlfn.FLOOR.MATH($A313/25)*E$3)),0)</f>
        <v>1681226362</v>
      </c>
      <c r="F314" s="12">
        <f>ROUNDUP((F313+F313*(F$2+_xlfn.FLOOR.MATH($A313/25)*F$3)),0)</f>
        <v>1.73980261596608e+20</v>
      </c>
      <c r="G314" s="12">
        <f>ROUNDUP((G313+G313*(G$2+_xlfn.FLOOR.MATH($A313/25)*G$3)),0)</f>
        <v>4272482087</v>
      </c>
      <c r="H314" s="11">
        <f>ROUNDUP((H313+H313*(H$2+_xlfn.FLOOR.MATH($A313/25)*H$3)),0)</f>
        <v>9.44780599821043e+20</v>
      </c>
      <c r="I314" s="11">
        <f>ROUNDUP((I313+I313*(I$2+_xlfn.FLOOR.MATH($A313/25)*I$3)),0)</f>
        <v>12215440046</v>
      </c>
      <c r="J314" s="38">
        <f>ROUNDUP((J313+J313*(J$2+_xlfn.FLOOR.MATH($A313/25)*J$3)),0)</f>
        <v>4.72093621198274e+21</v>
      </c>
      <c r="K314" s="38">
        <f>ROUNDUP((K313+K313*(K$2+_xlfn.FLOOR.MATH($A313/25)*K$3)),0)</f>
        <v>35750923916</v>
      </c>
      <c r="L314" s="12">
        <f>ROUNDUP((L313+L313*(L$2+_xlfn.FLOOR.MATH($A313/25)*L$3)),0)</f>
        <v>2.5175043475634e+22</v>
      </c>
      <c r="M314" s="12">
        <f>ROUNDUP((M313+M313*(M$2+_xlfn.FLOOR.MATH($A313/25)*M$3)),0)</f>
        <v>106365354435</v>
      </c>
      <c r="N314" s="11">
        <f>ROUNDUP((N313+N313*(N$2+_xlfn.FLOOR.MATH($A313/25)*N$3)),0)</f>
        <v>1.47427363090093e+23</v>
      </c>
      <c r="O314" s="11">
        <f>ROUNDUP((O313+O313*(O$2+_xlfn.FLOOR.MATH($A313/25)*O$3)),0)</f>
        <v>318200532248</v>
      </c>
      <c r="P314" s="38">
        <f>ROUNDUP((P313+P313*(P$2+_xlfn.FLOOR.MATH($A313/25)*P$3)),0)</f>
        <v>7.36346775355222e+23</v>
      </c>
      <c r="Q314" s="38">
        <f>ROUNDUP((Q313+Q313*(Q$2+_xlfn.FLOOR.MATH($A313/25)*Q$3)),0)</f>
        <v>953835177516</v>
      </c>
      <c r="R314" s="12">
        <f>ROUNDUP((R313+R313*(R$2+_xlfn.FLOOR.MATH($A313/25)*R$3)),0)</f>
        <v>3.68173072942534e+24</v>
      </c>
      <c r="S314" s="12">
        <f>ROUNDUP((S313+S313*(S$2+_xlfn.FLOOR.MATH($A313/25)*S$3)),0)</f>
        <v>2860748929626</v>
      </c>
      <c r="T314" s="11">
        <f>ROUNDUP((T313+T313*(T$2+_xlfn.FLOOR.MATH($A313/25)*T$3)),0)</f>
        <v>1.84086505355076e+25</v>
      </c>
      <c r="U314" s="11">
        <f>ROUNDUP((U313+U313*(U$2+_xlfn.FLOOR.MATH($A313/25)*U$3)),0)</f>
        <v>14302117862976</v>
      </c>
      <c r="V314" s="38">
        <f>ROUNDUP((V313+V313*(V$2+_xlfn.FLOOR.MATH($A313/25)*V$3)),0)</f>
        <v>9.20432503539557e+25</v>
      </c>
      <c r="W314" s="38">
        <f>ROUNDUP((W313+W313*(W$2+_xlfn.FLOOR.MATH($A313/25)*W$3)),0)</f>
        <v>71508704170693</v>
      </c>
      <c r="X314" s="12">
        <f>ROUNDUP((X313+X313*(X$2+_xlfn.FLOOR.MATH($A313/25)*X$3)),0)</f>
        <v>5.19218332034089e+26</v>
      </c>
      <c r="Y314" s="12">
        <f>ROUNDUP((Y313+Y313*(Y$2+_xlfn.FLOOR.MATH($A313/25)*Y$3)),0)</f>
        <v>214525469128278</v>
      </c>
      <c r="Z314" s="11">
        <f>ROUNDUP((Z313+Z313*(Z$2+_xlfn.FLOOR.MATH($A313/25)*Z$3)),0)</f>
        <v>2.93714242467458e+27</v>
      </c>
      <c r="AA314" s="11">
        <f>ROUNDUP((AA313+AA313*(AA$2+_xlfn.FLOOR.MATH($A313/25)*AA$3)),0)</f>
        <v>1072625467447500</v>
      </c>
      <c r="AB314" s="38">
        <f>ROUNDUP((AB313+AB313*(AB$2+_xlfn.FLOOR.MATH($A313/25)*AB$3)),0)</f>
        <v>1.66149866017902e+28</v>
      </c>
      <c r="AC314" s="38">
        <f>ROUNDUP((AC313+AC313*(AC$2+_xlfn.FLOOR.MATH($A313/25)*AC$3)),0)</f>
        <v>5363126031663090</v>
      </c>
      <c r="AD314" s="12">
        <f>ROUNDUP((AD313+AD313*(AD$2+_xlfn.FLOOR.MATH($A313/25)*AD$3)),0)</f>
        <v>9.39885575603233e+28</v>
      </c>
      <c r="AE314" s="12">
        <f>ROUNDUP((AE313+AE313*(AE$2+_xlfn.FLOOR.MATH($A313/25)*AE$3)),0)</f>
        <v>2.68156281680356e+16</v>
      </c>
      <c r="AF314" s="11">
        <f>ROUNDUP((AF313+AF313*(AF$2+_xlfn.FLOOR.MATH($A313/25)*AF$3)),0)</f>
        <v>7.519084604769e+29</v>
      </c>
      <c r="AG314" s="11">
        <f>ROUNDUP((AG313+AG313*(AG$2+_xlfn.FLOOR.MATH($A313/25)*AG$3)),0)</f>
        <v>2.68156278738539e+17</v>
      </c>
      <c r="AH314" s="38">
        <f>ROUNDUP((AH313+AH313*(AH$2+_xlfn.FLOOR.MATH($A313/25)*AH$3)),0)</f>
        <v>6.01526768381056e+30</v>
      </c>
      <c r="AI314" s="38">
        <f>ROUNDUP((AI313+AI313*(AI$2+_xlfn.FLOOR.MATH($A313/25)*AI$3)),0)</f>
        <v>2.68156278398181e+18</v>
      </c>
      <c r="AJ314" s="12">
        <f>ROUNDUP((AJ313+AJ313*(AJ$2+_xlfn.FLOOR.MATH($A313/25)*AJ$3)),0)</f>
        <v>4.81221414704782e+31</v>
      </c>
      <c r="AK314" s="12">
        <f>ROUNDUP((AK313+AK313*(AK$2+_xlfn.FLOOR.MATH($A313/25)*AK$3)),0)</f>
        <v>2.68156278361473e+19</v>
      </c>
      <c r="AL314" s="11">
        <f>ROUNDUP((AL313+AL313*(AL$2+_xlfn.FLOOR.MATH($A313/25)*AL$3)),0)</f>
        <v>3.84977131763842e+32</v>
      </c>
      <c r="AM314" s="11">
        <f>ROUNDUP((AM313+AM313*(AM$2+_xlfn.FLOOR.MATH($A313/25)*AM$3)),0)</f>
        <v>2.68156278357463e+20</v>
      </c>
      <c r="AN314" s="38">
        <f>ROUNDUP((AN313+AN313*(AN$2+_xlfn.FLOOR.MATH($A313/25)*AN$3)),0)</f>
        <v>3.07981705411074e+33</v>
      </c>
      <c r="AO314" s="38">
        <f>ROUNDUP((AO313+AO313*(AO$2+_xlfn.FLOOR.MATH($A313/25)*AO$3)),0)</f>
        <v>2.68156278357113e+21</v>
      </c>
      <c r="AP314" s="12">
        <f>ROUNDUP((AP313+AP313*(AP$2+_xlfn.FLOOR.MATH($A313/25)*AP$3)),0)</f>
        <v>3.4844152380409e+34</v>
      </c>
      <c r="AQ314" s="12">
        <f>ROUNDUP((AQ313+AQ313*(AQ$2+_xlfn.FLOOR.MATH($A313/25)*AQ$3)),0)</f>
        <v>4.02234417535675e+22</v>
      </c>
      <c r="AR314" s="11">
        <f>ROUNDUP((AR313+AR313*(AR$2+_xlfn.FLOOR.MATH($A313/25)*AR$3)),0)</f>
        <v>3.94216582926173e+35</v>
      </c>
      <c r="AS314" s="11">
        <f>ROUNDUP((AS313+AS313*(AS$2+_xlfn.FLOOR.MATH($A313/25)*AS$3)),0)</f>
        <v>6.03351626303482e+23</v>
      </c>
      <c r="AT314" s="38">
        <f>ROUNDUP((AT313+AT313*(AT$2+_xlfn.FLOOR.MATH($A313/25)*AT$3)),0)</f>
        <v>4.46005150469256e+36</v>
      </c>
      <c r="AU314" s="38">
        <f>ROUNDUP((AU313+AU313*(AU$2+_xlfn.FLOOR.MATH($A313/25)*AU$3)),0)</f>
        <v>9.05027439455239e+24</v>
      </c>
      <c r="AV314" s="12">
        <f>ROUNDUP((AV313+AV313*(AV$2+_xlfn.FLOOR.MATH($A313/25)*AV$3)),0)</f>
        <v>5.045972261455e+37</v>
      </c>
      <c r="AW314" s="12">
        <f>ROUNDUP((AW313+AW313*(AW$2+_xlfn.FLOOR.MATH($A313/25)*AW$3)),0)</f>
        <v>1.35754115918281e+26</v>
      </c>
      <c r="AX314" s="11">
        <f>ROUNDUP((AX313+AX313*(AX$2+_xlfn.FLOOR.MATH($A313/25)*AX$3)),0)</f>
        <v>5.70886592600647e+38</v>
      </c>
      <c r="AY314" s="11">
        <f>ROUNDUP((AY313+AY313*(AY$2+_xlfn.FLOOR.MATH($A313/25)*AY$3)),0)</f>
        <v>2.0363117387743e+27</v>
      </c>
    </row>
    <row r="315" spans="1:51">
      <c r="A315" s="3">
        <v>311</v>
      </c>
      <c r="B315" s="11">
        <f>ROUNDUP((B314+B314*(B$2+_xlfn.FLOOR.MATH($A314/25)*B$3)),0)</f>
        <v>1.3887458265327e+27</v>
      </c>
      <c r="C315" s="11">
        <f>ROUNDUP((C314+C314*(C$2+_xlfn.FLOOR.MATH($A314/25)*C$3)),0)</f>
        <v>552355350</v>
      </c>
      <c r="D315" s="38">
        <f>ROUNDUP((D314+D314*(D$2+_xlfn.FLOOR.MATH($A314/25)*D$3)),0)</f>
        <v>1.63339134799031e+19</v>
      </c>
      <c r="E315" s="38">
        <f>ROUNDUP((E314+E314*(E$2+_xlfn.FLOOR.MATH($A314/25)*E$3)),0)</f>
        <v>1795549755</v>
      </c>
      <c r="F315" s="12">
        <f>ROUNDUP((F314+F314*(F$2+_xlfn.FLOOR.MATH($A314/25)*F$3)),0)</f>
        <v>2.0877631391593e+20</v>
      </c>
      <c r="G315" s="12">
        <f>ROUNDUP((G314+G314*(G$2+_xlfn.FLOOR.MATH($A314/25)*G$3)),0)</f>
        <v>4563010869</v>
      </c>
      <c r="H315" s="11">
        <f>ROUNDUP((H314+H314*(H$2+_xlfn.FLOOR.MATH($A314/25)*H$3)),0)</f>
        <v>1.13373671978525e+21</v>
      </c>
      <c r="I315" s="11">
        <f>ROUNDUP((I314+I314*(I$2+_xlfn.FLOOR.MATH($A314/25)*I$3)),0)</f>
        <v>13046089970</v>
      </c>
      <c r="J315" s="38">
        <f>ROUNDUP((J314+J314*(J$2+_xlfn.FLOOR.MATH($A314/25)*J$3)),0)</f>
        <v>5.66512345437929e+21</v>
      </c>
      <c r="K315" s="38">
        <f>ROUNDUP((K314+K314*(K$2+_xlfn.FLOOR.MATH($A314/25)*K$3)),0)</f>
        <v>38181986743</v>
      </c>
      <c r="L315" s="12">
        <f>ROUNDUP((L314+L314*(L$2+_xlfn.FLOOR.MATH($A314/25)*L$3)),0)</f>
        <v>3.02100521707608e+22</v>
      </c>
      <c r="M315" s="12">
        <f>ROUNDUP((M314+M314*(M$2+_xlfn.FLOOR.MATH($A314/25)*M$3)),0)</f>
        <v>113598198537</v>
      </c>
      <c r="N315" s="11">
        <f>ROUNDUP((N314+N314*(N$2+_xlfn.FLOOR.MATH($A314/25)*N$3)),0)</f>
        <v>1.76912835708112e+23</v>
      </c>
      <c r="O315" s="11">
        <f>ROUNDUP((O314+O314*(O$2+_xlfn.FLOOR.MATH($A314/25)*O$3)),0)</f>
        <v>339838168441</v>
      </c>
      <c r="P315" s="38">
        <f>ROUNDUP((P314+P314*(P$2+_xlfn.FLOOR.MATH($A314/25)*P$3)),0)</f>
        <v>8.83616130426266e+23</v>
      </c>
      <c r="Q315" s="38">
        <f>ROUNDUP((Q314+Q314*(Q$2+_xlfn.FLOOR.MATH($A314/25)*Q$3)),0)</f>
        <v>1018695969588</v>
      </c>
      <c r="R315" s="12">
        <f>ROUNDUP((R314+R314*(R$2+_xlfn.FLOOR.MATH($A314/25)*R$3)),0)</f>
        <v>4.41807687531041e+24</v>
      </c>
      <c r="S315" s="12">
        <f>ROUNDUP((S314+S314*(S$2+_xlfn.FLOOR.MATH($A314/25)*S$3)),0)</f>
        <v>3055279856841</v>
      </c>
      <c r="T315" s="11">
        <f>ROUNDUP((T314+T314*(T$2+_xlfn.FLOOR.MATH($A314/25)*T$3)),0)</f>
        <v>2.20903806426091e+25</v>
      </c>
      <c r="U315" s="11">
        <f>ROUNDUP((U314+U314*(U$2+_xlfn.FLOOR.MATH($A314/25)*U$3)),0)</f>
        <v>15274661877659</v>
      </c>
      <c r="V315" s="38">
        <f>ROUNDUP((V314+V314*(V$2+_xlfn.FLOOR.MATH($A314/25)*V$3)),0)</f>
        <v>1.10451900424747e+26</v>
      </c>
      <c r="W315" s="38">
        <f>ROUNDUP((W314+W314*(W$2+_xlfn.FLOOR.MATH($A314/25)*W$3)),0)</f>
        <v>76371296054301</v>
      </c>
      <c r="X315" s="12">
        <f>ROUNDUP((X314+X314*(X$2+_xlfn.FLOOR.MATH($A314/25)*X$3)),0)</f>
        <v>6.23061998440907e+26</v>
      </c>
      <c r="Y315" s="12">
        <f>ROUNDUP((Y314+Y314*(Y$2+_xlfn.FLOOR.MATH($A314/25)*Y$3)),0)</f>
        <v>229113201029001</v>
      </c>
      <c r="Z315" s="11">
        <f>ROUNDUP((Z314+Z314*(Z$2+_xlfn.FLOOR.MATH($A314/25)*Z$3)),0)</f>
        <v>3.5245709096095e+27</v>
      </c>
      <c r="AA315" s="11">
        <f>ROUNDUP((AA314+AA314*(AA$2+_xlfn.FLOOR.MATH($A314/25)*AA$3)),0)</f>
        <v>1145563999233930</v>
      </c>
      <c r="AB315" s="38">
        <f>ROUNDUP((AB314+AB314*(AB$2+_xlfn.FLOOR.MATH($A314/25)*AB$3)),0)</f>
        <v>1.99379839221482e+28</v>
      </c>
      <c r="AC315" s="38">
        <f>ROUNDUP((AC314+AC314*(AC$2+_xlfn.FLOOR.MATH($A314/25)*AC$3)),0)</f>
        <v>5727818601816180</v>
      </c>
      <c r="AD315" s="12">
        <f>ROUNDUP((AD314+AD314*(AD$2+_xlfn.FLOOR.MATH($A314/25)*AD$3)),0)</f>
        <v>1.12786269072388e+29</v>
      </c>
      <c r="AE315" s="12">
        <f>ROUNDUP((AE314+AE314*(AE$2+_xlfn.FLOOR.MATH($A314/25)*AE$3)),0)</f>
        <v>2.8639090883462e+16</v>
      </c>
      <c r="AF315" s="11">
        <f>ROUNDUP((AF314+AF314*(AF$2+_xlfn.FLOOR.MATH($A314/25)*AF$3)),0)</f>
        <v>9.0229015257228e+29</v>
      </c>
      <c r="AG315" s="11">
        <f>ROUNDUP((AG314+AG314*(AG$2+_xlfn.FLOOR.MATH($A314/25)*AG$3)),0)</f>
        <v>2.8639090569276e+17</v>
      </c>
      <c r="AH315" s="38">
        <f>ROUNDUP((AH314+AH314*(AH$2+_xlfn.FLOOR.MATH($A314/25)*AH$3)),0)</f>
        <v>7.21832122057267e+30</v>
      </c>
      <c r="AI315" s="38">
        <f>ROUNDUP((AI314+AI314*(AI$2+_xlfn.FLOOR.MATH($A314/25)*AI$3)),0)</f>
        <v>2.86390905329257e+18</v>
      </c>
      <c r="AJ315" s="12">
        <f>ROUNDUP((AJ314+AJ314*(AJ$2+_xlfn.FLOOR.MATH($A314/25)*AJ$3)),0)</f>
        <v>5.77465697645738e+31</v>
      </c>
      <c r="AK315" s="12">
        <f>ROUNDUP((AK314+AK314*(AK$2+_xlfn.FLOOR.MATH($A314/25)*AK$3)),0)</f>
        <v>2.86390905290053e+19</v>
      </c>
      <c r="AL315" s="11">
        <f>ROUNDUP((AL314+AL314*(AL$2+_xlfn.FLOOR.MATH($A314/25)*AL$3)),0)</f>
        <v>4.6197255811661e+32</v>
      </c>
      <c r="AM315" s="11">
        <f>ROUNDUP((AM314+AM314*(AM$2+_xlfn.FLOOR.MATH($A314/25)*AM$3)),0)</f>
        <v>2.8639090528577e+20</v>
      </c>
      <c r="AN315" s="38">
        <f>ROUNDUP((AN314+AN314*(AN$2+_xlfn.FLOOR.MATH($A314/25)*AN$3)),0)</f>
        <v>3.69578046493289e+33</v>
      </c>
      <c r="AO315" s="38">
        <f>ROUNDUP((AO314+AO314*(AO$2+_xlfn.FLOOR.MATH($A314/25)*AO$3)),0)</f>
        <v>2.86390905285397e+21</v>
      </c>
      <c r="AP315" s="12">
        <f>ROUNDUP((AP314+AP314*(AP$2+_xlfn.FLOOR.MATH($A314/25)*AP$3)),0)</f>
        <v>4.18129828564908e+34</v>
      </c>
      <c r="AQ315" s="12">
        <f>ROUNDUP((AQ314+AQ314*(AQ$2+_xlfn.FLOOR.MATH($A314/25)*AQ$3)),0)</f>
        <v>4.29586357928101e+22</v>
      </c>
      <c r="AR315" s="11">
        <f>ROUNDUP((AR314+AR314*(AR$2+_xlfn.FLOOR.MATH($A314/25)*AR$3)),0)</f>
        <v>4.73059899511408e+35</v>
      </c>
      <c r="AS315" s="11">
        <f>ROUNDUP((AS314+AS314*(AS$2+_xlfn.FLOOR.MATH($A314/25)*AS$3)),0)</f>
        <v>6.44379536892119e+23</v>
      </c>
      <c r="AT315" s="38">
        <f>ROUNDUP((AT314+AT314*(AT$2+_xlfn.FLOOR.MATH($A314/25)*AT$3)),0)</f>
        <v>5.35206180563107e+36</v>
      </c>
      <c r="AU315" s="38">
        <f>ROUNDUP((AU314+AU314*(AU$2+_xlfn.FLOOR.MATH($A314/25)*AU$3)),0)</f>
        <v>9.66569305338195e+24</v>
      </c>
      <c r="AV315" s="12">
        <f>ROUNDUP((AV314+AV314*(AV$2+_xlfn.FLOOR.MATH($A314/25)*AV$3)),0)</f>
        <v>6.055166713746e+37</v>
      </c>
      <c r="AW315" s="12">
        <f>ROUNDUP((AW314+AW314*(AW$2+_xlfn.FLOOR.MATH($A314/25)*AW$3)),0)</f>
        <v>1.44985395800724e+26</v>
      </c>
      <c r="AX315" s="11">
        <f>ROUNDUP((AX314+AX314*(AX$2+_xlfn.FLOOR.MATH($A314/25)*AX$3)),0)</f>
        <v>6.85063911120776e+38</v>
      </c>
      <c r="AY315" s="11">
        <f>ROUNDUP((AY314+AY314*(AY$2+_xlfn.FLOOR.MATH($A314/25)*AY$3)),0)</f>
        <v>2.17478093701095e+27</v>
      </c>
    </row>
    <row r="316" spans="1:51">
      <c r="A316" s="3">
        <v>312</v>
      </c>
      <c r="B316" s="11">
        <f>ROUNDUP((B315+B315*(B$2+_xlfn.FLOOR.MATH($A315/25)*B$3)),0)</f>
        <v>1.86091940755382e+27</v>
      </c>
      <c r="C316" s="11">
        <f>ROUNDUP((C315+C315*(C$2+_xlfn.FLOOR.MATH($A315/25)*C$3)),0)</f>
        <v>589915514</v>
      </c>
      <c r="D316" s="38">
        <f>ROUNDUP((D315+D315*(D$2+_xlfn.FLOOR.MATH($A315/25)*D$3)),0)</f>
        <v>1.96006961758837e+19</v>
      </c>
      <c r="E316" s="38">
        <f>ROUNDUP((E315+E315*(E$2+_xlfn.FLOOR.MATH($A315/25)*E$3)),0)</f>
        <v>1917647139</v>
      </c>
      <c r="F316" s="12">
        <f>ROUNDUP((F315+F315*(F$2+_xlfn.FLOOR.MATH($A315/25)*F$3)),0)</f>
        <v>2.50531576699116e+20</v>
      </c>
      <c r="G316" s="12">
        <f>ROUNDUP((G315+G315*(G$2+_xlfn.FLOOR.MATH($A315/25)*G$3)),0)</f>
        <v>4873295609</v>
      </c>
      <c r="H316" s="11">
        <f>ROUNDUP((H315+H315*(H$2+_xlfn.FLOOR.MATH($A315/25)*H$3)),0)</f>
        <v>1.3604840637423e+21</v>
      </c>
      <c r="I316" s="11">
        <f>ROUNDUP((I315+I315*(I$2+_xlfn.FLOOR.MATH($A315/25)*I$3)),0)</f>
        <v>13933224088</v>
      </c>
      <c r="J316" s="38">
        <f>ROUNDUP((J315+J315*(J$2+_xlfn.FLOOR.MATH($A315/25)*J$3)),0)</f>
        <v>6.79814814525515e+21</v>
      </c>
      <c r="K316" s="38">
        <f>ROUNDUP((K315+K315*(K$2+_xlfn.FLOOR.MATH($A315/25)*K$3)),0)</f>
        <v>40778361842</v>
      </c>
      <c r="L316" s="12">
        <f>ROUNDUP((L315+L315*(L$2+_xlfn.FLOOR.MATH($A315/25)*L$3)),0)</f>
        <v>3.6252062604913e+22</v>
      </c>
      <c r="M316" s="12">
        <f>ROUNDUP((M315+M315*(M$2+_xlfn.FLOOR.MATH($A315/25)*M$3)),0)</f>
        <v>121322876038</v>
      </c>
      <c r="N316" s="11">
        <f>ROUNDUP((N315+N315*(N$2+_xlfn.FLOOR.MATH($A315/25)*N$3)),0)</f>
        <v>2.12295402849734e+23</v>
      </c>
      <c r="O316" s="11">
        <f>ROUNDUP((O315+O315*(O$2+_xlfn.FLOOR.MATH($A315/25)*O$3)),0)</f>
        <v>362947163895</v>
      </c>
      <c r="P316" s="38">
        <f>ROUNDUP((P315+P315*(P$2+_xlfn.FLOOR.MATH($A315/25)*P$3)),0)</f>
        <v>1.06033935651152e+24</v>
      </c>
      <c r="Q316" s="38">
        <f>ROUNDUP((Q315+Q315*(Q$2+_xlfn.FLOOR.MATH($A315/25)*Q$3)),0)</f>
        <v>1087967295520</v>
      </c>
      <c r="R316" s="12">
        <f>ROUNDUP((R315+R315*(R$2+_xlfn.FLOOR.MATH($A315/25)*R$3)),0)</f>
        <v>5.30169225037249e+24</v>
      </c>
      <c r="S316" s="12">
        <f>ROUNDUP((S315+S315*(S$2+_xlfn.FLOOR.MATH($A315/25)*S$3)),0)</f>
        <v>3263038887107</v>
      </c>
      <c r="T316" s="11">
        <f>ROUNDUP((T315+T315*(T$2+_xlfn.FLOOR.MATH($A315/25)*T$3)),0)</f>
        <v>2.65084567711309e+25</v>
      </c>
      <c r="U316" s="11">
        <f>ROUNDUP((U315+U315*(U$2+_xlfn.FLOOR.MATH($A315/25)*U$3)),0)</f>
        <v>16313338885340</v>
      </c>
      <c r="V316" s="38">
        <f>ROUNDUP((V315+V315*(V$2+_xlfn.FLOOR.MATH($A315/25)*V$3)),0)</f>
        <v>1.32542280509696e+26</v>
      </c>
      <c r="W316" s="38">
        <f>ROUNDUP((W315+W315*(W$2+_xlfn.FLOOR.MATH($A315/25)*W$3)),0)</f>
        <v>81564544185994</v>
      </c>
      <c r="X316" s="12">
        <f>ROUNDUP((X315+X315*(X$2+_xlfn.FLOOR.MATH($A315/25)*X$3)),0)</f>
        <v>7.47674398129088e+26</v>
      </c>
      <c r="Y316" s="12">
        <f>ROUNDUP((Y315+Y315*(Y$2+_xlfn.FLOOR.MATH($A315/25)*Y$3)),0)</f>
        <v>244692898698973</v>
      </c>
      <c r="Z316" s="11">
        <f>ROUNDUP((Z315+Z315*(Z$2+_xlfn.FLOOR.MATH($A315/25)*Z$3)),0)</f>
        <v>4.2294850915314e+27</v>
      </c>
      <c r="AA316" s="11">
        <f>ROUNDUP((AA315+AA315*(AA$2+_xlfn.FLOOR.MATH($A315/25)*AA$3)),0)</f>
        <v>1223462351181840</v>
      </c>
      <c r="AB316" s="38">
        <f>ROUNDUP((AB315+AB315*(AB$2+_xlfn.FLOOR.MATH($A315/25)*AB$3)),0)</f>
        <v>2.39255807065778e+28</v>
      </c>
      <c r="AC316" s="38">
        <f>ROUNDUP((AC315+AC315*(AC$2+_xlfn.FLOOR.MATH($A315/25)*AC$3)),0)</f>
        <v>6117310266739680</v>
      </c>
      <c r="AD316" s="12">
        <f>ROUNDUP((AD315+AD315*(AD$2+_xlfn.FLOOR.MATH($A315/25)*AD$3)),0)</f>
        <v>1.35343522886866e+29</v>
      </c>
      <c r="AE316" s="12">
        <f>ROUNDUP((AE315+AE315*(AE$2+_xlfn.FLOOR.MATH($A315/25)*AE$3)),0)</f>
        <v>3.05865490635374e+16</v>
      </c>
      <c r="AF316" s="11">
        <f>ROUNDUP((AF315+AF315*(AF$2+_xlfn.FLOOR.MATH($A315/25)*AF$3)),0)</f>
        <v>1.08274818308674e+30</v>
      </c>
      <c r="AG316" s="11">
        <f>ROUNDUP((AG315+AG315*(AG$2+_xlfn.FLOOR.MATH($A315/25)*AG$3)),0)</f>
        <v>3.05865487279868e+17</v>
      </c>
      <c r="AH316" s="38">
        <f>ROUNDUP((AH315+AH315*(AH$2+_xlfn.FLOOR.MATH($A315/25)*AH$3)),0)</f>
        <v>8.6619854646872e+30</v>
      </c>
      <c r="AI316" s="38">
        <f>ROUNDUP((AI315+AI315*(AI$2+_xlfn.FLOOR.MATH($A315/25)*AI$3)),0)</f>
        <v>3.05865486891646e+18</v>
      </c>
      <c r="AJ316" s="12">
        <f>ROUNDUP((AJ315+AJ315*(AJ$2+_xlfn.FLOOR.MATH($A315/25)*AJ$3)),0)</f>
        <v>6.92958837174886e+31</v>
      </c>
      <c r="AK316" s="12">
        <f>ROUNDUP((AK315+AK315*(AK$2+_xlfn.FLOOR.MATH($A315/25)*AK$3)),0)</f>
        <v>3.05865486849777e+19</v>
      </c>
      <c r="AL316" s="11">
        <f>ROUNDUP((AL315+AL315*(AL$2+_xlfn.FLOOR.MATH($A315/25)*AL$3)),0)</f>
        <v>5.54367069739932e+32</v>
      </c>
      <c r="AM316" s="11">
        <f>ROUNDUP((AM315+AM315*(AM$2+_xlfn.FLOOR.MATH($A315/25)*AM$3)),0)</f>
        <v>3.05865486845202e+20</v>
      </c>
      <c r="AN316" s="38">
        <f>ROUNDUP((AN315+AN315*(AN$2+_xlfn.FLOOR.MATH($A315/25)*AN$3)),0)</f>
        <v>4.43493655791947e+33</v>
      </c>
      <c r="AO316" s="38">
        <f>ROUNDUP((AO315+AO315*(AO$2+_xlfn.FLOOR.MATH($A315/25)*AO$3)),0)</f>
        <v>3.05865486844804e+21</v>
      </c>
      <c r="AP316" s="12">
        <f>ROUNDUP((AP315+AP315*(AP$2+_xlfn.FLOOR.MATH($A315/25)*AP$3)),0)</f>
        <v>5.0175579427789e+34</v>
      </c>
      <c r="AQ316" s="12">
        <f>ROUNDUP((AQ315+AQ315*(AQ$2+_xlfn.FLOOR.MATH($A315/25)*AQ$3)),0)</f>
        <v>4.58798230267212e+22</v>
      </c>
      <c r="AR316" s="11">
        <f>ROUNDUP((AR315+AR315*(AR$2+_xlfn.FLOOR.MATH($A315/25)*AR$3)),0)</f>
        <v>5.6767187941369e+35</v>
      </c>
      <c r="AS316" s="11">
        <f>ROUNDUP((AS315+AS315*(AS$2+_xlfn.FLOOR.MATH($A315/25)*AS$3)),0)</f>
        <v>6.88197345400783e+23</v>
      </c>
      <c r="AT316" s="38">
        <f>ROUNDUP((AT315+AT315*(AT$2+_xlfn.FLOOR.MATH($A315/25)*AT$3)),0)</f>
        <v>6.42247416675729e+36</v>
      </c>
      <c r="AU316" s="38">
        <f>ROUNDUP((AU315+AU315*(AU$2+_xlfn.FLOOR.MATH($A315/25)*AU$3)),0)</f>
        <v>1.03229601810119e+25</v>
      </c>
      <c r="AV316" s="12">
        <f>ROUNDUP((AV315+AV315*(AV$2+_xlfn.FLOOR.MATH($A315/25)*AV$3)),0)</f>
        <v>7.2662000564952e+37</v>
      </c>
      <c r="AW316" s="12">
        <f>ROUNDUP((AW315+AW315*(AW$2+_xlfn.FLOOR.MATH($A315/25)*AW$3)),0)</f>
        <v>1.54844402715173e+26</v>
      </c>
      <c r="AX316" s="11">
        <f>ROUNDUP((AX315+AX315*(AX$2+_xlfn.FLOOR.MATH($A315/25)*AX$3)),0)</f>
        <v>8.22076693344931e+38</v>
      </c>
      <c r="AY316" s="11">
        <f>ROUNDUP((AY315+AY315*(AY$2+_xlfn.FLOOR.MATH($A315/25)*AY$3)),0)</f>
        <v>2.32266604072769e+27</v>
      </c>
    </row>
    <row r="317" spans="1:51">
      <c r="A317" s="3">
        <v>313</v>
      </c>
      <c r="B317" s="11">
        <f>ROUNDUP((B316+B316*(B$2+_xlfn.FLOOR.MATH($A316/25)*B$3)),0)</f>
        <v>2.49363200612212e+27</v>
      </c>
      <c r="C317" s="11">
        <f>ROUNDUP((C316+C316*(C$2+_xlfn.FLOOR.MATH($A316/25)*C$3)),0)</f>
        <v>630029769</v>
      </c>
      <c r="D317" s="38">
        <f>ROUNDUP((D316+D316*(D$2+_xlfn.FLOOR.MATH($A316/25)*D$3)),0)</f>
        <v>2.35208354110604e+19</v>
      </c>
      <c r="E317" s="38">
        <f>ROUNDUP((E316+E316*(E$2+_xlfn.FLOOR.MATH($A316/25)*E$3)),0)</f>
        <v>2048047145</v>
      </c>
      <c r="F317" s="12">
        <f>ROUNDUP((F316+F316*(F$2+_xlfn.FLOOR.MATH($A316/25)*F$3)),0)</f>
        <v>3.00637892038939e+20</v>
      </c>
      <c r="G317" s="12">
        <f>ROUNDUP((G316+G316*(G$2+_xlfn.FLOOR.MATH($A316/25)*G$3)),0)</f>
        <v>5204679711</v>
      </c>
      <c r="H317" s="11">
        <f>ROUNDUP((H316+H316*(H$2+_xlfn.FLOOR.MATH($A316/25)*H$3)),0)</f>
        <v>1.63258087649076e+21</v>
      </c>
      <c r="I317" s="11">
        <f>ROUNDUP((I316+I316*(I$2+_xlfn.FLOOR.MATH($A316/25)*I$3)),0)</f>
        <v>14880683326</v>
      </c>
      <c r="J317" s="38">
        <f>ROUNDUP((J316+J316*(J$2+_xlfn.FLOOR.MATH($A316/25)*J$3)),0)</f>
        <v>8.15777777430618e+21</v>
      </c>
      <c r="K317" s="38">
        <f>ROUNDUP((K316+K316*(K$2+_xlfn.FLOOR.MATH($A316/25)*K$3)),0)</f>
        <v>43551290448</v>
      </c>
      <c r="L317" s="12">
        <f>ROUNDUP((L316+L316*(L$2+_xlfn.FLOOR.MATH($A316/25)*L$3)),0)</f>
        <v>4.35024751258956e+22</v>
      </c>
      <c r="M317" s="12">
        <f>ROUNDUP((M316+M316*(M$2+_xlfn.FLOOR.MATH($A316/25)*M$3)),0)</f>
        <v>129572831609</v>
      </c>
      <c r="N317" s="11">
        <f>ROUNDUP((N316+N316*(N$2+_xlfn.FLOOR.MATH($A316/25)*N$3)),0)</f>
        <v>2.54754483419681e+23</v>
      </c>
      <c r="O317" s="11">
        <f>ROUNDUP((O316+O316*(O$2+_xlfn.FLOOR.MATH($A316/25)*O$3)),0)</f>
        <v>387627571040</v>
      </c>
      <c r="P317" s="38">
        <f>ROUNDUP((P316+P316*(P$2+_xlfn.FLOOR.MATH($A316/25)*P$3)),0)</f>
        <v>1.27240722781382e+24</v>
      </c>
      <c r="Q317" s="38">
        <f>ROUNDUP((Q316+Q316*(Q$2+_xlfn.FLOOR.MATH($A316/25)*Q$3)),0)</f>
        <v>1161949071616</v>
      </c>
      <c r="R317" s="12">
        <f>ROUNDUP((R316+R316*(R$2+_xlfn.FLOOR.MATH($A316/25)*R$3)),0)</f>
        <v>6.36203070044699e+24</v>
      </c>
      <c r="S317" s="12">
        <f>ROUNDUP((S316+S316*(S$2+_xlfn.FLOOR.MATH($A316/25)*S$3)),0)</f>
        <v>3484925531431</v>
      </c>
      <c r="T317" s="11">
        <f>ROUNDUP((T316+T316*(T$2+_xlfn.FLOOR.MATH($A316/25)*T$3)),0)</f>
        <v>3.18101481253571e+25</v>
      </c>
      <c r="U317" s="11">
        <f>ROUNDUP((U316+U316*(U$2+_xlfn.FLOOR.MATH($A316/25)*U$3)),0)</f>
        <v>17422645929544</v>
      </c>
      <c r="V317" s="38">
        <f>ROUNDUP((V316+V316*(V$2+_xlfn.FLOOR.MATH($A316/25)*V$3)),0)</f>
        <v>1.59050736611635e+26</v>
      </c>
      <c r="W317" s="38">
        <f>ROUNDUP((W316+W316*(W$2+_xlfn.FLOOR.MATH($A316/25)*W$3)),0)</f>
        <v>87110933190642</v>
      </c>
      <c r="X317" s="12">
        <f>ROUNDUP((X316+X316*(X$2+_xlfn.FLOOR.MATH($A316/25)*X$3)),0)</f>
        <v>8.97209277754906e+26</v>
      </c>
      <c r="Y317" s="12">
        <f>ROUNDUP((Y316+Y316*(Y$2+_xlfn.FLOOR.MATH($A316/25)*Y$3)),0)</f>
        <v>261332015810503</v>
      </c>
      <c r="Z317" s="11">
        <f>ROUNDUP((Z316+Z316*(Z$2+_xlfn.FLOOR.MATH($A316/25)*Z$3)),0)</f>
        <v>5.07538210983768e+27</v>
      </c>
      <c r="AA317" s="11">
        <f>ROUNDUP((AA316+AA316*(AA$2+_xlfn.FLOOR.MATH($A316/25)*AA$3)),0)</f>
        <v>1306657791062210</v>
      </c>
      <c r="AB317" s="38">
        <f>ROUNDUP((AB316+AB316*(AB$2+_xlfn.FLOOR.MATH($A316/25)*AB$3)),0)</f>
        <v>2.87106968478934e+28</v>
      </c>
      <c r="AC317" s="38">
        <f>ROUNDUP((AC316+AC316*(AC$2+_xlfn.FLOOR.MATH($A316/25)*AC$3)),0)</f>
        <v>6533287364877980</v>
      </c>
      <c r="AD317" s="12">
        <f>ROUNDUP((AD316+AD316*(AD$2+_xlfn.FLOOR.MATH($A316/25)*AD$3)),0)</f>
        <v>1.62412227464239e+29</v>
      </c>
      <c r="AE317" s="12">
        <f>ROUNDUP((AE316+AE316*(AE$2+_xlfn.FLOOR.MATH($A316/25)*AE$3)),0)</f>
        <v>3.26664343998579e+16</v>
      </c>
      <c r="AF317" s="11">
        <f>ROUNDUP((AF316+AF316*(AF$2+_xlfn.FLOOR.MATH($A316/25)*AF$3)),0)</f>
        <v>1.29929781970409e+30</v>
      </c>
      <c r="AG317" s="11">
        <f>ROUNDUP((AG316+AG316*(AG$2+_xlfn.FLOOR.MATH($A316/25)*AG$3)),0)</f>
        <v>3.26664340414899e+17</v>
      </c>
      <c r="AH317" s="38">
        <f>ROUNDUP((AH316+AH316*(AH$2+_xlfn.FLOOR.MATH($A316/25)*AH$3)),0)</f>
        <v>1.03943825576246e+31</v>
      </c>
      <c r="AI317" s="38">
        <f>ROUNDUP((AI316+AI316*(AI$2+_xlfn.FLOOR.MATH($A316/25)*AI$3)),0)</f>
        <v>3.26664340000278e+18</v>
      </c>
      <c r="AJ317" s="12">
        <f>ROUNDUP((AJ316+AJ316*(AJ$2+_xlfn.FLOOR.MATH($A316/25)*AJ$3)),0)</f>
        <v>8.31550604609863e+31</v>
      </c>
      <c r="AK317" s="12">
        <f>ROUNDUP((AK316+AK316*(AK$2+_xlfn.FLOOR.MATH($A316/25)*AK$3)),0)</f>
        <v>3.26664339955562e+19</v>
      </c>
      <c r="AL317" s="11">
        <f>ROUNDUP((AL316+AL316*(AL$2+_xlfn.FLOOR.MATH($A316/25)*AL$3)),0)</f>
        <v>6.65240483687918e+32</v>
      </c>
      <c r="AM317" s="11">
        <f>ROUNDUP((AM316+AM316*(AM$2+_xlfn.FLOOR.MATH($A316/25)*AM$3)),0)</f>
        <v>3.26664339950676e+20</v>
      </c>
      <c r="AN317" s="38">
        <f>ROUNDUP((AN316+AN316*(AN$2+_xlfn.FLOOR.MATH($A316/25)*AN$3)),0)</f>
        <v>5.32192386950336e+33</v>
      </c>
      <c r="AO317" s="38">
        <f>ROUNDUP((AO316+AO316*(AO$2+_xlfn.FLOOR.MATH($A316/25)*AO$3)),0)</f>
        <v>3.26664339950251e+21</v>
      </c>
      <c r="AP317" s="12">
        <f>ROUNDUP((AP316+AP316*(AP$2+_xlfn.FLOOR.MATH($A316/25)*AP$3)),0)</f>
        <v>6.02106953133468e+34</v>
      </c>
      <c r="AQ317" s="12">
        <f>ROUNDUP((AQ316+AQ316*(AQ$2+_xlfn.FLOOR.MATH($A316/25)*AQ$3)),0)</f>
        <v>4.89996509925382e+22</v>
      </c>
      <c r="AR317" s="11">
        <f>ROUNDUP((AR316+AR316*(AR$2+_xlfn.FLOOR.MATH($A316/25)*AR$3)),0)</f>
        <v>6.81206255296428e+35</v>
      </c>
      <c r="AS317" s="11">
        <f>ROUNDUP((AS316+AS316*(AS$2+_xlfn.FLOOR.MATH($A316/25)*AS$3)),0)</f>
        <v>7.34994764888036e+23</v>
      </c>
      <c r="AT317" s="38">
        <f>ROUNDUP((AT316+AT316*(AT$2+_xlfn.FLOOR.MATH($A316/25)*AT$3)),0)</f>
        <v>7.70696900010875e+36</v>
      </c>
      <c r="AU317" s="38">
        <f>ROUNDUP((AU316+AU316*(AU$2+_xlfn.FLOOR.MATH($A316/25)*AU$3)),0)</f>
        <v>1.10249214733207e+25</v>
      </c>
      <c r="AV317" s="12">
        <f>ROUNDUP((AV316+AV316*(AV$2+_xlfn.FLOOR.MATH($A316/25)*AV$3)),0)</f>
        <v>8.71944006779424e+37</v>
      </c>
      <c r="AW317" s="12">
        <f>ROUNDUP((AW316+AW316*(AW$2+_xlfn.FLOOR.MATH($A316/25)*AW$3)),0)</f>
        <v>1.65373822099805e+26</v>
      </c>
      <c r="AX317" s="11">
        <f>ROUNDUP((AX316+AX316*(AX$2+_xlfn.FLOOR.MATH($A316/25)*AX$3)),0)</f>
        <v>9.86492032013917e+38</v>
      </c>
      <c r="AY317" s="11">
        <f>ROUNDUP((AY316+AY316*(AY$2+_xlfn.FLOOR.MATH($A316/25)*AY$3)),0)</f>
        <v>2.48060733149717e+27</v>
      </c>
    </row>
    <row r="318" spans="1:51">
      <c r="A318" s="3">
        <v>314</v>
      </c>
      <c r="B318" s="11">
        <f>ROUNDUP((B317+B317*(B$2+_xlfn.FLOOR.MATH($A317/25)*B$3)),0)</f>
        <v>3.34146688820364e+27</v>
      </c>
      <c r="C318" s="11">
        <f>ROUNDUP((C317+C317*(C$2+_xlfn.FLOOR.MATH($A317/25)*C$3)),0)</f>
        <v>672871794</v>
      </c>
      <c r="D318" s="38">
        <f>ROUNDUP((D317+D317*(D$2+_xlfn.FLOOR.MATH($A317/25)*D$3)),0)</f>
        <v>2.82250024932725e+19</v>
      </c>
      <c r="E318" s="38">
        <f>ROUNDUP((E317+E317*(E$2+_xlfn.FLOOR.MATH($A317/25)*E$3)),0)</f>
        <v>2187314351</v>
      </c>
      <c r="F318" s="12">
        <f>ROUNDUP((F317+F317*(F$2+_xlfn.FLOOR.MATH($A317/25)*F$3)),0)</f>
        <v>3.60765470446727e+20</v>
      </c>
      <c r="G318" s="12">
        <f>ROUNDUP((G317+G317*(G$2+_xlfn.FLOOR.MATH($A317/25)*G$3)),0)</f>
        <v>5558597932</v>
      </c>
      <c r="H318" s="11">
        <f>ROUNDUP((H317+H317*(H$2+_xlfn.FLOOR.MATH($A317/25)*H$3)),0)</f>
        <v>1.95909705178891e+21</v>
      </c>
      <c r="I318" s="11">
        <f>ROUNDUP((I317+I317*(I$2+_xlfn.FLOOR.MATH($A317/25)*I$3)),0)</f>
        <v>15892569793</v>
      </c>
      <c r="J318" s="38">
        <f>ROUNDUP((J317+J317*(J$2+_xlfn.FLOOR.MATH($A317/25)*J$3)),0)</f>
        <v>9.78933332916742e+21</v>
      </c>
      <c r="K318" s="38">
        <f>ROUNDUP((K317+K317*(K$2+_xlfn.FLOOR.MATH($A317/25)*K$3)),0)</f>
        <v>46512778199</v>
      </c>
      <c r="L318" s="12">
        <f>ROUNDUP((L317+L317*(L$2+_xlfn.FLOOR.MATH($A317/25)*L$3)),0)</f>
        <v>5.22029701510747e+22</v>
      </c>
      <c r="M318" s="12">
        <f>ROUNDUP((M317+M317*(M$2+_xlfn.FLOOR.MATH($A317/25)*M$3)),0)</f>
        <v>138383784159</v>
      </c>
      <c r="N318" s="11">
        <f>ROUNDUP((N317+N317*(N$2+_xlfn.FLOOR.MATH($A317/25)*N$3)),0)</f>
        <v>3.05705380103617e+23</v>
      </c>
      <c r="O318" s="11">
        <f>ROUNDUP((O317+O317*(O$2+_xlfn.FLOOR.MATH($A317/25)*O$3)),0)</f>
        <v>413986245871</v>
      </c>
      <c r="P318" s="38">
        <f>ROUNDUP((P317+P317*(P$2+_xlfn.FLOOR.MATH($A317/25)*P$3)),0)</f>
        <v>1.52688867337658e+24</v>
      </c>
      <c r="Q318" s="38">
        <f>ROUNDUP((Q317+Q317*(Q$2+_xlfn.FLOOR.MATH($A317/25)*Q$3)),0)</f>
        <v>1240961608486</v>
      </c>
      <c r="R318" s="12">
        <f>ROUNDUP((R317+R317*(R$2+_xlfn.FLOOR.MATH($A317/25)*R$3)),0)</f>
        <v>7.63443684053639e+24</v>
      </c>
      <c r="S318" s="12">
        <f>ROUNDUP((S317+S317*(S$2+_xlfn.FLOOR.MATH($A317/25)*S$3)),0)</f>
        <v>3721900467569</v>
      </c>
      <c r="T318" s="11">
        <f>ROUNDUP((T317+T317*(T$2+_xlfn.FLOOR.MATH($A317/25)*T$3)),0)</f>
        <v>3.81721777504285e+25</v>
      </c>
      <c r="U318" s="11">
        <f>ROUNDUP((U317+U317*(U$2+_xlfn.FLOOR.MATH($A317/25)*U$3)),0)</f>
        <v>18607385852753</v>
      </c>
      <c r="V318" s="38">
        <f>ROUNDUP((V317+V317*(V$2+_xlfn.FLOOR.MATH($A317/25)*V$3)),0)</f>
        <v>1.90860883933962e+26</v>
      </c>
      <c r="W318" s="38">
        <f>ROUNDUP((W317+W317*(W$2+_xlfn.FLOOR.MATH($A317/25)*W$3)),0)</f>
        <v>93034476647606</v>
      </c>
      <c r="X318" s="12">
        <f>ROUNDUP((X317+X317*(X$2+_xlfn.FLOOR.MATH($A317/25)*X$3)),0)</f>
        <v>1.07665113330589e+27</v>
      </c>
      <c r="Y318" s="12">
        <f>ROUNDUP((Y317+Y317*(Y$2+_xlfn.FLOOR.MATH($A317/25)*Y$3)),0)</f>
        <v>279102592885617</v>
      </c>
      <c r="Z318" s="11">
        <f>ROUNDUP((Z317+Z317*(Z$2+_xlfn.FLOOR.MATH($A317/25)*Z$3)),0)</f>
        <v>6.09045853180522e+27</v>
      </c>
      <c r="AA318" s="11">
        <f>ROUNDUP((AA317+AA317*(AA$2+_xlfn.FLOOR.MATH($A317/25)*AA$3)),0)</f>
        <v>1395510520854440</v>
      </c>
      <c r="AB318" s="38">
        <f>ROUNDUP((AB317+AB317*(AB$2+_xlfn.FLOOR.MATH($A317/25)*AB$3)),0)</f>
        <v>3.44528362174721e+28</v>
      </c>
      <c r="AC318" s="38">
        <f>ROUNDUP((AC317+AC317*(AC$2+_xlfn.FLOOR.MATH($A317/25)*AC$3)),0)</f>
        <v>6977550905689680</v>
      </c>
      <c r="AD318" s="12">
        <f>ROUNDUP((AD317+AD317*(AD$2+_xlfn.FLOOR.MATH($A317/25)*AD$3)),0)</f>
        <v>1.94894672957087e+29</v>
      </c>
      <c r="AE318" s="12">
        <f>ROUNDUP((AE317+AE317*(AE$2+_xlfn.FLOOR.MATH($A317/25)*AE$3)),0)</f>
        <v>3.48877519390482e+16</v>
      </c>
      <c r="AF318" s="11">
        <f>ROUNDUP((AF317+AF317*(AF$2+_xlfn.FLOOR.MATH($A317/25)*AF$3)),0)</f>
        <v>1.55915738364491e+30</v>
      </c>
      <c r="AG318" s="11">
        <f>ROUNDUP((AG317+AG317*(AG$2+_xlfn.FLOOR.MATH($A317/25)*AG$3)),0)</f>
        <v>3.48877515563112e+17</v>
      </c>
      <c r="AH318" s="38">
        <f>ROUNDUP((AH317+AH317*(AH$2+_xlfn.FLOOR.MATH($A317/25)*AH$3)),0)</f>
        <v>1.24732590691495e+31</v>
      </c>
      <c r="AI318" s="38">
        <f>ROUNDUP((AI317+AI317*(AI$2+_xlfn.FLOOR.MATH($A317/25)*AI$3)),0)</f>
        <v>3.48877515120297e+18</v>
      </c>
      <c r="AJ318" s="12">
        <f>ROUNDUP((AJ317+AJ317*(AJ$2+_xlfn.FLOOR.MATH($A317/25)*AJ$3)),0)</f>
        <v>9.97860725531836e+31</v>
      </c>
      <c r="AK318" s="12">
        <f>ROUNDUP((AK317+AK317*(AK$2+_xlfn.FLOOR.MATH($A317/25)*AK$3)),0)</f>
        <v>3.4887751507254e+19</v>
      </c>
      <c r="AL318" s="11">
        <f>ROUNDUP((AL317+AL317*(AL$2+_xlfn.FLOOR.MATH($A317/25)*AL$3)),0)</f>
        <v>7.98288580425502e+32</v>
      </c>
      <c r="AM318" s="11">
        <f>ROUNDUP((AM317+AM317*(AM$2+_xlfn.FLOOR.MATH($A317/25)*AM$3)),0)</f>
        <v>3.48877515067322e+20</v>
      </c>
      <c r="AN318" s="38">
        <f>ROUNDUP((AN317+AN317*(AN$2+_xlfn.FLOOR.MATH($A317/25)*AN$3)),0)</f>
        <v>6.38630864340403e+33</v>
      </c>
      <c r="AO318" s="38">
        <f>ROUNDUP((AO317+AO317*(AO$2+_xlfn.FLOOR.MATH($A317/25)*AO$3)),0)</f>
        <v>3.48877515066868e+21</v>
      </c>
      <c r="AP318" s="12">
        <f>ROUNDUP((AP317+AP317*(AP$2+_xlfn.FLOOR.MATH($A317/25)*AP$3)),0)</f>
        <v>7.22528343760162e+34</v>
      </c>
      <c r="AQ318" s="12">
        <f>ROUNDUP((AQ317+AQ317*(AQ$2+_xlfn.FLOOR.MATH($A317/25)*AQ$3)),0)</f>
        <v>5.23316272600308e+22</v>
      </c>
      <c r="AR318" s="11">
        <f>ROUNDUP((AR317+AR317*(AR$2+_xlfn.FLOOR.MATH($A317/25)*AR$3)),0)</f>
        <v>8.17447506355714e+35</v>
      </c>
      <c r="AS318" s="11">
        <f>ROUNDUP((AS317+AS317*(AS$2+_xlfn.FLOOR.MATH($A317/25)*AS$3)),0)</f>
        <v>7.84974408900422e+23</v>
      </c>
      <c r="AT318" s="38">
        <f>ROUNDUP((AT317+AT317*(AT$2+_xlfn.FLOOR.MATH($A317/25)*AT$3)),0)</f>
        <v>9.2483628001305e+36</v>
      </c>
      <c r="AU318" s="38">
        <f>ROUNDUP((AU317+AU317*(AU$2+_xlfn.FLOOR.MATH($A317/25)*AU$3)),0)</f>
        <v>1.17746161335065e+25</v>
      </c>
      <c r="AV318" s="12">
        <f>ROUNDUP((AV317+AV317*(AV$2+_xlfn.FLOOR.MATH($A317/25)*AV$3)),0)</f>
        <v>1.04633280813531e+38</v>
      </c>
      <c r="AW318" s="12">
        <f>ROUNDUP((AW317+AW317*(AW$2+_xlfn.FLOOR.MATH($A317/25)*AW$3)),0)</f>
        <v>1.76619242002592e+26</v>
      </c>
      <c r="AX318" s="11">
        <f>ROUNDUP((AX317+AX317*(AX$2+_xlfn.FLOOR.MATH($A317/25)*AX$3)),0)</f>
        <v>1.1837904384167e+39</v>
      </c>
      <c r="AY318" s="11">
        <f>ROUNDUP((AY317+AY317*(AY$2+_xlfn.FLOOR.MATH($A317/25)*AY$3)),0)</f>
        <v>2.64928863003898e+27</v>
      </c>
    </row>
    <row r="319" spans="1:51">
      <c r="A319" s="3">
        <v>315</v>
      </c>
      <c r="B319" s="11">
        <f>ROUNDUP((B318+B318*(B$2+_xlfn.FLOOR.MATH($A318/25)*B$3)),0)</f>
        <v>4.47756563019288e+27</v>
      </c>
      <c r="C319" s="11">
        <f>ROUNDUP((C318+C318*(C$2+_xlfn.FLOOR.MATH($A318/25)*C$3)),0)</f>
        <v>718627076</v>
      </c>
      <c r="D319" s="38">
        <f>ROUNDUP((D318+D318*(D$2+_xlfn.FLOOR.MATH($A318/25)*D$3)),0)</f>
        <v>3.3870002991927e+19</v>
      </c>
      <c r="E319" s="38">
        <f>ROUNDUP((E318+E318*(E$2+_xlfn.FLOOR.MATH($A318/25)*E$3)),0)</f>
        <v>2336051727</v>
      </c>
      <c r="F319" s="12">
        <f>ROUNDUP((F318+F318*(F$2+_xlfn.FLOOR.MATH($A318/25)*F$3)),0)</f>
        <v>4.32918564536072e+20</v>
      </c>
      <c r="G319" s="12">
        <f>ROUNDUP((G318+G318*(G$2+_xlfn.FLOOR.MATH($A318/25)*G$3)),0)</f>
        <v>5936582592</v>
      </c>
      <c r="H319" s="11">
        <f>ROUNDUP((H318+H318*(H$2+_xlfn.FLOOR.MATH($A318/25)*H$3)),0)</f>
        <v>2.35091646214669e+21</v>
      </c>
      <c r="I319" s="11">
        <f>ROUNDUP((I318+I318*(I$2+_xlfn.FLOOR.MATH($A318/25)*I$3)),0)</f>
        <v>16973264539</v>
      </c>
      <c r="J319" s="38">
        <f>ROUNDUP((J318+J318*(J$2+_xlfn.FLOOR.MATH($A318/25)*J$3)),0)</f>
        <v>1.17471999950009e+22</v>
      </c>
      <c r="K319" s="38">
        <f>ROUNDUP((K318+K318*(K$2+_xlfn.FLOOR.MATH($A318/25)*K$3)),0)</f>
        <v>49675647117</v>
      </c>
      <c r="L319" s="12">
        <f>ROUNDUP((L318+L318*(L$2+_xlfn.FLOOR.MATH($A318/25)*L$3)),0)</f>
        <v>6.26435641812896e+22</v>
      </c>
      <c r="M319" s="12">
        <f>ROUNDUP((M318+M318*(M$2+_xlfn.FLOOR.MATH($A318/25)*M$3)),0)</f>
        <v>147793881482</v>
      </c>
      <c r="N319" s="11">
        <f>ROUNDUP((N318+N318*(N$2+_xlfn.FLOOR.MATH($A318/25)*N$3)),0)</f>
        <v>3.6684645612434e+23</v>
      </c>
      <c r="O319" s="11">
        <f>ROUNDUP((O318+O318*(O$2+_xlfn.FLOOR.MATH($A318/25)*O$3)),0)</f>
        <v>442137310591</v>
      </c>
      <c r="P319" s="38">
        <f>ROUNDUP((P318+P318*(P$2+_xlfn.FLOOR.MATH($A318/25)*P$3)),0)</f>
        <v>1.8322664080519e+24</v>
      </c>
      <c r="Q319" s="38">
        <f>ROUNDUP((Q318+Q318*(Q$2+_xlfn.FLOOR.MATH($A318/25)*Q$3)),0)</f>
        <v>1325346997864</v>
      </c>
      <c r="R319" s="12">
        <f>ROUNDUP((R318+R318*(R$2+_xlfn.FLOOR.MATH($A318/25)*R$3)),0)</f>
        <v>9.16132420864367e+24</v>
      </c>
      <c r="S319" s="12">
        <f>ROUNDUP((S318+S318*(S$2+_xlfn.FLOOR.MATH($A318/25)*S$3)),0)</f>
        <v>3974989699364</v>
      </c>
      <c r="T319" s="11">
        <f>ROUNDUP((T318+T318*(T$2+_xlfn.FLOOR.MATH($A318/25)*T$3)),0)</f>
        <v>4.58066133005142e+25</v>
      </c>
      <c r="U319" s="11">
        <f>ROUNDUP((U318+U318*(U$2+_xlfn.FLOOR.MATH($A318/25)*U$3)),0)</f>
        <v>19872688090741</v>
      </c>
      <c r="V319" s="38">
        <f>ROUNDUP((V318+V318*(V$2+_xlfn.FLOOR.MATH($A318/25)*V$3)),0)</f>
        <v>2.29033060720754e+26</v>
      </c>
      <c r="W319" s="38">
        <f>ROUNDUP((W318+W318*(W$2+_xlfn.FLOOR.MATH($A318/25)*W$3)),0)</f>
        <v>99360821059644</v>
      </c>
      <c r="X319" s="12">
        <f>ROUNDUP((X318+X318*(X$2+_xlfn.FLOOR.MATH($A318/25)*X$3)),0)</f>
        <v>1.29198135996707e+27</v>
      </c>
      <c r="Y319" s="12">
        <f>ROUNDUP((Y318+Y318*(Y$2+_xlfn.FLOOR.MATH($A318/25)*Y$3)),0)</f>
        <v>298081569201839</v>
      </c>
      <c r="Z319" s="11">
        <f>ROUNDUP((Z318+Z318*(Z$2+_xlfn.FLOOR.MATH($A318/25)*Z$3)),0)</f>
        <v>7.30855023816626e+27</v>
      </c>
      <c r="AA319" s="11">
        <f>ROUNDUP((AA318+AA318*(AA$2+_xlfn.FLOOR.MATH($A318/25)*AA$3)),0)</f>
        <v>1490405236272540</v>
      </c>
      <c r="AB319" s="38">
        <f>ROUNDUP((AB318+AB318*(AB$2+_xlfn.FLOOR.MATH($A318/25)*AB$3)),0)</f>
        <v>4.13434034609665e+28</v>
      </c>
      <c r="AC319" s="38">
        <f>ROUNDUP((AC318+AC318*(AC$2+_xlfn.FLOOR.MATH($A318/25)*AC$3)),0)</f>
        <v>7452024367276580</v>
      </c>
      <c r="AD319" s="12">
        <f>ROUNDUP((AD318+AD318*(AD$2+_xlfn.FLOOR.MATH($A318/25)*AD$3)),0)</f>
        <v>2.33873607548504e+29</v>
      </c>
      <c r="AE319" s="12">
        <f>ROUNDUP((AE318+AE318*(AE$2+_xlfn.FLOOR.MATH($A318/25)*AE$3)),0)</f>
        <v>3.72601190709035e+16</v>
      </c>
      <c r="AF319" s="11">
        <f>ROUNDUP((AF318+AF318*(AF$2+_xlfn.FLOOR.MATH($A318/25)*AF$3)),0)</f>
        <v>1.87098886037389e+30</v>
      </c>
      <c r="AG319" s="11">
        <f>ROUNDUP((AG318+AG318*(AG$2+_xlfn.FLOOR.MATH($A318/25)*AG$3)),0)</f>
        <v>3.72601186621404e+17</v>
      </c>
      <c r="AH319" s="38">
        <f>ROUNDUP((AH318+AH318*(AH$2+_xlfn.FLOOR.MATH($A318/25)*AH$3)),0)</f>
        <v>1.49679108829794e+31</v>
      </c>
      <c r="AI319" s="38">
        <f>ROUNDUP((AI318+AI318*(AI$2+_xlfn.FLOOR.MATH($A318/25)*AI$3)),0)</f>
        <v>3.72601186148477e+18</v>
      </c>
      <c r="AJ319" s="12">
        <f>ROUNDUP((AJ318+AJ318*(AJ$2+_xlfn.FLOOR.MATH($A318/25)*AJ$3)),0)</f>
        <v>1.1974328706382e+32</v>
      </c>
      <c r="AK319" s="12">
        <f>ROUNDUP((AK318+AK318*(AK$2+_xlfn.FLOOR.MATH($A318/25)*AK$3)),0)</f>
        <v>3.72601186097473e+19</v>
      </c>
      <c r="AL319" s="11">
        <f>ROUNDUP((AL318+AL318*(AL$2+_xlfn.FLOOR.MATH($A318/25)*AL$3)),0)</f>
        <v>9.57946296510602e+32</v>
      </c>
      <c r="AM319" s="11">
        <f>ROUNDUP((AM318+AM318*(AM$2+_xlfn.FLOOR.MATH($A318/25)*AM$3)),0)</f>
        <v>3.726011860919e+20</v>
      </c>
      <c r="AN319" s="38">
        <f>ROUNDUP((AN318+AN318*(AN$2+_xlfn.FLOOR.MATH($A318/25)*AN$3)),0)</f>
        <v>7.66357037208484e+33</v>
      </c>
      <c r="AO319" s="38">
        <f>ROUNDUP((AO318+AO318*(AO$2+_xlfn.FLOOR.MATH($A318/25)*AO$3)),0)</f>
        <v>3.72601186091415e+21</v>
      </c>
      <c r="AP319" s="12">
        <f>ROUNDUP((AP318+AP318*(AP$2+_xlfn.FLOOR.MATH($A318/25)*AP$3)),0)</f>
        <v>8.67034012512194e+34</v>
      </c>
      <c r="AQ319" s="12">
        <f>ROUNDUP((AQ318+AQ318*(AQ$2+_xlfn.FLOOR.MATH($A318/25)*AQ$3)),0)</f>
        <v>5.58901779137129e+22</v>
      </c>
      <c r="AR319" s="11">
        <f>ROUNDUP((AR318+AR318*(AR$2+_xlfn.FLOOR.MATH($A318/25)*AR$3)),0)</f>
        <v>9.80937007626857e+35</v>
      </c>
      <c r="AS319" s="11">
        <f>ROUNDUP((AS318+AS318*(AS$2+_xlfn.FLOOR.MATH($A318/25)*AS$3)),0)</f>
        <v>8.38352668705651e+23</v>
      </c>
      <c r="AT319" s="38">
        <f>ROUNDUP((AT318+AT318*(AT$2+_xlfn.FLOOR.MATH($A318/25)*AT$3)),0)</f>
        <v>1.10980353601566e+37</v>
      </c>
      <c r="AU319" s="38">
        <f>ROUNDUP((AU318+AU318*(AU$2+_xlfn.FLOOR.MATH($A318/25)*AU$3)),0)</f>
        <v>1.25752900305849e+25</v>
      </c>
      <c r="AV319" s="12">
        <f>ROUNDUP((AV318+AV318*(AV$2+_xlfn.FLOOR.MATH($A318/25)*AV$3)),0)</f>
        <v>1.25559936976237e+38</v>
      </c>
      <c r="AW319" s="12">
        <f>ROUNDUP((AW318+AW318*(AW$2+_xlfn.FLOOR.MATH($A318/25)*AW$3)),0)</f>
        <v>1.88629350458768e+26</v>
      </c>
      <c r="AX319" s="11">
        <f>ROUNDUP((AX318+AX318*(AX$2+_xlfn.FLOOR.MATH($A318/25)*AX$3)),0)</f>
        <v>1.42054852610004e+39</v>
      </c>
      <c r="AY319" s="11">
        <f>ROUNDUP((AY318+AY318*(AY$2+_xlfn.FLOOR.MATH($A318/25)*AY$3)),0)</f>
        <v>2.82944025688163e+27</v>
      </c>
    </row>
    <row r="320" spans="1:51">
      <c r="A320" s="3">
        <v>316</v>
      </c>
      <c r="B320" s="11">
        <f>ROUNDUP((B319+B319*(B$2+_xlfn.FLOOR.MATH($A319/25)*B$3)),0)</f>
        <v>5.99993794445846e+27</v>
      </c>
      <c r="C320" s="11">
        <f>ROUNDUP((C319+C319*(C$2+_xlfn.FLOOR.MATH($A319/25)*C$3)),0)</f>
        <v>767493718</v>
      </c>
      <c r="D320" s="38">
        <f>ROUNDUP((D319+D319*(D$2+_xlfn.FLOOR.MATH($A319/25)*D$3)),0)</f>
        <v>4.06440035903124e+19</v>
      </c>
      <c r="E320" s="38">
        <f>ROUNDUP((E319+E319*(E$2+_xlfn.FLOOR.MATH($A319/25)*E$3)),0)</f>
        <v>2494903245</v>
      </c>
      <c r="F320" s="12">
        <f>ROUNDUP((F319+F319*(F$2+_xlfn.FLOOR.MATH($A319/25)*F$3)),0)</f>
        <v>5.19502277443286e+20</v>
      </c>
      <c r="G320" s="12">
        <f>ROUNDUP((G319+G319*(G$2+_xlfn.FLOOR.MATH($A319/25)*G$3)),0)</f>
        <v>6340270209</v>
      </c>
      <c r="H320" s="11">
        <f>ROUNDUP((H319+H319*(H$2+_xlfn.FLOOR.MATH($A319/25)*H$3)),0)</f>
        <v>2.82109975457603e+21</v>
      </c>
      <c r="I320" s="11">
        <f>ROUNDUP((I319+I319*(I$2+_xlfn.FLOOR.MATH($A319/25)*I$3)),0)</f>
        <v>18127446528</v>
      </c>
      <c r="J320" s="38">
        <f>ROUNDUP((J319+J319*(J$2+_xlfn.FLOOR.MATH($A319/25)*J$3)),0)</f>
        <v>1.40966399940011e+22</v>
      </c>
      <c r="K320" s="38">
        <f>ROUNDUP((K319+K319*(K$2+_xlfn.FLOOR.MATH($A319/25)*K$3)),0)</f>
        <v>53053591121</v>
      </c>
      <c r="L320" s="12">
        <f>ROUNDUP((L319+L319*(L$2+_xlfn.FLOOR.MATH($A319/25)*L$3)),0)</f>
        <v>7.51722770175475e+22</v>
      </c>
      <c r="M320" s="12">
        <f>ROUNDUP((M319+M319*(M$2+_xlfn.FLOOR.MATH($A319/25)*M$3)),0)</f>
        <v>157843865423</v>
      </c>
      <c r="N320" s="11">
        <f>ROUNDUP((N319+N319*(N$2+_xlfn.FLOOR.MATH($A319/25)*N$3)),0)</f>
        <v>4.40215747349208e+23</v>
      </c>
      <c r="O320" s="11">
        <f>ROUNDUP((O319+O319*(O$2+_xlfn.FLOOR.MATH($A319/25)*O$3)),0)</f>
        <v>472202647712</v>
      </c>
      <c r="P320" s="38">
        <f>ROUNDUP((P319+P319*(P$2+_xlfn.FLOOR.MATH($A319/25)*P$3)),0)</f>
        <v>2.19871968966228e+24</v>
      </c>
      <c r="Q320" s="38">
        <f>ROUNDUP((Q319+Q319*(Q$2+_xlfn.FLOOR.MATH($A319/25)*Q$3)),0)</f>
        <v>1415470593719</v>
      </c>
      <c r="R320" s="12">
        <f>ROUNDUP((R319+R319*(R$2+_xlfn.FLOOR.MATH($A319/25)*R$3)),0)</f>
        <v>1.09935890503724e+25</v>
      </c>
      <c r="S320" s="12">
        <f>ROUNDUP((S319+S319*(S$2+_xlfn.FLOOR.MATH($A319/25)*S$3)),0)</f>
        <v>4245288998921</v>
      </c>
      <c r="T320" s="11">
        <f>ROUNDUP((T319+T319*(T$2+_xlfn.FLOOR.MATH($A319/25)*T$3)),0)</f>
        <v>5.4967935960617e+25</v>
      </c>
      <c r="U320" s="11">
        <f>ROUNDUP((U319+U319*(U$2+_xlfn.FLOOR.MATH($A319/25)*U$3)),0)</f>
        <v>21224030880912</v>
      </c>
      <c r="V320" s="38">
        <f>ROUNDUP((V319+V319*(V$2+_xlfn.FLOOR.MATH($A319/25)*V$3)),0)</f>
        <v>2.74839672864905e+26</v>
      </c>
      <c r="W320" s="38">
        <f>ROUNDUP((W319+W319*(W$2+_xlfn.FLOOR.MATH($A319/25)*W$3)),0)</f>
        <v>106117356891700</v>
      </c>
      <c r="X320" s="12">
        <f>ROUNDUP((X319+X319*(X$2+_xlfn.FLOOR.MATH($A319/25)*X$3)),0)</f>
        <v>1.55037763196048e+27</v>
      </c>
      <c r="Y320" s="12">
        <f>ROUNDUP((Y319+Y319*(Y$2+_xlfn.FLOOR.MATH($A319/25)*Y$3)),0)</f>
        <v>318351115907564</v>
      </c>
      <c r="Z320" s="11">
        <f>ROUNDUP((Z319+Z319*(Z$2+_xlfn.FLOOR.MATH($A319/25)*Z$3)),0)</f>
        <v>8.77026028579951e+27</v>
      </c>
      <c r="AA320" s="11">
        <f>ROUNDUP((AA319+AA319*(AA$2+_xlfn.FLOOR.MATH($A319/25)*AA$3)),0)</f>
        <v>1591752792339070</v>
      </c>
      <c r="AB320" s="38">
        <f>ROUNDUP((AB319+AB319*(AB$2+_xlfn.FLOOR.MATH($A319/25)*AB$3)),0)</f>
        <v>4.96120841531598e+28</v>
      </c>
      <c r="AC320" s="38">
        <f>ROUNDUP((AC319+AC319*(AC$2+_xlfn.FLOOR.MATH($A319/25)*AC$3)),0)</f>
        <v>7958762024251390</v>
      </c>
      <c r="AD320" s="12">
        <f>ROUNDUP((AD319+AD319*(AD$2+_xlfn.FLOOR.MATH($A319/25)*AD$3)),0)</f>
        <v>2.80648329058205e+29</v>
      </c>
      <c r="AE320" s="12">
        <f>ROUNDUP((AE319+AE319*(AE$2+_xlfn.FLOOR.MATH($A319/25)*AE$3)),0)</f>
        <v>3.97938071677249e+16</v>
      </c>
      <c r="AF320" s="11">
        <f>ROUNDUP((AF319+AF319*(AF$2+_xlfn.FLOOR.MATH($A319/25)*AF$3)),0)</f>
        <v>2.24518663244867e+30</v>
      </c>
      <c r="AG320" s="11">
        <f>ROUNDUP((AG319+AG319*(AG$2+_xlfn.FLOOR.MATH($A319/25)*AG$3)),0)</f>
        <v>3.9793806731166e+17</v>
      </c>
      <c r="AH320" s="38">
        <f>ROUNDUP((AH319+AH319*(AH$2+_xlfn.FLOOR.MATH($A319/25)*AH$3)),0)</f>
        <v>1.79614930595753e+31</v>
      </c>
      <c r="AI320" s="38">
        <f>ROUNDUP((AI319+AI319*(AI$2+_xlfn.FLOOR.MATH($A319/25)*AI$3)),0)</f>
        <v>3.97938066806573e+18</v>
      </c>
      <c r="AJ320" s="12">
        <f>ROUNDUP((AJ319+AJ319*(AJ$2+_xlfn.FLOOR.MATH($A319/25)*AJ$3)),0)</f>
        <v>1.43691944476584e+32</v>
      </c>
      <c r="AK320" s="12">
        <f>ROUNDUP((AK319+AK319*(AK$2+_xlfn.FLOOR.MATH($A319/25)*AK$3)),0)</f>
        <v>3.97938066752101e+19</v>
      </c>
      <c r="AL320" s="11">
        <f>ROUNDUP((AL319+AL319*(AL$2+_xlfn.FLOOR.MATH($A319/25)*AL$3)),0)</f>
        <v>1.14953555581272e+33</v>
      </c>
      <c r="AM320" s="11">
        <f>ROUNDUP((AM319+AM319*(AM$2+_xlfn.FLOOR.MATH($A319/25)*AM$3)),0)</f>
        <v>3.97938066746149e+20</v>
      </c>
      <c r="AN320" s="38">
        <f>ROUNDUP((AN319+AN319*(AN$2+_xlfn.FLOOR.MATH($A319/25)*AN$3)),0)</f>
        <v>9.19628444650181e+33</v>
      </c>
      <c r="AO320" s="38">
        <f>ROUNDUP((AO319+AO319*(AO$2+_xlfn.FLOOR.MATH($A319/25)*AO$3)),0)</f>
        <v>3.97938066745631e+21</v>
      </c>
      <c r="AP320" s="12">
        <f>ROUNDUP((AP319+AP319*(AP$2+_xlfn.FLOOR.MATH($A319/25)*AP$3)),0)</f>
        <v>1.04044081501463e+35</v>
      </c>
      <c r="AQ320" s="12">
        <f>ROUNDUP((AQ319+AQ319*(AQ$2+_xlfn.FLOOR.MATH($A319/25)*AQ$3)),0)</f>
        <v>5.96907100118454e+22</v>
      </c>
      <c r="AR320" s="11">
        <f>ROUNDUP((AR319+AR319*(AR$2+_xlfn.FLOOR.MATH($A319/25)*AR$3)),0)</f>
        <v>1.17712440915223e+36</v>
      </c>
      <c r="AS320" s="11">
        <f>ROUNDUP((AS319+AS319*(AS$2+_xlfn.FLOOR.MATH($A319/25)*AS$3)),0)</f>
        <v>8.95360650177635e+23</v>
      </c>
      <c r="AT320" s="38">
        <f>ROUNDUP((AT319+AT319*(AT$2+_xlfn.FLOOR.MATH($A319/25)*AT$3)),0)</f>
        <v>1.33176424321879e+37</v>
      </c>
      <c r="AU320" s="38">
        <f>ROUNDUP((AU319+AU319*(AU$2+_xlfn.FLOOR.MATH($A319/25)*AU$3)),0)</f>
        <v>1.34304097526647e+25</v>
      </c>
      <c r="AV320" s="12">
        <f>ROUNDUP((AV319+AV319*(AV$2+_xlfn.FLOOR.MATH($A319/25)*AV$3)),0)</f>
        <v>1.50671924371484e+38</v>
      </c>
      <c r="AW320" s="12">
        <f>ROUNDUP((AW319+AW319*(AW$2+_xlfn.FLOOR.MATH($A319/25)*AW$3)),0)</f>
        <v>2.01456146289964e+26</v>
      </c>
      <c r="AX320" s="11">
        <f>ROUNDUP((AX319+AX319*(AX$2+_xlfn.FLOOR.MATH($A319/25)*AX$3)),0)</f>
        <v>1.70465823132005e+39</v>
      </c>
      <c r="AY320" s="11">
        <f>ROUNDUP((AY319+AY319*(AY$2+_xlfn.FLOOR.MATH($A319/25)*AY$3)),0)</f>
        <v>3.02184219434958e+27</v>
      </c>
    </row>
    <row r="321" spans="1:51">
      <c r="A321" s="3">
        <v>317</v>
      </c>
      <c r="B321" s="11">
        <f>ROUNDUP((B320+B320*(B$2+_xlfn.FLOOR.MATH($A320/25)*B$3)),0)</f>
        <v>8.03991684557434e+27</v>
      </c>
      <c r="C321" s="11">
        <f>ROUNDUP((C320+C320*(C$2+_xlfn.FLOOR.MATH($A320/25)*C$3)),0)</f>
        <v>819683291</v>
      </c>
      <c r="D321" s="38">
        <f>ROUNDUP((D320+D320*(D$2+_xlfn.FLOOR.MATH($A320/25)*D$3)),0)</f>
        <v>4.87728043083749e+19</v>
      </c>
      <c r="E321" s="38">
        <f>ROUNDUP((E320+E320*(E$2+_xlfn.FLOOR.MATH($A320/25)*E$3)),0)</f>
        <v>2664556666</v>
      </c>
      <c r="F321" s="12">
        <f>ROUNDUP((F320+F320*(F$2+_xlfn.FLOOR.MATH($A320/25)*F$3)),0)</f>
        <v>6.23402732931943e+20</v>
      </c>
      <c r="G321" s="12">
        <f>ROUNDUP((G320+G320*(G$2+_xlfn.FLOOR.MATH($A320/25)*G$3)),0)</f>
        <v>6771408584</v>
      </c>
      <c r="H321" s="11">
        <f>ROUNDUP((H320+H320*(H$2+_xlfn.FLOOR.MATH($A320/25)*H$3)),0)</f>
        <v>3.38531970549124e+21</v>
      </c>
      <c r="I321" s="11">
        <f>ROUNDUP((I320+I320*(I$2+_xlfn.FLOOR.MATH($A320/25)*I$3)),0)</f>
        <v>19360112892</v>
      </c>
      <c r="J321" s="38">
        <f>ROUNDUP((J320+J320*(J$2+_xlfn.FLOOR.MATH($A320/25)*J$3)),0)</f>
        <v>1.69159679928013e+22</v>
      </c>
      <c r="K321" s="38">
        <f>ROUNDUP((K320+K320*(K$2+_xlfn.FLOOR.MATH($A320/25)*K$3)),0)</f>
        <v>56661235318</v>
      </c>
      <c r="L321" s="12">
        <f>ROUNDUP((L320+L320*(L$2+_xlfn.FLOOR.MATH($A320/25)*L$3)),0)</f>
        <v>9.0206732421057e+22</v>
      </c>
      <c r="M321" s="12">
        <f>ROUNDUP((M320+M320*(M$2+_xlfn.FLOOR.MATH($A320/25)*M$3)),0)</f>
        <v>168577248272</v>
      </c>
      <c r="N321" s="11">
        <f>ROUNDUP((N320+N320*(N$2+_xlfn.FLOOR.MATH($A320/25)*N$3)),0)</f>
        <v>5.2825889681905e+23</v>
      </c>
      <c r="O321" s="11">
        <f>ROUNDUP((O320+O320*(O$2+_xlfn.FLOOR.MATH($A320/25)*O$3)),0)</f>
        <v>504312427757</v>
      </c>
      <c r="P321" s="38">
        <f>ROUNDUP((P320+P320*(P$2+_xlfn.FLOOR.MATH($A320/25)*P$3)),0)</f>
        <v>2.63846362759474e+24</v>
      </c>
      <c r="Q321" s="38">
        <f>ROUNDUP((Q320+Q320*(Q$2+_xlfn.FLOOR.MATH($A320/25)*Q$3)),0)</f>
        <v>1511722594092</v>
      </c>
      <c r="R321" s="12">
        <f>ROUNDUP((R320+R320*(R$2+_xlfn.FLOOR.MATH($A320/25)*R$3)),0)</f>
        <v>1.31923068604469e+25</v>
      </c>
      <c r="S321" s="12">
        <f>ROUNDUP((S320+S320*(S$2+_xlfn.FLOOR.MATH($A320/25)*S$3)),0)</f>
        <v>4533968650848</v>
      </c>
      <c r="T321" s="11">
        <f>ROUNDUP((T320+T320*(T$2+_xlfn.FLOOR.MATH($A320/25)*T$3)),0)</f>
        <v>6.59615231527404e+25</v>
      </c>
      <c r="U321" s="11">
        <f>ROUNDUP((U320+U320*(U$2+_xlfn.FLOOR.MATH($A320/25)*U$3)),0)</f>
        <v>22667264980814</v>
      </c>
      <c r="V321" s="38">
        <f>ROUNDUP((V320+V320*(V$2+_xlfn.FLOOR.MATH($A320/25)*V$3)),0)</f>
        <v>3.29807607437886e+26</v>
      </c>
      <c r="W321" s="38">
        <f>ROUNDUP((W320+W320*(W$2+_xlfn.FLOOR.MATH($A320/25)*W$3)),0)</f>
        <v>113333337160336</v>
      </c>
      <c r="X321" s="12">
        <f>ROUNDUP((X320+X320*(X$2+_xlfn.FLOOR.MATH($A320/25)*X$3)),0)</f>
        <v>1.86045315835258e+27</v>
      </c>
      <c r="Y321" s="12">
        <f>ROUNDUP((Y320+Y320*(Y$2+_xlfn.FLOOR.MATH($A320/25)*Y$3)),0)</f>
        <v>339998991789278</v>
      </c>
      <c r="Z321" s="11">
        <f>ROUNDUP((Z320+Z320*(Z$2+_xlfn.FLOOR.MATH($A320/25)*Z$3)),0)</f>
        <v>1.05243123429594e+28</v>
      </c>
      <c r="AA321" s="11">
        <f>ROUNDUP((AA320+AA320*(AA$2+_xlfn.FLOOR.MATH($A320/25)*AA$3)),0)</f>
        <v>1699991982218130</v>
      </c>
      <c r="AB321" s="38">
        <f>ROUNDUP((AB320+AB320*(AB$2+_xlfn.FLOOR.MATH($A320/25)*AB$3)),0)</f>
        <v>5.95345009837918e+28</v>
      </c>
      <c r="AC321" s="38">
        <f>ROUNDUP((AC320+AC320*(AC$2+_xlfn.FLOOR.MATH($A320/25)*AC$3)),0)</f>
        <v>8499957841900490</v>
      </c>
      <c r="AD321" s="12">
        <f>ROUNDUP((AD320+AD320*(AD$2+_xlfn.FLOOR.MATH($A320/25)*AD$3)),0)</f>
        <v>3.36777994869846e+29</v>
      </c>
      <c r="AE321" s="12">
        <f>ROUNDUP((AE320+AE320*(AE$2+_xlfn.FLOOR.MATH($A320/25)*AE$3)),0)</f>
        <v>4.24997860551302e+16</v>
      </c>
      <c r="AF321" s="11">
        <f>ROUNDUP((AF320+AF320*(AF$2+_xlfn.FLOOR.MATH($A320/25)*AF$3)),0)</f>
        <v>2.6942239589384e+30</v>
      </c>
      <c r="AG321" s="11">
        <f>ROUNDUP((AG320+AG320*(AG$2+_xlfn.FLOOR.MATH($A320/25)*AG$3)),0)</f>
        <v>4.24997855888853e+17</v>
      </c>
      <c r="AH321" s="38">
        <f>ROUNDUP((AH320+AH320*(AH$2+_xlfn.FLOOR.MATH($A320/25)*AH$3)),0)</f>
        <v>2.15537916714904e+31</v>
      </c>
      <c r="AI321" s="38">
        <f>ROUNDUP((AI320+AI320*(AI$2+_xlfn.FLOOR.MATH($A320/25)*AI$3)),0)</f>
        <v>4.2499785534942e+18</v>
      </c>
      <c r="AJ321" s="12">
        <f>ROUNDUP((AJ320+AJ320*(AJ$2+_xlfn.FLOOR.MATH($A320/25)*AJ$3)),0)</f>
        <v>1.72430333371901e+32</v>
      </c>
      <c r="AK321" s="12">
        <f>ROUNDUP((AK320+AK320*(AK$2+_xlfn.FLOOR.MATH($A320/25)*AK$3)),0)</f>
        <v>4.24997855291244e+19</v>
      </c>
      <c r="AL321" s="11">
        <f>ROUNDUP((AL320+AL320*(AL$2+_xlfn.FLOOR.MATH($A320/25)*AL$3)),0)</f>
        <v>1.37944266697526e+33</v>
      </c>
      <c r="AM321" s="11">
        <f>ROUNDUP((AM320+AM320*(AM$2+_xlfn.FLOOR.MATH($A320/25)*AM$3)),0)</f>
        <v>4.24997855284887e+20</v>
      </c>
      <c r="AN321" s="38">
        <f>ROUNDUP((AN320+AN320*(AN$2+_xlfn.FLOOR.MATH($A320/25)*AN$3)),0)</f>
        <v>1.10355413358022e+34</v>
      </c>
      <c r="AO321" s="38">
        <f>ROUNDUP((AO320+AO320*(AO$2+_xlfn.FLOOR.MATH($A320/25)*AO$3)),0)</f>
        <v>4.24997855284334e+21</v>
      </c>
      <c r="AP321" s="12">
        <f>ROUNDUP((AP320+AP320*(AP$2+_xlfn.FLOOR.MATH($A320/25)*AP$3)),0)</f>
        <v>1.24852897801756e+35</v>
      </c>
      <c r="AQ321" s="12">
        <f>ROUNDUP((AQ320+AQ320*(AQ$2+_xlfn.FLOOR.MATH($A320/25)*AQ$3)),0)</f>
        <v>6.37496782926509e+22</v>
      </c>
      <c r="AR321" s="11">
        <f>ROUNDUP((AR320+AR320*(AR$2+_xlfn.FLOOR.MATH($A320/25)*AR$3)),0)</f>
        <v>1.41254929098268e+36</v>
      </c>
      <c r="AS321" s="11">
        <f>ROUNDUP((AS320+AS320*(AS$2+_xlfn.FLOOR.MATH($A320/25)*AS$3)),0)</f>
        <v>9.56245174389714e+23</v>
      </c>
      <c r="AT321" s="38">
        <f>ROUNDUP((AT320+AT320*(AT$2+_xlfn.FLOOR.MATH($A320/25)*AT$3)),0)</f>
        <v>1.59811709186255e+37</v>
      </c>
      <c r="AU321" s="38">
        <f>ROUNDUP((AU320+AU320*(AU$2+_xlfn.FLOOR.MATH($A320/25)*AU$3)),0)</f>
        <v>1.43436776158459e+25</v>
      </c>
      <c r="AV321" s="12">
        <f>ROUNDUP((AV320+AV320*(AV$2+_xlfn.FLOOR.MATH($A320/25)*AV$3)),0)</f>
        <v>1.80806309245781e+38</v>
      </c>
      <c r="AW321" s="12">
        <f>ROUNDUP((AW320+AW320*(AW$2+_xlfn.FLOOR.MATH($A320/25)*AW$3)),0)</f>
        <v>2.15155164237682e+26</v>
      </c>
      <c r="AX321" s="11">
        <f>ROUNDUP((AX320+AX320*(AX$2+_xlfn.FLOOR.MATH($A320/25)*AX$3)),0)</f>
        <v>2.04558987758406e+39</v>
      </c>
      <c r="AY321" s="11">
        <f>ROUNDUP((AY320+AY320*(AY$2+_xlfn.FLOOR.MATH($A320/25)*AY$3)),0)</f>
        <v>3.22732746356535e+27</v>
      </c>
    </row>
    <row r="322" spans="1:51">
      <c r="A322" s="3">
        <v>318</v>
      </c>
      <c r="B322" s="11">
        <f>ROUNDUP((B321+B321*(B$2+_xlfn.FLOOR.MATH($A321/25)*B$3)),0)</f>
        <v>1.07734885730696e+28</v>
      </c>
      <c r="C322" s="11">
        <f>ROUNDUP((C321+C321*(C$2+_xlfn.FLOOR.MATH($A321/25)*C$3)),0)</f>
        <v>875421755</v>
      </c>
      <c r="D322" s="38">
        <f>ROUNDUP((D321+D321*(D$2+_xlfn.FLOOR.MATH($A321/25)*D$3)),0)</f>
        <v>5.85273651700499e+19</v>
      </c>
      <c r="E322" s="38">
        <f>ROUNDUP((E321+E321*(E$2+_xlfn.FLOOR.MATH($A321/25)*E$3)),0)</f>
        <v>2845746520</v>
      </c>
      <c r="F322" s="12">
        <f>ROUNDUP((F321+F321*(F$2+_xlfn.FLOOR.MATH($A321/25)*F$3)),0)</f>
        <v>7.48083279518332e+20</v>
      </c>
      <c r="G322" s="12">
        <f>ROUNDUP((G321+G321*(G$2+_xlfn.FLOOR.MATH($A321/25)*G$3)),0)</f>
        <v>7231864368</v>
      </c>
      <c r="H322" s="11">
        <f>ROUNDUP((H321+H321*(H$2+_xlfn.FLOOR.MATH($A321/25)*H$3)),0)</f>
        <v>4.06238364658949e+21</v>
      </c>
      <c r="I322" s="11">
        <f>ROUNDUP((I321+I321*(I$2+_xlfn.FLOOR.MATH($A321/25)*I$3)),0)</f>
        <v>20676600569</v>
      </c>
      <c r="J322" s="38">
        <f>ROUNDUP((J321+J321*(J$2+_xlfn.FLOOR.MATH($A321/25)*J$3)),0)</f>
        <v>2.02991615913616e+22</v>
      </c>
      <c r="K322" s="38">
        <f>ROUNDUP((K321+K321*(K$2+_xlfn.FLOOR.MATH($A321/25)*K$3)),0)</f>
        <v>60514199320</v>
      </c>
      <c r="L322" s="12">
        <f>ROUNDUP((L321+L321*(L$2+_xlfn.FLOOR.MATH($A321/25)*L$3)),0)</f>
        <v>1.08248078905268e+23</v>
      </c>
      <c r="M322" s="12">
        <f>ROUNDUP((M321+M321*(M$2+_xlfn.FLOOR.MATH($A321/25)*M$3)),0)</f>
        <v>180040501155</v>
      </c>
      <c r="N322" s="11">
        <f>ROUNDUP((N321+N321*(N$2+_xlfn.FLOOR.MATH($A321/25)*N$3)),0)</f>
        <v>6.3391067618286e+23</v>
      </c>
      <c r="O322" s="11">
        <f>ROUNDUP((O321+O321*(O$2+_xlfn.FLOOR.MATH($A321/25)*O$3)),0)</f>
        <v>538605672845</v>
      </c>
      <c r="P322" s="38">
        <f>ROUNDUP((P321+P321*(P$2+_xlfn.FLOOR.MATH($A321/25)*P$3)),0)</f>
        <v>3.16615635311369e+24</v>
      </c>
      <c r="Q322" s="38">
        <f>ROUNDUP((Q321+Q321*(Q$2+_xlfn.FLOOR.MATH($A321/25)*Q$3)),0)</f>
        <v>1614519730491</v>
      </c>
      <c r="R322" s="12">
        <f>ROUNDUP((R321+R321*(R$2+_xlfn.FLOOR.MATH($A321/25)*R$3)),0)</f>
        <v>1.58307682325363e+25</v>
      </c>
      <c r="S322" s="12">
        <f>ROUNDUP((S321+S321*(S$2+_xlfn.FLOOR.MATH($A321/25)*S$3)),0)</f>
        <v>4842278519106</v>
      </c>
      <c r="T322" s="11">
        <f>ROUNDUP((T321+T321*(T$2+_xlfn.FLOOR.MATH($A321/25)*T$3)),0)</f>
        <v>7.91538277832885e+25</v>
      </c>
      <c r="U322" s="11">
        <f>ROUNDUP((U321+U321*(U$2+_xlfn.FLOOR.MATH($A321/25)*U$3)),0)</f>
        <v>24208638999510</v>
      </c>
      <c r="V322" s="38">
        <f>ROUNDUP((V321+V321*(V$2+_xlfn.FLOOR.MATH($A321/25)*V$3)),0)</f>
        <v>3.95769128925463e+26</v>
      </c>
      <c r="W322" s="38">
        <f>ROUNDUP((W321+W321*(W$2+_xlfn.FLOOR.MATH($A321/25)*W$3)),0)</f>
        <v>121040004087239</v>
      </c>
      <c r="X322" s="12">
        <f>ROUNDUP((X321+X321*(X$2+_xlfn.FLOOR.MATH($A321/25)*X$3)),0)</f>
        <v>2.2325437900231e+27</v>
      </c>
      <c r="Y322" s="12">
        <f>ROUNDUP((Y321+Y321*(Y$2+_xlfn.FLOOR.MATH($A321/25)*Y$3)),0)</f>
        <v>363118923230949</v>
      </c>
      <c r="Z322" s="11">
        <f>ROUNDUP((Z321+Z321*(Z$2+_xlfn.FLOOR.MATH($A321/25)*Z$3)),0)</f>
        <v>1.26291748115513e+28</v>
      </c>
      <c r="AA322" s="11">
        <f>ROUNDUP((AA321+AA321*(AA$2+_xlfn.FLOOR.MATH($A321/25)*AA$3)),0)</f>
        <v>1815591437008960</v>
      </c>
      <c r="AB322" s="38">
        <f>ROUNDUP((AB321+AB321*(AB$2+_xlfn.FLOOR.MATH($A321/25)*AB$3)),0)</f>
        <v>7.14414011805502e+28</v>
      </c>
      <c r="AC322" s="38">
        <f>ROUNDUP((AC321+AC321*(AC$2+_xlfn.FLOOR.MATH($A321/25)*AC$3)),0)</f>
        <v>9077954975149720</v>
      </c>
      <c r="AD322" s="12">
        <f>ROUNDUP((AD321+AD321*(AD$2+_xlfn.FLOOR.MATH($A321/25)*AD$3)),0)</f>
        <v>4.04133593843815e+29</v>
      </c>
      <c r="AE322" s="12">
        <f>ROUNDUP((AE321+AE321*(AE$2+_xlfn.FLOOR.MATH($A321/25)*AE$3)),0)</f>
        <v>4.53897715068791e+16</v>
      </c>
      <c r="AF322" s="11">
        <f>ROUNDUP((AF321+AF321*(AF$2+_xlfn.FLOOR.MATH($A321/25)*AF$3)),0)</f>
        <v>3.23306875072608e+30</v>
      </c>
      <c r="AG322" s="11">
        <f>ROUNDUP((AG321+AG321*(AG$2+_xlfn.FLOOR.MATH($A321/25)*AG$3)),0)</f>
        <v>4.53897710089295e+17</v>
      </c>
      <c r="AH322" s="38">
        <f>ROUNDUP((AH321+AH321*(AH$2+_xlfn.FLOOR.MATH($A321/25)*AH$3)),0)</f>
        <v>2.58645500057885e+31</v>
      </c>
      <c r="AI322" s="38">
        <f>ROUNDUP((AI321+AI321*(AI$2+_xlfn.FLOOR.MATH($A321/25)*AI$3)),0)</f>
        <v>4.53897709513181e+18</v>
      </c>
      <c r="AJ322" s="12">
        <f>ROUNDUP((AJ321+AJ321*(AJ$2+_xlfn.FLOOR.MATH($A321/25)*AJ$3)),0)</f>
        <v>2.06916400046281e+32</v>
      </c>
      <c r="AK322" s="12">
        <f>ROUNDUP((AK321+AK321*(AK$2+_xlfn.FLOOR.MATH($A321/25)*AK$3)),0)</f>
        <v>4.53897709451049e+19</v>
      </c>
      <c r="AL322" s="11">
        <f>ROUNDUP((AL321+AL321*(AL$2+_xlfn.FLOOR.MATH($A321/25)*AL$3)),0)</f>
        <v>1.65533120037031e+33</v>
      </c>
      <c r="AM322" s="11">
        <f>ROUNDUP((AM321+AM321*(AM$2+_xlfn.FLOOR.MATH($A321/25)*AM$3)),0)</f>
        <v>4.53897709444259e+20</v>
      </c>
      <c r="AN322" s="38">
        <f>ROUNDUP((AN321+AN321*(AN$2+_xlfn.FLOOR.MATH($A321/25)*AN$3)),0)</f>
        <v>1.32426496029626e+34</v>
      </c>
      <c r="AO322" s="38">
        <f>ROUNDUP((AO321+AO321*(AO$2+_xlfn.FLOOR.MATH($A321/25)*AO$3)),0)</f>
        <v>4.53897709443669e+21</v>
      </c>
      <c r="AP322" s="12">
        <f>ROUNDUP((AP321+AP321*(AP$2+_xlfn.FLOOR.MATH($A321/25)*AP$3)),0)</f>
        <v>1.49823477362107e+35</v>
      </c>
      <c r="AQ322" s="12">
        <f>ROUNDUP((AQ321+AQ321*(AQ$2+_xlfn.FLOOR.MATH($A321/25)*AQ$3)),0)</f>
        <v>6.80846564165512e+22</v>
      </c>
      <c r="AR322" s="11">
        <f>ROUNDUP((AR321+AR321*(AR$2+_xlfn.FLOOR.MATH($A321/25)*AR$3)),0)</f>
        <v>1.69505914917922e+36</v>
      </c>
      <c r="AS322" s="11">
        <f>ROUNDUP((AS321+AS321*(AS$2+_xlfn.FLOOR.MATH($A321/25)*AS$3)),0)</f>
        <v>1.02126984624821e+24</v>
      </c>
      <c r="AT322" s="38">
        <f>ROUNDUP((AT321+AT321*(AT$2+_xlfn.FLOOR.MATH($A321/25)*AT$3)),0)</f>
        <v>1.91774051023506e+37</v>
      </c>
      <c r="AU322" s="38">
        <f>ROUNDUP((AU321+AU321*(AU$2+_xlfn.FLOOR.MATH($A321/25)*AU$3)),0)</f>
        <v>1.53190476937234e+25</v>
      </c>
      <c r="AV322" s="12">
        <f>ROUNDUP((AV321+AV321*(AV$2+_xlfn.FLOOR.MATH($A321/25)*AV$3)),0)</f>
        <v>2.16967571094937e+38</v>
      </c>
      <c r="AW322" s="12">
        <f>ROUNDUP((AW321+AW321*(AW$2+_xlfn.FLOOR.MATH($A321/25)*AW$3)),0)</f>
        <v>2.29785715405844e+26</v>
      </c>
      <c r="AX322" s="11">
        <f>ROUNDUP((AX321+AX321*(AX$2+_xlfn.FLOOR.MATH($A321/25)*AX$3)),0)</f>
        <v>2.45470785310087e+39</v>
      </c>
      <c r="AY322" s="11">
        <f>ROUNDUP((AY321+AY321*(AY$2+_xlfn.FLOOR.MATH($A321/25)*AY$3)),0)</f>
        <v>3.44678573108779e+27</v>
      </c>
    </row>
    <row r="323" spans="1:51">
      <c r="A323" s="3">
        <v>319</v>
      </c>
      <c r="B323" s="11">
        <f>ROUNDUP((B322+B322*(B$2+_xlfn.FLOOR.MATH($A322/25)*B$3)),0)</f>
        <v>1.44364746879133e+28</v>
      </c>
      <c r="C323" s="11">
        <f>ROUNDUP((C322+C322*(C$2+_xlfn.FLOOR.MATH($A322/25)*C$3)),0)</f>
        <v>934950435</v>
      </c>
      <c r="D323" s="38">
        <f>ROUNDUP((D322+D322*(D$2+_xlfn.FLOOR.MATH($A322/25)*D$3)),0)</f>
        <v>7.02328382040599e+19</v>
      </c>
      <c r="E323" s="38">
        <f>ROUNDUP((E322+E322*(E$2+_xlfn.FLOOR.MATH($A322/25)*E$3)),0)</f>
        <v>3039257284</v>
      </c>
      <c r="F323" s="12">
        <f>ROUNDUP((F322+F322*(F$2+_xlfn.FLOOR.MATH($A322/25)*F$3)),0)</f>
        <v>8.97699935421998e+20</v>
      </c>
      <c r="G323" s="12">
        <f>ROUNDUP((G322+G322*(G$2+_xlfn.FLOOR.MATH($A322/25)*G$3)),0)</f>
        <v>7723631146</v>
      </c>
      <c r="H323" s="11">
        <f>ROUNDUP((H322+H322*(H$2+_xlfn.FLOOR.MATH($A322/25)*H$3)),0)</f>
        <v>4.87486037590739e+21</v>
      </c>
      <c r="I323" s="11">
        <f>ROUNDUP((I322+I322*(I$2+_xlfn.FLOOR.MATH($A322/25)*I$3)),0)</f>
        <v>22082609408</v>
      </c>
      <c r="J323" s="38">
        <f>ROUNDUP((J322+J322*(J$2+_xlfn.FLOOR.MATH($A322/25)*J$3)),0)</f>
        <v>2.43589939096339e+22</v>
      </c>
      <c r="K323" s="38">
        <f>ROUNDUP((K322+K322*(K$2+_xlfn.FLOOR.MATH($A322/25)*K$3)),0)</f>
        <v>64629164874</v>
      </c>
      <c r="L323" s="12">
        <f>ROUNDUP((L322+L322*(L$2+_xlfn.FLOOR.MATH($A322/25)*L$3)),0)</f>
        <v>1.29897694686322e+23</v>
      </c>
      <c r="M323" s="12">
        <f>ROUNDUP((M322+M322*(M$2+_xlfn.FLOOR.MATH($A322/25)*M$3)),0)</f>
        <v>192283255234</v>
      </c>
      <c r="N323" s="11">
        <f>ROUNDUP((N322+N322*(N$2+_xlfn.FLOOR.MATH($A322/25)*N$3)),0)</f>
        <v>7.60692811419432e+23</v>
      </c>
      <c r="O323" s="11">
        <f>ROUNDUP((O322+O322*(O$2+_xlfn.FLOOR.MATH($A322/25)*O$3)),0)</f>
        <v>575230858599</v>
      </c>
      <c r="P323" s="38">
        <f>ROUNDUP((P322+P322*(P$2+_xlfn.FLOOR.MATH($A322/25)*P$3)),0)</f>
        <v>3.79938762373643e+24</v>
      </c>
      <c r="Q323" s="38">
        <f>ROUNDUP((Q322+Q322*(Q$2+_xlfn.FLOOR.MATH($A322/25)*Q$3)),0)</f>
        <v>1724307072165</v>
      </c>
      <c r="R323" s="12">
        <f>ROUNDUP((R322+R322*(R$2+_xlfn.FLOOR.MATH($A322/25)*R$3)),0)</f>
        <v>1.89969218790436e+25</v>
      </c>
      <c r="S323" s="12">
        <f>ROUNDUP((S322+S322*(S$2+_xlfn.FLOOR.MATH($A322/25)*S$3)),0)</f>
        <v>5171553458406</v>
      </c>
      <c r="T323" s="11">
        <f>ROUNDUP((T322+T322*(T$2+_xlfn.FLOOR.MATH($A322/25)*T$3)),0)</f>
        <v>9.49845933399462e+25</v>
      </c>
      <c r="U323" s="11">
        <f>ROUNDUP((U322+U322*(U$2+_xlfn.FLOOR.MATH($A322/25)*U$3)),0)</f>
        <v>25854826451477</v>
      </c>
      <c r="V323" s="38">
        <f>ROUNDUP((V322+V322*(V$2+_xlfn.FLOOR.MATH($A322/25)*V$3)),0)</f>
        <v>4.74922954710556e+26</v>
      </c>
      <c r="W323" s="38">
        <f>ROUNDUP((W322+W322*(W$2+_xlfn.FLOOR.MATH($A322/25)*W$3)),0)</f>
        <v>129270724365171</v>
      </c>
      <c r="X323" s="12">
        <f>ROUNDUP((X322+X322*(X$2+_xlfn.FLOOR.MATH($A322/25)*X$3)),0)</f>
        <v>2.67905254802772e+27</v>
      </c>
      <c r="Y323" s="12">
        <f>ROUNDUP((Y322+Y322*(Y$2+_xlfn.FLOOR.MATH($A322/25)*Y$3)),0)</f>
        <v>387811010010654</v>
      </c>
      <c r="Z323" s="11">
        <f>ROUNDUP((Z322+Z322*(Z$2+_xlfn.FLOOR.MATH($A322/25)*Z$3)),0)</f>
        <v>1.51550097738616e+28</v>
      </c>
      <c r="AA323" s="11">
        <f>ROUNDUP((AA322+AA322*(AA$2+_xlfn.FLOOR.MATH($A322/25)*AA$3)),0)</f>
        <v>1939051654725570</v>
      </c>
      <c r="AB323" s="38">
        <f>ROUNDUP((AB322+AB322*(AB$2+_xlfn.FLOOR.MATH($A322/25)*AB$3)),0)</f>
        <v>8.57296814166602e+28</v>
      </c>
      <c r="AC323" s="38">
        <f>ROUNDUP((AC322+AC322*(AC$2+_xlfn.FLOOR.MATH($A322/25)*AC$3)),0)</f>
        <v>9695255913459900</v>
      </c>
      <c r="AD323" s="12">
        <f>ROUNDUP((AD322+AD322*(AD$2+_xlfn.FLOOR.MATH($A322/25)*AD$3)),0)</f>
        <v>4.84960312612578e+29</v>
      </c>
      <c r="AE323" s="12">
        <f>ROUNDUP((AE322+AE322*(AE$2+_xlfn.FLOOR.MATH($A322/25)*AE$3)),0)</f>
        <v>4.84762759693469e+16</v>
      </c>
      <c r="AF323" s="11">
        <f>ROUNDUP((AF322+AF322*(AF$2+_xlfn.FLOOR.MATH($A322/25)*AF$3)),0)</f>
        <v>3.8796825008713e+30</v>
      </c>
      <c r="AG323" s="11">
        <f>ROUNDUP((AG322+AG322*(AG$2+_xlfn.FLOOR.MATH($A322/25)*AG$3)),0)</f>
        <v>4.84762754375367e+17</v>
      </c>
      <c r="AH323" s="38">
        <f>ROUNDUP((AH322+AH322*(AH$2+_xlfn.FLOOR.MATH($A322/25)*AH$3)),0)</f>
        <v>3.10374600069462e+31</v>
      </c>
      <c r="AI323" s="38">
        <f>ROUNDUP((AI322+AI322*(AI$2+_xlfn.FLOOR.MATH($A322/25)*AI$3)),0)</f>
        <v>4.84762753760077e+18</v>
      </c>
      <c r="AJ323" s="12">
        <f>ROUNDUP((AJ322+AJ322*(AJ$2+_xlfn.FLOOR.MATH($A322/25)*AJ$3)),0)</f>
        <v>2.48299680055537e+32</v>
      </c>
      <c r="AK323" s="12">
        <f>ROUNDUP((AK322+AK322*(AK$2+_xlfn.FLOOR.MATH($A322/25)*AK$3)),0)</f>
        <v>4.8476275369372e+19</v>
      </c>
      <c r="AL323" s="11">
        <f>ROUNDUP((AL322+AL322*(AL$2+_xlfn.FLOOR.MATH($A322/25)*AL$3)),0)</f>
        <v>1.98639744044437e+33</v>
      </c>
      <c r="AM323" s="11">
        <f>ROUNDUP((AM322+AM322*(AM$2+_xlfn.FLOOR.MATH($A322/25)*AM$3)),0)</f>
        <v>4.84762753686469e+20</v>
      </c>
      <c r="AN323" s="38">
        <f>ROUNDUP((AN322+AN322*(AN$2+_xlfn.FLOOR.MATH($A322/25)*AN$3)),0)</f>
        <v>1.58911795235551e+34</v>
      </c>
      <c r="AO323" s="38">
        <f>ROUNDUP((AO322+AO322*(AO$2+_xlfn.FLOOR.MATH($A322/25)*AO$3)),0)</f>
        <v>4.84762753685839e+21</v>
      </c>
      <c r="AP323" s="12">
        <f>ROUNDUP((AP322+AP322*(AP$2+_xlfn.FLOOR.MATH($A322/25)*AP$3)),0)</f>
        <v>1.79788172834528e+35</v>
      </c>
      <c r="AQ323" s="12">
        <f>ROUNDUP((AQ322+AQ322*(AQ$2+_xlfn.FLOOR.MATH($A322/25)*AQ$3)),0)</f>
        <v>7.27144130528767e+22</v>
      </c>
      <c r="AR323" s="11">
        <f>ROUNDUP((AR322+AR322*(AR$2+_xlfn.FLOOR.MATH($A322/25)*AR$3)),0)</f>
        <v>2.03407097901506e+36</v>
      </c>
      <c r="AS323" s="11">
        <f>ROUNDUP((AS322+AS322*(AS$2+_xlfn.FLOOR.MATH($A322/25)*AS$3)),0)</f>
        <v>1.09071619579309e+24</v>
      </c>
      <c r="AT323" s="38">
        <f>ROUNDUP((AT322+AT322*(AT$2+_xlfn.FLOOR.MATH($A322/25)*AT$3)),0)</f>
        <v>2.30128861228207e+37</v>
      </c>
      <c r="AU323" s="38">
        <f>ROUNDUP((AU322+AU322*(AU$2+_xlfn.FLOOR.MATH($A322/25)*AU$3)),0)</f>
        <v>1.63607429368966e+25</v>
      </c>
      <c r="AV323" s="12">
        <f>ROUNDUP((AV322+AV322*(AV$2+_xlfn.FLOOR.MATH($A322/25)*AV$3)),0)</f>
        <v>2.60361085313924e+38</v>
      </c>
      <c r="AW323" s="12">
        <f>ROUNDUP((AW322+AW322*(AW$2+_xlfn.FLOOR.MATH($A322/25)*AW$3)),0)</f>
        <v>2.45411144053441e+26</v>
      </c>
      <c r="AX323" s="11">
        <f>ROUNDUP((AX322+AX322*(AX$2+_xlfn.FLOOR.MATH($A322/25)*AX$3)),0)</f>
        <v>2.94564942372104e+39</v>
      </c>
      <c r="AY323" s="11">
        <f>ROUNDUP((AY322+AY322*(AY$2+_xlfn.FLOOR.MATH($A322/25)*AY$3)),0)</f>
        <v>3.68116716080176e+27</v>
      </c>
    </row>
    <row r="324" spans="1:51">
      <c r="A324" s="3">
        <v>320</v>
      </c>
      <c r="B324" s="11">
        <f>ROUNDUP((B323+B323*(B$2+_xlfn.FLOOR.MATH($A323/25)*B$3)),0)</f>
        <v>1.93448760818038e+28</v>
      </c>
      <c r="C324" s="11">
        <f>ROUNDUP((C323+C323*(C$2+_xlfn.FLOOR.MATH($A323/25)*C$3)),0)</f>
        <v>998527065</v>
      </c>
      <c r="D324" s="38">
        <f>ROUNDUP((D323+D323*(D$2+_xlfn.FLOOR.MATH($A323/25)*D$3)),0)</f>
        <v>8.42794058448719e+19</v>
      </c>
      <c r="E324" s="38">
        <f>ROUNDUP((E323+E323*(E$2+_xlfn.FLOOR.MATH($A323/25)*E$3)),0)</f>
        <v>3245926780</v>
      </c>
      <c r="F324" s="12">
        <f>ROUNDUP((F323+F323*(F$2+_xlfn.FLOOR.MATH($A323/25)*F$3)),0)</f>
        <v>1.0772399225064e+21</v>
      </c>
      <c r="G324" s="12">
        <f>ROUNDUP((G323+G323*(G$2+_xlfn.FLOOR.MATH($A323/25)*G$3)),0)</f>
        <v>8248838064</v>
      </c>
      <c r="H324" s="11">
        <f>ROUNDUP((H323+H323*(H$2+_xlfn.FLOOR.MATH($A323/25)*H$3)),0)</f>
        <v>5.84983245108887e+21</v>
      </c>
      <c r="I324" s="11">
        <f>ROUNDUP((I323+I323*(I$2+_xlfn.FLOOR.MATH($A323/25)*I$3)),0)</f>
        <v>23584226848</v>
      </c>
      <c r="J324" s="38">
        <f>ROUNDUP((J323+J323*(J$2+_xlfn.FLOOR.MATH($A323/25)*J$3)),0)</f>
        <v>2.92307926915607e+22</v>
      </c>
      <c r="K324" s="38">
        <f>ROUNDUP((K323+K323*(K$2+_xlfn.FLOOR.MATH($A323/25)*K$3)),0)</f>
        <v>69023948086</v>
      </c>
      <c r="L324" s="12">
        <f>ROUNDUP((L323+L323*(L$2+_xlfn.FLOOR.MATH($A323/25)*L$3)),0)</f>
        <v>1.55877233623586e+23</v>
      </c>
      <c r="M324" s="12">
        <f>ROUNDUP((M323+M323*(M$2+_xlfn.FLOOR.MATH($A323/25)*M$3)),0)</f>
        <v>205358516590</v>
      </c>
      <c r="N324" s="11">
        <f>ROUNDUP((N323+N323*(N$2+_xlfn.FLOOR.MATH($A323/25)*N$3)),0)</f>
        <v>9.12831373703318e+23</v>
      </c>
      <c r="O324" s="11">
        <f>ROUNDUP((O323+O323*(O$2+_xlfn.FLOOR.MATH($A323/25)*O$3)),0)</f>
        <v>614346556984</v>
      </c>
      <c r="P324" s="38">
        <f>ROUNDUP((P323+P323*(P$2+_xlfn.FLOOR.MATH($A323/25)*P$3)),0)</f>
        <v>4.55926514848372e+24</v>
      </c>
      <c r="Q324" s="38">
        <f>ROUNDUP((Q323+Q323*(Q$2+_xlfn.FLOOR.MATH($A323/25)*Q$3)),0)</f>
        <v>1841559953073</v>
      </c>
      <c r="R324" s="12">
        <f>ROUNDUP((R323+R323*(R$2+_xlfn.FLOOR.MATH($A323/25)*R$3)),0)</f>
        <v>2.27963062548523e+25</v>
      </c>
      <c r="S324" s="12">
        <f>ROUNDUP((S323+S323*(S$2+_xlfn.FLOOR.MATH($A323/25)*S$3)),0)</f>
        <v>5523219093578</v>
      </c>
      <c r="T324" s="11">
        <f>ROUNDUP((T323+T323*(T$2+_xlfn.FLOOR.MATH($A323/25)*T$3)),0)</f>
        <v>1.13981512007935e+26</v>
      </c>
      <c r="U324" s="11">
        <f>ROUNDUP((U323+U323*(U$2+_xlfn.FLOOR.MATH($A323/25)*U$3)),0)</f>
        <v>27612954650178</v>
      </c>
      <c r="V324" s="38">
        <f>ROUNDUP((V323+V323*(V$2+_xlfn.FLOOR.MATH($A323/25)*V$3)),0)</f>
        <v>5.69907545652667e+26</v>
      </c>
      <c r="W324" s="38">
        <f>ROUNDUP((W323+W323*(W$2+_xlfn.FLOOR.MATH($A323/25)*W$3)),0)</f>
        <v>138061133622003</v>
      </c>
      <c r="X324" s="12">
        <f>ROUNDUP((X323+X323*(X$2+_xlfn.FLOOR.MATH($A323/25)*X$3)),0)</f>
        <v>3.21486305763326e+27</v>
      </c>
      <c r="Y324" s="12">
        <f>ROUNDUP((Y323+Y323*(Y$2+_xlfn.FLOOR.MATH($A323/25)*Y$3)),0)</f>
        <v>414182158691379</v>
      </c>
      <c r="Z324" s="11">
        <f>ROUNDUP((Z323+Z323*(Z$2+_xlfn.FLOOR.MATH($A323/25)*Z$3)),0)</f>
        <v>1.81860117286339e+28</v>
      </c>
      <c r="AA324" s="11">
        <f>ROUNDUP((AA323+AA323*(AA$2+_xlfn.FLOOR.MATH($A323/25)*AA$3)),0)</f>
        <v>2070907167246910</v>
      </c>
      <c r="AB324" s="38">
        <f>ROUNDUP((AB323+AB323*(AB$2+_xlfn.FLOOR.MATH($A323/25)*AB$3)),0)</f>
        <v>1.02875617699992e+29</v>
      </c>
      <c r="AC324" s="38">
        <f>ROUNDUP((AC323+AC323*(AC$2+_xlfn.FLOOR.MATH($A323/25)*AC$3)),0)</f>
        <v>1.03545333155752e+16</v>
      </c>
      <c r="AD324" s="12">
        <f>ROUNDUP((AD323+AD323*(AD$2+_xlfn.FLOOR.MATH($A323/25)*AD$3)),0)</f>
        <v>5.81952375135094e+29</v>
      </c>
      <c r="AE324" s="12">
        <f>ROUNDUP((AE323+AE323*(AE$2+_xlfn.FLOOR.MATH($A323/25)*AE$3)),0)</f>
        <v>5.17726627352625e+16</v>
      </c>
      <c r="AF324" s="11">
        <f>ROUNDUP((AF323+AF323*(AF$2+_xlfn.FLOOR.MATH($A323/25)*AF$3)),0)</f>
        <v>4.65561900104556e+30</v>
      </c>
      <c r="AG324" s="11">
        <f>ROUNDUP((AG323+AG323*(AG$2+_xlfn.FLOOR.MATH($A323/25)*AG$3)),0)</f>
        <v>5.17726621672892e+17</v>
      </c>
      <c r="AH324" s="38">
        <f>ROUNDUP((AH323+AH323*(AH$2+_xlfn.FLOOR.MATH($A323/25)*AH$3)),0)</f>
        <v>3.72449520083354e+31</v>
      </c>
      <c r="AI324" s="38">
        <f>ROUNDUP((AI323+AI323*(AI$2+_xlfn.FLOOR.MATH($A323/25)*AI$3)),0)</f>
        <v>5.17726621015762e+18</v>
      </c>
      <c r="AJ324" s="12">
        <f>ROUNDUP((AJ323+AJ323*(AJ$2+_xlfn.FLOOR.MATH($A323/25)*AJ$3)),0)</f>
        <v>2.97959616066644e+32</v>
      </c>
      <c r="AK324" s="12">
        <f>ROUNDUP((AK323+AK323*(AK$2+_xlfn.FLOOR.MATH($A323/25)*AK$3)),0)</f>
        <v>5.17726620944893e+19</v>
      </c>
      <c r="AL324" s="11">
        <f>ROUNDUP((AL323+AL323*(AL$2+_xlfn.FLOOR.MATH($A323/25)*AL$3)),0)</f>
        <v>2.38367692853324e+33</v>
      </c>
      <c r="AM324" s="11">
        <f>ROUNDUP((AM323+AM323*(AM$2+_xlfn.FLOOR.MATH($A323/25)*AM$3)),0)</f>
        <v>5.17726620937149e+20</v>
      </c>
      <c r="AN324" s="38">
        <f>ROUNDUP((AN323+AN323*(AN$2+_xlfn.FLOOR.MATH($A323/25)*AN$3)),0)</f>
        <v>1.90694154282661e+34</v>
      </c>
      <c r="AO324" s="38">
        <f>ROUNDUP((AO323+AO323*(AO$2+_xlfn.FLOOR.MATH($A323/25)*AO$3)),0)</f>
        <v>5.17726620936476e+21</v>
      </c>
      <c r="AP324" s="12">
        <f>ROUNDUP((AP323+AP323*(AP$2+_xlfn.FLOOR.MATH($A323/25)*AP$3)),0)</f>
        <v>2.15745807401434e+35</v>
      </c>
      <c r="AQ324" s="12">
        <f>ROUNDUP((AQ323+AQ323*(AQ$2+_xlfn.FLOOR.MATH($A323/25)*AQ$3)),0)</f>
        <v>7.76589931404723e+22</v>
      </c>
      <c r="AR324" s="11">
        <f>ROUNDUP((AR323+AR323*(AR$2+_xlfn.FLOOR.MATH($A323/25)*AR$3)),0)</f>
        <v>2.44088517481807e+36</v>
      </c>
      <c r="AS324" s="11">
        <f>ROUNDUP((AS323+AS323*(AS$2+_xlfn.FLOOR.MATH($A323/25)*AS$3)),0)</f>
        <v>1.16488489710702e+24</v>
      </c>
      <c r="AT324" s="38">
        <f>ROUNDUP((AT323+AT323*(AT$2+_xlfn.FLOOR.MATH($A323/25)*AT$3)),0)</f>
        <v>2.76154633473848e+37</v>
      </c>
      <c r="AU324" s="38">
        <f>ROUNDUP((AU323+AU323*(AU$2+_xlfn.FLOOR.MATH($A323/25)*AU$3)),0)</f>
        <v>1.74732734566056e+25</v>
      </c>
      <c r="AV324" s="12">
        <f>ROUNDUP((AV323+AV323*(AV$2+_xlfn.FLOOR.MATH($A323/25)*AV$3)),0)</f>
        <v>3.12433302376709e+38</v>
      </c>
      <c r="AW324" s="12">
        <f>ROUNDUP((AW323+AW323*(AW$2+_xlfn.FLOOR.MATH($A323/25)*AW$3)),0)</f>
        <v>2.62099101849075e+26</v>
      </c>
      <c r="AX324" s="11">
        <f>ROUNDUP((AX323+AX323*(AX$2+_xlfn.FLOOR.MATH($A323/25)*AX$3)),0)</f>
        <v>3.53477930846525e+39</v>
      </c>
      <c r="AY324" s="11">
        <f>ROUNDUP((AY323+AY323*(AY$2+_xlfn.FLOOR.MATH($A323/25)*AY$3)),0)</f>
        <v>3.93148652773628e+27</v>
      </c>
    </row>
    <row r="325" spans="1:51">
      <c r="A325" s="3">
        <v>321</v>
      </c>
      <c r="B325" s="11">
        <f>ROUNDUP((B324+B324*(B$2+_xlfn.FLOOR.MATH($A324/25)*B$3)),0)</f>
        <v>2.59221339496171e+28</v>
      </c>
      <c r="C325" s="11">
        <f>ROUNDUP((C324+C324*(C$2+_xlfn.FLOOR.MATH($A324/25)*C$3)),0)</f>
        <v>1066426906</v>
      </c>
      <c r="D325" s="38">
        <f>ROUNDUP((D324+D324*(D$2+_xlfn.FLOOR.MATH($A324/25)*D$3)),0)</f>
        <v>1.01135287013846e+20</v>
      </c>
      <c r="E325" s="38">
        <f>ROUNDUP((E324+E324*(E$2+_xlfn.FLOOR.MATH($A324/25)*E$3)),0)</f>
        <v>3466649802</v>
      </c>
      <c r="F325" s="12">
        <f>ROUNDUP((F324+F324*(F$2+_xlfn.FLOOR.MATH($A324/25)*F$3)),0)</f>
        <v>1.29268790700768e+21</v>
      </c>
      <c r="G325" s="12">
        <f>ROUNDUP((G324+G324*(G$2+_xlfn.FLOOR.MATH($A324/25)*G$3)),0)</f>
        <v>8809759053</v>
      </c>
      <c r="H325" s="11">
        <f>ROUNDUP((H324+H324*(H$2+_xlfn.FLOOR.MATH($A324/25)*H$3)),0)</f>
        <v>7.01979894130664e+21</v>
      </c>
      <c r="I325" s="11">
        <f>ROUNDUP((I324+I324*(I$2+_xlfn.FLOOR.MATH($A324/25)*I$3)),0)</f>
        <v>25187954274</v>
      </c>
      <c r="J325" s="38">
        <f>ROUNDUP((J324+J324*(J$2+_xlfn.FLOOR.MATH($A324/25)*J$3)),0)</f>
        <v>3.50769512298728e+22</v>
      </c>
      <c r="K325" s="38">
        <f>ROUNDUP((K324+K324*(K$2+_xlfn.FLOOR.MATH($A324/25)*K$3)),0)</f>
        <v>73717576556</v>
      </c>
      <c r="L325" s="12">
        <f>ROUNDUP((L324+L324*(L$2+_xlfn.FLOOR.MATH($A324/25)*L$3)),0)</f>
        <v>1.87052680348303e+23</v>
      </c>
      <c r="M325" s="12">
        <f>ROUNDUP((M324+M324*(M$2+_xlfn.FLOOR.MATH($A324/25)*M$3)),0)</f>
        <v>219322895719</v>
      </c>
      <c r="N325" s="11">
        <f>ROUNDUP((N324+N324*(N$2+_xlfn.FLOOR.MATH($A324/25)*N$3)),0)</f>
        <v>1.09539764844398e+24</v>
      </c>
      <c r="O325" s="11">
        <f>ROUNDUP((O324+O324*(O$2+_xlfn.FLOOR.MATH($A324/25)*O$3)),0)</f>
        <v>656122122859</v>
      </c>
      <c r="P325" s="38">
        <f>ROUNDUP((P324+P324*(P$2+_xlfn.FLOOR.MATH($A324/25)*P$3)),0)</f>
        <v>5.47111817818046e+24</v>
      </c>
      <c r="Q325" s="38">
        <f>ROUNDUP((Q324+Q324*(Q$2+_xlfn.FLOOR.MATH($A324/25)*Q$3)),0)</f>
        <v>1966786029882</v>
      </c>
      <c r="R325" s="12">
        <f>ROUNDUP((R324+R324*(R$2+_xlfn.FLOOR.MATH($A324/25)*R$3)),0)</f>
        <v>2.73555675058228e+25</v>
      </c>
      <c r="S325" s="12">
        <f>ROUNDUP((S324+S324*(S$2+_xlfn.FLOOR.MATH($A324/25)*S$3)),0)</f>
        <v>5898797991942</v>
      </c>
      <c r="T325" s="11">
        <f>ROUNDUP((T324+T324*(T$2+_xlfn.FLOOR.MATH($A324/25)*T$3)),0)</f>
        <v>1.36777814409522e+26</v>
      </c>
      <c r="U325" s="11">
        <f>ROUNDUP((U324+U324*(U$2+_xlfn.FLOOR.MATH($A324/25)*U$3)),0)</f>
        <v>29490635566391</v>
      </c>
      <c r="V325" s="38">
        <f>ROUNDUP((V324+V324*(V$2+_xlfn.FLOOR.MATH($A324/25)*V$3)),0)</f>
        <v>6.838890547832e+26</v>
      </c>
      <c r="W325" s="38">
        <f>ROUNDUP((W324+W324*(W$2+_xlfn.FLOOR.MATH($A324/25)*W$3)),0)</f>
        <v>147449290708299</v>
      </c>
      <c r="X325" s="12">
        <f>ROUNDUP((X324+X324*(X$2+_xlfn.FLOOR.MATH($A324/25)*X$3)),0)</f>
        <v>3.85783566915991e+27</v>
      </c>
      <c r="Y325" s="12">
        <f>ROUNDUP((Y324+Y324*(Y$2+_xlfn.FLOOR.MATH($A324/25)*Y$3)),0)</f>
        <v>442346545482393</v>
      </c>
      <c r="Z325" s="11">
        <f>ROUNDUP((Z324+Z324*(Z$2+_xlfn.FLOOR.MATH($A324/25)*Z$3)),0)</f>
        <v>2.18232140743607e+28</v>
      </c>
      <c r="AA325" s="11">
        <f>ROUNDUP((AA324+AA324*(AA$2+_xlfn.FLOOR.MATH($A324/25)*AA$3)),0)</f>
        <v>2211728854619700</v>
      </c>
      <c r="AB325" s="38">
        <f>ROUNDUP((AB324+AB324*(AB$2+_xlfn.FLOOR.MATH($A324/25)*AB$3)),0)</f>
        <v>1.2345074123999e+29</v>
      </c>
      <c r="AC325" s="38">
        <f>ROUNDUP((AC324+AC324*(AC$2+_xlfn.FLOOR.MATH($A324/25)*AC$3)),0)</f>
        <v>1.10586415810343e+16</v>
      </c>
      <c r="AD325" s="12">
        <f>ROUNDUP((AD324+AD324*(AD$2+_xlfn.FLOOR.MATH($A324/25)*AD$3)),0)</f>
        <v>6.98342850162113e+29</v>
      </c>
      <c r="AE325" s="12">
        <f>ROUNDUP((AE324+AE324*(AE$2+_xlfn.FLOOR.MATH($A324/25)*AE$3)),0)</f>
        <v>5.52932038012603e+16</v>
      </c>
      <c r="AF325" s="11">
        <f>ROUNDUP((AF324+AF324*(AF$2+_xlfn.FLOOR.MATH($A324/25)*AF$3)),0)</f>
        <v>5.58674280125467e+30</v>
      </c>
      <c r="AG325" s="11">
        <f>ROUNDUP((AG324+AG324*(AG$2+_xlfn.FLOOR.MATH($A324/25)*AG$3)),0)</f>
        <v>5.52932031946649e+17</v>
      </c>
      <c r="AH325" s="38">
        <f>ROUNDUP((AH324+AH324*(AH$2+_xlfn.FLOOR.MATH($A324/25)*AH$3)),0)</f>
        <v>4.46939424100025e+31</v>
      </c>
      <c r="AI325" s="38">
        <f>ROUNDUP((AI324+AI324*(AI$2+_xlfn.FLOOR.MATH($A324/25)*AI$3)),0)</f>
        <v>5.52932031244834e+18</v>
      </c>
      <c r="AJ325" s="12">
        <f>ROUNDUP((AJ324+AJ324*(AJ$2+_xlfn.FLOOR.MATH($A324/25)*AJ$3)),0)</f>
        <v>3.57551539279973e+32</v>
      </c>
      <c r="AK325" s="12">
        <f>ROUNDUP((AK324+AK324*(AK$2+_xlfn.FLOOR.MATH($A324/25)*AK$3)),0)</f>
        <v>5.52932031169146e+19</v>
      </c>
      <c r="AL325" s="11">
        <f>ROUNDUP((AL324+AL324*(AL$2+_xlfn.FLOOR.MATH($A324/25)*AL$3)),0)</f>
        <v>2.86041231423989e+33</v>
      </c>
      <c r="AM325" s="11">
        <f>ROUNDUP((AM324+AM324*(AM$2+_xlfn.FLOOR.MATH($A324/25)*AM$3)),0)</f>
        <v>5.52932031160875e+20</v>
      </c>
      <c r="AN325" s="38">
        <f>ROUNDUP((AN324+AN324*(AN$2+_xlfn.FLOOR.MATH($A324/25)*AN$3)),0)</f>
        <v>2.28832985139193e+34</v>
      </c>
      <c r="AO325" s="38">
        <f>ROUNDUP((AO324+AO324*(AO$2+_xlfn.FLOOR.MATH($A324/25)*AO$3)),0)</f>
        <v>5.52932031160156e+21</v>
      </c>
      <c r="AP325" s="12">
        <f>ROUNDUP((AP324+AP324*(AP$2+_xlfn.FLOOR.MATH($A324/25)*AP$3)),0)</f>
        <v>2.58894968881721e+35</v>
      </c>
      <c r="AQ325" s="12">
        <f>ROUNDUP((AQ324+AQ324*(AQ$2+_xlfn.FLOOR.MATH($A324/25)*AQ$3)),0)</f>
        <v>8.29398046740244e+22</v>
      </c>
      <c r="AR325" s="11">
        <f>ROUNDUP((AR324+AR324*(AR$2+_xlfn.FLOOR.MATH($A324/25)*AR$3)),0)</f>
        <v>2.92906220978168e+36</v>
      </c>
      <c r="AS325" s="11">
        <f>ROUNDUP((AS324+AS324*(AS$2+_xlfn.FLOOR.MATH($A324/25)*AS$3)),0)</f>
        <v>1.2440970701103e+24</v>
      </c>
      <c r="AT325" s="38">
        <f>ROUNDUP((AT324+AT324*(AT$2+_xlfn.FLOOR.MATH($A324/25)*AT$3)),0)</f>
        <v>3.31385560168618e+37</v>
      </c>
      <c r="AU325" s="38">
        <f>ROUNDUP((AU324+AU324*(AU$2+_xlfn.FLOOR.MATH($A324/25)*AU$3)),0)</f>
        <v>1.86614560516548e+25</v>
      </c>
      <c r="AV325" s="12">
        <f>ROUNDUP((AV324+AV324*(AV$2+_xlfn.FLOOR.MATH($A324/25)*AV$3)),0)</f>
        <v>3.74919962852051e+38</v>
      </c>
      <c r="AW325" s="12">
        <f>ROUNDUP((AW324+AW324*(AW$2+_xlfn.FLOOR.MATH($A324/25)*AW$3)),0)</f>
        <v>2.79921840774812e+26</v>
      </c>
      <c r="AX325" s="11">
        <f>ROUNDUP((AX324+AX324*(AX$2+_xlfn.FLOOR.MATH($A324/25)*AX$3)),0)</f>
        <v>4.2417351701583e+39</v>
      </c>
      <c r="AY325" s="11">
        <f>ROUNDUP((AY324+AY324*(AY$2+_xlfn.FLOOR.MATH($A324/25)*AY$3)),0)</f>
        <v>4.19882761162235e+27</v>
      </c>
    </row>
    <row r="326" spans="1:51">
      <c r="A326" s="3">
        <v>322</v>
      </c>
      <c r="B326" s="11">
        <f>ROUNDUP((B325+B325*(B$2+_xlfn.FLOOR.MATH($A325/25)*B$3)),0)</f>
        <v>3.47356594924869e+28</v>
      </c>
      <c r="C326" s="11">
        <f>ROUNDUP((C325+C325*(C$2+_xlfn.FLOOR.MATH($A325/25)*C$3)),0)</f>
        <v>1138943936</v>
      </c>
      <c r="D326" s="38">
        <f>ROUNDUP((D325+D325*(D$2+_xlfn.FLOOR.MATH($A325/25)*D$3)),0)</f>
        <v>1.21362344416615e+20</v>
      </c>
      <c r="E326" s="38">
        <f>ROUNDUP((E325+E325*(E$2+_xlfn.FLOOR.MATH($A325/25)*E$3)),0)</f>
        <v>3702381989</v>
      </c>
      <c r="F326" s="12">
        <f>ROUNDUP((F325+F325*(F$2+_xlfn.FLOOR.MATH($A325/25)*F$3)),0)</f>
        <v>1.55122548840922e+21</v>
      </c>
      <c r="G326" s="12">
        <f>ROUNDUP((G325+G325*(G$2+_xlfn.FLOOR.MATH($A325/25)*G$3)),0)</f>
        <v>9408822669</v>
      </c>
      <c r="H326" s="11">
        <f>ROUNDUP((H325+H325*(H$2+_xlfn.FLOOR.MATH($A325/25)*H$3)),0)</f>
        <v>8.42375872956797e+21</v>
      </c>
      <c r="I326" s="11">
        <f>ROUNDUP((I325+I325*(I$2+_xlfn.FLOOR.MATH($A325/25)*I$3)),0)</f>
        <v>26900735165</v>
      </c>
      <c r="J326" s="38">
        <f>ROUNDUP((J325+J325*(J$2+_xlfn.FLOOR.MATH($A325/25)*J$3)),0)</f>
        <v>4.20923414758474e+22</v>
      </c>
      <c r="K326" s="38">
        <f>ROUNDUP((K325+K325*(K$2+_xlfn.FLOOR.MATH($A325/25)*K$3)),0)</f>
        <v>78730371762</v>
      </c>
      <c r="L326" s="12">
        <f>ROUNDUP((L325+L325*(L$2+_xlfn.FLOOR.MATH($A325/25)*L$3)),0)</f>
        <v>2.24463216417964e+23</v>
      </c>
      <c r="M326" s="12">
        <f>ROUNDUP((M325+M325*(M$2+_xlfn.FLOOR.MATH($A325/25)*M$3)),0)</f>
        <v>234236852628</v>
      </c>
      <c r="N326" s="11">
        <f>ROUNDUP((N325+N325*(N$2+_xlfn.FLOOR.MATH($A325/25)*N$3)),0)</f>
        <v>1.31447717813278e+24</v>
      </c>
      <c r="O326" s="11">
        <f>ROUNDUP((O325+O325*(O$2+_xlfn.FLOOR.MATH($A325/25)*O$3)),0)</f>
        <v>700738427214</v>
      </c>
      <c r="P326" s="38">
        <f>ROUNDUP((P325+P325*(P$2+_xlfn.FLOOR.MATH($A325/25)*P$3)),0)</f>
        <v>6.56534181381655e+24</v>
      </c>
      <c r="Q326" s="38">
        <f>ROUNDUP((Q325+Q325*(Q$2+_xlfn.FLOOR.MATH($A325/25)*Q$3)),0)</f>
        <v>2100527479914</v>
      </c>
      <c r="R326" s="12">
        <f>ROUNDUP((R325+R325*(R$2+_xlfn.FLOOR.MATH($A325/25)*R$3)),0)</f>
        <v>3.28266810069874e+25</v>
      </c>
      <c r="S326" s="12">
        <f>ROUNDUP((S325+S325*(S$2+_xlfn.FLOOR.MATH($A325/25)*S$3)),0)</f>
        <v>6299916255395</v>
      </c>
      <c r="T326" s="11">
        <f>ROUNDUP((T325+T325*(T$2+_xlfn.FLOOR.MATH($A325/25)*T$3)),0)</f>
        <v>1.64133377291426e+26</v>
      </c>
      <c r="U326" s="11">
        <f>ROUNDUP((U325+U325*(U$2+_xlfn.FLOOR.MATH($A325/25)*U$3)),0)</f>
        <v>31495998784906</v>
      </c>
      <c r="V326" s="38">
        <f>ROUNDUP((V325+V325*(V$2+_xlfn.FLOOR.MATH($A325/25)*V$3)),0)</f>
        <v>8.2066686573984e+26</v>
      </c>
      <c r="W326" s="38">
        <f>ROUNDUP((W325+W325*(W$2+_xlfn.FLOOR.MATH($A325/25)*W$3)),0)</f>
        <v>157475842476463</v>
      </c>
      <c r="X326" s="12">
        <f>ROUNDUP((X325+X325*(X$2+_xlfn.FLOOR.MATH($A325/25)*X$3)),0)</f>
        <v>4.62940280299189e+27</v>
      </c>
      <c r="Y326" s="12">
        <f>ROUNDUP((Y325+Y325*(Y$2+_xlfn.FLOOR.MATH($A325/25)*Y$3)),0)</f>
        <v>472426110575196</v>
      </c>
      <c r="Z326" s="11">
        <f>ROUNDUP((Z325+Z325*(Z$2+_xlfn.FLOOR.MATH($A325/25)*Z$3)),0)</f>
        <v>2.61878568892328e+28</v>
      </c>
      <c r="AA326" s="11">
        <f>ROUNDUP((AA325+AA325*(AA$2+_xlfn.FLOOR.MATH($A325/25)*AA$3)),0)</f>
        <v>2362126416733840</v>
      </c>
      <c r="AB326" s="38">
        <f>ROUNDUP((AB325+AB325*(AB$2+_xlfn.FLOOR.MATH($A325/25)*AB$3)),0)</f>
        <v>1.48140889487988e+29</v>
      </c>
      <c r="AC326" s="38">
        <f>ROUNDUP((AC325+AC325*(AC$2+_xlfn.FLOOR.MATH($A325/25)*AC$3)),0)</f>
        <v>1.18106292085446e+16</v>
      </c>
      <c r="AD326" s="12">
        <f>ROUNDUP((AD325+AD325*(AD$2+_xlfn.FLOOR.MATH($A325/25)*AD$3)),0)</f>
        <v>8.38011420194536e+29</v>
      </c>
      <c r="AE326" s="12">
        <f>ROUNDUP((AE325+AE325*(AE$2+_xlfn.FLOOR.MATH($A325/25)*AE$3)),0)</f>
        <v>5.9053141659746e+16</v>
      </c>
      <c r="AF326" s="11">
        <f>ROUNDUP((AF325+AF325*(AF$2+_xlfn.FLOOR.MATH($A325/25)*AF$3)),0)</f>
        <v>6.7040913615056e+30</v>
      </c>
      <c r="AG326" s="11">
        <f>ROUNDUP((AG325+AG325*(AG$2+_xlfn.FLOOR.MATH($A325/25)*AG$3)),0)</f>
        <v>5.90531410119021e+17</v>
      </c>
      <c r="AH326" s="38">
        <f>ROUNDUP((AH325+AH325*(AH$2+_xlfn.FLOOR.MATH($A325/25)*AH$3)),0)</f>
        <v>5.3632730892003e+31</v>
      </c>
      <c r="AI326" s="38">
        <f>ROUNDUP((AI325+AI325*(AI$2+_xlfn.FLOOR.MATH($A325/25)*AI$3)),0)</f>
        <v>5.90531409369483e+18</v>
      </c>
      <c r="AJ326" s="12">
        <f>ROUNDUP((AJ325+AJ325*(AJ$2+_xlfn.FLOOR.MATH($A325/25)*AJ$3)),0)</f>
        <v>4.29061847135968e+32</v>
      </c>
      <c r="AK326" s="12">
        <f>ROUNDUP((AK325+AK325*(AK$2+_xlfn.FLOOR.MATH($A325/25)*AK$3)),0)</f>
        <v>5.90531409288648e+19</v>
      </c>
      <c r="AL326" s="11">
        <f>ROUNDUP((AL325+AL325*(AL$2+_xlfn.FLOOR.MATH($A325/25)*AL$3)),0)</f>
        <v>3.43249477708787e+33</v>
      </c>
      <c r="AM326" s="11">
        <f>ROUNDUP((AM325+AM325*(AM$2+_xlfn.FLOOR.MATH($A325/25)*AM$3)),0)</f>
        <v>5.90531409279814e+20</v>
      </c>
      <c r="AN326" s="38">
        <f>ROUNDUP((AN325+AN325*(AN$2+_xlfn.FLOOR.MATH($A325/25)*AN$3)),0)</f>
        <v>2.74599582167032e+34</v>
      </c>
      <c r="AO326" s="38">
        <f>ROUNDUP((AO325+AO325*(AO$2+_xlfn.FLOOR.MATH($A325/25)*AO$3)),0)</f>
        <v>5.90531409279047e+21</v>
      </c>
      <c r="AP326" s="12">
        <f>ROUNDUP((AP325+AP325*(AP$2+_xlfn.FLOOR.MATH($A325/25)*AP$3)),0)</f>
        <v>3.10673962658065e+35</v>
      </c>
      <c r="AQ326" s="12">
        <f>ROUNDUP((AQ325+AQ325*(AQ$2+_xlfn.FLOOR.MATH($A325/25)*AQ$3)),0)</f>
        <v>8.85797113918581e+22</v>
      </c>
      <c r="AR326" s="11">
        <f>ROUNDUP((AR325+AR325*(AR$2+_xlfn.FLOOR.MATH($A325/25)*AR$3)),0)</f>
        <v>3.51487465173802e+36</v>
      </c>
      <c r="AS326" s="11">
        <f>ROUNDUP((AS325+AS325*(AS$2+_xlfn.FLOOR.MATH($A325/25)*AS$3)),0)</f>
        <v>1.3286956708778e+24</v>
      </c>
      <c r="AT326" s="38">
        <f>ROUNDUP((AT325+AT325*(AT$2+_xlfn.FLOOR.MATH($A325/25)*AT$3)),0)</f>
        <v>3.97662672202342e+37</v>
      </c>
      <c r="AU326" s="38">
        <f>ROUNDUP((AU325+AU325*(AU$2+_xlfn.FLOOR.MATH($A325/25)*AU$3)),0)</f>
        <v>1.99304350631673e+25</v>
      </c>
      <c r="AV326" s="12">
        <f>ROUNDUP((AV325+AV325*(AV$2+_xlfn.FLOOR.MATH($A325/25)*AV$3)),0)</f>
        <v>4.49903955422461e+38</v>
      </c>
      <c r="AW326" s="12">
        <f>ROUNDUP((AW325+AW325*(AW$2+_xlfn.FLOOR.MATH($A325/25)*AW$3)),0)</f>
        <v>2.98956525947499e+26</v>
      </c>
      <c r="AX326" s="11">
        <f>ROUNDUP((AX325+AX325*(AX$2+_xlfn.FLOOR.MATH($A325/25)*AX$3)),0)</f>
        <v>5.09008220418996e+39</v>
      </c>
      <c r="AY326" s="11">
        <f>ROUNDUP((AY325+AY325*(AY$2+_xlfn.FLOOR.MATH($A325/25)*AY$3)),0)</f>
        <v>4.48434788921267e+27</v>
      </c>
    </row>
    <row r="327" spans="1:51">
      <c r="A327" s="3">
        <v>323</v>
      </c>
      <c r="B327" s="11">
        <f>ROUNDUP((B326+B326*(B$2+_xlfn.FLOOR.MATH($A326/25)*B$3)),0)</f>
        <v>4.65457837199324e+28</v>
      </c>
      <c r="C327" s="11">
        <f>ROUNDUP((C326+C326*(C$2+_xlfn.FLOOR.MATH($A326/25)*C$3)),0)</f>
        <v>1216392124</v>
      </c>
      <c r="D327" s="38">
        <f>ROUNDUP((D326+D326*(D$2+_xlfn.FLOOR.MATH($A326/25)*D$3)),0)</f>
        <v>1.45634813299938e+20</v>
      </c>
      <c r="E327" s="38">
        <f>ROUNDUP((E326+E326*(E$2+_xlfn.FLOOR.MATH($A326/25)*E$3)),0)</f>
        <v>3954143965</v>
      </c>
      <c r="F327" s="12">
        <f>ROUNDUP((F326+F326*(F$2+_xlfn.FLOOR.MATH($A326/25)*F$3)),0)</f>
        <v>1.86147058609106e+21</v>
      </c>
      <c r="G327" s="12">
        <f>ROUNDUP((G326+G326*(G$2+_xlfn.FLOOR.MATH($A326/25)*G$3)),0)</f>
        <v>10048622611</v>
      </c>
      <c r="H327" s="11">
        <f>ROUNDUP((H326+H326*(H$2+_xlfn.FLOOR.MATH($A326/25)*H$3)),0)</f>
        <v>1.01085104754816e+22</v>
      </c>
      <c r="I327" s="11">
        <f>ROUNDUP((I326+I326*(I$2+_xlfn.FLOOR.MATH($A326/25)*I$3)),0)</f>
        <v>28729985157</v>
      </c>
      <c r="J327" s="38">
        <f>ROUNDUP((J326+J326*(J$2+_xlfn.FLOOR.MATH($A326/25)*J$3)),0)</f>
        <v>5.05108097710169e+22</v>
      </c>
      <c r="K327" s="38">
        <f>ROUNDUP((K326+K326*(K$2+_xlfn.FLOOR.MATH($A326/25)*K$3)),0)</f>
        <v>84084037042</v>
      </c>
      <c r="L327" s="12">
        <f>ROUNDUP((L326+L326*(L$2+_xlfn.FLOOR.MATH($A326/25)*L$3)),0)</f>
        <v>2.69355859701557e+23</v>
      </c>
      <c r="M327" s="12">
        <f>ROUNDUP((M326+M326*(M$2+_xlfn.FLOOR.MATH($A326/25)*M$3)),0)</f>
        <v>250164958607</v>
      </c>
      <c r="N327" s="11">
        <f>ROUNDUP((N326+N326*(N$2+_xlfn.FLOOR.MATH($A326/25)*N$3)),0)</f>
        <v>1.57737261375934e+24</v>
      </c>
      <c r="O327" s="11">
        <f>ROUNDUP((O326+O326*(O$2+_xlfn.FLOOR.MATH($A326/25)*O$3)),0)</f>
        <v>748388640265</v>
      </c>
      <c r="P327" s="38">
        <f>ROUNDUP((P326+P326*(P$2+_xlfn.FLOOR.MATH($A326/25)*P$3)),0)</f>
        <v>7.87841017657986e+24</v>
      </c>
      <c r="Q327" s="38">
        <f>ROUNDUP((Q326+Q326*(Q$2+_xlfn.FLOOR.MATH($A326/25)*Q$3)),0)</f>
        <v>2243363348549</v>
      </c>
      <c r="R327" s="12">
        <f>ROUNDUP((R326+R326*(R$2+_xlfn.FLOOR.MATH($A326/25)*R$3)),0)</f>
        <v>3.93920172083849e+25</v>
      </c>
      <c r="S327" s="12">
        <f>ROUNDUP((S326+S326*(S$2+_xlfn.FLOOR.MATH($A326/25)*S$3)),0)</f>
        <v>6728310560762</v>
      </c>
      <c r="T327" s="11">
        <f>ROUNDUP((T326+T326*(T$2+_xlfn.FLOOR.MATH($A326/25)*T$3)),0)</f>
        <v>1.96960052749711e+26</v>
      </c>
      <c r="U327" s="11">
        <f>ROUNDUP((U326+U326*(U$2+_xlfn.FLOOR.MATH($A326/25)*U$3)),0)</f>
        <v>33637726702280</v>
      </c>
      <c r="V327" s="38">
        <f>ROUNDUP((V326+V326*(V$2+_xlfn.FLOOR.MATH($A326/25)*V$3)),0)</f>
        <v>9.84800238887808e+26</v>
      </c>
      <c r="W327" s="38">
        <f>ROUNDUP((W326+W326*(W$2+_xlfn.FLOOR.MATH($A326/25)*W$3)),0)</f>
        <v>168184199764863</v>
      </c>
      <c r="X327" s="12">
        <f>ROUNDUP((X326+X326*(X$2+_xlfn.FLOOR.MATH($A326/25)*X$3)),0)</f>
        <v>5.55528336359027e+27</v>
      </c>
      <c r="Y327" s="12">
        <f>ROUNDUP((Y326+Y326*(Y$2+_xlfn.FLOOR.MATH($A326/25)*Y$3)),0)</f>
        <v>504551086094309</v>
      </c>
      <c r="Z327" s="11">
        <f>ROUNDUP((Z326+Z326*(Z$2+_xlfn.FLOOR.MATH($A326/25)*Z$3)),0)</f>
        <v>3.14254282670794e+28</v>
      </c>
      <c r="AA327" s="11">
        <f>ROUNDUP((AA326+AA326*(AA$2+_xlfn.FLOOR.MATH($A326/25)*AA$3)),0)</f>
        <v>2522751013071740</v>
      </c>
      <c r="AB327" s="38">
        <f>ROUNDUP((AB326+AB326*(AB$2+_xlfn.FLOOR.MATH($A326/25)*AB$3)),0)</f>
        <v>1.77769067385586e+29</v>
      </c>
      <c r="AC327" s="38">
        <f>ROUNDUP((AC326+AC326*(AC$2+_xlfn.FLOOR.MATH($A326/25)*AC$3)),0)</f>
        <v>1.26137519947256e+16</v>
      </c>
      <c r="AD327" s="12">
        <f>ROUNDUP((AD326+AD326*(AD$2+_xlfn.FLOOR.MATH($A326/25)*AD$3)),0)</f>
        <v>1.00561370423344e+30</v>
      </c>
      <c r="AE327" s="12">
        <f>ROUNDUP((AE326+AE326*(AE$2+_xlfn.FLOOR.MATH($A326/25)*AE$3)),0)</f>
        <v>6.30687552926087e+16</v>
      </c>
      <c r="AF327" s="11">
        <f>ROUNDUP((AF326+AF326*(AF$2+_xlfn.FLOOR.MATH($A326/25)*AF$3)),0)</f>
        <v>8.04490963380672e+30</v>
      </c>
      <c r="AG327" s="11">
        <f>ROUNDUP((AG326+AG326*(AG$2+_xlfn.FLOOR.MATH($A326/25)*AG$3)),0)</f>
        <v>6.30687546007114e+17</v>
      </c>
      <c r="AH327" s="38">
        <f>ROUNDUP((AH326+AH326*(AH$2+_xlfn.FLOOR.MATH($A326/25)*AH$3)),0)</f>
        <v>6.43592770704036e+31</v>
      </c>
      <c r="AI327" s="38">
        <f>ROUNDUP((AI326+AI326*(AI$2+_xlfn.FLOOR.MATH($A326/25)*AI$3)),0)</f>
        <v>6.30687545206608e+18</v>
      </c>
      <c r="AJ327" s="12">
        <f>ROUNDUP((AJ326+AJ326*(AJ$2+_xlfn.FLOOR.MATH($A326/25)*AJ$3)),0)</f>
        <v>5.14874216563162e+32</v>
      </c>
      <c r="AK327" s="12">
        <f>ROUNDUP((AK326+AK326*(AK$2+_xlfn.FLOOR.MATH($A326/25)*AK$3)),0)</f>
        <v>6.30687545120276e+19</v>
      </c>
      <c r="AL327" s="11">
        <f>ROUNDUP((AL326+AL326*(AL$2+_xlfn.FLOOR.MATH($A326/25)*AL$3)),0)</f>
        <v>4.11899373250544e+33</v>
      </c>
      <c r="AM327" s="11">
        <f>ROUNDUP((AM326+AM326*(AM$2+_xlfn.FLOOR.MATH($A326/25)*AM$3)),0)</f>
        <v>6.30687545110841e+20</v>
      </c>
      <c r="AN327" s="38">
        <f>ROUNDUP((AN326+AN326*(AN$2+_xlfn.FLOOR.MATH($A326/25)*AN$3)),0)</f>
        <v>3.29519498600438e+34</v>
      </c>
      <c r="AO327" s="38">
        <f>ROUNDUP((AO326+AO326*(AO$2+_xlfn.FLOOR.MATH($A326/25)*AO$3)),0)</f>
        <v>6.30687545110022e+21</v>
      </c>
      <c r="AP327" s="12">
        <f>ROUNDUP((AP326+AP326*(AP$2+_xlfn.FLOOR.MATH($A326/25)*AP$3)),0)</f>
        <v>3.72808755189678e+35</v>
      </c>
      <c r="AQ327" s="12">
        <f>ROUNDUP((AQ326+AQ326*(AQ$2+_xlfn.FLOOR.MATH($A326/25)*AQ$3)),0)</f>
        <v>9.46031317665044e+22</v>
      </c>
      <c r="AR327" s="11">
        <f>ROUNDUP((AR326+AR326*(AR$2+_xlfn.FLOOR.MATH($A326/25)*AR$3)),0)</f>
        <v>4.21784958208562e+36</v>
      </c>
      <c r="AS327" s="11">
        <f>ROUNDUP((AS326+AS326*(AS$2+_xlfn.FLOOR.MATH($A326/25)*AS$3)),0)</f>
        <v>1.41904697649749e+24</v>
      </c>
      <c r="AT327" s="38">
        <f>ROUNDUP((AT326+AT326*(AT$2+_xlfn.FLOOR.MATH($A326/25)*AT$3)),0)</f>
        <v>4.7719520664281e+37</v>
      </c>
      <c r="AU327" s="38">
        <f>ROUNDUP((AU326+AU326*(AU$2+_xlfn.FLOOR.MATH($A326/25)*AU$3)),0)</f>
        <v>2.12857046474627e+25</v>
      </c>
      <c r="AV327" s="12">
        <f>ROUNDUP((AV326+AV326*(AV$2+_xlfn.FLOOR.MATH($A326/25)*AV$3)),0)</f>
        <v>5.39884746506953e+38</v>
      </c>
      <c r="AW327" s="12">
        <f>ROUNDUP((AW326+AW326*(AW$2+_xlfn.FLOOR.MATH($A326/25)*AW$3)),0)</f>
        <v>3.19285569711929e+26</v>
      </c>
      <c r="AX327" s="11">
        <f>ROUNDUP((AX326+AX326*(AX$2+_xlfn.FLOOR.MATH($A326/25)*AX$3)),0)</f>
        <v>6.10809864502795e+39</v>
      </c>
      <c r="AY327" s="11">
        <f>ROUNDUP((AY326+AY326*(AY$2+_xlfn.FLOOR.MATH($A326/25)*AY$3)),0)</f>
        <v>4.78928354567913e+27</v>
      </c>
    </row>
    <row r="328" spans="1:51">
      <c r="A328" s="3">
        <v>324</v>
      </c>
      <c r="B328" s="11">
        <f>ROUNDUP((B327+B327*(B$2+_xlfn.FLOOR.MATH($A327/25)*B$3)),0)</f>
        <v>6.23713501847094e+28</v>
      </c>
      <c r="C328" s="11">
        <f>ROUNDUP((C327+C327*(C$2+_xlfn.FLOOR.MATH($A327/25)*C$3)),0)</f>
        <v>1299106789</v>
      </c>
      <c r="D328" s="38">
        <f>ROUNDUP((D327+D327*(D$2+_xlfn.FLOOR.MATH($A327/25)*D$3)),0)</f>
        <v>1.74761775959926e+20</v>
      </c>
      <c r="E328" s="38">
        <f>ROUNDUP((E327+E327*(E$2+_xlfn.FLOOR.MATH($A327/25)*E$3)),0)</f>
        <v>4223025755</v>
      </c>
      <c r="F328" s="12">
        <f>ROUNDUP((F327+F327*(F$2+_xlfn.FLOOR.MATH($A327/25)*F$3)),0)</f>
        <v>2.23376470330927e+21</v>
      </c>
      <c r="G328" s="12">
        <f>ROUNDUP((G327+G327*(G$2+_xlfn.FLOOR.MATH($A327/25)*G$3)),0)</f>
        <v>10731928949</v>
      </c>
      <c r="H328" s="11">
        <f>ROUNDUP((H327+H327*(H$2+_xlfn.FLOOR.MATH($A327/25)*H$3)),0)</f>
        <v>1.21302125705779e+22</v>
      </c>
      <c r="I328" s="11">
        <f>ROUNDUP((I327+I327*(I$2+_xlfn.FLOOR.MATH($A327/25)*I$3)),0)</f>
        <v>30683624148</v>
      </c>
      <c r="J328" s="38">
        <f>ROUNDUP((J327+J327*(J$2+_xlfn.FLOOR.MATH($A327/25)*J$3)),0)</f>
        <v>6.06129717252203e+22</v>
      </c>
      <c r="K328" s="38">
        <f>ROUNDUP((K327+K327*(K$2+_xlfn.FLOOR.MATH($A327/25)*K$3)),0)</f>
        <v>89801751561</v>
      </c>
      <c r="L328" s="12">
        <f>ROUNDUP((L327+L327*(L$2+_xlfn.FLOOR.MATH($A327/25)*L$3)),0)</f>
        <v>3.23227031641868e+23</v>
      </c>
      <c r="M328" s="12">
        <f>ROUNDUP((M327+M327*(M$2+_xlfn.FLOOR.MATH($A327/25)*M$3)),0)</f>
        <v>267176175793</v>
      </c>
      <c r="N328" s="11">
        <f>ROUNDUP((N327+N327*(N$2+_xlfn.FLOOR.MATH($A327/25)*N$3)),0)</f>
        <v>1.89284713651121e+24</v>
      </c>
      <c r="O328" s="11">
        <f>ROUNDUP((O327+O327*(O$2+_xlfn.FLOOR.MATH($A327/25)*O$3)),0)</f>
        <v>799279067804</v>
      </c>
      <c r="P328" s="38">
        <f>ROUNDUP((P327+P327*(P$2+_xlfn.FLOOR.MATH($A327/25)*P$3)),0)</f>
        <v>9.45409221189583e+24</v>
      </c>
      <c r="Q328" s="38">
        <f>ROUNDUP((Q327+Q327*(Q$2+_xlfn.FLOOR.MATH($A327/25)*Q$3)),0)</f>
        <v>2395912056251</v>
      </c>
      <c r="R328" s="12">
        <f>ROUNDUP((R327+R327*(R$2+_xlfn.FLOOR.MATH($A327/25)*R$3)),0)</f>
        <v>4.72704206500619e+25</v>
      </c>
      <c r="S328" s="12">
        <f>ROUNDUP((S327+S327*(S$2+_xlfn.FLOOR.MATH($A327/25)*S$3)),0)</f>
        <v>7185835678894</v>
      </c>
      <c r="T328" s="11">
        <f>ROUNDUP((T327+T327*(T$2+_xlfn.FLOOR.MATH($A327/25)*T$3)),0)</f>
        <v>2.36352063299653e+26</v>
      </c>
      <c r="U328" s="11">
        <f>ROUNDUP((U327+U327*(U$2+_xlfn.FLOOR.MATH($A327/25)*U$3)),0)</f>
        <v>35925092118035</v>
      </c>
      <c r="V328" s="38">
        <f>ROUNDUP((V327+V327*(V$2+_xlfn.FLOOR.MATH($A327/25)*V$3)),0)</f>
        <v>1.18176028666537e+27</v>
      </c>
      <c r="W328" s="38">
        <f>ROUNDUP((W327+W327*(W$2+_xlfn.FLOOR.MATH($A327/25)*W$3)),0)</f>
        <v>179620725348874</v>
      </c>
      <c r="X328" s="12">
        <f>ROUNDUP((X327+X327*(X$2+_xlfn.FLOOR.MATH($A327/25)*X$3)),0)</f>
        <v>6.66634003630832e+27</v>
      </c>
      <c r="Y328" s="12">
        <f>ROUNDUP((Y327+Y327*(Y$2+_xlfn.FLOOR.MATH($A327/25)*Y$3)),0)</f>
        <v>538860559948722</v>
      </c>
      <c r="Z328" s="11">
        <f>ROUNDUP((Z327+Z327*(Z$2+_xlfn.FLOOR.MATH($A327/25)*Z$3)),0)</f>
        <v>3.77105139204953e+28</v>
      </c>
      <c r="AA328" s="11">
        <f>ROUNDUP((AA327+AA327*(AA$2+_xlfn.FLOOR.MATH($A327/25)*AA$3)),0)</f>
        <v>2694298081960620</v>
      </c>
      <c r="AB328" s="38">
        <f>ROUNDUP((AB327+AB327*(AB$2+_xlfn.FLOOR.MATH($A327/25)*AB$3)),0)</f>
        <v>2.13322880862703e+29</v>
      </c>
      <c r="AC328" s="38">
        <f>ROUNDUP((AC327+AC327*(AC$2+_xlfn.FLOOR.MATH($A327/25)*AC$3)),0)</f>
        <v>1.34714871303669e+16</v>
      </c>
      <c r="AD328" s="12">
        <f>ROUNDUP((AD327+AD327*(AD$2+_xlfn.FLOOR.MATH($A327/25)*AD$3)),0)</f>
        <v>1.20673644508013e+30</v>
      </c>
      <c r="AE328" s="12">
        <f>ROUNDUP((AE327+AE327*(AE$2+_xlfn.FLOOR.MATH($A327/25)*AE$3)),0)</f>
        <v>6.73574306525061e+16</v>
      </c>
      <c r="AF328" s="11">
        <f>ROUNDUP((AF327+AF327*(AF$2+_xlfn.FLOOR.MATH($A327/25)*AF$3)),0)</f>
        <v>9.65389156056806e+30</v>
      </c>
      <c r="AG328" s="11">
        <f>ROUNDUP((AG327+AG327*(AG$2+_xlfn.FLOOR.MATH($A327/25)*AG$3)),0)</f>
        <v>6.73574299135598e+17</v>
      </c>
      <c r="AH328" s="38">
        <f>ROUNDUP((AH327+AH327*(AH$2+_xlfn.FLOOR.MATH($A327/25)*AH$3)),0)</f>
        <v>7.72311324844843e+31</v>
      </c>
      <c r="AI328" s="38">
        <f>ROUNDUP((AI327+AI327*(AI$2+_xlfn.FLOOR.MATH($A327/25)*AI$3)),0)</f>
        <v>6.73574298280657e+18</v>
      </c>
      <c r="AJ328" s="12">
        <f>ROUNDUP((AJ327+AJ327*(AJ$2+_xlfn.FLOOR.MATH($A327/25)*AJ$3)),0)</f>
        <v>6.17849059875794e+32</v>
      </c>
      <c r="AK328" s="12">
        <f>ROUNDUP((AK327+AK327*(AK$2+_xlfn.FLOOR.MATH($A327/25)*AK$3)),0)</f>
        <v>6.73574298188455e+19</v>
      </c>
      <c r="AL328" s="11">
        <f>ROUNDUP((AL327+AL327*(AL$2+_xlfn.FLOOR.MATH($A327/25)*AL$3)),0)</f>
        <v>4.94279247900653e+33</v>
      </c>
      <c r="AM328" s="11">
        <f>ROUNDUP((AM327+AM327*(AM$2+_xlfn.FLOOR.MATH($A327/25)*AM$3)),0)</f>
        <v>6.73574298178378e+20</v>
      </c>
      <c r="AN328" s="38">
        <f>ROUNDUP((AN327+AN327*(AN$2+_xlfn.FLOOR.MATH($A327/25)*AN$3)),0)</f>
        <v>3.95423398320526e+34</v>
      </c>
      <c r="AO328" s="38">
        <f>ROUNDUP((AO327+AO327*(AO$2+_xlfn.FLOOR.MATH($A327/25)*AO$3)),0)</f>
        <v>6.73574298177504e+21</v>
      </c>
      <c r="AP328" s="12">
        <f>ROUNDUP((AP327+AP327*(AP$2+_xlfn.FLOOR.MATH($A327/25)*AP$3)),0)</f>
        <v>4.47370506227614e+35</v>
      </c>
      <c r="AQ328" s="12">
        <f>ROUNDUP((AQ327+AQ327*(AQ$2+_xlfn.FLOOR.MATH($A327/25)*AQ$3)),0)</f>
        <v>1.01036144726627e+23</v>
      </c>
      <c r="AR328" s="11">
        <f>ROUNDUP((AR327+AR327*(AR$2+_xlfn.FLOOR.MATH($A327/25)*AR$3)),0)</f>
        <v>5.06141949850274e+36</v>
      </c>
      <c r="AS328" s="11">
        <f>ROUNDUP((AS327+AS327*(AS$2+_xlfn.FLOOR.MATH($A327/25)*AS$3)),0)</f>
        <v>1.51554217089932e+24</v>
      </c>
      <c r="AT328" s="38">
        <f>ROUNDUP((AT327+AT327*(AT$2+_xlfn.FLOOR.MATH($A327/25)*AT$3)),0)</f>
        <v>5.72634247971372e+37</v>
      </c>
      <c r="AU328" s="38">
        <f>ROUNDUP((AU327+AU327*(AU$2+_xlfn.FLOOR.MATH($A327/25)*AU$3)),0)</f>
        <v>2.27331325634902e+25</v>
      </c>
      <c r="AV328" s="12">
        <f>ROUNDUP((AV327+AV327*(AV$2+_xlfn.FLOOR.MATH($A327/25)*AV$3)),0)</f>
        <v>6.47861695808344e+38</v>
      </c>
      <c r="AW328" s="12">
        <f>ROUNDUP((AW327+AW327*(AW$2+_xlfn.FLOOR.MATH($A327/25)*AW$3)),0)</f>
        <v>3.4099698845234e+26</v>
      </c>
      <c r="AX328" s="11">
        <f>ROUNDUP((AX327+AX327*(AX$2+_xlfn.FLOOR.MATH($A327/25)*AX$3)),0)</f>
        <v>7.32971837403354e+39</v>
      </c>
      <c r="AY328" s="11">
        <f>ROUNDUP((AY327+AY327*(AY$2+_xlfn.FLOOR.MATH($A327/25)*AY$3)),0)</f>
        <v>5.11495482678531e+27</v>
      </c>
    </row>
    <row r="329" spans="1:51">
      <c r="A329" s="3">
        <v>325</v>
      </c>
      <c r="B329" s="11">
        <f>ROUNDUP((B328+B328*(B$2+_xlfn.FLOOR.MATH($A328/25)*B$3)),0)</f>
        <v>8.35776092475106e+28</v>
      </c>
      <c r="C329" s="11">
        <f>ROUNDUP((C328+C328*(C$2+_xlfn.FLOOR.MATH($A328/25)*C$3)),0)</f>
        <v>1387446051</v>
      </c>
      <c r="D329" s="38">
        <f>ROUNDUP((D328+D328*(D$2+_xlfn.FLOOR.MATH($A328/25)*D$3)),0)</f>
        <v>2.09714131151911e+20</v>
      </c>
      <c r="E329" s="38">
        <f>ROUNDUP((E328+E328*(E$2+_xlfn.FLOOR.MATH($A328/25)*E$3)),0)</f>
        <v>4510191507</v>
      </c>
      <c r="F329" s="12">
        <f>ROUNDUP((F328+F328*(F$2+_xlfn.FLOOR.MATH($A328/25)*F$3)),0)</f>
        <v>2.68051764397112e+21</v>
      </c>
      <c r="G329" s="12">
        <f>ROUNDUP((G328+G328*(G$2+_xlfn.FLOOR.MATH($A328/25)*G$3)),0)</f>
        <v>11461700118</v>
      </c>
      <c r="H329" s="11">
        <f>ROUNDUP((H328+H328*(H$2+_xlfn.FLOOR.MATH($A328/25)*H$3)),0)</f>
        <v>1.45562550846935e+22</v>
      </c>
      <c r="I329" s="11">
        <f>ROUNDUP((I328+I328*(I$2+_xlfn.FLOOR.MATH($A328/25)*I$3)),0)</f>
        <v>32770110591</v>
      </c>
      <c r="J329" s="38">
        <f>ROUNDUP((J328+J328*(J$2+_xlfn.FLOOR.MATH($A328/25)*J$3)),0)</f>
        <v>7.27355660702644e+22</v>
      </c>
      <c r="K329" s="38">
        <f>ROUNDUP((K328+K328*(K$2+_xlfn.FLOOR.MATH($A328/25)*K$3)),0)</f>
        <v>95908270668</v>
      </c>
      <c r="L329" s="12">
        <f>ROUNDUP((L328+L328*(L$2+_xlfn.FLOOR.MATH($A328/25)*L$3)),0)</f>
        <v>3.87872437970242e+23</v>
      </c>
      <c r="M329" s="12">
        <f>ROUNDUP((M328+M328*(M$2+_xlfn.FLOOR.MATH($A328/25)*M$3)),0)</f>
        <v>285344155747</v>
      </c>
      <c r="N329" s="11">
        <f>ROUNDUP((N328+N328*(N$2+_xlfn.FLOOR.MATH($A328/25)*N$3)),0)</f>
        <v>2.27141656381345e+24</v>
      </c>
      <c r="O329" s="11">
        <f>ROUNDUP((O328+O328*(O$2+_xlfn.FLOOR.MATH($A328/25)*O$3)),0)</f>
        <v>853630044415</v>
      </c>
      <c r="P329" s="38">
        <f>ROUNDUP((P328+P328*(P$2+_xlfn.FLOOR.MATH($A328/25)*P$3)),0)</f>
        <v>1.1344910654275e+25</v>
      </c>
      <c r="Q329" s="38">
        <f>ROUNDUP((Q328+Q328*(Q$2+_xlfn.FLOOR.MATH($A328/25)*Q$3)),0)</f>
        <v>2558834076077</v>
      </c>
      <c r="R329" s="12">
        <f>ROUNDUP((R328+R328*(R$2+_xlfn.FLOOR.MATH($A328/25)*R$3)),0)</f>
        <v>5.67245047800743e+25</v>
      </c>
      <c r="S329" s="12">
        <f>ROUNDUP((S328+S328*(S$2+_xlfn.FLOOR.MATH($A328/25)*S$3)),0)</f>
        <v>7674472505059</v>
      </c>
      <c r="T329" s="11">
        <f>ROUNDUP((T328+T328*(T$2+_xlfn.FLOOR.MATH($A328/25)*T$3)),0)</f>
        <v>2.83622475959584e+26</v>
      </c>
      <c r="U329" s="11">
        <f>ROUNDUP((U328+U328*(U$2+_xlfn.FLOOR.MATH($A328/25)*U$3)),0)</f>
        <v>38367998382062</v>
      </c>
      <c r="V329" s="38">
        <f>ROUNDUP((V328+V328*(V$2+_xlfn.FLOOR.MATH($A328/25)*V$3)),0)</f>
        <v>1.41811234399844e+27</v>
      </c>
      <c r="W329" s="38">
        <f>ROUNDUP((W328+W328*(W$2+_xlfn.FLOOR.MATH($A328/25)*W$3)),0)</f>
        <v>191834934672597</v>
      </c>
      <c r="X329" s="12">
        <f>ROUNDUP((X328+X328*(X$2+_xlfn.FLOOR.MATH($A328/25)*X$3)),0)</f>
        <v>7.99960804356998e+27</v>
      </c>
      <c r="Y329" s="12">
        <f>ROUNDUP((Y328+Y328*(Y$2+_xlfn.FLOOR.MATH($A328/25)*Y$3)),0)</f>
        <v>575503078025235</v>
      </c>
      <c r="Z329" s="11">
        <f>ROUNDUP((Z328+Z328*(Z$2+_xlfn.FLOOR.MATH($A328/25)*Z$3)),0)</f>
        <v>4.52526167045944e+28</v>
      </c>
      <c r="AA329" s="11">
        <f>ROUNDUP((AA328+AA328*(AA$2+_xlfn.FLOOR.MATH($A328/25)*AA$3)),0)</f>
        <v>2877510351533940</v>
      </c>
      <c r="AB329" s="38">
        <f>ROUNDUP((AB328+AB328*(AB$2+_xlfn.FLOOR.MATH($A328/25)*AB$3)),0)</f>
        <v>2.55987457035244e+29</v>
      </c>
      <c r="AC329" s="38">
        <f>ROUNDUP((AC328+AC328*(AC$2+_xlfn.FLOOR.MATH($A328/25)*AC$3)),0)</f>
        <v>1.43875482552319e+16</v>
      </c>
      <c r="AD329" s="12">
        <f>ROUNDUP((AD328+AD328*(AD$2+_xlfn.FLOOR.MATH($A328/25)*AD$3)),0)</f>
        <v>1.44808373409616e+30</v>
      </c>
      <c r="AE329" s="12">
        <f>ROUNDUP((AE328+AE328*(AE$2+_xlfn.FLOOR.MATH($A328/25)*AE$3)),0)</f>
        <v>7.19377359368765e+16</v>
      </c>
      <c r="AF329" s="11">
        <f>ROUNDUP((AF328+AF328*(AF$2+_xlfn.FLOOR.MATH($A328/25)*AF$3)),0)</f>
        <v>1.15846698726817e+31</v>
      </c>
      <c r="AG329" s="11">
        <f>ROUNDUP((AG328+AG328*(AG$2+_xlfn.FLOOR.MATH($A328/25)*AG$3)),0)</f>
        <v>7.19377351476819e+17</v>
      </c>
      <c r="AH329" s="38">
        <f>ROUNDUP((AH328+AH328*(AH$2+_xlfn.FLOOR.MATH($A328/25)*AH$3)),0)</f>
        <v>9.26773589813812e+31</v>
      </c>
      <c r="AI329" s="38">
        <f>ROUNDUP((AI328+AI328*(AI$2+_xlfn.FLOOR.MATH($A328/25)*AI$3)),0)</f>
        <v>7.19377350563742e+18</v>
      </c>
      <c r="AJ329" s="12">
        <f>ROUNDUP((AJ328+AJ328*(AJ$2+_xlfn.FLOOR.MATH($A328/25)*AJ$3)),0)</f>
        <v>7.41418871850953e+32</v>
      </c>
      <c r="AK329" s="12">
        <f>ROUNDUP((AK328+AK328*(AK$2+_xlfn.FLOOR.MATH($A328/25)*AK$3)),0)</f>
        <v>7.1937735046527e+19</v>
      </c>
      <c r="AL329" s="11">
        <f>ROUNDUP((AL328+AL328*(AL$2+_xlfn.FLOOR.MATH($A328/25)*AL$3)),0)</f>
        <v>5.93135097480784e+33</v>
      </c>
      <c r="AM329" s="11">
        <f>ROUNDUP((AM328+AM328*(AM$2+_xlfn.FLOOR.MATH($A328/25)*AM$3)),0)</f>
        <v>7.19377350454508e+20</v>
      </c>
      <c r="AN329" s="38">
        <f>ROUNDUP((AN328+AN328*(AN$2+_xlfn.FLOOR.MATH($A328/25)*AN$3)),0)</f>
        <v>4.74508077984631e+34</v>
      </c>
      <c r="AO329" s="38">
        <f>ROUNDUP((AO328+AO328*(AO$2+_xlfn.FLOOR.MATH($A328/25)*AO$3)),0)</f>
        <v>7.19377350453574e+21</v>
      </c>
      <c r="AP329" s="12">
        <f>ROUNDUP((AP328+AP328*(AP$2+_xlfn.FLOOR.MATH($A328/25)*AP$3)),0)</f>
        <v>5.36844607473137e+35</v>
      </c>
      <c r="AQ329" s="12">
        <f>ROUNDUP((AQ328+AQ328*(AQ$2+_xlfn.FLOOR.MATH($A328/25)*AQ$3)),0)</f>
        <v>1.07906602568038e+23</v>
      </c>
      <c r="AR329" s="11">
        <f>ROUNDUP((AR328+AR328*(AR$2+_xlfn.FLOOR.MATH($A328/25)*AR$3)),0)</f>
        <v>6.07370339820329e+36</v>
      </c>
      <c r="AS329" s="11">
        <f>ROUNDUP((AS328+AS328*(AS$2+_xlfn.FLOOR.MATH($A328/25)*AS$3)),0)</f>
        <v>1.61859903852047e+24</v>
      </c>
      <c r="AT329" s="38">
        <f>ROUNDUP((AT328+AT328*(AT$2+_xlfn.FLOOR.MATH($A328/25)*AT$3)),0)</f>
        <v>6.87161097565646e+37</v>
      </c>
      <c r="AU329" s="38">
        <f>ROUNDUP((AU328+AU328*(AU$2+_xlfn.FLOOR.MATH($A328/25)*AU$3)),0)</f>
        <v>2.42789855778075e+25</v>
      </c>
      <c r="AV329" s="12">
        <f>ROUNDUP((AV328+AV328*(AV$2+_xlfn.FLOOR.MATH($A328/25)*AV$3)),0)</f>
        <v>7.77434034970013e+38</v>
      </c>
      <c r="AW329" s="12">
        <f>ROUNDUP((AW328+AW328*(AW$2+_xlfn.FLOOR.MATH($A328/25)*AW$3)),0)</f>
        <v>3.64184783667099e+26</v>
      </c>
      <c r="AX329" s="11">
        <f>ROUNDUP((AX328+AX328*(AX$2+_xlfn.FLOOR.MATH($A328/25)*AX$3)),0)</f>
        <v>8.79566204884025e+39</v>
      </c>
      <c r="AY329" s="11">
        <f>ROUNDUP((AY328+AY328*(AY$2+_xlfn.FLOOR.MATH($A328/25)*AY$3)),0)</f>
        <v>5.46277175500671e+27</v>
      </c>
    </row>
    <row r="330" spans="1:51">
      <c r="A330" s="3">
        <v>326</v>
      </c>
      <c r="B330" s="11">
        <f>ROUNDUP((B329+B329*(B$2+_xlfn.FLOOR.MATH($A329/25)*B$3)),0)</f>
        <v>1.13665548576614e+29</v>
      </c>
      <c r="C330" s="11">
        <f>ROUNDUP((C329+C329*(C$2+_xlfn.FLOOR.MATH($A329/25)*C$3)),0)</f>
        <v>1483873552</v>
      </c>
      <c r="D330" s="38">
        <f>ROUNDUP((D329+D329*(D$2+_xlfn.FLOOR.MATH($A329/25)*D$3)),0)</f>
        <v>2.53754098693812e+20</v>
      </c>
      <c r="E330" s="38">
        <f>ROUNDUP((E329+E329*(E$2+_xlfn.FLOOR.MATH($A329/25)*E$3)),0)</f>
        <v>4823649817</v>
      </c>
      <c r="F330" s="12">
        <f>ROUNDUP((F329+F329*(F$2+_xlfn.FLOOR.MATH($A329/25)*F$3)),0)</f>
        <v>3.24342634920506e+21</v>
      </c>
      <c r="G330" s="12">
        <f>ROUNDUP((G329+G329*(G$2+_xlfn.FLOOR.MATH($A329/25)*G$3)),0)</f>
        <v>12258288277</v>
      </c>
      <c r="H330" s="11">
        <f>ROUNDUP((H329+H329*(H$2+_xlfn.FLOOR.MATH($A329/25)*H$3)),0)</f>
        <v>1.76130686524791e+22</v>
      </c>
      <c r="I330" s="11">
        <f>ROUNDUP((I329+I329*(I$2+_xlfn.FLOOR.MATH($A329/25)*I$3)),0)</f>
        <v>35047633278</v>
      </c>
      <c r="J330" s="38">
        <f>ROUNDUP((J329+J329*(J$2+_xlfn.FLOOR.MATH($A329/25)*J$3)),0)</f>
        <v>8.80100349450199e+22</v>
      </c>
      <c r="K330" s="38">
        <f>ROUNDUP((K329+K329*(K$2+_xlfn.FLOOR.MATH($A329/25)*K$3)),0)</f>
        <v>102573895480</v>
      </c>
      <c r="L330" s="12">
        <f>ROUNDUP((L329+L329*(L$2+_xlfn.FLOOR.MATH($A329/25)*L$3)),0)</f>
        <v>4.69325649943993e+23</v>
      </c>
      <c r="M330" s="12">
        <f>ROUNDUP((M329+M329*(M$2+_xlfn.FLOOR.MATH($A329/25)*M$3)),0)</f>
        <v>305175574572</v>
      </c>
      <c r="N330" s="11">
        <f>ROUNDUP((N329+N329*(N$2+_xlfn.FLOOR.MATH($A329/25)*N$3)),0)</f>
        <v>2.74841404221427e+24</v>
      </c>
      <c r="O330" s="11">
        <f>ROUNDUP((O329+O329*(O$2+_xlfn.FLOOR.MATH($A329/25)*O$3)),0)</f>
        <v>912957332502</v>
      </c>
      <c r="P330" s="38">
        <f>ROUNDUP((P329+P329*(P$2+_xlfn.FLOOR.MATH($A329/25)*P$3)),0)</f>
        <v>1.37273418916728e+25</v>
      </c>
      <c r="Q330" s="38">
        <f>ROUNDUP((Q329+Q329*(Q$2+_xlfn.FLOOR.MATH($A329/25)*Q$3)),0)</f>
        <v>2736673044365</v>
      </c>
      <c r="R330" s="12">
        <f>ROUNDUP((R329+R329*(R$2+_xlfn.FLOOR.MATH($A329/25)*R$3)),0)</f>
        <v>6.86366507838899e+25</v>
      </c>
      <c r="S330" s="12">
        <f>ROUNDUP((S329+S329*(S$2+_xlfn.FLOOR.MATH($A329/25)*S$3)),0)</f>
        <v>8207848344161</v>
      </c>
      <c r="T330" s="11">
        <f>ROUNDUP((T329+T329*(T$2+_xlfn.FLOOR.MATH($A329/25)*T$3)),0)</f>
        <v>3.43183195911097e+26</v>
      </c>
      <c r="U330" s="11">
        <f>ROUNDUP((U329+U329*(U$2+_xlfn.FLOOR.MATH($A329/25)*U$3)),0)</f>
        <v>41034574269616</v>
      </c>
      <c r="V330" s="38">
        <f>ROUNDUP((V329+V329*(V$2+_xlfn.FLOOR.MATH($A329/25)*V$3)),0)</f>
        <v>1.71591593623811e+27</v>
      </c>
      <c r="W330" s="38">
        <f>ROUNDUP((W329+W329*(W$2+_xlfn.FLOOR.MATH($A329/25)*W$3)),0)</f>
        <v>205167462632343</v>
      </c>
      <c r="X330" s="12">
        <f>ROUNDUP((X329+X329*(X$2+_xlfn.FLOOR.MATH($A329/25)*X$3)),0)</f>
        <v>9.67952573271968e+27</v>
      </c>
      <c r="Y330" s="12">
        <f>ROUNDUP((Y329+Y329*(Y$2+_xlfn.FLOOR.MATH($A329/25)*Y$3)),0)</f>
        <v>615500541947989</v>
      </c>
      <c r="Z330" s="11">
        <f>ROUNDUP((Z329+Z329*(Z$2+_xlfn.FLOOR.MATH($A329/25)*Z$3)),0)</f>
        <v>5.47556662125592e+28</v>
      </c>
      <c r="AA330" s="11">
        <f>ROUNDUP((AA329+AA329*(AA$2+_xlfn.FLOOR.MATH($A329/25)*AA$3)),0)</f>
        <v>3077497320965550</v>
      </c>
      <c r="AB330" s="38">
        <f>ROUNDUP((AB329+AB329*(AB$2+_xlfn.FLOOR.MATH($A329/25)*AB$3)),0)</f>
        <v>3.09744823012645e+29</v>
      </c>
      <c r="AC330" s="38">
        <f>ROUNDUP((AC329+AC329*(AC$2+_xlfn.FLOOR.MATH($A329/25)*AC$3)),0)</f>
        <v>1.53874828589705e+16</v>
      </c>
      <c r="AD330" s="12">
        <f>ROUNDUP((AD329+AD329*(AD$2+_xlfn.FLOOR.MATH($A329/25)*AD$3)),0)</f>
        <v>1.75218131825635e+30</v>
      </c>
      <c r="AE330" s="12">
        <f>ROUNDUP((AE329+AE329*(AE$2+_xlfn.FLOOR.MATH($A329/25)*AE$3)),0)</f>
        <v>7.69374085844894e+16</v>
      </c>
      <c r="AF330" s="11">
        <f>ROUNDUP((AF329+AF329*(AF$2+_xlfn.FLOOR.MATH($A329/25)*AF$3)),0)</f>
        <v>1.40174505459449e+31</v>
      </c>
      <c r="AG330" s="11">
        <f>ROUNDUP((AG329+AG329*(AG$2+_xlfn.FLOOR.MATH($A329/25)*AG$3)),0)</f>
        <v>7.69374077404458e+17</v>
      </c>
      <c r="AH330" s="38">
        <f>ROUNDUP((AH329+AH329*(AH$2+_xlfn.FLOOR.MATH($A329/25)*AH$3)),0)</f>
        <v>1.12139604367471e+32</v>
      </c>
      <c r="AI330" s="38">
        <f>ROUNDUP((AI329+AI329*(AI$2+_xlfn.FLOOR.MATH($A329/25)*AI$3)),0)</f>
        <v>7.69374076427922e+18</v>
      </c>
      <c r="AJ330" s="12">
        <f>ROUNDUP((AJ329+AJ329*(AJ$2+_xlfn.FLOOR.MATH($A329/25)*AJ$3)),0)</f>
        <v>8.97116834939653e+32</v>
      </c>
      <c r="AK330" s="12">
        <f>ROUNDUP((AK329+AK329*(AK$2+_xlfn.FLOOR.MATH($A329/25)*AK$3)),0)</f>
        <v>7.69374076322606e+19</v>
      </c>
      <c r="AL330" s="11">
        <f>ROUNDUP((AL329+AL329*(AL$2+_xlfn.FLOOR.MATH($A329/25)*AL$3)),0)</f>
        <v>7.17693467951749e+33</v>
      </c>
      <c r="AM330" s="11">
        <f>ROUNDUP((AM329+AM329*(AM$2+_xlfn.FLOOR.MATH($A329/25)*AM$3)),0)</f>
        <v>7.69374076311096e+20</v>
      </c>
      <c r="AN330" s="38">
        <f>ROUNDUP((AN329+AN329*(AN$2+_xlfn.FLOOR.MATH($A329/25)*AN$3)),0)</f>
        <v>5.74154774361404e+34</v>
      </c>
      <c r="AO330" s="38">
        <f>ROUNDUP((AO329+AO329*(AO$2+_xlfn.FLOOR.MATH($A329/25)*AO$3)),0)</f>
        <v>7.69374076310097e+21</v>
      </c>
      <c r="AP330" s="12">
        <f>ROUNDUP((AP329+AP329*(AP$2+_xlfn.FLOOR.MATH($A329/25)*AP$3)),0)</f>
        <v>6.49581975042496e+35</v>
      </c>
      <c r="AQ330" s="12">
        <f>ROUNDUP((AQ329+AQ329*(AQ$2+_xlfn.FLOOR.MATH($A329/25)*AQ$3)),0)</f>
        <v>1.15406111446517e+23</v>
      </c>
      <c r="AR330" s="11">
        <f>ROUNDUP((AR329+AR329*(AR$2+_xlfn.FLOOR.MATH($A329/25)*AR$3)),0)</f>
        <v>7.34918111182598e+36</v>
      </c>
      <c r="AS330" s="11">
        <f>ROUNDUP((AS329+AS329*(AS$2+_xlfn.FLOOR.MATH($A329/25)*AS$3)),0)</f>
        <v>1.73109167169764e+24</v>
      </c>
      <c r="AT330" s="38">
        <f>ROUNDUP((AT329+AT329*(AT$2+_xlfn.FLOOR.MATH($A329/25)*AT$3)),0)</f>
        <v>8.31464928054432e+37</v>
      </c>
      <c r="AU330" s="38">
        <f>ROUNDUP((AU329+AU329*(AU$2+_xlfn.FLOOR.MATH($A329/25)*AU$3)),0)</f>
        <v>2.59663750754651e+25</v>
      </c>
      <c r="AV330" s="12">
        <f>ROUNDUP((AV329+AV329*(AV$2+_xlfn.FLOOR.MATH($A329/25)*AV$3)),0)</f>
        <v>9.40695182313716e+38</v>
      </c>
      <c r="AW330" s="12">
        <f>ROUNDUP((AW329+AW329*(AW$2+_xlfn.FLOOR.MATH($A329/25)*AW$3)),0)</f>
        <v>3.89495626131962e+26</v>
      </c>
      <c r="AX330" s="11">
        <f>ROUNDUP((AX329+AX329*(AX$2+_xlfn.FLOOR.MATH($A329/25)*AX$3)),0)</f>
        <v>1.06427510790967e+40</v>
      </c>
      <c r="AY330" s="11">
        <f>ROUNDUP((AY329+AY329*(AY$2+_xlfn.FLOOR.MATH($A329/25)*AY$3)),0)</f>
        <v>5.84243439197968e+27</v>
      </c>
    </row>
    <row r="331" spans="1:51">
      <c r="A331" s="3">
        <v>327</v>
      </c>
      <c r="B331" s="11">
        <f>ROUNDUP((B330+B330*(B$2+_xlfn.FLOOR.MATH($A330/25)*B$3)),0)</f>
        <v>1.54585146064195e+29</v>
      </c>
      <c r="C331" s="11">
        <f>ROUNDUP((C330+C330*(C$2+_xlfn.FLOOR.MATH($A330/25)*C$3)),0)</f>
        <v>1587002764</v>
      </c>
      <c r="D331" s="38">
        <f>ROUNDUP((D330+D330*(D$2+_xlfn.FLOOR.MATH($A330/25)*D$3)),0)</f>
        <v>3.07042459419513e+20</v>
      </c>
      <c r="E331" s="38">
        <f>ROUNDUP((E330+E330*(E$2+_xlfn.FLOOR.MATH($A330/25)*E$3)),0)</f>
        <v>5158893480</v>
      </c>
      <c r="F331" s="12">
        <f>ROUNDUP((F330+F330*(F$2+_xlfn.FLOOR.MATH($A330/25)*F$3)),0)</f>
        <v>3.92454588253812e+21</v>
      </c>
      <c r="G331" s="12">
        <f>ROUNDUP((G330+G330*(G$2+_xlfn.FLOOR.MATH($A330/25)*G$3)),0)</f>
        <v>13110239313</v>
      </c>
      <c r="H331" s="11">
        <f>ROUNDUP((H330+H330*(H$2+_xlfn.FLOOR.MATH($A330/25)*H$3)),0)</f>
        <v>2.13118130694997e+22</v>
      </c>
      <c r="I331" s="11">
        <f>ROUNDUP((I330+I330*(I$2+_xlfn.FLOOR.MATH($A330/25)*I$3)),0)</f>
        <v>37483443791</v>
      </c>
      <c r="J331" s="38">
        <f>ROUNDUP((J330+J330*(J$2+_xlfn.FLOOR.MATH($A330/25)*J$3)),0)</f>
        <v>1.06492142283474e+23</v>
      </c>
      <c r="K331" s="38">
        <f>ROUNDUP((K330+K330*(K$2+_xlfn.FLOOR.MATH($A330/25)*K$3)),0)</f>
        <v>109702781216</v>
      </c>
      <c r="L331" s="12">
        <f>ROUNDUP((L330+L330*(L$2+_xlfn.FLOOR.MATH($A330/25)*L$3)),0)</f>
        <v>5.67884036432232e+23</v>
      </c>
      <c r="M331" s="12">
        <f>ROUNDUP((M330+M330*(M$2+_xlfn.FLOOR.MATH($A330/25)*M$3)),0)</f>
        <v>326385277005</v>
      </c>
      <c r="N331" s="11">
        <f>ROUNDUP((N330+N330*(N$2+_xlfn.FLOOR.MATH($A330/25)*N$3)),0)</f>
        <v>3.32558099107927e+24</v>
      </c>
      <c r="O331" s="11">
        <f>ROUNDUP((O330+O330*(O$2+_xlfn.FLOOR.MATH($A330/25)*O$3)),0)</f>
        <v>976407867111</v>
      </c>
      <c r="P331" s="38">
        <f>ROUNDUP((P330+P330*(P$2+_xlfn.FLOOR.MATH($A330/25)*P$3)),0)</f>
        <v>1.66100836889241e+25</v>
      </c>
      <c r="Q331" s="38">
        <f>ROUNDUP((Q330+Q330*(Q$2+_xlfn.FLOOR.MATH($A330/25)*Q$3)),0)</f>
        <v>2926871820949</v>
      </c>
      <c r="R331" s="12">
        <f>ROUNDUP((R330+R330*(R$2+_xlfn.FLOOR.MATH($A330/25)*R$3)),0)</f>
        <v>8.30503474485068e+25</v>
      </c>
      <c r="S331" s="12">
        <f>ROUNDUP((S330+S330*(S$2+_xlfn.FLOOR.MATH($A330/25)*S$3)),0)</f>
        <v>8778293804081</v>
      </c>
      <c r="T331" s="11">
        <f>ROUNDUP((T330+T330*(T$2+_xlfn.FLOOR.MATH($A330/25)*T$3)),0)</f>
        <v>4.15251667052427e+26</v>
      </c>
      <c r="U331" s="11">
        <f>ROUNDUP((U330+U330*(U$2+_xlfn.FLOOR.MATH($A330/25)*U$3)),0)</f>
        <v>43886477181355</v>
      </c>
      <c r="V331" s="38">
        <f>ROUNDUP((V330+V330*(V$2+_xlfn.FLOOR.MATH($A330/25)*V$3)),0)</f>
        <v>2.07625828284811e+27</v>
      </c>
      <c r="W331" s="38">
        <f>ROUNDUP((W330+W330*(W$2+_xlfn.FLOOR.MATH($A330/25)*W$3)),0)</f>
        <v>219426601285291</v>
      </c>
      <c r="X331" s="12">
        <f>ROUNDUP((X330+X330*(X$2+_xlfn.FLOOR.MATH($A330/25)*X$3)),0)</f>
        <v>1.17122261365908e+28</v>
      </c>
      <c r="Y331" s="12">
        <f>ROUNDUP((Y330+Y330*(Y$2+_xlfn.FLOOR.MATH($A330/25)*Y$3)),0)</f>
        <v>658277829613374</v>
      </c>
      <c r="Z331" s="11">
        <f>ROUNDUP((Z330+Z330*(Z$2+_xlfn.FLOOR.MATH($A330/25)*Z$3)),0)</f>
        <v>6.62543561171966e+28</v>
      </c>
      <c r="AA331" s="11">
        <f>ROUNDUP((AA330+AA330*(AA$2+_xlfn.FLOOR.MATH($A330/25)*AA$3)),0)</f>
        <v>3291383384772660</v>
      </c>
      <c r="AB331" s="38">
        <f>ROUNDUP((AB330+AB330*(AB$2+_xlfn.FLOOR.MATH($A330/25)*AB$3)),0)</f>
        <v>3.747912358453e+29</v>
      </c>
      <c r="AC331" s="38">
        <f>ROUNDUP((AC330+AC330*(AC$2+_xlfn.FLOOR.MATH($A330/25)*AC$3)),0)</f>
        <v>1.6456912917669e+16</v>
      </c>
      <c r="AD331" s="12">
        <f>ROUNDUP((AD330+AD330*(AD$2+_xlfn.FLOOR.MATH($A330/25)*AD$3)),0)</f>
        <v>2.12013939509018e+30</v>
      </c>
      <c r="AE331" s="12">
        <f>ROUNDUP((AE330+AE330*(AE$2+_xlfn.FLOOR.MATH($A330/25)*AE$3)),0)</f>
        <v>8.22845584811114e+16</v>
      </c>
      <c r="AF331" s="11">
        <f>ROUNDUP((AF330+AF330*(AF$2+_xlfn.FLOOR.MATH($A330/25)*AF$3)),0)</f>
        <v>1.69611151605933e+31</v>
      </c>
      <c r="AG331" s="11">
        <f>ROUNDUP((AG330+AG330*(AG$2+_xlfn.FLOOR.MATH($A330/25)*AG$3)),0)</f>
        <v>8.22845575784068e+17</v>
      </c>
      <c r="AH331" s="38">
        <f>ROUNDUP((AH330+AH330*(AH$2+_xlfn.FLOOR.MATH($A330/25)*AH$3)),0)</f>
        <v>1.3568892128464e+32</v>
      </c>
      <c r="AI331" s="38">
        <f>ROUNDUP((AI330+AI330*(AI$2+_xlfn.FLOOR.MATH($A330/25)*AI$3)),0)</f>
        <v>8.22845574739663e+18</v>
      </c>
      <c r="AJ331" s="12">
        <f>ROUNDUP((AJ330+AJ330*(AJ$2+_xlfn.FLOOR.MATH($A330/25)*AJ$3)),0)</f>
        <v>1.08551137027698e+33</v>
      </c>
      <c r="AK331" s="12">
        <f>ROUNDUP((AK330+AK330*(AK$2+_xlfn.FLOOR.MATH($A330/25)*AK$3)),0)</f>
        <v>8.22845574627027e+19</v>
      </c>
      <c r="AL331" s="11">
        <f>ROUNDUP((AL330+AL330*(AL$2+_xlfn.FLOOR.MATH($A330/25)*AL$3)),0)</f>
        <v>8.68409096221616e+33</v>
      </c>
      <c r="AM331" s="11">
        <f>ROUNDUP((AM330+AM330*(AM$2+_xlfn.FLOOR.MATH($A330/25)*AM$3)),0)</f>
        <v>8.22845574614717e+20</v>
      </c>
      <c r="AN331" s="38">
        <f>ROUNDUP((AN330+AN330*(AN$2+_xlfn.FLOOR.MATH($A330/25)*AN$3)),0)</f>
        <v>6.94727276977299e+34</v>
      </c>
      <c r="AO331" s="38">
        <f>ROUNDUP((AO330+AO330*(AO$2+_xlfn.FLOOR.MATH($A330/25)*AO$3)),0)</f>
        <v>8.22845574613649e+21</v>
      </c>
      <c r="AP331" s="12">
        <f>ROUNDUP((AP330+AP330*(AP$2+_xlfn.FLOOR.MATH($A330/25)*AP$3)),0)</f>
        <v>7.8599418980142e+35</v>
      </c>
      <c r="AQ331" s="12">
        <f>ROUNDUP((AQ330+AQ330*(AQ$2+_xlfn.FLOOR.MATH($A330/25)*AQ$3)),0)</f>
        <v>1.2342683619205e+23</v>
      </c>
      <c r="AR331" s="11">
        <f>ROUNDUP((AR330+AR330*(AR$2+_xlfn.FLOOR.MATH($A330/25)*AR$3)),0)</f>
        <v>8.89250914530944e+36</v>
      </c>
      <c r="AS331" s="11">
        <f>ROUNDUP((AS330+AS330*(AS$2+_xlfn.FLOOR.MATH($A330/25)*AS$3)),0)</f>
        <v>1.85140254288063e+24</v>
      </c>
      <c r="AT331" s="38">
        <f>ROUNDUP((AT330+AT330*(AT$2+_xlfn.FLOOR.MATH($A330/25)*AT$3)),0)</f>
        <v>1.00607256294586e+38</v>
      </c>
      <c r="AU331" s="38">
        <f>ROUNDUP((AU330+AU330*(AU$2+_xlfn.FLOOR.MATH($A330/25)*AU$3)),0)</f>
        <v>2.77710381432099e+25</v>
      </c>
      <c r="AV331" s="12">
        <f>ROUNDUP((AV330+AV330*(AV$2+_xlfn.FLOOR.MATH($A330/25)*AV$3)),0)</f>
        <v>1.1382411705996e+39</v>
      </c>
      <c r="AW331" s="12">
        <f>ROUNDUP((AW330+AW330*(AW$2+_xlfn.FLOOR.MATH($A330/25)*AW$3)),0)</f>
        <v>4.16565572148133e+26</v>
      </c>
      <c r="AX331" s="11">
        <f>ROUNDUP((AX330+AX330*(AX$2+_xlfn.FLOOR.MATH($A330/25)*AX$3)),0)</f>
        <v>1.2877728805707e+40</v>
      </c>
      <c r="AY331" s="11">
        <f>ROUNDUP((AY330+AY330*(AY$2+_xlfn.FLOOR.MATH($A330/25)*AY$3)),0)</f>
        <v>6.24848358222227e+27</v>
      </c>
    </row>
    <row r="332" spans="1:51">
      <c r="A332" s="3">
        <v>328</v>
      </c>
      <c r="B332" s="11">
        <f>ROUNDUP((B331+B331*(B$2+_xlfn.FLOOR.MATH($A331/25)*B$3)),0)</f>
        <v>2.10235798647305e+29</v>
      </c>
      <c r="C332" s="11">
        <f>ROUNDUP((C331+C331*(C$2+_xlfn.FLOOR.MATH($A331/25)*C$3)),0)</f>
        <v>1697299457</v>
      </c>
      <c r="D332" s="38">
        <f>ROUNDUP((D331+D331*(D$2+_xlfn.FLOOR.MATH($A331/25)*D$3)),0)</f>
        <v>3.71521375897611e+20</v>
      </c>
      <c r="E332" s="38">
        <f>ROUNDUP((E331+E331*(E$2+_xlfn.FLOOR.MATH($A331/25)*E$3)),0)</f>
        <v>5517436577</v>
      </c>
      <c r="F332" s="12">
        <f>ROUNDUP((F331+F331*(F$2+_xlfn.FLOOR.MATH($A331/25)*F$3)),0)</f>
        <v>4.74870051787112e+21</v>
      </c>
      <c r="G332" s="12">
        <f>ROUNDUP((G331+G331*(G$2+_xlfn.FLOOR.MATH($A331/25)*G$3)),0)</f>
        <v>14021400946</v>
      </c>
      <c r="H332" s="11">
        <f>ROUNDUP((H331+H331*(H$2+_xlfn.FLOOR.MATH($A331/25)*H$3)),0)</f>
        <v>2.57872938140946e+22</v>
      </c>
      <c r="I332" s="11">
        <f>ROUNDUP((I331+I331*(I$2+_xlfn.FLOOR.MATH($A331/25)*I$3)),0)</f>
        <v>40088543135</v>
      </c>
      <c r="J332" s="38">
        <f>ROUNDUP((J331+J331*(J$2+_xlfn.FLOOR.MATH($A331/25)*J$3)),0)</f>
        <v>1.28855492163004e+23</v>
      </c>
      <c r="K332" s="38">
        <f>ROUNDUP((K331+K331*(K$2+_xlfn.FLOOR.MATH($A331/25)*K$3)),0)</f>
        <v>117327124511</v>
      </c>
      <c r="L332" s="12">
        <f>ROUNDUP((L331+L331*(L$2+_xlfn.FLOOR.MATH($A331/25)*L$3)),0)</f>
        <v>6.87139684083001e+23</v>
      </c>
      <c r="M332" s="12">
        <f>ROUNDUP((M331+M331*(M$2+_xlfn.FLOOR.MATH($A331/25)*M$3)),0)</f>
        <v>349069053757</v>
      </c>
      <c r="N332" s="11">
        <f>ROUNDUP((N331+N331*(N$2+_xlfn.FLOOR.MATH($A331/25)*N$3)),0)</f>
        <v>4.02395299920592e+24</v>
      </c>
      <c r="O332" s="11">
        <f>ROUNDUP((O331+O331*(O$2+_xlfn.FLOOR.MATH($A331/25)*O$3)),0)</f>
        <v>1044268213876</v>
      </c>
      <c r="P332" s="38">
        <f>ROUNDUP((P331+P331*(P$2+_xlfn.FLOOR.MATH($A331/25)*P$3)),0)</f>
        <v>2.00982012635982e+25</v>
      </c>
      <c r="Q332" s="38">
        <f>ROUNDUP((Q331+Q331*(Q$2+_xlfn.FLOOR.MATH($A331/25)*Q$3)),0)</f>
        <v>3130289412505</v>
      </c>
      <c r="R332" s="12">
        <f>ROUNDUP((R331+R331*(R$2+_xlfn.FLOOR.MATH($A331/25)*R$3)),0)</f>
        <v>1.00490920412693e+26</v>
      </c>
      <c r="S332" s="12">
        <f>ROUNDUP((S331+S331*(S$2+_xlfn.FLOOR.MATH($A331/25)*S$3)),0)</f>
        <v>9388385223465</v>
      </c>
      <c r="T332" s="11">
        <f>ROUNDUP((T331+T331*(T$2+_xlfn.FLOOR.MATH($A331/25)*T$3)),0)</f>
        <v>5.02454517133437e+26</v>
      </c>
      <c r="U332" s="11">
        <f>ROUNDUP((U331+U331*(U$2+_xlfn.FLOOR.MATH($A331/25)*U$3)),0)</f>
        <v>46936587345460</v>
      </c>
      <c r="V332" s="38">
        <f>ROUNDUP((V331+V331*(V$2+_xlfn.FLOOR.MATH($A331/25)*V$3)),0)</f>
        <v>2.51227252224621e+27</v>
      </c>
      <c r="W332" s="38">
        <f>ROUNDUP((W331+W331*(W$2+_xlfn.FLOOR.MATH($A331/25)*W$3)),0)</f>
        <v>234676750074619</v>
      </c>
      <c r="X332" s="12">
        <f>ROUNDUP((X331+X331*(X$2+_xlfn.FLOOR.MATH($A331/25)*X$3)),0)</f>
        <v>1.41717936252749e+28</v>
      </c>
      <c r="Y332" s="12">
        <f>ROUNDUP((Y331+Y331*(Y$2+_xlfn.FLOOR.MATH($A331/25)*Y$3)),0)</f>
        <v>704028138771504</v>
      </c>
      <c r="Z332" s="11">
        <f>ROUNDUP((Z331+Z331*(Z$2+_xlfn.FLOOR.MATH($A331/25)*Z$3)),0)</f>
        <v>8.01677709018079e+28</v>
      </c>
      <c r="AA332" s="11">
        <f>ROUNDUP((AA331+AA331*(AA$2+_xlfn.FLOOR.MATH($A331/25)*AA$3)),0)</f>
        <v>3520134530014360</v>
      </c>
      <c r="AB332" s="38">
        <f>ROUNDUP((AB331+AB331*(AB$2+_xlfn.FLOOR.MATH($A331/25)*AB$3)),0)</f>
        <v>4.53497395372813e+29</v>
      </c>
      <c r="AC332" s="38">
        <f>ROUNDUP((AC331+AC331*(AC$2+_xlfn.FLOOR.MATH($A331/25)*AC$3)),0)</f>
        <v>1.7600668365447e+16</v>
      </c>
      <c r="AD332" s="12">
        <f>ROUNDUP((AD331+AD331*(AD$2+_xlfn.FLOOR.MATH($A331/25)*AD$3)),0)</f>
        <v>2.56536866805912e+30</v>
      </c>
      <c r="AE332" s="12">
        <f>ROUNDUP((AE331+AE331*(AE$2+_xlfn.FLOOR.MATH($A331/25)*AE$3)),0)</f>
        <v>8.80033352955486e+16</v>
      </c>
      <c r="AF332" s="11">
        <f>ROUNDUP((AF331+AF331*(AF$2+_xlfn.FLOOR.MATH($A331/25)*AF$3)),0)</f>
        <v>2.05229493443179e+31</v>
      </c>
      <c r="AG332" s="11">
        <f>ROUNDUP((AG331+AG331*(AG$2+_xlfn.FLOOR.MATH($A331/25)*AG$3)),0)</f>
        <v>8.80033343301061e+17</v>
      </c>
      <c r="AH332" s="38">
        <f>ROUNDUP((AH331+AH331*(AH$2+_xlfn.FLOOR.MATH($A331/25)*AH$3)),0)</f>
        <v>1.64183594754414e+32</v>
      </c>
      <c r="AI332" s="38">
        <f>ROUNDUP((AI331+AI331*(AI$2+_xlfn.FLOOR.MATH($A331/25)*AI$3)),0)</f>
        <v>8.8003334218407e+18</v>
      </c>
      <c r="AJ332" s="12">
        <f>ROUNDUP((AJ331+AJ331*(AJ$2+_xlfn.FLOOR.MATH($A331/25)*AJ$3)),0)</f>
        <v>1.31346875803515e+33</v>
      </c>
      <c r="AK332" s="12">
        <f>ROUNDUP((AK331+AK331*(AK$2+_xlfn.FLOOR.MATH($A331/25)*AK$3)),0)</f>
        <v>8.80033342063605e+19</v>
      </c>
      <c r="AL332" s="11">
        <f>ROUNDUP((AL331+AL331*(AL$2+_xlfn.FLOOR.MATH($A331/25)*AL$3)),0)</f>
        <v>1.05077500642816e+34</v>
      </c>
      <c r="AM332" s="11">
        <f>ROUNDUP((AM331+AM331*(AM$2+_xlfn.FLOOR.MATH($A331/25)*AM$3)),0)</f>
        <v>8.8003334205044e+20</v>
      </c>
      <c r="AN332" s="38">
        <f>ROUNDUP((AN331+AN331*(AN$2+_xlfn.FLOOR.MATH($A331/25)*AN$3)),0)</f>
        <v>8.40620005142532e+34</v>
      </c>
      <c r="AO332" s="38">
        <f>ROUNDUP((AO331+AO331*(AO$2+_xlfn.FLOOR.MATH($A331/25)*AO$3)),0)</f>
        <v>8.80033342049298e+21</v>
      </c>
      <c r="AP332" s="12">
        <f>ROUNDUP((AP331+AP331*(AP$2+_xlfn.FLOOR.MATH($A331/25)*AP$3)),0)</f>
        <v>9.51052969659718e+35</v>
      </c>
      <c r="AQ332" s="12">
        <f>ROUNDUP((AQ331+AQ331*(AQ$2+_xlfn.FLOOR.MATH($A331/25)*AQ$3)),0)</f>
        <v>1.32005001307397e+23</v>
      </c>
      <c r="AR332" s="11">
        <f>ROUNDUP((AR331+AR331*(AR$2+_xlfn.FLOOR.MATH($A331/25)*AR$3)),0)</f>
        <v>1.07599360658244e+37</v>
      </c>
      <c r="AS332" s="11">
        <f>ROUNDUP((AS331+AS331*(AS$2+_xlfn.FLOOR.MATH($A331/25)*AS$3)),0)</f>
        <v>1.98007501961083e+24</v>
      </c>
      <c r="AT332" s="38">
        <f>ROUNDUP((AT331+AT331*(AT$2+_xlfn.FLOOR.MATH($A331/25)*AT$3)),0)</f>
        <v>1.21734780116449e+38</v>
      </c>
      <c r="AU332" s="38">
        <f>ROUNDUP((AU331+AU331*(AU$2+_xlfn.FLOOR.MATH($A331/25)*AU$3)),0)</f>
        <v>2.9701125294163e+25</v>
      </c>
      <c r="AV332" s="12">
        <f>ROUNDUP((AV331+AV331*(AV$2+_xlfn.FLOOR.MATH($A331/25)*AV$3)),0)</f>
        <v>1.37727181642552e+39</v>
      </c>
      <c r="AW332" s="12">
        <f>ROUNDUP((AW331+AW331*(AW$2+_xlfn.FLOOR.MATH($A331/25)*AW$3)),0)</f>
        <v>4.45516879412428e+26</v>
      </c>
      <c r="AX332" s="11">
        <f>ROUNDUP((AX331+AX331*(AX$2+_xlfn.FLOOR.MATH($A331/25)*AX$3)),0)</f>
        <v>1.55820518549055e+40</v>
      </c>
      <c r="AY332" s="11">
        <f>ROUNDUP((AY331+AY331*(AY$2+_xlfn.FLOOR.MATH($A331/25)*AY$3)),0)</f>
        <v>6.68275319118672e+27</v>
      </c>
    </row>
    <row r="333" spans="1:51">
      <c r="A333" s="3">
        <v>329</v>
      </c>
      <c r="B333" s="11">
        <f>ROUNDUP((B332+B332*(B$2+_xlfn.FLOOR.MATH($A332/25)*B$3)),0)</f>
        <v>2.85920686160335e+29</v>
      </c>
      <c r="C333" s="11">
        <f>ROUNDUP((C332+C332*(C$2+_xlfn.FLOOR.MATH($A332/25)*C$3)),0)</f>
        <v>1815261770</v>
      </c>
      <c r="D333" s="38">
        <f>ROUNDUP((D332+D332*(D$2+_xlfn.FLOOR.MATH($A332/25)*D$3)),0)</f>
        <v>4.49540864836109e+20</v>
      </c>
      <c r="E333" s="38">
        <f>ROUNDUP((E332+E332*(E$2+_xlfn.FLOOR.MATH($A332/25)*E$3)),0)</f>
        <v>5900898420</v>
      </c>
      <c r="F333" s="12">
        <f>ROUNDUP((F332+F332*(F$2+_xlfn.FLOOR.MATH($A332/25)*F$3)),0)</f>
        <v>5.74592762662406e+21</v>
      </c>
      <c r="G333" s="12">
        <f>ROUNDUP((G332+G332*(G$2+_xlfn.FLOOR.MATH($A332/25)*G$3)),0)</f>
        <v>14995888312</v>
      </c>
      <c r="H333" s="11">
        <f>ROUNDUP((H332+H332*(H$2+_xlfn.FLOOR.MATH($A332/25)*H$3)),0)</f>
        <v>3.12026255150545e+22</v>
      </c>
      <c r="I333" s="11">
        <f>ROUNDUP((I332+I332*(I$2+_xlfn.FLOOR.MATH($A332/25)*I$3)),0)</f>
        <v>42874696883</v>
      </c>
      <c r="J333" s="38">
        <f>ROUNDUP((J332+J332*(J$2+_xlfn.FLOOR.MATH($A332/25)*J$3)),0)</f>
        <v>1.55915145517235e+23</v>
      </c>
      <c r="K333" s="38">
        <f>ROUNDUP((K332+K332*(K$2+_xlfn.FLOOR.MATH($A332/25)*K$3)),0)</f>
        <v>125481359665</v>
      </c>
      <c r="L333" s="12">
        <f>ROUNDUP((L332+L332*(L$2+_xlfn.FLOOR.MATH($A332/25)*L$3)),0)</f>
        <v>8.31439017740431e+23</v>
      </c>
      <c r="M333" s="12">
        <f>ROUNDUP((M332+M332*(M$2+_xlfn.FLOOR.MATH($A332/25)*M$3)),0)</f>
        <v>373329352994</v>
      </c>
      <c r="N333" s="11">
        <f>ROUNDUP((N332+N332*(N$2+_xlfn.FLOOR.MATH($A332/25)*N$3)),0)</f>
        <v>4.86898312903916e+24</v>
      </c>
      <c r="O333" s="11">
        <f>ROUNDUP((O332+O332*(O$2+_xlfn.FLOOR.MATH($A332/25)*O$3)),0)</f>
        <v>1116844854741</v>
      </c>
      <c r="P333" s="38">
        <f>ROUNDUP((P332+P332*(P$2+_xlfn.FLOOR.MATH($A332/25)*P$3)),0)</f>
        <v>2.43188235289538e+25</v>
      </c>
      <c r="Q333" s="38">
        <f>ROUNDUP((Q332+Q332*(Q$2+_xlfn.FLOOR.MATH($A332/25)*Q$3)),0)</f>
        <v>3347844526675</v>
      </c>
      <c r="R333" s="12">
        <f>ROUNDUP((R332+R332*(R$2+_xlfn.FLOOR.MATH($A332/25)*R$3)),0)</f>
        <v>1.21594013699359e+26</v>
      </c>
      <c r="S333" s="12">
        <f>ROUNDUP((S332+S332*(S$2+_xlfn.FLOOR.MATH($A332/25)*S$3)),0)</f>
        <v>10040877996496</v>
      </c>
      <c r="T333" s="11">
        <f>ROUNDUP((T332+T332*(T$2+_xlfn.FLOOR.MATH($A332/25)*T$3)),0)</f>
        <v>6.07969965731459e+26</v>
      </c>
      <c r="U333" s="11">
        <f>ROUNDUP((U332+U332*(U$2+_xlfn.FLOOR.MATH($A332/25)*U$3)),0)</f>
        <v>50198680165970</v>
      </c>
      <c r="V333" s="38">
        <f>ROUNDUP((V332+V332*(V$2+_xlfn.FLOOR.MATH($A332/25)*V$3)),0)</f>
        <v>3.03984975191791e+27</v>
      </c>
      <c r="W333" s="38">
        <f>ROUNDUP((W332+W332*(W$2+_xlfn.FLOOR.MATH($A332/25)*W$3)),0)</f>
        <v>250986784204805</v>
      </c>
      <c r="X333" s="12">
        <f>ROUNDUP((X332+X332*(X$2+_xlfn.FLOOR.MATH($A332/25)*X$3)),0)</f>
        <v>1.71478702865826e+28</v>
      </c>
      <c r="Y333" s="12">
        <f>ROUNDUP((Y332+Y332*(Y$2+_xlfn.FLOOR.MATH($A332/25)*Y$3)),0)</f>
        <v>752958094416124</v>
      </c>
      <c r="Z333" s="11">
        <f>ROUNDUP((Z332+Z332*(Z$2+_xlfn.FLOOR.MATH($A332/25)*Z$3)),0)</f>
        <v>9.70030027911876e+28</v>
      </c>
      <c r="AA333" s="11">
        <f>ROUNDUP((AA332+AA332*(AA$2+_xlfn.FLOOR.MATH($A332/25)*AA$3)),0)</f>
        <v>3764783879850360</v>
      </c>
      <c r="AB333" s="38">
        <f>ROUNDUP((AB332+AB332*(AB$2+_xlfn.FLOOR.MATH($A332/25)*AB$3)),0)</f>
        <v>5.48731848401104e+29</v>
      </c>
      <c r="AC333" s="38">
        <f>ROUNDUP((AC332+AC332*(AC$2+_xlfn.FLOOR.MATH($A332/25)*AC$3)),0)</f>
        <v>1.88239148168456e+16</v>
      </c>
      <c r="AD333" s="12">
        <f>ROUNDUP((AD332+AD332*(AD$2+_xlfn.FLOOR.MATH($A332/25)*AD$3)),0)</f>
        <v>3.10409608835154e+30</v>
      </c>
      <c r="AE333" s="12">
        <f>ROUNDUP((AE332+AE332*(AE$2+_xlfn.FLOOR.MATH($A332/25)*AE$3)),0)</f>
        <v>9.41195670985892e+16</v>
      </c>
      <c r="AF333" s="11">
        <f>ROUNDUP((AF332+AF332*(AF$2+_xlfn.FLOOR.MATH($A332/25)*AF$3)),0)</f>
        <v>2.48327687066247e+31</v>
      </c>
      <c r="AG333" s="11">
        <f>ROUNDUP((AG332+AG332*(AG$2+_xlfn.FLOOR.MATH($A332/25)*AG$3)),0)</f>
        <v>9.41195660660485e+17</v>
      </c>
      <c r="AH333" s="38">
        <f>ROUNDUP((AH332+AH332*(AH$2+_xlfn.FLOOR.MATH($A332/25)*AH$3)),0)</f>
        <v>1.98662149652841e+32</v>
      </c>
      <c r="AI333" s="38">
        <f>ROUNDUP((AI332+AI332*(AI$2+_xlfn.FLOOR.MATH($A332/25)*AI$3)),0)</f>
        <v>9.41195659465863e+18</v>
      </c>
      <c r="AJ333" s="12">
        <f>ROUNDUP((AJ332+AJ332*(AJ$2+_xlfn.FLOOR.MATH($A332/25)*AJ$3)),0)</f>
        <v>1.58929719722253e+33</v>
      </c>
      <c r="AK333" s="12">
        <f>ROUNDUP((AK332+AK332*(AK$2+_xlfn.FLOOR.MATH($A332/25)*AK$3)),0)</f>
        <v>9.41195659337026e+19</v>
      </c>
      <c r="AL333" s="11">
        <f>ROUNDUP((AL332+AL332*(AL$2+_xlfn.FLOOR.MATH($A332/25)*AL$3)),0)</f>
        <v>1.27143775777807e+34</v>
      </c>
      <c r="AM333" s="11">
        <f>ROUNDUP((AM332+AM332*(AM$2+_xlfn.FLOOR.MATH($A332/25)*AM$3)),0)</f>
        <v>9.41195659322946e+20</v>
      </c>
      <c r="AN333" s="38">
        <f>ROUNDUP((AN332+AN332*(AN$2+_xlfn.FLOOR.MATH($A332/25)*AN$3)),0)</f>
        <v>1.01715020622246e+35</v>
      </c>
      <c r="AO333" s="38">
        <f>ROUNDUP((AO332+AO332*(AO$2+_xlfn.FLOOR.MATH($A332/25)*AO$3)),0)</f>
        <v>9.41195659321724e+21</v>
      </c>
      <c r="AP333" s="12">
        <f>ROUNDUP((AP332+AP332*(AP$2+_xlfn.FLOOR.MATH($A332/25)*AP$3)),0)</f>
        <v>1.15077409328826e+36</v>
      </c>
      <c r="AQ333" s="12">
        <f>ROUNDUP((AQ332+AQ332*(AQ$2+_xlfn.FLOOR.MATH($A332/25)*AQ$3)),0)</f>
        <v>1.41179348898261e+23</v>
      </c>
      <c r="AR333" s="11">
        <f>ROUNDUP((AR332+AR332*(AR$2+_xlfn.FLOOR.MATH($A332/25)*AR$3)),0)</f>
        <v>1.30195226396475e+37</v>
      </c>
      <c r="AS333" s="11">
        <f>ROUNDUP((AS332+AS332*(AS$2+_xlfn.FLOOR.MATH($A332/25)*AS$3)),0)</f>
        <v>2.11769023347378e+24</v>
      </c>
      <c r="AT333" s="38">
        <f>ROUNDUP((AT332+AT332*(AT$2+_xlfn.FLOOR.MATH($A332/25)*AT$3)),0)</f>
        <v>1.47299083940903e+38</v>
      </c>
      <c r="AU333" s="38">
        <f>ROUNDUP((AU332+AU332*(AU$2+_xlfn.FLOOR.MATH($A332/25)*AU$3)),0)</f>
        <v>3.17653535021073e+25</v>
      </c>
      <c r="AV333" s="12">
        <f>ROUNDUP((AV332+AV332*(AV$2+_xlfn.FLOOR.MATH($A332/25)*AV$3)),0)</f>
        <v>1.66649889787488e+39</v>
      </c>
      <c r="AW333" s="12">
        <f>ROUNDUP((AW332+AW332*(AW$2+_xlfn.FLOOR.MATH($A332/25)*AW$3)),0)</f>
        <v>4.76480302531592e+26</v>
      </c>
      <c r="AX333" s="11">
        <f>ROUNDUP((AX332+AX332*(AX$2+_xlfn.FLOOR.MATH($A332/25)*AX$3)),0)</f>
        <v>1.88542827444357e+40</v>
      </c>
      <c r="AY333" s="11">
        <f>ROUNDUP((AY332+AY332*(AY$2+_xlfn.FLOOR.MATH($A332/25)*AY$3)),0)</f>
        <v>7.1472045379742e+27</v>
      </c>
    </row>
    <row r="334" spans="1:51">
      <c r="A334" s="3">
        <v>330</v>
      </c>
      <c r="B334" s="11">
        <f>ROUNDUP((B333+B333*(B$2+_xlfn.FLOOR.MATH($A333/25)*B$3)),0)</f>
        <v>3.88852133178056e+29</v>
      </c>
      <c r="C334" s="11">
        <f>ROUNDUP((C333+C333*(C$2+_xlfn.FLOOR.MATH($A333/25)*C$3)),0)</f>
        <v>1941422464</v>
      </c>
      <c r="D334" s="38">
        <f>ROUNDUP((D333+D333*(D$2+_xlfn.FLOOR.MATH($A333/25)*D$3)),0)</f>
        <v>5.43944446451692e+20</v>
      </c>
      <c r="E334" s="38">
        <f>ROUNDUP((E333+E333*(E$2+_xlfn.FLOOR.MATH($A333/25)*E$3)),0)</f>
        <v>6311010861</v>
      </c>
      <c r="F334" s="12">
        <f>ROUNDUP((F333+F333*(F$2+_xlfn.FLOOR.MATH($A333/25)*F$3)),0)</f>
        <v>6.95257242821511e+21</v>
      </c>
      <c r="G334" s="12">
        <f>ROUNDUP((G333+G333*(G$2+_xlfn.FLOOR.MATH($A333/25)*G$3)),0)</f>
        <v>16038102550</v>
      </c>
      <c r="H334" s="11">
        <f>ROUNDUP((H333+H333*(H$2+_xlfn.FLOOR.MATH($A333/25)*H$3)),0)</f>
        <v>3.77551768732159e+22</v>
      </c>
      <c r="I334" s="11">
        <f>ROUNDUP((I333+I333*(I$2+_xlfn.FLOOR.MATH($A333/25)*I$3)),0)</f>
        <v>45854488317</v>
      </c>
      <c r="J334" s="38">
        <f>ROUNDUP((J333+J333*(J$2+_xlfn.FLOOR.MATH($A333/25)*J$3)),0)</f>
        <v>1.88657326075854e+23</v>
      </c>
      <c r="K334" s="38">
        <f>ROUNDUP((K333+K333*(K$2+_xlfn.FLOOR.MATH($A333/25)*K$3)),0)</f>
        <v>134202314162</v>
      </c>
      <c r="L334" s="12">
        <f>ROUNDUP((L333+L333*(L$2+_xlfn.FLOOR.MATH($A333/25)*L$3)),0)</f>
        <v>1.00604121146592e+24</v>
      </c>
      <c r="M334" s="12">
        <f>ROUNDUP((M333+M333*(M$2+_xlfn.FLOOR.MATH($A333/25)*M$3)),0)</f>
        <v>399275743028</v>
      </c>
      <c r="N334" s="11">
        <f>ROUNDUP((N333+N333*(N$2+_xlfn.FLOOR.MATH($A333/25)*N$3)),0)</f>
        <v>5.89146958613738e+24</v>
      </c>
      <c r="O334" s="11">
        <f>ROUNDUP((O333+O333*(O$2+_xlfn.FLOOR.MATH($A333/25)*O$3)),0)</f>
        <v>1194465572146</v>
      </c>
      <c r="P334" s="38">
        <f>ROUNDUP((P333+P333*(P$2+_xlfn.FLOOR.MATH($A333/25)*P$3)),0)</f>
        <v>2.94257764700341e+25</v>
      </c>
      <c r="Q334" s="38">
        <f>ROUNDUP((Q333+Q333*(Q$2+_xlfn.FLOOR.MATH($A333/25)*Q$3)),0)</f>
        <v>3580519721279</v>
      </c>
      <c r="R334" s="12">
        <f>ROUNDUP((R333+R333*(R$2+_xlfn.FLOOR.MATH($A333/25)*R$3)),0)</f>
        <v>1.47128756576224e+26</v>
      </c>
      <c r="S334" s="12">
        <f>ROUNDUP((S333+S333*(S$2+_xlfn.FLOOR.MATH($A333/25)*S$3)),0)</f>
        <v>10738719017253</v>
      </c>
      <c r="T334" s="11">
        <f>ROUNDUP((T333+T333*(T$2+_xlfn.FLOOR.MATH($A333/25)*T$3)),0)</f>
        <v>7.35643658535065e+26</v>
      </c>
      <c r="U334" s="11">
        <f>ROUNDUP((U333+U333*(U$2+_xlfn.FLOOR.MATH($A333/25)*U$3)),0)</f>
        <v>53687488437505</v>
      </c>
      <c r="V334" s="38">
        <f>ROUNDUP((V333+V333*(V$2+_xlfn.FLOOR.MATH($A333/25)*V$3)),0)</f>
        <v>3.67821819982067e+27</v>
      </c>
      <c r="W334" s="38">
        <f>ROUNDUP((W333+W333*(W$2+_xlfn.FLOOR.MATH($A333/25)*W$3)),0)</f>
        <v>268430365707039</v>
      </c>
      <c r="X334" s="12">
        <f>ROUNDUP((X333+X333*(X$2+_xlfn.FLOOR.MATH($A333/25)*X$3)),0)</f>
        <v>2.07489230467649e+28</v>
      </c>
      <c r="Y334" s="12">
        <f>ROUNDUP((Y333+Y333*(Y$2+_xlfn.FLOOR.MATH($A333/25)*Y$3)),0)</f>
        <v>805288681978045</v>
      </c>
      <c r="Z334" s="11">
        <f>ROUNDUP((Z333+Z333*(Z$2+_xlfn.FLOOR.MATH($A333/25)*Z$3)),0)</f>
        <v>1.17373633377337e+29</v>
      </c>
      <c r="AA334" s="11">
        <f>ROUNDUP((AA333+AA333*(AA$2+_xlfn.FLOOR.MATH($A333/25)*AA$3)),0)</f>
        <v>4026436359499960</v>
      </c>
      <c r="AB334" s="38">
        <f>ROUNDUP((AB333+AB333*(AB$2+_xlfn.FLOOR.MATH($A333/25)*AB$3)),0)</f>
        <v>6.63965536565336e+29</v>
      </c>
      <c r="AC334" s="38">
        <f>ROUNDUP((AC333+AC333*(AC$2+_xlfn.FLOOR.MATH($A333/25)*AC$3)),0)</f>
        <v>2.01321768966164e+16</v>
      </c>
      <c r="AD334" s="12">
        <f>ROUNDUP((AD333+AD333*(AD$2+_xlfn.FLOOR.MATH($A333/25)*AD$3)),0)</f>
        <v>3.75595626690536e+30</v>
      </c>
      <c r="AE334" s="12">
        <f>ROUNDUP((AE333+AE333*(AE$2+_xlfn.FLOOR.MATH($A333/25)*AE$3)),0)</f>
        <v>1.00660877011941e+17</v>
      </c>
      <c r="AF334" s="11">
        <f>ROUNDUP((AF333+AF333*(AF$2+_xlfn.FLOOR.MATH($A333/25)*AF$3)),0)</f>
        <v>3.00476501350159e+31</v>
      </c>
      <c r="AG334" s="11">
        <f>ROUNDUP((AG333+AG333*(AG$2+_xlfn.FLOOR.MATH($A333/25)*AG$3)),0)</f>
        <v>1.00660875907639e+18</v>
      </c>
      <c r="AH334" s="38">
        <f>ROUNDUP((AH333+AH333*(AH$2+_xlfn.FLOOR.MATH($A333/25)*AH$3)),0)</f>
        <v>2.40381201079938e+32</v>
      </c>
      <c r="AI334" s="38">
        <f>ROUNDUP((AI333+AI333*(AI$2+_xlfn.FLOOR.MATH($A333/25)*AI$3)),0)</f>
        <v>1.00660875779874e+19</v>
      </c>
      <c r="AJ334" s="12">
        <f>ROUNDUP((AJ333+AJ333*(AJ$2+_xlfn.FLOOR.MATH($A333/25)*AJ$3)),0)</f>
        <v>1.92304960863926e+33</v>
      </c>
      <c r="AK334" s="12">
        <f>ROUNDUP((AK333+AK333*(AK$2+_xlfn.FLOOR.MATH($A333/25)*AK$3)),0)</f>
        <v>1.00660875766095e+20</v>
      </c>
      <c r="AL334" s="11">
        <f>ROUNDUP((AL333+AL333*(AL$2+_xlfn.FLOOR.MATH($A333/25)*AL$3)),0)</f>
        <v>1.53843968691146e+34</v>
      </c>
      <c r="AM334" s="11">
        <f>ROUNDUP((AM333+AM333*(AM$2+_xlfn.FLOOR.MATH($A333/25)*AM$3)),0)</f>
        <v>1.00660875764589e+21</v>
      </c>
      <c r="AN334" s="38">
        <f>ROUNDUP((AN333+AN333*(AN$2+_xlfn.FLOOR.MATH($A333/25)*AN$3)),0)</f>
        <v>1.23075174952918e+35</v>
      </c>
      <c r="AO334" s="38">
        <f>ROUNDUP((AO333+AO333*(AO$2+_xlfn.FLOOR.MATH($A333/25)*AO$3)),0)</f>
        <v>1.00660875764458e+22</v>
      </c>
      <c r="AP334" s="12">
        <f>ROUNDUP((AP333+AP333*(AP$2+_xlfn.FLOOR.MATH($A333/25)*AP$3)),0)</f>
        <v>1.39243665287879e+36</v>
      </c>
      <c r="AQ334" s="12">
        <f>ROUNDUP((AQ333+AQ333*(AQ$2+_xlfn.FLOOR.MATH($A333/25)*AQ$3)),0)</f>
        <v>1.5099131364669e+23</v>
      </c>
      <c r="AR334" s="11">
        <f>ROUNDUP((AR333+AR333*(AR$2+_xlfn.FLOOR.MATH($A333/25)*AR$3)),0)</f>
        <v>1.57536223939735e+37</v>
      </c>
      <c r="AS334" s="11">
        <f>ROUNDUP((AS333+AS333*(AS$2+_xlfn.FLOOR.MATH($A333/25)*AS$3)),0)</f>
        <v>2.26486970470021e+24</v>
      </c>
      <c r="AT334" s="38">
        <f>ROUNDUP((AT333+AT333*(AT$2+_xlfn.FLOOR.MATH($A333/25)*AT$3)),0)</f>
        <v>1.78231891568493e+38</v>
      </c>
      <c r="AU334" s="38">
        <f>ROUNDUP((AU333+AU333*(AU$2+_xlfn.FLOOR.MATH($A333/25)*AU$3)),0)</f>
        <v>3.39730455705038e+25</v>
      </c>
      <c r="AV334" s="12">
        <f>ROUNDUP((AV333+AV333*(AV$2+_xlfn.FLOOR.MATH($A333/25)*AV$3)),0)</f>
        <v>2.0164636664286e+39</v>
      </c>
      <c r="AW334" s="12">
        <f>ROUNDUP((AW333+AW333*(AW$2+_xlfn.FLOOR.MATH($A333/25)*AW$3)),0)</f>
        <v>5.09595683557538e+26</v>
      </c>
      <c r="AX334" s="11">
        <f>ROUNDUP((AX333+AX333*(AX$2+_xlfn.FLOOR.MATH($A333/25)*AX$3)),0)</f>
        <v>2.28136821207672e+40</v>
      </c>
      <c r="AY334" s="11">
        <f>ROUNDUP((AY333+AY333*(AY$2+_xlfn.FLOOR.MATH($A333/25)*AY$3)),0)</f>
        <v>7.64393525336341e+27</v>
      </c>
    </row>
    <row r="335" spans="1:51">
      <c r="A335" s="3">
        <v>331</v>
      </c>
      <c r="B335" s="11">
        <f>ROUNDUP((B334+B334*(B$2+_xlfn.FLOOR.MATH($A334/25)*B$3)),0)</f>
        <v>5.28838901122156e+29</v>
      </c>
      <c r="C335" s="11">
        <f>ROUNDUP((C334+C334*(C$2+_xlfn.FLOOR.MATH($A334/25)*C$3)),0)</f>
        <v>2076351326</v>
      </c>
      <c r="D335" s="38">
        <f>ROUNDUP((D334+D334*(D$2+_xlfn.FLOOR.MATH($A334/25)*D$3)),0)</f>
        <v>6.58172780206547e+20</v>
      </c>
      <c r="E335" s="38">
        <f>ROUNDUP((E334+E334*(E$2+_xlfn.FLOOR.MATH($A334/25)*E$3)),0)</f>
        <v>6749626116</v>
      </c>
      <c r="F335" s="12">
        <f>ROUNDUP((F334+F334*(F$2+_xlfn.FLOOR.MATH($A334/25)*F$3)),0)</f>
        <v>8.41261263814028e+21</v>
      </c>
      <c r="G335" s="12">
        <f>ROUNDUP((G334+G334*(G$2+_xlfn.FLOOR.MATH($A334/25)*G$3)),0)</f>
        <v>17152750678</v>
      </c>
      <c r="H335" s="11">
        <f>ROUNDUP((H334+H334*(H$2+_xlfn.FLOOR.MATH($A334/25)*H$3)),0)</f>
        <v>4.56837640165912e+22</v>
      </c>
      <c r="I335" s="11">
        <f>ROUNDUP((I334+I334*(I$2+_xlfn.FLOOR.MATH($A334/25)*I$3)),0)</f>
        <v>49041375256</v>
      </c>
      <c r="J335" s="38">
        <f>ROUNDUP((J334+J334*(J$2+_xlfn.FLOOR.MATH($A334/25)*J$3)),0)</f>
        <v>2.28275364551783e+23</v>
      </c>
      <c r="K335" s="38">
        <f>ROUNDUP((K334+K334*(K$2+_xlfn.FLOOR.MATH($A334/25)*K$3)),0)</f>
        <v>143529374997</v>
      </c>
      <c r="L335" s="12">
        <f>ROUNDUP((L334+L334*(L$2+_xlfn.FLOOR.MATH($A334/25)*L$3)),0)</f>
        <v>1.21730986587376e+24</v>
      </c>
      <c r="M335" s="12">
        <f>ROUNDUP((M334+M334*(M$2+_xlfn.FLOOR.MATH($A334/25)*M$3)),0)</f>
        <v>427025407169</v>
      </c>
      <c r="N335" s="11">
        <f>ROUNDUP((N334+N334*(N$2+_xlfn.FLOOR.MATH($A334/25)*N$3)),0)</f>
        <v>7.12867819922623e+24</v>
      </c>
      <c r="O335" s="11">
        <f>ROUNDUP((O334+O334*(O$2+_xlfn.FLOOR.MATH($A334/25)*O$3)),0)</f>
        <v>1277480929411</v>
      </c>
      <c r="P335" s="38">
        <f>ROUNDUP((P334+P334*(P$2+_xlfn.FLOOR.MATH($A334/25)*P$3)),0)</f>
        <v>3.56051895287413e+25</v>
      </c>
      <c r="Q335" s="38">
        <f>ROUNDUP((Q334+Q334*(Q$2+_xlfn.FLOOR.MATH($A334/25)*Q$3)),0)</f>
        <v>3829365841908</v>
      </c>
      <c r="R335" s="12">
        <f>ROUNDUP((R334+R334*(R$2+_xlfn.FLOOR.MATH($A334/25)*R$3)),0)</f>
        <v>1.78025795457231e+26</v>
      </c>
      <c r="S335" s="12">
        <f>ROUNDUP((S334+S334*(S$2+_xlfn.FLOOR.MATH($A334/25)*S$3)),0)</f>
        <v>11485059988953</v>
      </c>
      <c r="T335" s="11">
        <f>ROUNDUP((T334+T334*(T$2+_xlfn.FLOOR.MATH($A334/25)*T$3)),0)</f>
        <v>8.90128826827429e+26</v>
      </c>
      <c r="U335" s="11">
        <f>ROUNDUP((U334+U334*(U$2+_xlfn.FLOOR.MATH($A334/25)*U$3)),0)</f>
        <v>57418768883912</v>
      </c>
      <c r="V335" s="38">
        <f>ROUNDUP((V334+V334*(V$2+_xlfn.FLOOR.MATH($A334/25)*V$3)),0)</f>
        <v>4.45064402178301e+27</v>
      </c>
      <c r="W335" s="38">
        <f>ROUNDUP((W334+W334*(W$2+_xlfn.FLOOR.MATH($A334/25)*W$3)),0)</f>
        <v>287086276123678</v>
      </c>
      <c r="X335" s="12">
        <f>ROUNDUP((X334+X334*(X$2+_xlfn.FLOOR.MATH($A334/25)*X$3)),0)</f>
        <v>2.51061968865855e+28</v>
      </c>
      <c r="Y335" s="12">
        <f>ROUNDUP((Y334+Y334*(Y$2+_xlfn.FLOOR.MATH($A334/25)*Y$3)),0)</f>
        <v>861256245375519</v>
      </c>
      <c r="Z335" s="11">
        <f>ROUNDUP((Z334+Z334*(Z$2+_xlfn.FLOOR.MATH($A334/25)*Z$3)),0)</f>
        <v>1.42022096386578e+29</v>
      </c>
      <c r="AA335" s="11">
        <f>ROUNDUP((AA334+AA334*(AA$2+_xlfn.FLOOR.MATH($A334/25)*AA$3)),0)</f>
        <v>4306273686485210</v>
      </c>
      <c r="AB335" s="38">
        <f>ROUNDUP((AB334+AB334*(AB$2+_xlfn.FLOOR.MATH($A334/25)*AB$3)),0)</f>
        <v>8.03398299244057e+29</v>
      </c>
      <c r="AC335" s="38">
        <f>ROUNDUP((AC334+AC334*(AC$2+_xlfn.FLOOR.MATH($A334/25)*AC$3)),0)</f>
        <v>2.15313631909312e+16</v>
      </c>
      <c r="AD335" s="12">
        <f>ROUNDUP((AD334+AD334*(AD$2+_xlfn.FLOOR.MATH($A334/25)*AD$3)),0)</f>
        <v>4.54470708295549e+30</v>
      </c>
      <c r="AE335" s="12">
        <f>ROUNDUP((AE334+AE334*(AE$2+_xlfn.FLOOR.MATH($A334/25)*AE$3)),0)</f>
        <v>1.07656807964271e+17</v>
      </c>
      <c r="AF335" s="11">
        <f>ROUNDUP((AF334+AF334*(AF$2+_xlfn.FLOOR.MATH($A334/25)*AF$3)),0)</f>
        <v>3.63576566633692e+31</v>
      </c>
      <c r="AG335" s="11">
        <f>ROUNDUP((AG334+AG334*(AG$2+_xlfn.FLOOR.MATH($A334/25)*AG$3)),0)</f>
        <v>1.0765680678322e+18</v>
      </c>
      <c r="AH335" s="38">
        <f>ROUNDUP((AH334+AH334*(AH$2+_xlfn.FLOOR.MATH($A334/25)*AH$3)),0)</f>
        <v>2.90861253306725e+32</v>
      </c>
      <c r="AI335" s="38">
        <f>ROUNDUP((AI334+AI334*(AI$2+_xlfn.FLOOR.MATH($A334/25)*AI$3)),0)</f>
        <v>1.07656806646575e+19</v>
      </c>
      <c r="AJ335" s="12">
        <f>ROUNDUP((AJ334+AJ334*(AJ$2+_xlfn.FLOOR.MATH($A334/25)*AJ$3)),0)</f>
        <v>2.3268900264535e+33</v>
      </c>
      <c r="AK335" s="12">
        <f>ROUNDUP((AK334+AK334*(AK$2+_xlfn.FLOOR.MATH($A334/25)*AK$3)),0)</f>
        <v>1.07656806631839e+20</v>
      </c>
      <c r="AL335" s="11">
        <f>ROUNDUP((AL334+AL334*(AL$2+_xlfn.FLOOR.MATH($A334/25)*AL$3)),0)</f>
        <v>1.86151202116287e+34</v>
      </c>
      <c r="AM335" s="11">
        <f>ROUNDUP((AM334+AM334*(AM$2+_xlfn.FLOOR.MATH($A334/25)*AM$3)),0)</f>
        <v>1.07656806630228e+21</v>
      </c>
      <c r="AN335" s="38">
        <f>ROUNDUP((AN334+AN334*(AN$2+_xlfn.FLOOR.MATH($A334/25)*AN$3)),0)</f>
        <v>1.48920961693031e+35</v>
      </c>
      <c r="AO335" s="38">
        <f>ROUNDUP((AO334+AO334*(AO$2+_xlfn.FLOOR.MATH($A334/25)*AO$3)),0)</f>
        <v>1.07656806630088e+22</v>
      </c>
      <c r="AP335" s="12">
        <f>ROUNDUP((AP334+AP334*(AP$2+_xlfn.FLOOR.MATH($A334/25)*AP$3)),0)</f>
        <v>1.68484834998334e+36</v>
      </c>
      <c r="AQ335" s="12">
        <f>ROUNDUP((AQ334+AQ334*(AQ$2+_xlfn.FLOOR.MATH($A334/25)*AQ$3)),0)</f>
        <v>1.61485209945135e+23</v>
      </c>
      <c r="AR335" s="11">
        <f>ROUNDUP((AR334+AR334*(AR$2+_xlfn.FLOOR.MATH($A334/25)*AR$3)),0)</f>
        <v>1.90618830967079e+37</v>
      </c>
      <c r="AS335" s="11">
        <f>ROUNDUP((AS334+AS334*(AS$2+_xlfn.FLOOR.MATH($A334/25)*AS$3)),0)</f>
        <v>2.42227814917687e+24</v>
      </c>
      <c r="AT335" s="38">
        <f>ROUNDUP((AT334+AT334*(AT$2+_xlfn.FLOOR.MATH($A334/25)*AT$3)),0)</f>
        <v>2.15660588797877e+38</v>
      </c>
      <c r="AU335" s="38">
        <f>ROUNDUP((AU334+AU334*(AU$2+_xlfn.FLOOR.MATH($A334/25)*AU$3)),0)</f>
        <v>3.63341722376538e+25</v>
      </c>
      <c r="AV335" s="12">
        <f>ROUNDUP((AV334+AV334*(AV$2+_xlfn.FLOOR.MATH($A334/25)*AV$3)),0)</f>
        <v>2.43992103637861e+39</v>
      </c>
      <c r="AW335" s="12">
        <f>ROUNDUP((AW334+AW334*(AW$2+_xlfn.FLOOR.MATH($A334/25)*AW$3)),0)</f>
        <v>5.45012583564787e+26</v>
      </c>
      <c r="AX335" s="11">
        <f>ROUNDUP((AX334+AX334*(AX$2+_xlfn.FLOOR.MATH($A334/25)*AX$3)),0)</f>
        <v>2.76045553661283e+40</v>
      </c>
      <c r="AY335" s="11">
        <f>ROUNDUP((AY334+AY334*(AY$2+_xlfn.FLOOR.MATH($A334/25)*AY$3)),0)</f>
        <v>8.17518875347217e+27</v>
      </c>
    </row>
    <row r="336" spans="1:51">
      <c r="A336" s="3">
        <v>332</v>
      </c>
      <c r="B336" s="11">
        <f>ROUNDUP((B335+B335*(B$2+_xlfn.FLOOR.MATH($A335/25)*B$3)),0)</f>
        <v>7.19220905526132e+29</v>
      </c>
      <c r="C336" s="11">
        <f>ROUNDUP((C335+C335*(C$2+_xlfn.FLOOR.MATH($A335/25)*C$3)),0)</f>
        <v>2220657744</v>
      </c>
      <c r="D336" s="38">
        <f>ROUNDUP((D335+D335*(D$2+_xlfn.FLOOR.MATH($A335/25)*D$3)),0)</f>
        <v>7.96389064049922e+20</v>
      </c>
      <c r="E336" s="38">
        <f>ROUNDUP((E335+E335*(E$2+_xlfn.FLOOR.MATH($A335/25)*E$3)),0)</f>
        <v>7218725132</v>
      </c>
      <c r="F336" s="12">
        <f>ROUNDUP((F335+F335*(F$2+_xlfn.FLOOR.MATH($A335/25)*F$3)),0)</f>
        <v>1.01792612921497e+22</v>
      </c>
      <c r="G336" s="12">
        <f>ROUNDUP((G335+G335*(G$2+_xlfn.FLOOR.MATH($A335/25)*G$3)),0)</f>
        <v>18344866851</v>
      </c>
      <c r="H336" s="11">
        <f>ROUNDUP((H335+H335*(H$2+_xlfn.FLOOR.MATH($A335/25)*H$3)),0)</f>
        <v>5.52773544600754e+22</v>
      </c>
      <c r="I336" s="11">
        <f>ROUNDUP((I335+I335*(I$2+_xlfn.FLOOR.MATH($A335/25)*I$3)),0)</f>
        <v>52449750837</v>
      </c>
      <c r="J336" s="38">
        <f>ROUNDUP((J335+J335*(J$2+_xlfn.FLOOR.MATH($A335/25)*J$3)),0)</f>
        <v>2.76213191107657e+23</v>
      </c>
      <c r="K336" s="38">
        <f>ROUNDUP((K335+K335*(K$2+_xlfn.FLOOR.MATH($A335/25)*K$3)),0)</f>
        <v>153504666560</v>
      </c>
      <c r="L336" s="12">
        <f>ROUNDUP((L335+L335*(L$2+_xlfn.FLOOR.MATH($A335/25)*L$3)),0)</f>
        <v>1.47294493770725e+24</v>
      </c>
      <c r="M336" s="12">
        <f>ROUNDUP((M335+M335*(M$2+_xlfn.FLOOR.MATH($A335/25)*M$3)),0)</f>
        <v>456703672968</v>
      </c>
      <c r="N336" s="11">
        <f>ROUNDUP((N335+N335*(N$2+_xlfn.FLOOR.MATH($A335/25)*N$3)),0)</f>
        <v>8.62570062106374e+24</v>
      </c>
      <c r="O336" s="11">
        <f>ROUNDUP((O335+O335*(O$2+_xlfn.FLOOR.MATH($A335/25)*O$3)),0)</f>
        <v>1366265854006</v>
      </c>
      <c r="P336" s="38">
        <f>ROUNDUP((P335+P335*(P$2+_xlfn.FLOOR.MATH($A335/25)*P$3)),0)</f>
        <v>4.3082279329777e+25</v>
      </c>
      <c r="Q336" s="38">
        <f>ROUNDUP((Q335+Q335*(Q$2+_xlfn.FLOOR.MATH($A335/25)*Q$3)),0)</f>
        <v>4095506767921</v>
      </c>
      <c r="R336" s="12">
        <f>ROUNDUP((R335+R335*(R$2+_xlfn.FLOOR.MATH($A335/25)*R$3)),0)</f>
        <v>2.1541121250325e+26</v>
      </c>
      <c r="S336" s="12">
        <f>ROUNDUP((S335+S335*(S$2+_xlfn.FLOOR.MATH($A335/25)*S$3)),0)</f>
        <v>12283271658186</v>
      </c>
      <c r="T336" s="11">
        <f>ROUNDUP((T335+T335*(T$2+_xlfn.FLOOR.MATH($A335/25)*T$3)),0)</f>
        <v>1.07705588046119e+27</v>
      </c>
      <c r="U336" s="11">
        <f>ROUNDUP((U335+U335*(U$2+_xlfn.FLOOR.MATH($A335/25)*U$3)),0)</f>
        <v>61409373321344</v>
      </c>
      <c r="V336" s="38">
        <f>ROUNDUP((V335+V335*(V$2+_xlfn.FLOOR.MATH($A335/25)*V$3)),0)</f>
        <v>5.38527926635744e+27</v>
      </c>
      <c r="W336" s="38">
        <f>ROUNDUP((W335+W335*(W$2+_xlfn.FLOOR.MATH($A335/25)*W$3)),0)</f>
        <v>307038772314274</v>
      </c>
      <c r="X336" s="12">
        <f>ROUNDUP((X335+X335*(X$2+_xlfn.FLOOR.MATH($A335/25)*X$3)),0)</f>
        <v>3.03784982327685e+28</v>
      </c>
      <c r="Y336" s="12">
        <f>ROUNDUP((Y335+Y335*(Y$2+_xlfn.FLOOR.MATH($A335/25)*Y$3)),0)</f>
        <v>921113554429118</v>
      </c>
      <c r="Z336" s="11">
        <f>ROUNDUP((Z335+Z335*(Z$2+_xlfn.FLOOR.MATH($A335/25)*Z$3)),0)</f>
        <v>1.71846736627759e+29</v>
      </c>
      <c r="AA336" s="11">
        <f>ROUNDUP((AA335+AA335*(AA$2+_xlfn.FLOOR.MATH($A335/25)*AA$3)),0)</f>
        <v>4605559707695930</v>
      </c>
      <c r="AB336" s="38">
        <f>ROUNDUP((AB335+AB335*(AB$2+_xlfn.FLOOR.MATH($A335/25)*AB$3)),0)</f>
        <v>9.72111942085309e+29</v>
      </c>
      <c r="AC336" s="38">
        <f>ROUNDUP((AC335+AC335*(AC$2+_xlfn.FLOOR.MATH($A335/25)*AC$3)),0)</f>
        <v>2.30277929327009e+16</v>
      </c>
      <c r="AD336" s="12">
        <f>ROUNDUP((AD335+AD335*(AD$2+_xlfn.FLOOR.MATH($A335/25)*AD$3)),0)</f>
        <v>5.49909557037614e+30</v>
      </c>
      <c r="AE336" s="12">
        <f>ROUNDUP((AE335+AE335*(AE$2+_xlfn.FLOOR.MATH($A335/25)*AE$3)),0)</f>
        <v>1.15138956117788e+17</v>
      </c>
      <c r="AF336" s="11">
        <f>ROUNDUP((AF335+AF335*(AF$2+_xlfn.FLOOR.MATH($A335/25)*AF$3)),0)</f>
        <v>4.39927645626767e+31</v>
      </c>
      <c r="AG336" s="11">
        <f>ROUNDUP((AG335+AG335*(AG$2+_xlfn.FLOOR.MATH($A335/25)*AG$3)),0)</f>
        <v>1.15138954854654e+18</v>
      </c>
      <c r="AH336" s="38">
        <f>ROUNDUP((AH335+AH335*(AH$2+_xlfn.FLOOR.MATH($A335/25)*AH$3)),0)</f>
        <v>3.51942116501137e+32</v>
      </c>
      <c r="AI336" s="38">
        <f>ROUNDUP((AI335+AI335*(AI$2+_xlfn.FLOOR.MATH($A335/25)*AI$3)),0)</f>
        <v>1.15138954708512e+19</v>
      </c>
      <c r="AJ336" s="12">
        <f>ROUNDUP((AJ335+AJ335*(AJ$2+_xlfn.FLOOR.MATH($A335/25)*AJ$3)),0)</f>
        <v>2.81553693200874e+33</v>
      </c>
      <c r="AK336" s="12">
        <f>ROUNDUP((AK335+AK335*(AK$2+_xlfn.FLOOR.MATH($A335/25)*AK$3)),0)</f>
        <v>1.15138954692752e+20</v>
      </c>
      <c r="AL336" s="11">
        <f>ROUNDUP((AL335+AL335*(AL$2+_xlfn.FLOOR.MATH($A335/25)*AL$3)),0)</f>
        <v>2.25242954560707e+34</v>
      </c>
      <c r="AM336" s="11">
        <f>ROUNDUP((AM335+AM335*(AM$2+_xlfn.FLOOR.MATH($A335/25)*AM$3)),0)</f>
        <v>1.15138954691029e+21</v>
      </c>
      <c r="AN336" s="38">
        <f>ROUNDUP((AN335+AN335*(AN$2+_xlfn.FLOOR.MATH($A335/25)*AN$3)),0)</f>
        <v>1.80194363648568e+35</v>
      </c>
      <c r="AO336" s="38">
        <f>ROUNDUP((AO335+AO335*(AO$2+_xlfn.FLOOR.MATH($A335/25)*AO$3)),0)</f>
        <v>1.15138954690879e+22</v>
      </c>
      <c r="AP336" s="12">
        <f>ROUNDUP((AP335+AP335*(AP$2+_xlfn.FLOOR.MATH($A335/25)*AP$3)),0)</f>
        <v>2.03866650347984e+36</v>
      </c>
      <c r="AQ336" s="12">
        <f>ROUNDUP((AQ335+AQ335*(AQ$2+_xlfn.FLOOR.MATH($A335/25)*AQ$3)),0)</f>
        <v>1.72708432036322e+23</v>
      </c>
      <c r="AR336" s="11">
        <f>ROUNDUP((AR335+AR335*(AR$2+_xlfn.FLOOR.MATH($A335/25)*AR$3)),0)</f>
        <v>2.30648785470166e+37</v>
      </c>
      <c r="AS336" s="11">
        <f>ROUNDUP((AS335+AS335*(AS$2+_xlfn.FLOOR.MATH($A335/25)*AS$3)),0)</f>
        <v>2.59062648054466e+24</v>
      </c>
      <c r="AT336" s="38">
        <f>ROUNDUP((AT335+AT335*(AT$2+_xlfn.FLOOR.MATH($A335/25)*AT$3)),0)</f>
        <v>2.60949312445431e+38</v>
      </c>
      <c r="AU336" s="38">
        <f>ROUNDUP((AU335+AU335*(AU$2+_xlfn.FLOOR.MATH($A335/25)*AU$3)),0)</f>
        <v>3.88593972081707e+25</v>
      </c>
      <c r="AV336" s="12">
        <f>ROUNDUP((AV335+AV335*(AV$2+_xlfn.FLOOR.MATH($A335/25)*AV$3)),0)</f>
        <v>2.95230445401812e+39</v>
      </c>
      <c r="AW336" s="12">
        <f>ROUNDUP((AW335+AW335*(AW$2+_xlfn.FLOOR.MATH($A335/25)*AW$3)),0)</f>
        <v>5.8289095812254e+26</v>
      </c>
      <c r="AX336" s="11">
        <f>ROUNDUP((AX335+AX335*(AX$2+_xlfn.FLOOR.MATH($A335/25)*AX$3)),0)</f>
        <v>3.34015119930152e+40</v>
      </c>
      <c r="AY336" s="11">
        <f>ROUNDUP((AY335+AY335*(AY$2+_xlfn.FLOOR.MATH($A335/25)*AY$3)),0)</f>
        <v>8.74336437183849e+27</v>
      </c>
    </row>
    <row r="337" spans="1:51">
      <c r="A337" s="3">
        <v>333</v>
      </c>
      <c r="B337" s="11">
        <f>ROUNDUP((B336+B336*(B$2+_xlfn.FLOOR.MATH($A336/25)*B$3)),0)</f>
        <v>9.7814043151554e+29</v>
      </c>
      <c r="C337" s="11">
        <f>ROUNDUP((C336+C336*(C$2+_xlfn.FLOOR.MATH($A336/25)*C$3)),0)</f>
        <v>2374993458</v>
      </c>
      <c r="D337" s="38">
        <f>ROUNDUP((D336+D336*(D$2+_xlfn.FLOOR.MATH($A336/25)*D$3)),0)</f>
        <v>9.63630767500406e+20</v>
      </c>
      <c r="E337" s="38">
        <f>ROUNDUP((E336+E336*(E$2+_xlfn.FLOOR.MATH($A336/25)*E$3)),0)</f>
        <v>7720426529</v>
      </c>
      <c r="F337" s="12">
        <f>ROUNDUP((F336+F336*(F$2+_xlfn.FLOOR.MATH($A336/25)*F$3)),0)</f>
        <v>1.23169061635011e+22</v>
      </c>
      <c r="G337" s="12">
        <f>ROUNDUP((G336+G336*(G$2+_xlfn.FLOOR.MATH($A336/25)*G$3)),0)</f>
        <v>19619835098</v>
      </c>
      <c r="H337" s="11">
        <f>ROUNDUP((H336+H336*(H$2+_xlfn.FLOOR.MATH($A336/25)*H$3)),0)</f>
        <v>6.68855988966912e+22</v>
      </c>
      <c r="I337" s="11">
        <f>ROUNDUP((I336+I336*(I$2+_xlfn.FLOOR.MATH($A336/25)*I$3)),0)</f>
        <v>56095008521</v>
      </c>
      <c r="J337" s="38">
        <f>ROUNDUP((J336+J336*(J$2+_xlfn.FLOOR.MATH($A336/25)*J$3)),0)</f>
        <v>3.34217961240265e+23</v>
      </c>
      <c r="K337" s="38">
        <f>ROUNDUP((K336+K336*(K$2+_xlfn.FLOOR.MATH($A336/25)*K$3)),0)</f>
        <v>164173240886</v>
      </c>
      <c r="L337" s="12">
        <f>ROUNDUP((L336+L336*(L$2+_xlfn.FLOOR.MATH($A336/25)*L$3)),0)</f>
        <v>1.78226337462577e+24</v>
      </c>
      <c r="M337" s="12">
        <f>ROUNDUP((M336+M336*(M$2+_xlfn.FLOOR.MATH($A336/25)*M$3)),0)</f>
        <v>488444578240</v>
      </c>
      <c r="N337" s="11">
        <f>ROUNDUP((N336+N336*(N$2+_xlfn.FLOOR.MATH($A336/25)*N$3)),0)</f>
        <v>1.04370977514871e+25</v>
      </c>
      <c r="O337" s="11">
        <f>ROUNDUP((O336+O336*(O$2+_xlfn.FLOOR.MATH($A336/25)*O$3)),0)</f>
        <v>1461221330860</v>
      </c>
      <c r="P337" s="38">
        <f>ROUNDUP((P336+P336*(P$2+_xlfn.FLOOR.MATH($A336/25)*P$3)),0)</f>
        <v>5.21295579890302e+25</v>
      </c>
      <c r="Q337" s="38">
        <f>ROUNDUP((Q336+Q336*(Q$2+_xlfn.FLOOR.MATH($A336/25)*Q$3)),0)</f>
        <v>4380144488292</v>
      </c>
      <c r="R337" s="12">
        <f>ROUNDUP((R336+R336*(R$2+_xlfn.FLOOR.MATH($A336/25)*R$3)),0)</f>
        <v>2.60647567128932e+26</v>
      </c>
      <c r="S337" s="12">
        <f>ROUNDUP((S336+S336*(S$2+_xlfn.FLOOR.MATH($A336/25)*S$3)),0)</f>
        <v>13136959038430</v>
      </c>
      <c r="T337" s="11">
        <f>ROUNDUP((T336+T336*(T$2+_xlfn.FLOOR.MATH($A336/25)*T$3)),0)</f>
        <v>1.30323761535804e+27</v>
      </c>
      <c r="U337" s="11">
        <f>ROUNDUP((U336+U336*(U$2+_xlfn.FLOOR.MATH($A336/25)*U$3)),0)</f>
        <v>65677324767178</v>
      </c>
      <c r="V337" s="38">
        <f>ROUNDUP((V336+V336*(V$2+_xlfn.FLOOR.MATH($A336/25)*V$3)),0)</f>
        <v>6.5161879122925e+27</v>
      </c>
      <c r="W337" s="38">
        <f>ROUNDUP((W336+W336*(W$2+_xlfn.FLOOR.MATH($A336/25)*W$3)),0)</f>
        <v>328377966990116</v>
      </c>
      <c r="X337" s="12">
        <f>ROUNDUP((X336+X336*(X$2+_xlfn.FLOOR.MATH($A336/25)*X$3)),0)</f>
        <v>3.67579828616499e+28</v>
      </c>
      <c r="Y337" s="12">
        <f>ROUNDUP((Y336+Y336*(Y$2+_xlfn.FLOOR.MATH($A336/25)*Y$3)),0)</f>
        <v>985130946461942</v>
      </c>
      <c r="Z337" s="11">
        <f>ROUNDUP((Z336+Z336*(Z$2+_xlfn.FLOOR.MATH($A336/25)*Z$3)),0)</f>
        <v>2.07934551319588e+29</v>
      </c>
      <c r="AA337" s="11">
        <f>ROUNDUP((AA336+AA336*(AA$2+_xlfn.FLOOR.MATH($A336/25)*AA$3)),0)</f>
        <v>4925646107380800</v>
      </c>
      <c r="AB337" s="38">
        <f>ROUNDUP((AB336+AB336*(AB$2+_xlfn.FLOOR.MATH($A336/25)*AB$3)),0)</f>
        <v>1.17625544992322e+30</v>
      </c>
      <c r="AC337" s="38">
        <f>ROUNDUP((AC336+AC336*(AC$2+_xlfn.FLOOR.MATH($A336/25)*AC$3)),0)</f>
        <v>2.46282245415236e+16</v>
      </c>
      <c r="AD337" s="12">
        <f>ROUNDUP((AD336+AD336*(AD$2+_xlfn.FLOOR.MATH($A336/25)*AD$3)),0)</f>
        <v>6.65390564015513e+30</v>
      </c>
      <c r="AE337" s="12">
        <f>ROUNDUP((AE336+AE336*(AE$2+_xlfn.FLOOR.MATH($A336/25)*AE$3)),0)</f>
        <v>1.23141113567974e+17</v>
      </c>
      <c r="AF337" s="11">
        <f>ROUNDUP((AF336+AF336*(AF$2+_xlfn.FLOOR.MATH($A336/25)*AF$3)),0)</f>
        <v>5.32312451208388e+31</v>
      </c>
      <c r="AG337" s="11">
        <f>ROUNDUP((AG336+AG336*(AG$2+_xlfn.FLOOR.MATH($A336/25)*AG$3)),0)</f>
        <v>1.23141112217052e+18</v>
      </c>
      <c r="AH337" s="38">
        <f>ROUNDUP((AH336+AH336*(AH$2+_xlfn.FLOOR.MATH($A336/25)*AH$3)),0)</f>
        <v>4.25849960966376e+32</v>
      </c>
      <c r="AI337" s="38">
        <f>ROUNDUP((AI336+AI336*(AI$2+_xlfn.FLOOR.MATH($A336/25)*AI$3)),0)</f>
        <v>1.23141112060754e+19</v>
      </c>
      <c r="AJ337" s="12">
        <f>ROUNDUP((AJ336+AJ336*(AJ$2+_xlfn.FLOOR.MATH($A336/25)*AJ$3)),0)</f>
        <v>3.40679968773058e+33</v>
      </c>
      <c r="AK337" s="12">
        <f>ROUNDUP((AK336+AK336*(AK$2+_xlfn.FLOOR.MATH($A336/25)*AK$3)),0)</f>
        <v>1.23141112043898e+20</v>
      </c>
      <c r="AL337" s="11">
        <f>ROUNDUP((AL336+AL336*(AL$2+_xlfn.FLOOR.MATH($A336/25)*AL$3)),0)</f>
        <v>2.72543975018455e+34</v>
      </c>
      <c r="AM337" s="11">
        <f>ROUNDUP((AM336+AM336*(AM$2+_xlfn.FLOOR.MATH($A336/25)*AM$3)),0)</f>
        <v>1.23141112042056e+21</v>
      </c>
      <c r="AN337" s="38">
        <f>ROUNDUP((AN336+AN336*(AN$2+_xlfn.FLOOR.MATH($A336/25)*AN$3)),0)</f>
        <v>2.18035180014767e+35</v>
      </c>
      <c r="AO337" s="38">
        <f>ROUNDUP((AO336+AO336*(AO$2+_xlfn.FLOOR.MATH($A336/25)*AO$3)),0)</f>
        <v>1.23141112041895e+22</v>
      </c>
      <c r="AP337" s="12">
        <f>ROUNDUP((AP336+AP336*(AP$2+_xlfn.FLOOR.MATH($A336/25)*AP$3)),0)</f>
        <v>2.46678646921061e+36</v>
      </c>
      <c r="AQ337" s="12">
        <f>ROUNDUP((AQ336+AQ336*(AQ$2+_xlfn.FLOOR.MATH($A336/25)*AQ$3)),0)</f>
        <v>1.84711668062846e+23</v>
      </c>
      <c r="AR337" s="11">
        <f>ROUNDUP((AR336+AR336*(AR$2+_xlfn.FLOOR.MATH($A336/25)*AR$3)),0)</f>
        <v>2.79085030418901e+37</v>
      </c>
      <c r="AS337" s="11">
        <f>ROUNDUP((AS336+AS336*(AS$2+_xlfn.FLOOR.MATH($A336/25)*AS$3)),0)</f>
        <v>2.77067502094251e+24</v>
      </c>
      <c r="AT337" s="38">
        <f>ROUNDUP((AT336+AT336*(AT$2+_xlfn.FLOOR.MATH($A336/25)*AT$3)),0)</f>
        <v>3.15748668058972e+38</v>
      </c>
      <c r="AU337" s="38">
        <f>ROUNDUP((AU336+AU336*(AU$2+_xlfn.FLOOR.MATH($A336/25)*AU$3)),0)</f>
        <v>4.15601253141386e+25</v>
      </c>
      <c r="AV337" s="12">
        <f>ROUNDUP((AV336+AV336*(AV$2+_xlfn.FLOOR.MATH($A336/25)*AV$3)),0)</f>
        <v>3.57228838936193e+39</v>
      </c>
      <c r="AW337" s="12">
        <f>ROUNDUP((AW336+AW336*(AW$2+_xlfn.FLOOR.MATH($A336/25)*AW$3)),0)</f>
        <v>6.23401879712057e+26</v>
      </c>
      <c r="AX337" s="11">
        <f>ROUNDUP((AX336+AX336*(AX$2+_xlfn.FLOOR.MATH($A336/25)*AX$3)),0)</f>
        <v>4.04158295115484e+40</v>
      </c>
      <c r="AY337" s="11">
        <f>ROUNDUP((AY336+AY336*(AY$2+_xlfn.FLOOR.MATH($A336/25)*AY$3)),0)</f>
        <v>9.35102819568127e+27</v>
      </c>
    </row>
    <row r="338" spans="1:51">
      <c r="A338" s="3">
        <v>334</v>
      </c>
      <c r="B338" s="11">
        <f>ROUNDUP((B337+B337*(B$2+_xlfn.FLOOR.MATH($A337/25)*B$3)),0)</f>
        <v>1.33027098686113e+30</v>
      </c>
      <c r="C338" s="11">
        <f>ROUNDUP((C337+C337*(C$2+_xlfn.FLOOR.MATH($A337/25)*C$3)),0)</f>
        <v>2540055504</v>
      </c>
      <c r="D338" s="38">
        <f>ROUNDUP((D337+D337*(D$2+_xlfn.FLOOR.MATH($A337/25)*D$3)),0)</f>
        <v>1.16599322867549e+21</v>
      </c>
      <c r="E338" s="38">
        <f>ROUNDUP((E337+E337*(E$2+_xlfn.FLOOR.MATH($A337/25)*E$3)),0)</f>
        <v>8256996173</v>
      </c>
      <c r="F338" s="12">
        <f>ROUNDUP((F337+F337*(F$2+_xlfn.FLOOR.MATH($A337/25)*F$3)),0)</f>
        <v>1.49034564578363e+22</v>
      </c>
      <c r="G338" s="12">
        <f>ROUNDUP((G337+G337*(G$2+_xlfn.FLOOR.MATH($A337/25)*G$3)),0)</f>
        <v>20983413638</v>
      </c>
      <c r="H338" s="11">
        <f>ROUNDUP((H337+H337*(H$2+_xlfn.FLOOR.MATH($A337/25)*H$3)),0)</f>
        <v>8.09315746649964e+22</v>
      </c>
      <c r="I338" s="11">
        <f>ROUNDUP((I337+I337*(I$2+_xlfn.FLOOR.MATH($A337/25)*I$3)),0)</f>
        <v>59993611614</v>
      </c>
      <c r="J338" s="38">
        <f>ROUNDUP((J337+J337*(J$2+_xlfn.FLOOR.MATH($A337/25)*J$3)),0)</f>
        <v>4.04403733100721e+23</v>
      </c>
      <c r="K338" s="38">
        <f>ROUNDUP((K337+K337*(K$2+_xlfn.FLOOR.MATH($A337/25)*K$3)),0)</f>
        <v>175583281128</v>
      </c>
      <c r="L338" s="12">
        <f>ROUNDUP((L337+L337*(L$2+_xlfn.FLOOR.MATH($A337/25)*L$3)),0)</f>
        <v>2.15653868329718e+24</v>
      </c>
      <c r="M338" s="12">
        <f>ROUNDUP((M337+M337*(M$2+_xlfn.FLOOR.MATH($A337/25)*M$3)),0)</f>
        <v>522391476428</v>
      </c>
      <c r="N338" s="11">
        <f>ROUNDUP((N337+N337*(N$2+_xlfn.FLOOR.MATH($A337/25)*N$3)),0)</f>
        <v>1.26288882792994e+25</v>
      </c>
      <c r="O338" s="11">
        <f>ROUNDUP((O337+O337*(O$2+_xlfn.FLOOR.MATH($A337/25)*O$3)),0)</f>
        <v>1562776213355</v>
      </c>
      <c r="P338" s="38">
        <f>ROUNDUP((P337+P337*(P$2+_xlfn.FLOOR.MATH($A337/25)*P$3)),0)</f>
        <v>6.30767651667266e+25</v>
      </c>
      <c r="Q338" s="38">
        <f>ROUNDUP((Q337+Q337*(Q$2+_xlfn.FLOOR.MATH($A337/25)*Q$3)),0)</f>
        <v>4684564530229</v>
      </c>
      <c r="R338" s="12">
        <f>ROUNDUP((R337+R337*(R$2+_xlfn.FLOOR.MATH($A337/25)*R$3)),0)</f>
        <v>3.15383556226008e+26</v>
      </c>
      <c r="S338" s="12">
        <f>ROUNDUP((S337+S337*(S$2+_xlfn.FLOOR.MATH($A337/25)*S$3)),0)</f>
        <v>14049977691601</v>
      </c>
      <c r="T338" s="11">
        <f>ROUNDUP((T337+T337*(T$2+_xlfn.FLOOR.MATH($A337/25)*T$3)),0)</f>
        <v>1.57691751458323e+27</v>
      </c>
      <c r="U338" s="11">
        <f>ROUNDUP((U337+U337*(U$2+_xlfn.FLOOR.MATH($A337/25)*U$3)),0)</f>
        <v>70241898838497</v>
      </c>
      <c r="V338" s="38">
        <f>ROUNDUP((V337+V337*(V$2+_xlfn.FLOOR.MATH($A337/25)*V$3)),0)</f>
        <v>7.88458737387393e+27</v>
      </c>
      <c r="W338" s="38">
        <f>ROUNDUP((W337+W337*(W$2+_xlfn.FLOOR.MATH($A337/25)*W$3)),0)</f>
        <v>351200235695929</v>
      </c>
      <c r="X338" s="12">
        <f>ROUNDUP((X337+X337*(X$2+_xlfn.FLOOR.MATH($A337/25)*X$3)),0)</f>
        <v>4.44771592625964e+28</v>
      </c>
      <c r="Y338" s="12">
        <f>ROUNDUP((Y337+Y337*(Y$2+_xlfn.FLOOR.MATH($A337/25)*Y$3)),0)</f>
        <v>1053597547241050</v>
      </c>
      <c r="Z338" s="11">
        <f>ROUNDUP((Z337+Z337*(Z$2+_xlfn.FLOOR.MATH($A337/25)*Z$3)),0)</f>
        <v>2.51600807096701e+29</v>
      </c>
      <c r="AA338" s="11">
        <f>ROUNDUP((AA337+AA337*(AA$2+_xlfn.FLOOR.MATH($A337/25)*AA$3)),0)</f>
        <v>5267978511843770</v>
      </c>
      <c r="AB338" s="38">
        <f>ROUNDUP((AB337+AB337*(AB$2+_xlfn.FLOOR.MATH($A337/25)*AB$3)),0)</f>
        <v>1.4232690944071e+30</v>
      </c>
      <c r="AC338" s="38">
        <f>ROUNDUP((AC337+AC337*(AC$2+_xlfn.FLOOR.MATH($A337/25)*AC$3)),0)</f>
        <v>2.63398861471595e+16</v>
      </c>
      <c r="AD338" s="12">
        <f>ROUNDUP((AD337+AD337*(AD$2+_xlfn.FLOOR.MATH($A337/25)*AD$3)),0)</f>
        <v>8.05122582458771e+30</v>
      </c>
      <c r="AE338" s="12">
        <f>ROUNDUP((AE337+AE337*(AE$2+_xlfn.FLOOR.MATH($A337/25)*AE$3)),0)</f>
        <v>1.31699420960948e+17</v>
      </c>
      <c r="AF338" s="11">
        <f>ROUNDUP((AF337+AF337*(AF$2+_xlfn.FLOOR.MATH($A337/25)*AF$3)),0)</f>
        <v>6.44098065962149e+31</v>
      </c>
      <c r="AG338" s="11">
        <f>ROUNDUP((AG337+AG337*(AG$2+_xlfn.FLOOR.MATH($A337/25)*AG$3)),0)</f>
        <v>1.31699419516137e+18</v>
      </c>
      <c r="AH338" s="38">
        <f>ROUNDUP((AH337+AH337*(AH$2+_xlfn.FLOOR.MATH($A337/25)*AH$3)),0)</f>
        <v>5.15278452769315e+32</v>
      </c>
      <c r="AI338" s="38">
        <f>ROUNDUP((AI337+AI337*(AI$2+_xlfn.FLOOR.MATH($A337/25)*AI$3)),0)</f>
        <v>1.31699419348976e+19</v>
      </c>
      <c r="AJ338" s="12">
        <f>ROUNDUP((AJ337+AJ337*(AJ$2+_xlfn.FLOOR.MATH($A337/25)*AJ$3)),0)</f>
        <v>4.122227622154e+33</v>
      </c>
      <c r="AK338" s="12">
        <f>ROUNDUP((AK337+AK337*(AK$2+_xlfn.FLOOR.MATH($A337/25)*AK$3)),0)</f>
        <v>1.31699419330949e+20</v>
      </c>
      <c r="AL338" s="11">
        <f>ROUNDUP((AL337+AL337*(AL$2+_xlfn.FLOOR.MATH($A337/25)*AL$3)),0)</f>
        <v>3.29778209772331e+34</v>
      </c>
      <c r="AM338" s="11">
        <f>ROUNDUP((AM337+AM337*(AM$2+_xlfn.FLOOR.MATH($A337/25)*AM$3)),0)</f>
        <v>1.31699419328979e+21</v>
      </c>
      <c r="AN338" s="38">
        <f>ROUNDUP((AN337+AN337*(AN$2+_xlfn.FLOOR.MATH($A337/25)*AN$3)),0)</f>
        <v>2.63822567817868e+35</v>
      </c>
      <c r="AO338" s="38">
        <f>ROUNDUP((AO337+AO337*(AO$2+_xlfn.FLOOR.MATH($A337/25)*AO$3)),0)</f>
        <v>1.31699419328807e+22</v>
      </c>
      <c r="AP338" s="12">
        <f>ROUNDUP((AP337+AP337*(AP$2+_xlfn.FLOOR.MATH($A337/25)*AP$3)),0)</f>
        <v>2.98481162774484e+36</v>
      </c>
      <c r="AQ338" s="12">
        <f>ROUNDUP((AQ337+AQ337*(AQ$2+_xlfn.FLOOR.MATH($A337/25)*AQ$3)),0)</f>
        <v>1.97549128993214e+23</v>
      </c>
      <c r="AR338" s="11">
        <f>ROUNDUP((AR337+AR337*(AR$2+_xlfn.FLOOR.MATH($A337/25)*AR$3)),0)</f>
        <v>3.3769288680687e+37</v>
      </c>
      <c r="AS338" s="11">
        <f>ROUNDUP((AS337+AS337*(AS$2+_xlfn.FLOOR.MATH($A337/25)*AS$3)),0)</f>
        <v>2.96323693489801e+24</v>
      </c>
      <c r="AT338" s="38">
        <f>ROUNDUP((AT337+AT337*(AT$2+_xlfn.FLOOR.MATH($A337/25)*AT$3)),0)</f>
        <v>3.82055888351356e+38</v>
      </c>
      <c r="AU338" s="38">
        <f>ROUNDUP((AU337+AU337*(AU$2+_xlfn.FLOOR.MATH($A337/25)*AU$3)),0)</f>
        <v>4.44485540234712e+25</v>
      </c>
      <c r="AV338" s="12">
        <f>ROUNDUP((AV337+AV337*(AV$2+_xlfn.FLOOR.MATH($A337/25)*AV$3)),0)</f>
        <v>4.32246895112794e+39</v>
      </c>
      <c r="AW338" s="12">
        <f>ROUNDUP((AW337+AW337*(AW$2+_xlfn.FLOOR.MATH($A337/25)*AW$3)),0)</f>
        <v>6.66728310352045e+26</v>
      </c>
      <c r="AX338" s="11">
        <f>ROUNDUP((AX337+AX337*(AX$2+_xlfn.FLOOR.MATH($A337/25)*AX$3)),0)</f>
        <v>4.89031537089736e+40</v>
      </c>
      <c r="AY338" s="11">
        <f>ROUNDUP((AY337+AY337*(AY$2+_xlfn.FLOOR.MATH($A337/25)*AY$3)),0)</f>
        <v>1.00009246552811e+28</v>
      </c>
    </row>
    <row r="339" spans="1:51">
      <c r="A339" s="3">
        <v>335</v>
      </c>
      <c r="B339" s="11">
        <f>ROUNDUP((B338+B338*(B$2+_xlfn.FLOOR.MATH($A338/25)*B$3)),0)</f>
        <v>1.80916854213114e+30</v>
      </c>
      <c r="C339" s="11">
        <f>ROUNDUP((C338+C338*(C$2+_xlfn.FLOOR.MATH($A338/25)*C$3)),0)</f>
        <v>2716589362</v>
      </c>
      <c r="D339" s="38">
        <f>ROUNDUP((D338+D338*(D$2+_xlfn.FLOOR.MATH($A338/25)*D$3)),0)</f>
        <v>1.41085180669734e+21</v>
      </c>
      <c r="E339" s="38">
        <f>ROUNDUP((E338+E338*(E$2+_xlfn.FLOOR.MATH($A338/25)*E$3)),0)</f>
        <v>8830857408</v>
      </c>
      <c r="F339" s="12">
        <f>ROUNDUP((F338+F338*(F$2+_xlfn.FLOOR.MATH($A338/25)*F$3)),0)</f>
        <v>1.80331823139819e+22</v>
      </c>
      <c r="G339" s="12">
        <f>ROUNDUP((G338+G338*(G$2+_xlfn.FLOOR.MATH($A338/25)*G$3)),0)</f>
        <v>22441760886</v>
      </c>
      <c r="H339" s="11">
        <f>ROUNDUP((H338+H338*(H$2+_xlfn.FLOOR.MATH($A338/25)*H$3)),0)</f>
        <v>9.79272053446456e+22</v>
      </c>
      <c r="I339" s="11">
        <f>ROUNDUP((I338+I338*(I$2+_xlfn.FLOOR.MATH($A338/25)*I$3)),0)</f>
        <v>64163167622</v>
      </c>
      <c r="J339" s="38">
        <f>ROUNDUP((J338+J338*(J$2+_xlfn.FLOOR.MATH($A338/25)*J$3)),0)</f>
        <v>4.89328517051872e+23</v>
      </c>
      <c r="K339" s="38">
        <f>ROUNDUP((K338+K338*(K$2+_xlfn.FLOOR.MATH($A338/25)*K$3)),0)</f>
        <v>187786319167</v>
      </c>
      <c r="L339" s="12">
        <f>ROUNDUP((L338+L338*(L$2+_xlfn.FLOOR.MATH($A338/25)*L$3)),0)</f>
        <v>2.60941180678959e+24</v>
      </c>
      <c r="M339" s="12">
        <f>ROUNDUP((M338+M338*(M$2+_xlfn.FLOOR.MATH($A338/25)*M$3)),0)</f>
        <v>558697684040</v>
      </c>
      <c r="N339" s="11">
        <f>ROUNDUP((N338+N338*(N$2+_xlfn.FLOOR.MATH($A338/25)*N$3)),0)</f>
        <v>1.52809548179523e+25</v>
      </c>
      <c r="O339" s="11">
        <f>ROUNDUP((O338+O338*(O$2+_xlfn.FLOOR.MATH($A338/25)*O$3)),0)</f>
        <v>1671389160184</v>
      </c>
      <c r="P339" s="38">
        <f>ROUNDUP((P338+P338*(P$2+_xlfn.FLOOR.MATH($A338/25)*P$3)),0)</f>
        <v>7.63228858517392e+25</v>
      </c>
      <c r="Q339" s="38">
        <f>ROUNDUP((Q338+Q338*(Q$2+_xlfn.FLOOR.MATH($A338/25)*Q$3)),0)</f>
        <v>5010141765080</v>
      </c>
      <c r="R339" s="12">
        <f>ROUNDUP((R338+R338*(R$2+_xlfn.FLOOR.MATH($A338/25)*R$3)),0)</f>
        <v>3.8161410303347e+26</v>
      </c>
      <c r="S339" s="12">
        <f>ROUNDUP((S338+S338*(S$2+_xlfn.FLOOR.MATH($A338/25)*S$3)),0)</f>
        <v>15026451141168</v>
      </c>
      <c r="T339" s="11">
        <f>ROUNDUP((T338+T338*(T$2+_xlfn.FLOOR.MATH($A338/25)*T$3)),0)</f>
        <v>1.90807019264571e+27</v>
      </c>
      <c r="U339" s="11">
        <f>ROUNDUP((U338+U338*(U$2+_xlfn.FLOOR.MATH($A338/25)*U$3)),0)</f>
        <v>75123710807773</v>
      </c>
      <c r="V339" s="38">
        <f>ROUNDUP((V338+V338*(V$2+_xlfn.FLOOR.MATH($A338/25)*V$3)),0)</f>
        <v>9.54035072238746e+27</v>
      </c>
      <c r="W339" s="38">
        <f>ROUNDUP((W338+W338*(W$2+_xlfn.FLOOR.MATH($A338/25)*W$3)),0)</f>
        <v>375608652076796</v>
      </c>
      <c r="X339" s="12">
        <f>ROUNDUP((X338+X338*(X$2+_xlfn.FLOOR.MATH($A338/25)*X$3)),0)</f>
        <v>5.38173627077416e+28</v>
      </c>
      <c r="Y339" s="12">
        <f>ROUNDUP((Y338+Y338*(Y$2+_xlfn.FLOOR.MATH($A338/25)*Y$3)),0)</f>
        <v>1126822576774300</v>
      </c>
      <c r="Z339" s="11">
        <f>ROUNDUP((Z338+Z338*(Z$2+_xlfn.FLOOR.MATH($A338/25)*Z$3)),0)</f>
        <v>3.04436976587008e+29</v>
      </c>
      <c r="AA339" s="11">
        <f>ROUNDUP((AA338+AA338*(AA$2+_xlfn.FLOOR.MATH($A338/25)*AA$3)),0)</f>
        <v>5634103018416910</v>
      </c>
      <c r="AB339" s="38">
        <f>ROUNDUP((AB338+AB338*(AB$2+_xlfn.FLOOR.MATH($A338/25)*AB$3)),0)</f>
        <v>1.72215560423259e+30</v>
      </c>
      <c r="AC339" s="38">
        <f>ROUNDUP((AC338+AC338*(AC$2+_xlfn.FLOOR.MATH($A338/25)*AC$3)),0)</f>
        <v>2.81705082343871e+16</v>
      </c>
      <c r="AD339" s="12">
        <f>ROUNDUP((AD338+AD338*(AD$2+_xlfn.FLOOR.MATH($A338/25)*AD$3)),0)</f>
        <v>9.74198324775113e+30</v>
      </c>
      <c r="AE339" s="12">
        <f>ROUNDUP((AE338+AE338*(AE$2+_xlfn.FLOOR.MATH($A338/25)*AE$3)),0)</f>
        <v>1.40852530717734e+17</v>
      </c>
      <c r="AF339" s="11">
        <f>ROUNDUP((AF338+AF338*(AF$2+_xlfn.FLOOR.MATH($A338/25)*AF$3)),0)</f>
        <v>7.793586598142e+31</v>
      </c>
      <c r="AG339" s="11">
        <f>ROUNDUP((AG338+AG338*(AG$2+_xlfn.FLOOR.MATH($A338/25)*AG$3)),0)</f>
        <v>1.40852529172509e+18</v>
      </c>
      <c r="AH339" s="38">
        <f>ROUNDUP((AH338+AH338*(AH$2+_xlfn.FLOOR.MATH($A338/25)*AH$3)),0)</f>
        <v>6.23486927850871e+32</v>
      </c>
      <c r="AI339" s="38">
        <f>ROUNDUP((AI338+AI338*(AI$2+_xlfn.FLOOR.MATH($A338/25)*AI$3)),0)</f>
        <v>1.4085252899373e+19</v>
      </c>
      <c r="AJ339" s="12">
        <f>ROUNDUP((AJ338+AJ338*(AJ$2+_xlfn.FLOOR.MATH($A338/25)*AJ$3)),0)</f>
        <v>4.98789542280634e+33</v>
      </c>
      <c r="AK339" s="12">
        <f>ROUNDUP((AK338+AK338*(AK$2+_xlfn.FLOOR.MATH($A338/25)*AK$3)),0)</f>
        <v>1.4085252897445e+20</v>
      </c>
      <c r="AL339" s="11">
        <f>ROUNDUP((AL338+AL338*(AL$2+_xlfn.FLOOR.MATH($A338/25)*AL$3)),0)</f>
        <v>3.99031633824521e+34</v>
      </c>
      <c r="AM339" s="11">
        <f>ROUNDUP((AM338+AM338*(AM$2+_xlfn.FLOOR.MATH($A338/25)*AM$3)),0)</f>
        <v>1.40852528972343e+21</v>
      </c>
      <c r="AN339" s="38">
        <f>ROUNDUP((AN338+AN338*(AN$2+_xlfn.FLOOR.MATH($A338/25)*AN$3)),0)</f>
        <v>3.1922530705962e+35</v>
      </c>
      <c r="AO339" s="38">
        <f>ROUNDUP((AO338+AO338*(AO$2+_xlfn.FLOOR.MATH($A338/25)*AO$3)),0)</f>
        <v>1.40852528972159e+22</v>
      </c>
      <c r="AP339" s="12">
        <f>ROUNDUP((AP338+AP338*(AP$2+_xlfn.FLOOR.MATH($A338/25)*AP$3)),0)</f>
        <v>3.61162206957126e+36</v>
      </c>
      <c r="AQ339" s="12">
        <f>ROUNDUP((AQ338+AQ338*(AQ$2+_xlfn.FLOOR.MATH($A338/25)*AQ$3)),0)</f>
        <v>2.11278793458242e+23</v>
      </c>
      <c r="AR339" s="11">
        <f>ROUNDUP((AR338+AR338*(AR$2+_xlfn.FLOOR.MATH($A338/25)*AR$3)),0)</f>
        <v>4.08608393036313e+37</v>
      </c>
      <c r="AS339" s="11">
        <f>ROUNDUP((AS338+AS338*(AS$2+_xlfn.FLOOR.MATH($A338/25)*AS$3)),0)</f>
        <v>3.16918190187342e+24</v>
      </c>
      <c r="AT339" s="38">
        <f>ROUNDUP((AT338+AT338*(AT$2+_xlfn.FLOOR.MATH($A338/25)*AT$3)),0)</f>
        <v>4.62287624905141e+38</v>
      </c>
      <c r="AU339" s="38">
        <f>ROUNDUP((AU338+AU338*(AU$2+_xlfn.FLOOR.MATH($A338/25)*AU$3)),0)</f>
        <v>4.75377285281025e+25</v>
      </c>
      <c r="AV339" s="12">
        <f>ROUNDUP((AV338+AV338*(AV$2+_xlfn.FLOOR.MATH($A338/25)*AV$3)),0)</f>
        <v>5.23018743086481e+39</v>
      </c>
      <c r="AW339" s="12">
        <f>ROUNDUP((AW338+AW338*(AW$2+_xlfn.FLOOR.MATH($A338/25)*AW$3)),0)</f>
        <v>7.13065927921512e+26</v>
      </c>
      <c r="AX339" s="11">
        <f>ROUNDUP((AX338+AX338*(AX$2+_xlfn.FLOOR.MATH($A338/25)*AX$3)),0)</f>
        <v>5.91728159878581e+40</v>
      </c>
      <c r="AY339" s="11">
        <f>ROUNDUP((AY338+AY338*(AY$2+_xlfn.FLOOR.MATH($A338/25)*AY$3)),0)</f>
        <v>1.06959889188231e+28</v>
      </c>
    </row>
    <row r="340" spans="1:51">
      <c r="A340" s="3">
        <v>336</v>
      </c>
      <c r="B340" s="11">
        <f>ROUNDUP((B339+B339*(B$2+_xlfn.FLOOR.MATH($A339/25)*B$3)),0)</f>
        <v>2.46046921729835e+30</v>
      </c>
      <c r="C340" s="11">
        <f>ROUNDUP((C339+C339*(C$2+_xlfn.FLOOR.MATH($A339/25)*C$3)),0)</f>
        <v>2905392323</v>
      </c>
      <c r="D340" s="38">
        <f>ROUNDUP((D339+D339*(D$2+_xlfn.FLOOR.MATH($A339/25)*D$3)),0)</f>
        <v>1.70713068610378e+21</v>
      </c>
      <c r="E340" s="38">
        <f>ROUNDUP((E339+E339*(E$2+_xlfn.FLOOR.MATH($A339/25)*E$3)),0)</f>
        <v>9444601998</v>
      </c>
      <c r="F340" s="12">
        <f>ROUNDUP((F339+F339*(F$2+_xlfn.FLOOR.MATH($A339/25)*F$3)),0)</f>
        <v>2.18201505999181e+22</v>
      </c>
      <c r="G340" s="12">
        <f>ROUNDUP((G339+G339*(G$2+_xlfn.FLOOR.MATH($A339/25)*G$3)),0)</f>
        <v>24001463268</v>
      </c>
      <c r="H340" s="11">
        <f>ROUNDUP((H339+H339*(H$2+_xlfn.FLOOR.MATH($A339/25)*H$3)),0)</f>
        <v>1.18491918467021e+23</v>
      </c>
      <c r="I340" s="11">
        <f>ROUNDUP((I339+I339*(I$2+_xlfn.FLOOR.MATH($A339/25)*I$3)),0)</f>
        <v>68622507772</v>
      </c>
      <c r="J340" s="38">
        <f>ROUNDUP((J339+J339*(J$2+_xlfn.FLOOR.MATH($A339/25)*J$3)),0)</f>
        <v>5.92087505632765e+23</v>
      </c>
      <c r="K340" s="38">
        <f>ROUNDUP((K339+K339*(K$2+_xlfn.FLOOR.MATH($A339/25)*K$3)),0)</f>
        <v>200837468350</v>
      </c>
      <c r="L340" s="12">
        <f>ROUNDUP((L339+L339*(L$2+_xlfn.FLOOR.MATH($A339/25)*L$3)),0)</f>
        <v>3.1573882862154e+24</v>
      </c>
      <c r="M340" s="12">
        <f>ROUNDUP((M339+M339*(M$2+_xlfn.FLOOR.MATH($A339/25)*M$3)),0)</f>
        <v>597527173081</v>
      </c>
      <c r="N340" s="11">
        <f>ROUNDUP((N339+N339*(N$2+_xlfn.FLOOR.MATH($A339/25)*N$3)),0)</f>
        <v>1.84899553297223e+25</v>
      </c>
      <c r="O340" s="11">
        <f>ROUNDUP((O339+O339*(O$2+_xlfn.FLOOR.MATH($A339/25)*O$3)),0)</f>
        <v>1787550706817</v>
      </c>
      <c r="P340" s="38">
        <f>ROUNDUP((P339+P339*(P$2+_xlfn.FLOOR.MATH($A339/25)*P$3)),0)</f>
        <v>9.23506918806044e+25</v>
      </c>
      <c r="Q340" s="38">
        <f>ROUNDUP((Q339+Q339*(Q$2+_xlfn.FLOOR.MATH($A339/25)*Q$3)),0)</f>
        <v>5358346617754</v>
      </c>
      <c r="R340" s="12">
        <f>ROUNDUP((R339+R339*(R$2+_xlfn.FLOOR.MATH($A339/25)*R$3)),0)</f>
        <v>4.61753064670499e+26</v>
      </c>
      <c r="S340" s="12">
        <f>ROUNDUP((S339+S339*(S$2+_xlfn.FLOOR.MATH($A339/25)*S$3)),0)</f>
        <v>16070789495480</v>
      </c>
      <c r="T340" s="11">
        <f>ROUNDUP((T339+T339*(T$2+_xlfn.FLOOR.MATH($A339/25)*T$3)),0)</f>
        <v>2.30876493310131e+27</v>
      </c>
      <c r="U340" s="11">
        <f>ROUNDUP((U339+U339*(U$2+_xlfn.FLOOR.MATH($A339/25)*U$3)),0)</f>
        <v>80344808708914</v>
      </c>
      <c r="V340" s="38">
        <f>ROUNDUP((V339+V339*(V$2+_xlfn.FLOOR.MATH($A339/25)*V$3)),0)</f>
        <v>1.15438243740888e+28</v>
      </c>
      <c r="W340" s="38">
        <f>ROUNDUP((W339+W339*(W$2+_xlfn.FLOOR.MATH($A339/25)*W$3)),0)</f>
        <v>401713453396133</v>
      </c>
      <c r="X340" s="12">
        <f>ROUNDUP((X339+X339*(X$2+_xlfn.FLOOR.MATH($A339/25)*X$3)),0)</f>
        <v>6.51190088763673e+28</v>
      </c>
      <c r="Y340" s="12">
        <f>ROUNDUP((Y339+Y339*(Y$2+_xlfn.FLOOR.MATH($A339/25)*Y$3)),0)</f>
        <v>1205136745860110</v>
      </c>
      <c r="Z340" s="11">
        <f>ROUNDUP((Z339+Z339*(Z$2+_xlfn.FLOOR.MATH($A339/25)*Z$3)),0)</f>
        <v>3.6836874167028e+29</v>
      </c>
      <c r="AA340" s="11">
        <f>ROUNDUP((AA339+AA339*(AA$2+_xlfn.FLOOR.MATH($A339/25)*AA$3)),0)</f>
        <v>6025673178196890</v>
      </c>
      <c r="AB340" s="38">
        <f>ROUNDUP((AB339+AB339*(AB$2+_xlfn.FLOOR.MATH($A339/25)*AB$3)),0)</f>
        <v>2.08380828112143e+30</v>
      </c>
      <c r="AC340" s="38">
        <f>ROUNDUP((AC339+AC339*(AC$2+_xlfn.FLOOR.MATH($A339/25)*AC$3)),0)</f>
        <v>3.0128358556677e+16</v>
      </c>
      <c r="AD340" s="12">
        <f>ROUNDUP((AD339+AD339*(AD$2+_xlfn.FLOOR.MATH($A339/25)*AD$3)),0)</f>
        <v>1.17877997297789e+31</v>
      </c>
      <c r="AE340" s="12">
        <f>ROUNDUP((AE339+AE339*(AE$2+_xlfn.FLOOR.MATH($A339/25)*AE$3)),0)</f>
        <v>1.50641781602617e+17</v>
      </c>
      <c r="AF340" s="11">
        <f>ROUNDUP((AF339+AF339*(AF$2+_xlfn.FLOOR.MATH($A339/25)*AF$3)),0)</f>
        <v>9.43023978375182e+31</v>
      </c>
      <c r="AG340" s="11">
        <f>ROUNDUP((AG339+AG339*(AG$2+_xlfn.FLOOR.MATH($A339/25)*AG$3)),0)</f>
        <v>1.50641779949998e+18</v>
      </c>
      <c r="AH340" s="38">
        <f>ROUNDUP((AH339+AH339*(AH$2+_xlfn.FLOOR.MATH($A339/25)*AH$3)),0)</f>
        <v>7.54419182699554e+32</v>
      </c>
      <c r="AI340" s="38">
        <f>ROUNDUP((AI339+AI339*(AI$2+_xlfn.FLOOR.MATH($A339/25)*AI$3)),0)</f>
        <v>1.50641779758794e+19</v>
      </c>
      <c r="AJ340" s="12">
        <f>ROUNDUP((AJ339+AJ339*(AJ$2+_xlfn.FLOOR.MATH($A339/25)*AJ$3)),0)</f>
        <v>6.03535346159567e+33</v>
      </c>
      <c r="AK340" s="12">
        <f>ROUNDUP((AK339+AK339*(AK$2+_xlfn.FLOOR.MATH($A339/25)*AK$3)),0)</f>
        <v>1.50641779738174e+20</v>
      </c>
      <c r="AL340" s="11">
        <f>ROUNDUP((AL339+AL339*(AL$2+_xlfn.FLOOR.MATH($A339/25)*AL$3)),0)</f>
        <v>4.8282827692767e+34</v>
      </c>
      <c r="AM340" s="11">
        <f>ROUNDUP((AM339+AM339*(AM$2+_xlfn.FLOOR.MATH($A339/25)*AM$3)),0)</f>
        <v>1.50641779735921e+21</v>
      </c>
      <c r="AN340" s="38">
        <f>ROUNDUP((AN339+AN339*(AN$2+_xlfn.FLOOR.MATH($A339/25)*AN$3)),0)</f>
        <v>3.8626262154214e+35</v>
      </c>
      <c r="AO340" s="38">
        <f>ROUNDUP((AO339+AO339*(AO$2+_xlfn.FLOOR.MATH($A339/25)*AO$3)),0)</f>
        <v>1.50641779735724e+22</v>
      </c>
      <c r="AP340" s="12">
        <f>ROUNDUP((AP339+AP339*(AP$2+_xlfn.FLOOR.MATH($A339/25)*AP$3)),0)</f>
        <v>4.37006270418122e+36</v>
      </c>
      <c r="AQ340" s="12">
        <f>ROUNDUP((AQ339+AQ339*(AQ$2+_xlfn.FLOOR.MATH($A339/25)*AQ$3)),0)</f>
        <v>2.2596266960359e+23</v>
      </c>
      <c r="AR340" s="11">
        <f>ROUNDUP((AR339+AR339*(AR$2+_xlfn.FLOOR.MATH($A339/25)*AR$3)),0)</f>
        <v>4.94416155573939e+37</v>
      </c>
      <c r="AS340" s="11">
        <f>ROUNDUP((AS339+AS339*(AS$2+_xlfn.FLOOR.MATH($A339/25)*AS$3)),0)</f>
        <v>3.38944004405362e+24</v>
      </c>
      <c r="AT340" s="38">
        <f>ROUNDUP((AT339+AT339*(AT$2+_xlfn.FLOOR.MATH($A339/25)*AT$3)),0)</f>
        <v>5.59368026135221e+38</v>
      </c>
      <c r="AU340" s="38">
        <f>ROUNDUP((AU339+AU339*(AU$2+_xlfn.FLOOR.MATH($A339/25)*AU$3)),0)</f>
        <v>5.08416006608056e+25</v>
      </c>
      <c r="AV340" s="12">
        <f>ROUNDUP((AV339+AV339*(AV$2+_xlfn.FLOOR.MATH($A339/25)*AV$3)),0)</f>
        <v>6.32852679134642e+39</v>
      </c>
      <c r="AW340" s="12">
        <f>ROUNDUP((AW339+AW339*(AW$2+_xlfn.FLOOR.MATH($A339/25)*AW$3)),0)</f>
        <v>7.62624009912057e+26</v>
      </c>
      <c r="AX340" s="11">
        <f>ROUNDUP((AX339+AX339*(AX$2+_xlfn.FLOOR.MATH($A339/25)*AX$3)),0)</f>
        <v>7.15991073453083e+40</v>
      </c>
      <c r="AY340" s="11">
        <f>ROUNDUP((AY339+AY339*(AY$2+_xlfn.FLOOR.MATH($A339/25)*AY$3)),0)</f>
        <v>1.14393601486813e+28</v>
      </c>
    </row>
    <row r="341" spans="1:51">
      <c r="A341" s="3">
        <v>337</v>
      </c>
      <c r="B341" s="11">
        <f>ROUNDUP((B340+B340*(B$2+_xlfn.FLOOR.MATH($A340/25)*B$3)),0)</f>
        <v>3.34623813552576e+30</v>
      </c>
      <c r="C341" s="11">
        <f>ROUNDUP((C340+C340*(C$2+_xlfn.FLOOR.MATH($A340/25)*C$3)),0)</f>
        <v>3107317090</v>
      </c>
      <c r="D341" s="38">
        <f>ROUNDUP((D340+D340*(D$2+_xlfn.FLOOR.MATH($A340/25)*D$3)),0)</f>
        <v>2.06562813018557e+21</v>
      </c>
      <c r="E341" s="38">
        <f>ROUNDUP((E340+E340*(E$2+_xlfn.FLOOR.MATH($A340/25)*E$3)),0)</f>
        <v>10101001837</v>
      </c>
      <c r="F341" s="12">
        <f>ROUNDUP((F340+F340*(F$2+_xlfn.FLOOR.MATH($A340/25)*F$3)),0)</f>
        <v>2.64023822259009e+22</v>
      </c>
      <c r="G341" s="12">
        <f>ROUNDUP((G340+G340*(G$2+_xlfn.FLOOR.MATH($A340/25)*G$3)),0)</f>
        <v>25669564966</v>
      </c>
      <c r="H341" s="11">
        <f>ROUNDUP((H340+H340*(H$2+_xlfn.FLOOR.MATH($A340/25)*H$3)),0)</f>
        <v>1.43375221345095e+23</v>
      </c>
      <c r="I341" s="11">
        <f>ROUNDUP((I340+I340*(I$2+_xlfn.FLOOR.MATH($A340/25)*I$3)),0)</f>
        <v>73391772063</v>
      </c>
      <c r="J341" s="38">
        <f>ROUNDUP((J340+J340*(J$2+_xlfn.FLOOR.MATH($A340/25)*J$3)),0)</f>
        <v>7.16425881815646e+23</v>
      </c>
      <c r="K341" s="38">
        <f>ROUNDUP((K340+K340*(K$2+_xlfn.FLOOR.MATH($A340/25)*K$3)),0)</f>
        <v>214795672401</v>
      </c>
      <c r="L341" s="12">
        <f>ROUNDUP((L340+L340*(L$2+_xlfn.FLOOR.MATH($A340/25)*L$3)),0)</f>
        <v>3.82043982632063e+24</v>
      </c>
      <c r="M341" s="12">
        <f>ROUNDUP((M340+M340*(M$2+_xlfn.FLOOR.MATH($A340/25)*M$3)),0)</f>
        <v>639055311611</v>
      </c>
      <c r="N341" s="11">
        <f>ROUNDUP((N340+N340*(N$2+_xlfn.FLOOR.MATH($A340/25)*N$3)),0)</f>
        <v>2.2372845948964e+25</v>
      </c>
      <c r="O341" s="11">
        <f>ROUNDUP((O340+O340*(O$2+_xlfn.FLOOR.MATH($A340/25)*O$3)),0)</f>
        <v>1911785480941</v>
      </c>
      <c r="P341" s="38">
        <f>ROUNDUP((P340+P340*(P$2+_xlfn.FLOOR.MATH($A340/25)*P$3)),0)</f>
        <v>1.11744337175531e+26</v>
      </c>
      <c r="Q341" s="38">
        <f>ROUNDUP((Q340+Q340*(Q$2+_xlfn.FLOOR.MATH($A340/25)*Q$3)),0)</f>
        <v>5730751707688</v>
      </c>
      <c r="R341" s="12">
        <f>ROUNDUP((R340+R340*(R$2+_xlfn.FLOOR.MATH($A340/25)*R$3)),0)</f>
        <v>5.58721208251304e+26</v>
      </c>
      <c r="S341" s="12">
        <f>ROUNDUP((S340+S340*(S$2+_xlfn.FLOOR.MATH($A340/25)*S$3)),0)</f>
        <v>17187709365416</v>
      </c>
      <c r="T341" s="11">
        <f>ROUNDUP((T340+T340*(T$2+_xlfn.FLOOR.MATH($A340/25)*T$3)),0)</f>
        <v>2.79360556905259e+27</v>
      </c>
      <c r="U341" s="11">
        <f>ROUNDUP((U340+U340*(U$2+_xlfn.FLOOR.MATH($A340/25)*U$3)),0)</f>
        <v>85928772914184</v>
      </c>
      <c r="V341" s="38">
        <f>ROUNDUP((V340+V340*(V$2+_xlfn.FLOOR.MATH($A340/25)*V$3)),0)</f>
        <v>1.39680274926474e+28</v>
      </c>
      <c r="W341" s="38">
        <f>ROUNDUP((W340+W340*(W$2+_xlfn.FLOOR.MATH($A340/25)*W$3)),0)</f>
        <v>429632538407164</v>
      </c>
      <c r="X341" s="12">
        <f>ROUNDUP((X340+X340*(X$2+_xlfn.FLOOR.MATH($A340/25)*X$3)),0)</f>
        <v>7.87940007404044e+28</v>
      </c>
      <c r="Y341" s="12">
        <f>ROUNDUP((Y340+Y340*(Y$2+_xlfn.FLOOR.MATH($A340/25)*Y$3)),0)</f>
        <v>1288893749697390</v>
      </c>
      <c r="Z341" s="11">
        <f>ROUNDUP((Z340+Z340*(Z$2+_xlfn.FLOOR.MATH($A340/25)*Z$3)),0)</f>
        <v>4.45726177421039e+29</v>
      </c>
      <c r="AA341" s="11">
        <f>ROUNDUP((AA340+AA340*(AA$2+_xlfn.FLOOR.MATH($A340/25)*AA$3)),0)</f>
        <v>6444457464081570</v>
      </c>
      <c r="AB341" s="38">
        <f>ROUNDUP((AB340+AB340*(AB$2+_xlfn.FLOOR.MATH($A340/25)*AB$3)),0)</f>
        <v>2.52140802015693e+30</v>
      </c>
      <c r="AC341" s="38">
        <f>ROUNDUP((AC340+AC340*(AC$2+_xlfn.FLOOR.MATH($A340/25)*AC$3)),0)</f>
        <v>3.22222794763661e+16</v>
      </c>
      <c r="AD341" s="12">
        <f>ROUNDUP((AD340+AD340*(AD$2+_xlfn.FLOOR.MATH($A340/25)*AD$3)),0)</f>
        <v>1.42632376730325e+31</v>
      </c>
      <c r="AE341" s="12">
        <f>ROUNDUP((AE340+AE340*(AE$2+_xlfn.FLOOR.MATH($A340/25)*AE$3)),0)</f>
        <v>1.61111385423999e+17</v>
      </c>
      <c r="AF341" s="11">
        <f>ROUNDUP((AF340+AF340*(AF$2+_xlfn.FLOOR.MATH($A340/25)*AF$3)),0)</f>
        <v>1.14105901383397e+32</v>
      </c>
      <c r="AG341" s="11">
        <f>ROUNDUP((AG340+AG340*(AG$2+_xlfn.FLOOR.MATH($A340/25)*AG$3)),0)</f>
        <v>1.61111383656523e+18</v>
      </c>
      <c r="AH341" s="38">
        <f>ROUNDUP((AH340+AH340*(AH$2+_xlfn.FLOOR.MATH($A340/25)*AH$3)),0)</f>
        <v>9.1284721106646e+32</v>
      </c>
      <c r="AI341" s="38">
        <f>ROUNDUP((AI340+AI340*(AI$2+_xlfn.FLOOR.MATH($A340/25)*AI$3)),0)</f>
        <v>1.6111138345203e+19</v>
      </c>
      <c r="AJ341" s="12">
        <f>ROUNDUP((AJ340+AJ340*(AJ$2+_xlfn.FLOOR.MATH($A340/25)*AJ$3)),0)</f>
        <v>7.30277768853076e+33</v>
      </c>
      <c r="AK341" s="12">
        <f>ROUNDUP((AK340+AK340*(AK$2+_xlfn.FLOOR.MATH($A340/25)*AK$3)),0)</f>
        <v>1.61111383429977e+20</v>
      </c>
      <c r="AL341" s="11">
        <f>ROUNDUP((AL340+AL340*(AL$2+_xlfn.FLOOR.MATH($A340/25)*AL$3)),0)</f>
        <v>5.84222215082481e+34</v>
      </c>
      <c r="AM341" s="11">
        <f>ROUNDUP((AM340+AM340*(AM$2+_xlfn.FLOOR.MATH($A340/25)*AM$3)),0)</f>
        <v>1.61111383427568e+21</v>
      </c>
      <c r="AN341" s="38">
        <f>ROUNDUP((AN340+AN340*(AN$2+_xlfn.FLOOR.MATH($A340/25)*AN$3)),0)</f>
        <v>4.67377772065989e+35</v>
      </c>
      <c r="AO341" s="38">
        <f>ROUNDUP((AO340+AO340*(AO$2+_xlfn.FLOOR.MATH($A340/25)*AO$3)),0)</f>
        <v>1.61111383427357e+22</v>
      </c>
      <c r="AP341" s="12">
        <f>ROUNDUP((AP340+AP340*(AP$2+_xlfn.FLOOR.MATH($A340/25)*AP$3)),0)</f>
        <v>5.28777587205928e+36</v>
      </c>
      <c r="AQ341" s="12">
        <f>ROUNDUP((AQ340+AQ340*(AQ$2+_xlfn.FLOOR.MATH($A340/25)*AQ$3)),0)</f>
        <v>2.4166707514104e+23</v>
      </c>
      <c r="AR341" s="11">
        <f>ROUNDUP((AR340+AR340*(AR$2+_xlfn.FLOOR.MATH($A340/25)*AR$3)),0)</f>
        <v>5.98243548244466e+37</v>
      </c>
      <c r="AS341" s="11">
        <f>ROUNDUP((AS340+AS340*(AS$2+_xlfn.FLOOR.MATH($A340/25)*AS$3)),0)</f>
        <v>3.62500612711535e+24</v>
      </c>
      <c r="AT341" s="38">
        <f>ROUNDUP((AT340+AT340*(AT$2+_xlfn.FLOOR.MATH($A340/25)*AT$3)),0)</f>
        <v>6.76835311623617e+38</v>
      </c>
      <c r="AU341" s="38">
        <f>ROUNDUP((AU340+AU340*(AU$2+_xlfn.FLOOR.MATH($A340/25)*AU$3)),0)</f>
        <v>5.43750919067316e+25</v>
      </c>
      <c r="AV341" s="12">
        <f>ROUNDUP((AV340+AV340*(AV$2+_xlfn.FLOOR.MATH($A340/25)*AV$3)),0)</f>
        <v>7.65751741752917e+39</v>
      </c>
      <c r="AW341" s="12">
        <f>ROUNDUP((AW340+AW340*(AW$2+_xlfn.FLOOR.MATH($A340/25)*AW$3)),0)</f>
        <v>8.15626378600945e+26</v>
      </c>
      <c r="AX341" s="11">
        <f>ROUNDUP((AX340+AX340*(AX$2+_xlfn.FLOOR.MATH($A340/25)*AX$3)),0)</f>
        <v>8.66349198878231e+40</v>
      </c>
      <c r="AY341" s="11">
        <f>ROUNDUP((AY340+AY340*(AY$2+_xlfn.FLOOR.MATH($A340/25)*AY$3)),0)</f>
        <v>1.22343956790146e+28</v>
      </c>
    </row>
    <row r="342" spans="1:51">
      <c r="A342" s="3">
        <v>338</v>
      </c>
      <c r="B342" s="11">
        <f>ROUNDUP((B341+B341*(B$2+_xlfn.FLOOR.MATH($A341/25)*B$3)),0)</f>
        <v>4.55088386431503e+30</v>
      </c>
      <c r="C342" s="11">
        <f>ROUNDUP((C341+C341*(C$2+_xlfn.FLOOR.MATH($A341/25)*C$3)),0)</f>
        <v>3323275628</v>
      </c>
      <c r="D342" s="38">
        <f>ROUNDUP((D341+D341*(D$2+_xlfn.FLOOR.MATH($A341/25)*D$3)),0)</f>
        <v>2.49941003752454e+21</v>
      </c>
      <c r="E342" s="38">
        <f>ROUNDUP((E341+E341*(E$2+_xlfn.FLOOR.MATH($A341/25)*E$3)),0)</f>
        <v>10803021465</v>
      </c>
      <c r="F342" s="12">
        <f>ROUNDUP((F341+F341*(F$2+_xlfn.FLOOR.MATH($A341/25)*F$3)),0)</f>
        <v>3.19468824933401e+22</v>
      </c>
      <c r="G342" s="12">
        <f>ROUNDUP((G341+G341*(G$2+_xlfn.FLOOR.MATH($A341/25)*G$3)),0)</f>
        <v>27453599732</v>
      </c>
      <c r="H342" s="11">
        <f>ROUNDUP((H341+H341*(H$2+_xlfn.FLOOR.MATH($A341/25)*H$3)),0)</f>
        <v>1.73484017827565e+23</v>
      </c>
      <c r="I342" s="11">
        <f>ROUNDUP((I341+I341*(I$2+_xlfn.FLOOR.MATH($A341/25)*I$3)),0)</f>
        <v>78492500222</v>
      </c>
      <c r="J342" s="38">
        <f>ROUNDUP((J341+J341*(J$2+_xlfn.FLOOR.MATH($A341/25)*J$3)),0)</f>
        <v>8.66875316996932e+23</v>
      </c>
      <c r="K342" s="38">
        <f>ROUNDUP((K341+K341*(K$2+_xlfn.FLOOR.MATH($A341/25)*K$3)),0)</f>
        <v>229723971633</v>
      </c>
      <c r="L342" s="12">
        <f>ROUNDUP((L341+L341*(L$2+_xlfn.FLOOR.MATH($A341/25)*L$3)),0)</f>
        <v>4.62273218984796e+24</v>
      </c>
      <c r="M342" s="12">
        <f>ROUNDUP((M341+M341*(M$2+_xlfn.FLOOR.MATH($A341/25)*M$3)),0)</f>
        <v>683469655768</v>
      </c>
      <c r="N342" s="11">
        <f>ROUNDUP((N341+N341*(N$2+_xlfn.FLOOR.MATH($A341/25)*N$3)),0)</f>
        <v>2.70711435982464e+25</v>
      </c>
      <c r="O342" s="11">
        <f>ROUNDUP((O341+O341*(O$2+_xlfn.FLOOR.MATH($A341/25)*O$3)),0)</f>
        <v>2044654571867</v>
      </c>
      <c r="P342" s="38">
        <f>ROUNDUP((P341+P341*(P$2+_xlfn.FLOOR.MATH($A341/25)*P$3)),0)</f>
        <v>1.35210647982393e+26</v>
      </c>
      <c r="Q342" s="38">
        <f>ROUNDUP((Q341+Q341*(Q$2+_xlfn.FLOOR.MATH($A341/25)*Q$3)),0)</f>
        <v>6129038951373</v>
      </c>
      <c r="R342" s="12">
        <f>ROUNDUP((R341+R341*(R$2+_xlfn.FLOOR.MATH($A341/25)*R$3)),0)</f>
        <v>6.76052661984078e+26</v>
      </c>
      <c r="S342" s="12">
        <f>ROUNDUP((S341+S341*(S$2+_xlfn.FLOOR.MATH($A341/25)*S$3)),0)</f>
        <v>18382255166313</v>
      </c>
      <c r="T342" s="11">
        <f>ROUNDUP((T341+T341*(T$2+_xlfn.FLOOR.MATH($A341/25)*T$3)),0)</f>
        <v>3.38026273855363e+27</v>
      </c>
      <c r="U342" s="11">
        <f>ROUNDUP((U341+U341*(U$2+_xlfn.FLOOR.MATH($A341/25)*U$3)),0)</f>
        <v>91900822631720</v>
      </c>
      <c r="V342" s="38">
        <f>ROUNDUP((V341+V341*(V$2+_xlfn.FLOOR.MATH($A341/25)*V$3)),0)</f>
        <v>1.69013132661034e+28</v>
      </c>
      <c r="W342" s="38">
        <f>ROUNDUP((W341+W341*(W$2+_xlfn.FLOOR.MATH($A341/25)*W$3)),0)</f>
        <v>459491999826462</v>
      </c>
      <c r="X342" s="12">
        <f>ROUNDUP((X341+X341*(X$2+_xlfn.FLOOR.MATH($A341/25)*X$3)),0)</f>
        <v>9.53407408958893e+28</v>
      </c>
      <c r="Y342" s="12">
        <f>ROUNDUP((Y341+Y341*(Y$2+_xlfn.FLOOR.MATH($A341/25)*Y$3)),0)</f>
        <v>1378471865301360</v>
      </c>
      <c r="Z342" s="11">
        <f>ROUNDUP((Z341+Z341*(Z$2+_xlfn.FLOOR.MATH($A341/25)*Z$3)),0)</f>
        <v>5.39328674679457e+29</v>
      </c>
      <c r="AA342" s="11">
        <f>ROUNDUP((AA341+AA341*(AA$2+_xlfn.FLOOR.MATH($A341/25)*AA$3)),0)</f>
        <v>6892347257835240</v>
      </c>
      <c r="AB342" s="38">
        <f>ROUNDUP((AB341+AB341*(AB$2+_xlfn.FLOOR.MATH($A341/25)*AB$3)),0)</f>
        <v>3.05090370438988e+30</v>
      </c>
      <c r="AC342" s="38">
        <f>ROUNDUP((AC341+AC341*(AC$2+_xlfn.FLOOR.MATH($A341/25)*AC$3)),0)</f>
        <v>3.44617278999735e+16</v>
      </c>
      <c r="AD342" s="12">
        <f>ROUNDUP((AD341+AD341*(AD$2+_xlfn.FLOOR.MATH($A341/25)*AD$3)),0)</f>
        <v>1.72585175843693e+31</v>
      </c>
      <c r="AE342" s="12">
        <f>ROUNDUP((AE341+AE341*(AE$2+_xlfn.FLOOR.MATH($A341/25)*AE$3)),0)</f>
        <v>1.72308626710967e+17</v>
      </c>
      <c r="AF342" s="11">
        <f>ROUNDUP((AF341+AF341*(AF$2+_xlfn.FLOOR.MATH($A341/25)*AF$3)),0)</f>
        <v>1.3806814067391e+32</v>
      </c>
      <c r="AG342" s="11">
        <f>ROUNDUP((AG341+AG341*(AG$2+_xlfn.FLOOR.MATH($A341/25)*AG$3)),0)</f>
        <v>1.72308624820651e+18</v>
      </c>
      <c r="AH342" s="38">
        <f>ROUNDUP((AH341+AH341*(AH$2+_xlfn.FLOOR.MATH($A341/25)*AH$3)),0)</f>
        <v>1.10454512539042e+33</v>
      </c>
      <c r="AI342" s="38">
        <f>ROUNDUP((AI341+AI341*(AI$2+_xlfn.FLOOR.MATH($A341/25)*AI$3)),0)</f>
        <v>1.72308624601946e+19</v>
      </c>
      <c r="AJ342" s="12">
        <f>ROUNDUP((AJ341+AJ341*(AJ$2+_xlfn.FLOOR.MATH($A341/25)*AJ$3)),0)</f>
        <v>8.83636100312222e+33</v>
      </c>
      <c r="AK342" s="12">
        <f>ROUNDUP((AK341+AK341*(AK$2+_xlfn.FLOOR.MATH($A341/25)*AK$3)),0)</f>
        <v>1.7230862457836e+20</v>
      </c>
      <c r="AL342" s="11">
        <f>ROUNDUP((AL341+AL341*(AL$2+_xlfn.FLOOR.MATH($A341/25)*AL$3)),0)</f>
        <v>7.06908880249802e+34</v>
      </c>
      <c r="AM342" s="11">
        <f>ROUNDUP((AM341+AM341*(AM$2+_xlfn.FLOOR.MATH($A341/25)*AM$3)),0)</f>
        <v>1.72308624575784e+21</v>
      </c>
      <c r="AN342" s="38">
        <f>ROUNDUP((AN341+AN341*(AN$2+_xlfn.FLOOR.MATH($A341/25)*AN$3)),0)</f>
        <v>5.65527104199847e+35</v>
      </c>
      <c r="AO342" s="38">
        <f>ROUNDUP((AO341+AO341*(AO$2+_xlfn.FLOOR.MATH($A341/25)*AO$3)),0)</f>
        <v>1.72308624575558e+22</v>
      </c>
      <c r="AP342" s="12">
        <f>ROUNDUP((AP341+AP341*(AP$2+_xlfn.FLOOR.MATH($A341/25)*AP$3)),0)</f>
        <v>6.39820880519173e+36</v>
      </c>
      <c r="AQ342" s="12">
        <f>ROUNDUP((AQ341+AQ341*(AQ$2+_xlfn.FLOOR.MATH($A341/25)*AQ$3)),0)</f>
        <v>2.58462936863342e+23</v>
      </c>
      <c r="AR342" s="11">
        <f>ROUNDUP((AR341+AR341*(AR$2+_xlfn.FLOOR.MATH($A341/25)*AR$3)),0)</f>
        <v>7.23874693375804e+37</v>
      </c>
      <c r="AS342" s="11">
        <f>ROUNDUP((AS341+AS341*(AS$2+_xlfn.FLOOR.MATH($A341/25)*AS$3)),0)</f>
        <v>3.87694405294987e+24</v>
      </c>
      <c r="AT342" s="38">
        <f>ROUNDUP((AT341+AT341*(AT$2+_xlfn.FLOOR.MATH($A341/25)*AT$3)),0)</f>
        <v>8.18970727064577e+38</v>
      </c>
      <c r="AU342" s="38">
        <f>ROUNDUP((AU341+AU341*(AU$2+_xlfn.FLOOR.MATH($A341/25)*AU$3)),0)</f>
        <v>5.81541607942495e+25</v>
      </c>
      <c r="AV342" s="12">
        <f>ROUNDUP((AV341+AV341*(AV$2+_xlfn.FLOOR.MATH($A341/25)*AV$3)),0)</f>
        <v>9.2655960752103e+39</v>
      </c>
      <c r="AW342" s="12">
        <f>ROUNDUP((AW341+AW341*(AW$2+_xlfn.FLOOR.MATH($A341/25)*AW$3)),0)</f>
        <v>8.72312411913711e+26</v>
      </c>
      <c r="AX342" s="11">
        <f>ROUNDUP((AX341+AX341*(AX$2+_xlfn.FLOOR.MATH($A341/25)*AX$3)),0)</f>
        <v>1.04828253064266e+41</v>
      </c>
      <c r="AY342" s="11">
        <f>ROUNDUP((AY341+AY341*(AY$2+_xlfn.FLOOR.MATH($A341/25)*AY$3)),0)</f>
        <v>1.30846861787061e+28</v>
      </c>
    </row>
    <row r="343" spans="1:51">
      <c r="A343" s="3">
        <v>339</v>
      </c>
      <c r="B343" s="11">
        <f>ROUNDUP((B342+B342*(B$2+_xlfn.FLOOR.MATH($A342/25)*B$3)),0)</f>
        <v>6.18920205546844e+30</v>
      </c>
      <c r="C343" s="11">
        <f>ROUNDUP((C342+C342*(C$2+_xlfn.FLOOR.MATH($A342/25)*C$3)),0)</f>
        <v>3554243285</v>
      </c>
      <c r="D343" s="38">
        <f>ROUNDUP((D342+D342*(D$2+_xlfn.FLOOR.MATH($A342/25)*D$3)),0)</f>
        <v>3.02428614540469e+21</v>
      </c>
      <c r="E343" s="38">
        <f>ROUNDUP((E342+E342*(E$2+_xlfn.FLOOR.MATH($A342/25)*E$3)),0)</f>
        <v>11553831457</v>
      </c>
      <c r="F343" s="12">
        <f>ROUNDUP((F342+F342*(F$2+_xlfn.FLOOR.MATH($A342/25)*F$3)),0)</f>
        <v>3.86557278169415e+22</v>
      </c>
      <c r="G343" s="12">
        <f>ROUNDUP((G342+G342*(G$2+_xlfn.FLOOR.MATH($A342/25)*G$3)),0)</f>
        <v>29361624914</v>
      </c>
      <c r="H343" s="11">
        <f>ROUNDUP((H342+H342*(H$2+_xlfn.FLOOR.MATH($A342/25)*H$3)),0)</f>
        <v>2.09915661571354e+23</v>
      </c>
      <c r="I343" s="11">
        <f>ROUNDUP((I342+I342*(I$2+_xlfn.FLOOR.MATH($A342/25)*I$3)),0)</f>
        <v>83947728988</v>
      </c>
      <c r="J343" s="38">
        <f>ROUNDUP((J342+J342*(J$2+_xlfn.FLOOR.MATH($A342/25)*J$3)),0)</f>
        <v>1.04891913356629e+24</v>
      </c>
      <c r="K343" s="38">
        <f>ROUNDUP((K342+K342*(K$2+_xlfn.FLOOR.MATH($A342/25)*K$3)),0)</f>
        <v>245689787662</v>
      </c>
      <c r="L343" s="12">
        <f>ROUNDUP((L342+L342*(L$2+_xlfn.FLOOR.MATH($A342/25)*L$3)),0)</f>
        <v>5.59350594971603e+24</v>
      </c>
      <c r="M343" s="12">
        <f>ROUNDUP((M342+M342*(M$2+_xlfn.FLOOR.MATH($A342/25)*M$3)),0)</f>
        <v>730970796844</v>
      </c>
      <c r="N343" s="11">
        <f>ROUNDUP((N342+N342*(N$2+_xlfn.FLOOR.MATH($A342/25)*N$3)),0)</f>
        <v>3.27560837538781e+25</v>
      </c>
      <c r="O343" s="11">
        <f>ROUNDUP((O342+O342*(O$2+_xlfn.FLOOR.MATH($A342/25)*O$3)),0)</f>
        <v>2186758064612</v>
      </c>
      <c r="P343" s="38">
        <f>ROUNDUP((P342+P342*(P$2+_xlfn.FLOOR.MATH($A342/25)*P$3)),0)</f>
        <v>1.63604884058696e+26</v>
      </c>
      <c r="Q343" s="38">
        <f>ROUNDUP((Q342+Q342*(Q$2+_xlfn.FLOOR.MATH($A342/25)*Q$3)),0)</f>
        <v>6555007158494</v>
      </c>
      <c r="R343" s="12">
        <f>ROUNDUP((R342+R342*(R$2+_xlfn.FLOOR.MATH($A342/25)*R$3)),0)</f>
        <v>8.18023721000734e+26</v>
      </c>
      <c r="S343" s="12">
        <f>ROUNDUP((S342+S342*(S$2+_xlfn.FLOOR.MATH($A342/25)*S$3)),0)</f>
        <v>19659821900372</v>
      </c>
      <c r="T343" s="11">
        <f>ROUNDUP((T342+T342*(T$2+_xlfn.FLOOR.MATH($A342/25)*T$3)),0)</f>
        <v>4.09011791364989e+27</v>
      </c>
      <c r="U343" s="11">
        <f>ROUNDUP((U342+U342*(U$2+_xlfn.FLOOR.MATH($A342/25)*U$3)),0)</f>
        <v>98287929804625</v>
      </c>
      <c r="V343" s="38">
        <f>ROUNDUP((V342+V342*(V$2+_xlfn.FLOOR.MATH($A342/25)*V$3)),0)</f>
        <v>2.04505890519851e+28</v>
      </c>
      <c r="W343" s="38">
        <f>ROUNDUP((W342+W342*(W$2+_xlfn.FLOOR.MATH($A342/25)*W$3)),0)</f>
        <v>491426693814401</v>
      </c>
      <c r="X343" s="12">
        <f>ROUNDUP((X342+X342*(X$2+_xlfn.FLOOR.MATH($A342/25)*X$3)),0)</f>
        <v>1.15362296484026e+29</v>
      </c>
      <c r="Y343" s="12">
        <f>ROUNDUP((Y342+Y342*(Y$2+_xlfn.FLOOR.MATH($A342/25)*Y$3)),0)</f>
        <v>1474275659939800</v>
      </c>
      <c r="Z343" s="11">
        <f>ROUNDUP((Z342+Z342*(Z$2+_xlfn.FLOOR.MATH($A342/25)*Z$3)),0)</f>
        <v>6.52587696362143e+29</v>
      </c>
      <c r="AA343" s="11">
        <f>ROUNDUP((AA342+AA342*(AA$2+_xlfn.FLOOR.MATH($A342/25)*AA$3)),0)</f>
        <v>7371365392254790</v>
      </c>
      <c r="AB343" s="38">
        <f>ROUNDUP((AB342+AB342*(AB$2+_xlfn.FLOOR.MATH($A342/25)*AB$3)),0)</f>
        <v>3.69159348231175e+30</v>
      </c>
      <c r="AC343" s="38">
        <f>ROUNDUP((AC342+AC342*(AC$2+_xlfn.FLOOR.MATH($A342/25)*AC$3)),0)</f>
        <v>3.68568179890217e+16</v>
      </c>
      <c r="AD343" s="12">
        <f>ROUNDUP((AD342+AD342*(AD$2+_xlfn.FLOOR.MATH($A342/25)*AD$3)),0)</f>
        <v>2.08828062770869e+31</v>
      </c>
      <c r="AE343" s="12">
        <f>ROUNDUP((AE342+AE342*(AE$2+_xlfn.FLOOR.MATH($A342/25)*AE$3)),0)</f>
        <v>1.84284076267379e+17</v>
      </c>
      <c r="AF343" s="11">
        <f>ROUNDUP((AF342+AF342*(AF$2+_xlfn.FLOOR.MATH($A342/25)*AF$3)),0)</f>
        <v>1.67062450215431e+32</v>
      </c>
      <c r="AG343" s="11">
        <f>ROUNDUP((AG342+AG342*(AG$2+_xlfn.FLOOR.MATH($A342/25)*AG$3)),0)</f>
        <v>1.84284074245686e+18</v>
      </c>
      <c r="AH343" s="38">
        <f>ROUNDUP((AH342+AH342*(AH$2+_xlfn.FLOOR.MATH($A342/25)*AH$3)),0)</f>
        <v>1.33649960172241e+33</v>
      </c>
      <c r="AI343" s="38">
        <f>ROUNDUP((AI342+AI342*(AI$2+_xlfn.FLOOR.MATH($A342/25)*AI$3)),0)</f>
        <v>1.84284074011781e+19</v>
      </c>
      <c r="AJ343" s="12">
        <f>ROUNDUP((AJ342+AJ342*(AJ$2+_xlfn.FLOOR.MATH($A342/25)*AJ$3)),0)</f>
        <v>1.06919968137779e+34</v>
      </c>
      <c r="AK343" s="12">
        <f>ROUNDUP((AK342+AK342*(AK$2+_xlfn.FLOOR.MATH($A342/25)*AK$3)),0)</f>
        <v>1.84284073986556e+20</v>
      </c>
      <c r="AL343" s="11">
        <f>ROUNDUP((AL342+AL342*(AL$2+_xlfn.FLOOR.MATH($A342/25)*AL$3)),0)</f>
        <v>8.5535974510226e+34</v>
      </c>
      <c r="AM343" s="11">
        <f>ROUNDUP((AM342+AM342*(AM$2+_xlfn.FLOOR.MATH($A342/25)*AM$3)),0)</f>
        <v>1.84284073983801e+21</v>
      </c>
      <c r="AN343" s="38">
        <f>ROUNDUP((AN342+AN342*(AN$2+_xlfn.FLOOR.MATH($A342/25)*AN$3)),0)</f>
        <v>6.84287796081815e+35</v>
      </c>
      <c r="AO343" s="38">
        <f>ROUNDUP((AO342+AO342*(AO$2+_xlfn.FLOOR.MATH($A342/25)*AO$3)),0)</f>
        <v>1.84284073983559e+22</v>
      </c>
      <c r="AP343" s="12">
        <f>ROUNDUP((AP342+AP342*(AP$2+_xlfn.FLOOR.MATH($A342/25)*AP$3)),0)</f>
        <v>7.74183265428199e+36</v>
      </c>
      <c r="AQ343" s="12">
        <f>ROUNDUP((AQ342+AQ342*(AQ$2+_xlfn.FLOOR.MATH($A342/25)*AQ$3)),0)</f>
        <v>2.76426110975344e+23</v>
      </c>
      <c r="AR343" s="11">
        <f>ROUNDUP((AR342+AR342*(AR$2+_xlfn.FLOOR.MATH($A342/25)*AR$3)),0)</f>
        <v>8.75888378984723e+37</v>
      </c>
      <c r="AS343" s="11">
        <f>ROUNDUP((AS342+AS342*(AS$2+_xlfn.FLOOR.MATH($A342/25)*AS$3)),0)</f>
        <v>4.14639166462989e+24</v>
      </c>
      <c r="AT343" s="38">
        <f>ROUNDUP((AT342+AT342*(AT$2+_xlfn.FLOOR.MATH($A342/25)*AT$3)),0)</f>
        <v>9.90954579748138e+38</v>
      </c>
      <c r="AU343" s="38">
        <f>ROUNDUP((AU342+AU342*(AU$2+_xlfn.FLOOR.MATH($A342/25)*AU$3)),0)</f>
        <v>6.21958749694498e+25</v>
      </c>
      <c r="AV343" s="12">
        <f>ROUNDUP((AV342+AV342*(AV$2+_xlfn.FLOOR.MATH($A342/25)*AV$3)),0)</f>
        <v>1.12113712510045e+40</v>
      </c>
      <c r="AW343" s="12">
        <f>ROUNDUP((AW342+AW342*(AW$2+_xlfn.FLOOR.MATH($A342/25)*AW$3)),0)</f>
        <v>9.32938124541714e+26</v>
      </c>
      <c r="AX343" s="11">
        <f>ROUNDUP((AX342+AX342*(AX$2+_xlfn.FLOOR.MATH($A342/25)*AX$3)),0)</f>
        <v>1.26842186207762e+41</v>
      </c>
      <c r="AY343" s="11">
        <f>ROUNDUP((AY342+AY342*(AY$2+_xlfn.FLOOR.MATH($A342/25)*AY$3)),0)</f>
        <v>1.39940718681262e+28</v>
      </c>
    </row>
    <row r="344" spans="1:51">
      <c r="A344" s="3">
        <v>340</v>
      </c>
      <c r="B344" s="11">
        <f>ROUNDUP((B343+B343*(B$2+_xlfn.FLOOR.MATH($A343/25)*B$3)),0)</f>
        <v>8.41731479543708e+30</v>
      </c>
      <c r="C344" s="11">
        <f>ROUNDUP((C343+C343*(C$2+_xlfn.FLOOR.MATH($A343/25)*C$3)),0)</f>
        <v>3801263194</v>
      </c>
      <c r="D344" s="38">
        <f>ROUNDUP((D343+D343*(D$2+_xlfn.FLOOR.MATH($A343/25)*D$3)),0)</f>
        <v>3.65938623593968e+21</v>
      </c>
      <c r="E344" s="38">
        <f>ROUNDUP((E343+E343*(E$2+_xlfn.FLOOR.MATH($A343/25)*E$3)),0)</f>
        <v>12356822744</v>
      </c>
      <c r="F344" s="12">
        <f>ROUNDUP((F343+F343*(F$2+_xlfn.FLOOR.MATH($A343/25)*F$3)),0)</f>
        <v>4.67734306584992e+22</v>
      </c>
      <c r="G344" s="12">
        <f>ROUNDUP((G343+G343*(G$2+_xlfn.FLOOR.MATH($A343/25)*G$3)),0)</f>
        <v>31402257846</v>
      </c>
      <c r="H344" s="11">
        <f>ROUNDUP((H343+H343*(H$2+_xlfn.FLOOR.MATH($A343/25)*H$3)),0)</f>
        <v>2.53997950501338e+23</v>
      </c>
      <c r="I344" s="11">
        <f>ROUNDUP((I343+I343*(I$2+_xlfn.FLOOR.MATH($A343/25)*I$3)),0)</f>
        <v>89782096153</v>
      </c>
      <c r="J344" s="38">
        <f>ROUNDUP((J343+J343*(J$2+_xlfn.FLOOR.MATH($A343/25)*J$3)),0)</f>
        <v>1.26919215161521e+24</v>
      </c>
      <c r="K344" s="38">
        <f>ROUNDUP((K343+K343*(K$2+_xlfn.FLOOR.MATH($A343/25)*K$3)),0)</f>
        <v>262765227905</v>
      </c>
      <c r="L344" s="12">
        <f>ROUNDUP((L343+L343*(L$2+_xlfn.FLOOR.MATH($A343/25)*L$3)),0)</f>
        <v>6.7681421991564e+24</v>
      </c>
      <c r="M344" s="12">
        <f>ROUNDUP((M343+M343*(M$2+_xlfn.FLOOR.MATH($A343/25)*M$3)),0)</f>
        <v>781773267225</v>
      </c>
      <c r="N344" s="11">
        <f>ROUNDUP((N343+N343*(N$2+_xlfn.FLOOR.MATH($A343/25)*N$3)),0)</f>
        <v>3.96348613421925e+25</v>
      </c>
      <c r="O344" s="11">
        <f>ROUNDUP((O343+O343*(O$2+_xlfn.FLOOR.MATH($A343/25)*O$3)),0)</f>
        <v>2338737750103</v>
      </c>
      <c r="P344" s="38">
        <f>ROUNDUP((P343+P343*(P$2+_xlfn.FLOOR.MATH($A343/25)*P$3)),0)</f>
        <v>1.97961909711022e+26</v>
      </c>
      <c r="Q344" s="38">
        <f>ROUNDUP((Q343+Q343*(Q$2+_xlfn.FLOOR.MATH($A343/25)*Q$3)),0)</f>
        <v>7010580156010</v>
      </c>
      <c r="R344" s="12">
        <f>ROUNDUP((R343+R343*(R$2+_xlfn.FLOOR.MATH($A343/25)*R$3)),0)</f>
        <v>9.89808702410888e+26</v>
      </c>
      <c r="S344" s="12">
        <f>ROUNDUP((S343+S343*(S$2+_xlfn.FLOOR.MATH($A343/25)*S$3)),0)</f>
        <v>21026179522448</v>
      </c>
      <c r="T344" s="11">
        <f>ROUNDUP((T343+T343*(T$2+_xlfn.FLOOR.MATH($A343/25)*T$3)),0)</f>
        <v>4.94904267551637e+27</v>
      </c>
      <c r="U344" s="11">
        <f>ROUNDUP((U343+U343*(U$2+_xlfn.FLOOR.MATH($A343/25)*U$3)),0)</f>
        <v>105118940926046</v>
      </c>
      <c r="V344" s="38">
        <f>ROUNDUP((V343+V343*(V$2+_xlfn.FLOOR.MATH($A343/25)*V$3)),0)</f>
        <v>2.4745212752902e+28</v>
      </c>
      <c r="W344" s="38">
        <f>ROUNDUP((W343+W343*(W$2+_xlfn.FLOOR.MATH($A343/25)*W$3)),0)</f>
        <v>525580849034502</v>
      </c>
      <c r="X344" s="12">
        <f>ROUNDUP((X343+X343*(X$2+_xlfn.FLOOR.MATH($A343/25)*X$3)),0)</f>
        <v>1.39588378745671e+29</v>
      </c>
      <c r="Y344" s="12">
        <f>ROUNDUP((Y343+Y343*(Y$2+_xlfn.FLOOR.MATH($A343/25)*Y$3)),0)</f>
        <v>1576737818305620</v>
      </c>
      <c r="Z344" s="11">
        <f>ROUNDUP((Z343+Z343*(Z$2+_xlfn.FLOOR.MATH($A343/25)*Z$3)),0)</f>
        <v>7.89631112598193e+29</v>
      </c>
      <c r="AA344" s="11">
        <f>ROUNDUP((AA343+AA343*(AA$2+_xlfn.FLOOR.MATH($A343/25)*AA$3)),0)</f>
        <v>7883675287016500</v>
      </c>
      <c r="AB344" s="38">
        <f>ROUNDUP((AB343+AB343*(AB$2+_xlfn.FLOOR.MATH($A343/25)*AB$3)),0)</f>
        <v>4.46682811359722e+30</v>
      </c>
      <c r="AC344" s="38">
        <f>ROUNDUP((AC343+AC343*(AC$2+_xlfn.FLOOR.MATH($A343/25)*AC$3)),0)</f>
        <v>3.94183668392587e+16</v>
      </c>
      <c r="AD344" s="12">
        <f>ROUNDUP((AD343+AD343*(AD$2+_xlfn.FLOOR.MATH($A343/25)*AD$3)),0)</f>
        <v>2.52681955952752e+31</v>
      </c>
      <c r="AE344" s="12">
        <f>ROUNDUP((AE343+AE343*(AE$2+_xlfn.FLOOR.MATH($A343/25)*AE$3)),0)</f>
        <v>1.97091819567962e+17</v>
      </c>
      <c r="AF344" s="11">
        <f>ROUNDUP((AF343+AF343*(AF$2+_xlfn.FLOOR.MATH($A343/25)*AF$3)),0)</f>
        <v>2.02145564760672e+32</v>
      </c>
      <c r="AG344" s="11">
        <f>ROUNDUP((AG343+AG343*(AG$2+_xlfn.FLOOR.MATH($A343/25)*AG$3)),0)</f>
        <v>1.97091817405761e+18</v>
      </c>
      <c r="AH344" s="38">
        <f>ROUNDUP((AH343+AH343*(AH$2+_xlfn.FLOOR.MATH($A343/25)*AH$3)),0)</f>
        <v>1.61716451808412e+33</v>
      </c>
      <c r="AI344" s="38">
        <f>ROUNDUP((AI343+AI343*(AI$2+_xlfn.FLOOR.MATH($A343/25)*AI$3)),0)</f>
        <v>1.970918171556e+19</v>
      </c>
      <c r="AJ344" s="12">
        <f>ROUNDUP((AJ343+AJ343*(AJ$2+_xlfn.FLOOR.MATH($A343/25)*AJ$3)),0)</f>
        <v>1.29373161446713e+34</v>
      </c>
      <c r="AK344" s="12">
        <f>ROUNDUP((AK343+AK343*(AK$2+_xlfn.FLOOR.MATH($A343/25)*AK$3)),0)</f>
        <v>1.97091817128622e+20</v>
      </c>
      <c r="AL344" s="11">
        <f>ROUNDUP((AL343+AL343*(AL$2+_xlfn.FLOOR.MATH($A343/25)*AL$3)),0)</f>
        <v>1.03498529157373e+35</v>
      </c>
      <c r="AM344" s="11">
        <f>ROUNDUP((AM343+AM343*(AM$2+_xlfn.FLOOR.MATH($A343/25)*AM$3)),0)</f>
        <v>1.97091817125675e+21</v>
      </c>
      <c r="AN344" s="38">
        <f>ROUNDUP((AN343+AN343*(AN$2+_xlfn.FLOOR.MATH($A343/25)*AN$3)),0)</f>
        <v>8.27988233258996e+35</v>
      </c>
      <c r="AO344" s="38">
        <f>ROUNDUP((AO343+AO343*(AO$2+_xlfn.FLOOR.MATH($A343/25)*AO$3)),0)</f>
        <v>1.97091817125416e+22</v>
      </c>
      <c r="AP344" s="12">
        <f>ROUNDUP((AP343+AP343*(AP$2+_xlfn.FLOOR.MATH($A343/25)*AP$3)),0)</f>
        <v>9.36761751168121e+36</v>
      </c>
      <c r="AQ344" s="12">
        <f>ROUNDUP((AQ343+AQ343*(AQ$2+_xlfn.FLOOR.MATH($A343/25)*AQ$3)),0)</f>
        <v>2.9563772568813e+23</v>
      </c>
      <c r="AR344" s="11">
        <f>ROUNDUP((AR343+AR343*(AR$2+_xlfn.FLOOR.MATH($A343/25)*AR$3)),0)</f>
        <v>1.05982493857151e+38</v>
      </c>
      <c r="AS344" s="11">
        <f>ROUNDUP((AS343+AS343*(AS$2+_xlfn.FLOOR.MATH($A343/25)*AS$3)),0)</f>
        <v>4.43456588532167e+24</v>
      </c>
      <c r="AT344" s="38">
        <f>ROUNDUP((AT343+AT343*(AT$2+_xlfn.FLOOR.MATH($A343/25)*AT$3)),0)</f>
        <v>1.19905504149525e+39</v>
      </c>
      <c r="AU344" s="38">
        <f>ROUNDUP((AU343+AU343*(AU$2+_xlfn.FLOOR.MATH($A343/25)*AU$3)),0)</f>
        <v>6.65184882798266e+25</v>
      </c>
      <c r="AV344" s="12">
        <f>ROUNDUP((AV343+AV343*(AV$2+_xlfn.FLOOR.MATH($A343/25)*AV$3)),0)</f>
        <v>1.35657592137154e+40</v>
      </c>
      <c r="AW344" s="12">
        <f>ROUNDUP((AW343+AW343*(AW$2+_xlfn.FLOOR.MATH($A343/25)*AW$3)),0)</f>
        <v>9.97777324197363e+26</v>
      </c>
      <c r="AX344" s="11">
        <f>ROUNDUP((AX343+AX343*(AX$2+_xlfn.FLOOR.MATH($A343/25)*AX$3)),0)</f>
        <v>1.53479045311392e+41</v>
      </c>
      <c r="AY344" s="11">
        <f>ROUNDUP((AY343+AY343*(AY$2+_xlfn.FLOOR.MATH($A343/25)*AY$3)),0)</f>
        <v>1.4966659862961e+28</v>
      </c>
    </row>
    <row r="345" spans="1:51">
      <c r="A345" s="3">
        <v>341</v>
      </c>
      <c r="B345" s="11">
        <f>ROUNDUP((B344+B344*(B$2+_xlfn.FLOOR.MATH($A344/25)*B$3)),0)</f>
        <v>1.14475481217944e+31</v>
      </c>
      <c r="C345" s="11">
        <f>ROUNDUP((C344+C344*(C$2+_xlfn.FLOOR.MATH($A344/25)*C$3)),0)</f>
        <v>4065450986</v>
      </c>
      <c r="D345" s="38">
        <f>ROUNDUP((D344+D344*(D$2+_xlfn.FLOOR.MATH($A344/25)*D$3)),0)</f>
        <v>4.42785734548701e+21</v>
      </c>
      <c r="E345" s="38">
        <f>ROUNDUP((E344+E344*(E$2+_xlfn.FLOOR.MATH($A344/25)*E$3)),0)</f>
        <v>13215621925</v>
      </c>
      <c r="F345" s="12">
        <f>ROUNDUP((F344+F344*(F$2+_xlfn.FLOOR.MATH($A344/25)*F$3)),0)</f>
        <v>5.6595851096784e+22</v>
      </c>
      <c r="G345" s="12">
        <f>ROUNDUP((G344+G344*(G$2+_xlfn.FLOOR.MATH($A344/25)*G$3)),0)</f>
        <v>33584714767</v>
      </c>
      <c r="H345" s="11">
        <f>ROUNDUP((H344+H344*(H$2+_xlfn.FLOOR.MATH($A344/25)*H$3)),0)</f>
        <v>3.07337520106619e+23</v>
      </c>
      <c r="I345" s="11">
        <f>ROUNDUP((I344+I344*(I$2+_xlfn.FLOOR.MATH($A344/25)*I$3)),0)</f>
        <v>96021951836</v>
      </c>
      <c r="J345" s="38">
        <f>ROUNDUP((J344+J344*(J$2+_xlfn.FLOOR.MATH($A344/25)*J$3)),0)</f>
        <v>1.5357225034544e+24</v>
      </c>
      <c r="K345" s="38">
        <f>ROUNDUP((K344+K344*(K$2+_xlfn.FLOOR.MATH($A344/25)*K$3)),0)</f>
        <v>281027411245</v>
      </c>
      <c r="L345" s="12">
        <f>ROUNDUP((L344+L344*(L$2+_xlfn.FLOOR.MATH($A344/25)*L$3)),0)</f>
        <v>8.18945206097924e+24</v>
      </c>
      <c r="M345" s="12">
        <f>ROUNDUP((M344+M344*(M$2+_xlfn.FLOOR.MATH($A344/25)*M$3)),0)</f>
        <v>836106509298</v>
      </c>
      <c r="N345" s="11">
        <f>ROUNDUP((N344+N344*(N$2+_xlfn.FLOOR.MATH($A344/25)*N$3)),0)</f>
        <v>4.79581822240529e+25</v>
      </c>
      <c r="O345" s="11">
        <f>ROUNDUP((O344+O344*(O$2+_xlfn.FLOOR.MATH($A344/25)*O$3)),0)</f>
        <v>2501280023736</v>
      </c>
      <c r="P345" s="38">
        <f>ROUNDUP((P344+P344*(P$2+_xlfn.FLOOR.MATH($A344/25)*P$3)),0)</f>
        <v>2.39533910750337e+26</v>
      </c>
      <c r="Q345" s="38">
        <f>ROUNDUP((Q344+Q344*(Q$2+_xlfn.FLOOR.MATH($A344/25)*Q$3)),0)</f>
        <v>7497815476853</v>
      </c>
      <c r="R345" s="12">
        <f>ROUNDUP((R344+R344*(R$2+_xlfn.FLOOR.MATH($A344/25)*R$3)),0)</f>
        <v>1.19766852991717e+27</v>
      </c>
      <c r="S345" s="12">
        <f>ROUNDUP((S344+S344*(S$2+_xlfn.FLOOR.MATH($A344/25)*S$3)),0)</f>
        <v>22487498999259</v>
      </c>
      <c r="T345" s="11">
        <f>ROUNDUP((T344+T344*(T$2+_xlfn.FLOOR.MATH($A344/25)*T$3)),0)</f>
        <v>5.98834163737481e+27</v>
      </c>
      <c r="U345" s="11">
        <f>ROUNDUP((U344+U344*(U$2+_xlfn.FLOOR.MATH($A344/25)*U$3)),0)</f>
        <v>112424707320406</v>
      </c>
      <c r="V345" s="38">
        <f>ROUNDUP((V344+V344*(V$2+_xlfn.FLOOR.MATH($A344/25)*V$3)),0)</f>
        <v>2.99417074310114e+28</v>
      </c>
      <c r="W345" s="38">
        <f>ROUNDUP((W344+W344*(W$2+_xlfn.FLOOR.MATH($A344/25)*W$3)),0)</f>
        <v>562108718042400</v>
      </c>
      <c r="X345" s="12">
        <f>ROUNDUP((X344+X344*(X$2+_xlfn.FLOOR.MATH($A344/25)*X$3)),0)</f>
        <v>1.68901938282262e+29</v>
      </c>
      <c r="Y345" s="12">
        <f>ROUNDUP((Y344+Y344*(Y$2+_xlfn.FLOOR.MATH($A344/25)*Y$3)),0)</f>
        <v>1686321096677860</v>
      </c>
      <c r="Z345" s="11">
        <f>ROUNDUP((Z344+Z344*(Z$2+_xlfn.FLOOR.MATH($A344/25)*Z$3)),0)</f>
        <v>9.55453646243814e+29</v>
      </c>
      <c r="AA345" s="11">
        <f>ROUNDUP((AA344+AA344*(AA$2+_xlfn.FLOOR.MATH($A344/25)*AA$3)),0)</f>
        <v>8431590719464150</v>
      </c>
      <c r="AB345" s="38">
        <f>ROUNDUP((AB344+AB344*(AB$2+_xlfn.FLOOR.MATH($A344/25)*AB$3)),0)</f>
        <v>5.40486201745264e+30</v>
      </c>
      <c r="AC345" s="38">
        <f>ROUNDUP((AC344+AC344*(AC$2+_xlfn.FLOOR.MATH($A344/25)*AC$3)),0)</f>
        <v>4.21579433345872e+16</v>
      </c>
      <c r="AD345" s="12">
        <f>ROUNDUP((AD344+AD344*(AD$2+_xlfn.FLOOR.MATH($A344/25)*AD$3)),0)</f>
        <v>3.0574516670283e+31</v>
      </c>
      <c r="AE345" s="12">
        <f>ROUNDUP((AE344+AE344*(AE$2+_xlfn.FLOOR.MATH($A344/25)*AE$3)),0)</f>
        <v>2.10789701027935e+17</v>
      </c>
      <c r="AF345" s="11">
        <f>ROUNDUP((AF344+AF344*(AF$2+_xlfn.FLOOR.MATH($A344/25)*AF$3)),0)</f>
        <v>2.44596133360413e+32</v>
      </c>
      <c r="AG345" s="11">
        <f>ROUNDUP((AG344+AG344*(AG$2+_xlfn.FLOOR.MATH($A344/25)*AG$3)),0)</f>
        <v>2.10789698715461e+18</v>
      </c>
      <c r="AH345" s="38">
        <f>ROUNDUP((AH344+AH344*(AH$2+_xlfn.FLOOR.MATH($A344/25)*AH$3)),0)</f>
        <v>1.95676906688179e+33</v>
      </c>
      <c r="AI345" s="38">
        <f>ROUNDUP((AI344+AI344*(AI$2+_xlfn.FLOOR.MATH($A344/25)*AI$3)),0)</f>
        <v>2.10789698447914e+19</v>
      </c>
      <c r="AJ345" s="12">
        <f>ROUNDUP((AJ344+AJ344*(AJ$2+_xlfn.FLOOR.MATH($A344/25)*AJ$3)),0)</f>
        <v>1.56541525350523e+34</v>
      </c>
      <c r="AK345" s="12">
        <f>ROUNDUP((AK344+AK344*(AK$2+_xlfn.FLOOR.MATH($A344/25)*AK$3)),0)</f>
        <v>2.10789698419061e+20</v>
      </c>
      <c r="AL345" s="11">
        <f>ROUNDUP((AL344+AL344*(AL$2+_xlfn.FLOOR.MATH($A344/25)*AL$3)),0)</f>
        <v>1.25233220280421e+35</v>
      </c>
      <c r="AM345" s="11">
        <f>ROUNDUP((AM344+AM344*(AM$2+_xlfn.FLOOR.MATH($A344/25)*AM$3)),0)</f>
        <v>2.10789698415909e+21</v>
      </c>
      <c r="AN345" s="38">
        <f>ROUNDUP((AN344+AN344*(AN$2+_xlfn.FLOOR.MATH($A344/25)*AN$3)),0)</f>
        <v>1.00186576224339e+36</v>
      </c>
      <c r="AO345" s="38">
        <f>ROUNDUP((AO344+AO344*(AO$2+_xlfn.FLOOR.MATH($A344/25)*AO$3)),0)</f>
        <v>2.10789698415632e+22</v>
      </c>
      <c r="AP345" s="12">
        <f>ROUNDUP((AP344+AP344*(AP$2+_xlfn.FLOOR.MATH($A344/25)*AP$3)),0)</f>
        <v>1.13348171891343e+37</v>
      </c>
      <c r="AQ345" s="12">
        <f>ROUNDUP((AQ344+AQ344*(AQ$2+_xlfn.FLOOR.MATH($A344/25)*AQ$3)),0)</f>
        <v>3.16184547623455e+23</v>
      </c>
      <c r="AR345" s="11">
        <f>ROUNDUP((AR344+AR344*(AR$2+_xlfn.FLOOR.MATH($A344/25)*AR$3)),0)</f>
        <v>1.28238817567153e+38</v>
      </c>
      <c r="AS345" s="11">
        <f>ROUNDUP((AS344+AS344*(AS$2+_xlfn.FLOOR.MATH($A344/25)*AS$3)),0)</f>
        <v>4.74276821435153e+24</v>
      </c>
      <c r="AT345" s="38">
        <f>ROUNDUP((AT344+AT344*(AT$2+_xlfn.FLOOR.MATH($A344/25)*AT$3)),0)</f>
        <v>1.45085660020925e+39</v>
      </c>
      <c r="AU345" s="38">
        <f>ROUNDUP((AU344+AU344*(AU$2+_xlfn.FLOOR.MATH($A344/25)*AU$3)),0)</f>
        <v>7.11415232152745e+25</v>
      </c>
      <c r="AV345" s="12">
        <f>ROUNDUP((AV344+AV344*(AV$2+_xlfn.FLOOR.MATH($A344/25)*AV$3)),0)</f>
        <v>1.64145686485956e+40</v>
      </c>
      <c r="AW345" s="12">
        <f>ROUNDUP((AW344+AW344*(AW$2+_xlfn.FLOOR.MATH($A344/25)*AW$3)),0)</f>
        <v>1.06712284822908e+27</v>
      </c>
      <c r="AX345" s="11">
        <f>ROUNDUP((AX344+AX344*(AX$2+_xlfn.FLOOR.MATH($A344/25)*AX$3)),0)</f>
        <v>1.85709644826784e+41</v>
      </c>
      <c r="AY345" s="11">
        <f>ROUNDUP((AY344+AY344*(AY$2+_xlfn.FLOOR.MATH($A344/25)*AY$3)),0)</f>
        <v>1.60068427234368e+28</v>
      </c>
    </row>
    <row r="346" spans="1:51">
      <c r="A346" s="3">
        <v>342</v>
      </c>
      <c r="B346" s="11">
        <f>ROUNDUP((B345+B345*(B$2+_xlfn.FLOOR.MATH($A345/25)*B$3)),0)</f>
        <v>1.55686654456404e+31</v>
      </c>
      <c r="C346" s="11">
        <f>ROUNDUP((C345+C345*(C$2+_xlfn.FLOOR.MATH($A345/25)*C$3)),0)</f>
        <v>4347999830</v>
      </c>
      <c r="D346" s="38">
        <f>ROUNDUP((D345+D345*(D$2+_xlfn.FLOOR.MATH($A345/25)*D$3)),0)</f>
        <v>5.35770738803928e+21</v>
      </c>
      <c r="E346" s="38">
        <f>ROUNDUP((E345+E345*(E$2+_xlfn.FLOOR.MATH($A345/25)*E$3)),0)</f>
        <v>14134107649</v>
      </c>
      <c r="F346" s="12">
        <f>ROUNDUP((F345+F345*(F$2+_xlfn.FLOOR.MATH($A345/25)*F$3)),0)</f>
        <v>6.84809798271086e+22</v>
      </c>
      <c r="G346" s="12">
        <f>ROUNDUP((G345+G345*(G$2+_xlfn.FLOOR.MATH($A345/25)*G$3)),0)</f>
        <v>35918852444</v>
      </c>
      <c r="H346" s="11">
        <f>ROUNDUP((H345+H345*(H$2+_xlfn.FLOOR.MATH($A345/25)*H$3)),0)</f>
        <v>3.71878399329009e+23</v>
      </c>
      <c r="I346" s="11">
        <f>ROUNDUP((I345+I345*(I$2+_xlfn.FLOOR.MATH($A345/25)*I$3)),0)</f>
        <v>102695477489</v>
      </c>
      <c r="J346" s="38">
        <f>ROUNDUP((J345+J345*(J$2+_xlfn.FLOOR.MATH($A345/25)*J$3)),0)</f>
        <v>1.85822422917982e+24</v>
      </c>
      <c r="K346" s="38">
        <f>ROUNDUP((K345+K345*(K$2+_xlfn.FLOOR.MATH($A345/25)*K$3)),0)</f>
        <v>300558816327</v>
      </c>
      <c r="L346" s="12">
        <f>ROUNDUP((L345+L345*(L$2+_xlfn.FLOOR.MATH($A345/25)*L$3)),0)</f>
        <v>9.90923699378488e+24</v>
      </c>
      <c r="M346" s="12">
        <f>ROUNDUP((M345+M345*(M$2+_xlfn.FLOOR.MATH($A345/25)*M$3)),0)</f>
        <v>894215911695</v>
      </c>
      <c r="N346" s="11">
        <f>ROUNDUP((N345+N345*(N$2+_xlfn.FLOOR.MATH($A345/25)*N$3)),0)</f>
        <v>5.8029400491104e+25</v>
      </c>
      <c r="O346" s="11">
        <f>ROUNDUP((O345+O345*(O$2+_xlfn.FLOOR.MATH($A345/25)*O$3)),0)</f>
        <v>2675118985386</v>
      </c>
      <c r="P346" s="38">
        <f>ROUNDUP((P345+P345*(P$2+_xlfn.FLOOR.MATH($A345/25)*P$3)),0)</f>
        <v>2.89836032007908e+26</v>
      </c>
      <c r="Q346" s="38">
        <f>ROUNDUP((Q345+Q345*(Q$2+_xlfn.FLOOR.MATH($A345/25)*Q$3)),0)</f>
        <v>8018913652495</v>
      </c>
      <c r="R346" s="12">
        <f>ROUNDUP((R345+R345*(R$2+_xlfn.FLOOR.MATH($A345/25)*R$3)),0)</f>
        <v>1.44917892119978e+27</v>
      </c>
      <c r="S346" s="12">
        <f>ROUNDUP((S345+S345*(S$2+_xlfn.FLOOR.MATH($A345/25)*S$3)),0)</f>
        <v>24050380179708</v>
      </c>
      <c r="T346" s="11">
        <f>ROUNDUP((T345+T345*(T$2+_xlfn.FLOOR.MATH($A345/25)*T$3)),0)</f>
        <v>7.24589338122352e+27</v>
      </c>
      <c r="U346" s="11">
        <f>ROUNDUP((U345+U345*(U$2+_xlfn.FLOOR.MATH($A345/25)*U$3)),0)</f>
        <v>120238224479174</v>
      </c>
      <c r="V346" s="38">
        <f>ROUNDUP((V345+V345*(V$2+_xlfn.FLOOR.MATH($A345/25)*V$3)),0)</f>
        <v>3.62294659915238e+28</v>
      </c>
      <c r="W346" s="38">
        <f>ROUNDUP((W345+W345*(W$2+_xlfn.FLOOR.MATH($A345/25)*W$3)),0)</f>
        <v>601175273946347</v>
      </c>
      <c r="X346" s="12">
        <f>ROUNDUP((X345+X345*(X$2+_xlfn.FLOOR.MATH($A345/25)*X$3)),0)</f>
        <v>2.04371345321537e+29</v>
      </c>
      <c r="Y346" s="12">
        <f>ROUNDUP((Y345+Y345*(Y$2+_xlfn.FLOOR.MATH($A345/25)*Y$3)),0)</f>
        <v>1803520412896970</v>
      </c>
      <c r="Z346" s="11">
        <f>ROUNDUP((Z345+Z345*(Z$2+_xlfn.FLOOR.MATH($A345/25)*Z$3)),0)</f>
        <v>1.15609891195502e+30</v>
      </c>
      <c r="AA346" s="11">
        <f>ROUNDUP((AA345+AA345*(AA$2+_xlfn.FLOOR.MATH($A345/25)*AA$3)),0)</f>
        <v>9017586274466910</v>
      </c>
      <c r="AB346" s="38">
        <f>ROUNDUP((AB345+AB345*(AB$2+_xlfn.FLOOR.MATH($A345/25)*AB$3)),0)</f>
        <v>6.53988304111769e+30</v>
      </c>
      <c r="AC346" s="38">
        <f>ROUNDUP((AC345+AC345*(AC$2+_xlfn.FLOOR.MATH($A345/25)*AC$3)),0)</f>
        <v>4.5087920396341e+16</v>
      </c>
      <c r="AD346" s="12">
        <f>ROUNDUP((AD345+AD345*(AD$2+_xlfn.FLOOR.MATH($A345/25)*AD$3)),0)</f>
        <v>3.69951651710424e+31</v>
      </c>
      <c r="AE346" s="12">
        <f>ROUNDUP((AE345+AE345*(AE$2+_xlfn.FLOOR.MATH($A345/25)*AE$3)),0)</f>
        <v>2.25439585249376e+17</v>
      </c>
      <c r="AF346" s="11">
        <f>ROUNDUP((AF345+AF345*(AF$2+_xlfn.FLOOR.MATH($A345/25)*AF$3)),0)</f>
        <v>2.959613213661e+32</v>
      </c>
      <c r="AG346" s="11">
        <f>ROUNDUP((AG345+AG345*(AG$2+_xlfn.FLOOR.MATH($A345/25)*AG$3)),0)</f>
        <v>2.25439582776186e+18</v>
      </c>
      <c r="AH346" s="38">
        <f>ROUNDUP((AH345+AH345*(AH$2+_xlfn.FLOOR.MATH($A345/25)*AH$3)),0)</f>
        <v>2.36769057092697e+33</v>
      </c>
      <c r="AI346" s="38">
        <f>ROUNDUP((AI345+AI345*(AI$2+_xlfn.FLOOR.MATH($A345/25)*AI$3)),0)</f>
        <v>2.25439582490044e+19</v>
      </c>
      <c r="AJ346" s="12">
        <f>ROUNDUP((AJ345+AJ345*(AJ$2+_xlfn.FLOOR.MATH($A345/25)*AJ$3)),0)</f>
        <v>1.89415245674133e+34</v>
      </c>
      <c r="AK346" s="12">
        <f>ROUNDUP((AK345+AK345*(AK$2+_xlfn.FLOOR.MATH($A345/25)*AK$3)),0)</f>
        <v>2.25439582459186e+20</v>
      </c>
      <c r="AL346" s="11">
        <f>ROUNDUP((AL345+AL345*(AL$2+_xlfn.FLOOR.MATH($A345/25)*AL$3)),0)</f>
        <v>1.51532196539309e+35</v>
      </c>
      <c r="AM346" s="11">
        <f>ROUNDUP((AM345+AM345*(AM$2+_xlfn.FLOOR.MATH($A345/25)*AM$3)),0)</f>
        <v>2.25439582455815e+21</v>
      </c>
      <c r="AN346" s="38">
        <f>ROUNDUP((AN345+AN345*(AN$2+_xlfn.FLOOR.MATH($A345/25)*AN$3)),0)</f>
        <v>1.2122575723145e+36</v>
      </c>
      <c r="AO346" s="38">
        <f>ROUNDUP((AO345+AO345*(AO$2+_xlfn.FLOOR.MATH($A345/25)*AO$3)),0)</f>
        <v>2.25439582455518e+22</v>
      </c>
      <c r="AP346" s="12">
        <f>ROUNDUP((AP345+AP345*(AP$2+_xlfn.FLOOR.MATH($A345/25)*AP$3)),0)</f>
        <v>1.37151287988525e+37</v>
      </c>
      <c r="AQ346" s="12">
        <f>ROUNDUP((AQ345+AQ345*(AQ$2+_xlfn.FLOOR.MATH($A345/25)*AQ$3)),0)</f>
        <v>3.38159373683285e+23</v>
      </c>
      <c r="AR346" s="11">
        <f>ROUNDUP((AR345+AR345*(AR$2+_xlfn.FLOOR.MATH($A345/25)*AR$3)),0)</f>
        <v>1.55168969256255e+38</v>
      </c>
      <c r="AS346" s="11">
        <f>ROUNDUP((AS345+AS345*(AS$2+_xlfn.FLOOR.MATH($A345/25)*AS$3)),0)</f>
        <v>5.07239060524896e+24</v>
      </c>
      <c r="AT346" s="38">
        <f>ROUNDUP((AT345+AT345*(AT$2+_xlfn.FLOOR.MATH($A345/25)*AT$3)),0)</f>
        <v>1.75553648625319e+39</v>
      </c>
      <c r="AU346" s="38">
        <f>ROUNDUP((AU345+AU345*(AU$2+_xlfn.FLOOR.MATH($A345/25)*AU$3)),0)</f>
        <v>7.60858590787361e+25</v>
      </c>
      <c r="AV346" s="12">
        <f>ROUNDUP((AV345+AV345*(AV$2+_xlfn.FLOOR.MATH($A345/25)*AV$3)),0)</f>
        <v>1.98616280648007e+40</v>
      </c>
      <c r="AW346" s="12">
        <f>ROUNDUP((AW345+AW345*(AW$2+_xlfn.FLOOR.MATH($A345/25)*AW$3)),0)</f>
        <v>1.141287886181e+27</v>
      </c>
      <c r="AX346" s="11">
        <f>ROUNDUP((AX345+AX345*(AX$2+_xlfn.FLOOR.MATH($A345/25)*AX$3)),0)</f>
        <v>2.24708670240409e+41</v>
      </c>
      <c r="AY346" s="11">
        <f>ROUNDUP((AY345+AY345*(AY$2+_xlfn.FLOOR.MATH($A345/25)*AY$3)),0)</f>
        <v>1.71193182927157e+28</v>
      </c>
    </row>
    <row r="347" spans="1:51">
      <c r="A347" s="3">
        <v>343</v>
      </c>
      <c r="B347" s="11">
        <f>ROUNDUP((B346+B346*(B$2+_xlfn.FLOOR.MATH($A346/25)*B$3)),0)</f>
        <v>2.11733850060709e+31</v>
      </c>
      <c r="C347" s="11">
        <f>ROUNDUP((C346+C346*(C$2+_xlfn.FLOOR.MATH($A346/25)*C$3)),0)</f>
        <v>4650185819</v>
      </c>
      <c r="D347" s="38">
        <f>ROUNDUP((D346+D346*(D$2+_xlfn.FLOOR.MATH($A346/25)*D$3)),0)</f>
        <v>6.48282593952753e+21</v>
      </c>
      <c r="E347" s="38">
        <f>ROUNDUP((E346+E346*(E$2+_xlfn.FLOOR.MATH($A346/25)*E$3)),0)</f>
        <v>15116428131</v>
      </c>
      <c r="F347" s="12">
        <f>ROUNDUP((F346+F346*(F$2+_xlfn.FLOOR.MATH($A346/25)*F$3)),0)</f>
        <v>8.28619855908014e+22</v>
      </c>
      <c r="G347" s="12">
        <f>ROUNDUP((G346+G346*(G$2+_xlfn.FLOOR.MATH($A346/25)*G$3)),0)</f>
        <v>38415212689</v>
      </c>
      <c r="H347" s="11">
        <f>ROUNDUP((H346+H346*(H$2+_xlfn.FLOOR.MATH($A346/25)*H$3)),0)</f>
        <v>4.49972863188101e+23</v>
      </c>
      <c r="I347" s="11">
        <f>ROUNDUP((I346+I346*(I$2+_xlfn.FLOOR.MATH($A346/25)*I$3)),0)</f>
        <v>109832813175</v>
      </c>
      <c r="J347" s="38">
        <f>ROUNDUP((J346+J346*(J$2+_xlfn.FLOOR.MATH($A346/25)*J$3)),0)</f>
        <v>2.24845131730758e+24</v>
      </c>
      <c r="K347" s="38">
        <f>ROUNDUP((K346+K346*(K$2+_xlfn.FLOOR.MATH($A346/25)*K$3)),0)</f>
        <v>321447654062</v>
      </c>
      <c r="L347" s="12">
        <f>ROUNDUP((L346+L346*(L$2+_xlfn.FLOOR.MATH($A346/25)*L$3)),0)</f>
        <v>1.19901767624797e+25</v>
      </c>
      <c r="M347" s="12">
        <f>ROUNDUP((M346+M346*(M$2+_xlfn.FLOOR.MATH($A346/25)*M$3)),0)</f>
        <v>956363917558</v>
      </c>
      <c r="N347" s="11">
        <f>ROUNDUP((N346+N346*(N$2+_xlfn.FLOOR.MATH($A346/25)*N$3)),0)</f>
        <v>7.02155745942358e+25</v>
      </c>
      <c r="O347" s="11">
        <f>ROUNDUP((O346+O346*(O$2+_xlfn.FLOOR.MATH($A346/25)*O$3)),0)</f>
        <v>2861039754871</v>
      </c>
      <c r="P347" s="38">
        <f>ROUNDUP((P346+P346*(P$2+_xlfn.FLOOR.MATH($A346/25)*P$3)),0)</f>
        <v>3.50701598729569e+26</v>
      </c>
      <c r="Q347" s="38">
        <f>ROUNDUP((Q346+Q346*(Q$2+_xlfn.FLOOR.MATH($A346/25)*Q$3)),0)</f>
        <v>8576228151344</v>
      </c>
      <c r="R347" s="12">
        <f>ROUNDUP((R346+R346*(R$2+_xlfn.FLOOR.MATH($A346/25)*R$3)),0)</f>
        <v>1.75350649465173e+27</v>
      </c>
      <c r="S347" s="12">
        <f>ROUNDUP((S346+S346*(S$2+_xlfn.FLOOR.MATH($A346/25)*S$3)),0)</f>
        <v>25721881602198</v>
      </c>
      <c r="T347" s="11">
        <f>ROUNDUP((T346+T346*(T$2+_xlfn.FLOOR.MATH($A346/25)*T$3)),0)</f>
        <v>8.76753099128046e+27</v>
      </c>
      <c r="U347" s="11">
        <f>ROUNDUP((U346+U346*(U$2+_xlfn.FLOOR.MATH($A346/25)*U$3)),0)</f>
        <v>128594781080477</v>
      </c>
      <c r="V347" s="38">
        <f>ROUNDUP((V346+V346*(V$2+_xlfn.FLOOR.MATH($A346/25)*V$3)),0)</f>
        <v>4.38376538497438e+28</v>
      </c>
      <c r="W347" s="38">
        <f>ROUNDUP((W346+W346*(W$2+_xlfn.FLOOR.MATH($A346/25)*W$3)),0)</f>
        <v>642956955485618</v>
      </c>
      <c r="X347" s="12">
        <f>ROUNDUP((X346+X346*(X$2+_xlfn.FLOOR.MATH($A346/25)*X$3)),0)</f>
        <v>2.4728932783906e+29</v>
      </c>
      <c r="Y347" s="12">
        <f>ROUNDUP((Y346+Y346*(Y$2+_xlfn.FLOOR.MATH($A346/25)*Y$3)),0)</f>
        <v>1928865081593310</v>
      </c>
      <c r="Z347" s="11">
        <f>ROUNDUP((Z346+Z346*(Z$2+_xlfn.FLOOR.MATH($A346/25)*Z$3)),0)</f>
        <v>1.39887968346557e+30</v>
      </c>
      <c r="AA347" s="11">
        <f>ROUNDUP((AA346+AA346*(AA$2+_xlfn.FLOOR.MATH($A346/25)*AA$3)),0)</f>
        <v>9644308520542360</v>
      </c>
      <c r="AB347" s="38">
        <f>ROUNDUP((AB346+AB346*(AB$2+_xlfn.FLOOR.MATH($A346/25)*AB$3)),0)</f>
        <v>7.9132584797524e+30</v>
      </c>
      <c r="AC347" s="38">
        <f>ROUNDUP((AC346+AC346*(AC$2+_xlfn.FLOOR.MATH($A346/25)*AC$3)),0)</f>
        <v>4.82215308638867e+16</v>
      </c>
      <c r="AD347" s="12">
        <f>ROUNDUP((AD346+AD346*(AD$2+_xlfn.FLOOR.MATH($A346/25)*AD$3)),0)</f>
        <v>4.47641498569613e+31</v>
      </c>
      <c r="AE347" s="12">
        <f>ROUNDUP((AE346+AE346*(AE$2+_xlfn.FLOOR.MATH($A346/25)*AE$3)),0)</f>
        <v>2.41107636424208e+17</v>
      </c>
      <c r="AF347" s="11">
        <f>ROUNDUP((AF346+AF346*(AF$2+_xlfn.FLOOR.MATH($A346/25)*AF$3)),0)</f>
        <v>3.58113198852981e+32</v>
      </c>
      <c r="AG347" s="11">
        <f>ROUNDUP((AG346+AG346*(AG$2+_xlfn.FLOOR.MATH($A346/25)*AG$3)),0)</f>
        <v>2.41107633779131e+18</v>
      </c>
      <c r="AH347" s="38">
        <f>ROUNDUP((AH346+AH346*(AH$2+_xlfn.FLOOR.MATH($A346/25)*AH$3)),0)</f>
        <v>2.86490559082163e+33</v>
      </c>
      <c r="AI347" s="38">
        <f>ROUNDUP((AI346+AI346*(AI$2+_xlfn.FLOOR.MATH($A346/25)*AI$3)),0)</f>
        <v>2.41107633473102e+19</v>
      </c>
      <c r="AJ347" s="12">
        <f>ROUNDUP((AJ346+AJ346*(AJ$2+_xlfn.FLOOR.MATH($A346/25)*AJ$3)),0)</f>
        <v>2.29192447265701e+34</v>
      </c>
      <c r="AK347" s="12">
        <f>ROUNDUP((AK346+AK346*(AK$2+_xlfn.FLOOR.MATH($A346/25)*AK$3)),0)</f>
        <v>2.41107633440099e+20</v>
      </c>
      <c r="AL347" s="11">
        <f>ROUNDUP((AL346+AL346*(AL$2+_xlfn.FLOOR.MATH($A346/25)*AL$3)),0)</f>
        <v>1.83353957812564e+35</v>
      </c>
      <c r="AM347" s="11">
        <f>ROUNDUP((AM346+AM346*(AM$2+_xlfn.FLOOR.MATH($A346/25)*AM$3)),0)</f>
        <v>2.41107633436494e+21</v>
      </c>
      <c r="AN347" s="38">
        <f>ROUNDUP((AN346+AN346*(AN$2+_xlfn.FLOOR.MATH($A346/25)*AN$3)),0)</f>
        <v>1.46683166250054e+36</v>
      </c>
      <c r="AO347" s="38">
        <f>ROUNDUP((AO346+AO346*(AO$2+_xlfn.FLOOR.MATH($A346/25)*AO$3)),0)</f>
        <v>2.41107633436176e+22</v>
      </c>
      <c r="AP347" s="12">
        <f>ROUNDUP((AP346+AP346*(AP$2+_xlfn.FLOOR.MATH($A346/25)*AP$3)),0)</f>
        <v>1.65953058466115e+37</v>
      </c>
      <c r="AQ347" s="12">
        <f>ROUNDUP((AQ346+AQ346*(AQ$2+_xlfn.FLOOR.MATH($A346/25)*AQ$3)),0)</f>
        <v>3.61661450154273e+23</v>
      </c>
      <c r="AR347" s="11">
        <f>ROUNDUP((AR346+AR346*(AR$2+_xlfn.FLOOR.MATH($A346/25)*AR$3)),0)</f>
        <v>1.87754452800069e+38</v>
      </c>
      <c r="AS347" s="11">
        <f>ROUNDUP((AS346+AS346*(AS$2+_xlfn.FLOOR.MATH($A346/25)*AS$3)),0)</f>
        <v>5.42492175231376e+24</v>
      </c>
      <c r="AT347" s="38">
        <f>ROUNDUP((AT346+AT346*(AT$2+_xlfn.FLOOR.MATH($A346/25)*AT$3)),0)</f>
        <v>2.12419914836636e+39</v>
      </c>
      <c r="AU347" s="38">
        <f>ROUNDUP((AU346+AU346*(AU$2+_xlfn.FLOOR.MATH($A346/25)*AU$3)),0)</f>
        <v>8.13738262847083e+25</v>
      </c>
      <c r="AV347" s="12">
        <f>ROUNDUP((AV346+AV346*(AV$2+_xlfn.FLOOR.MATH($A346/25)*AV$3)),0)</f>
        <v>2.40325699584088e+40</v>
      </c>
      <c r="AW347" s="12">
        <f>ROUNDUP((AW346+AW346*(AW$2+_xlfn.FLOOR.MATH($A346/25)*AW$3)),0)</f>
        <v>1.22060739427058e+27</v>
      </c>
      <c r="AX347" s="11">
        <f>ROUNDUP((AX346+AX346*(AX$2+_xlfn.FLOOR.MATH($A346/25)*AX$3)),0)</f>
        <v>2.71897490990895e+41</v>
      </c>
      <c r="AY347" s="11">
        <f>ROUNDUP((AY346+AY346*(AY$2+_xlfn.FLOOR.MATH($A346/25)*AY$3)),0)</f>
        <v>1.83091109140594e+28</v>
      </c>
    </row>
    <row r="348" spans="1:51">
      <c r="A348" s="3">
        <v>344</v>
      </c>
      <c r="B348" s="11">
        <f>ROUNDUP((B347+B347*(B$2+_xlfn.FLOOR.MATH($A347/25)*B$3)),0)</f>
        <v>2.87958036082564e+31</v>
      </c>
      <c r="C348" s="11">
        <f>ROUNDUP((C347+C347*(C$2+_xlfn.FLOOR.MATH($A347/25)*C$3)),0)</f>
        <v>4973373734</v>
      </c>
      <c r="D348" s="38">
        <f>ROUNDUP((D347+D347*(D$2+_xlfn.FLOOR.MATH($A347/25)*D$3)),0)</f>
        <v>7.84421938682831e+21</v>
      </c>
      <c r="E348" s="38">
        <f>ROUNDUP((E347+E347*(E$2+_xlfn.FLOOR.MATH($A347/25)*E$3)),0)</f>
        <v>16167019887</v>
      </c>
      <c r="F348" s="12">
        <f>ROUNDUP((F347+F347*(F$2+_xlfn.FLOOR.MATH($A347/25)*F$3)),0)</f>
        <v>1.0026300256487e+23</v>
      </c>
      <c r="G348" s="12">
        <f>ROUNDUP((G347+G347*(G$2+_xlfn.FLOOR.MATH($A347/25)*G$3)),0)</f>
        <v>41085069971</v>
      </c>
      <c r="H348" s="11">
        <f>ROUNDUP((H347+H347*(H$2+_xlfn.FLOOR.MATH($A347/25)*H$3)),0)</f>
        <v>5.44467164457602e+23</v>
      </c>
      <c r="I348" s="11">
        <f>ROUNDUP((I347+I347*(I$2+_xlfn.FLOOR.MATH($A347/25)*I$3)),0)</f>
        <v>117466193691</v>
      </c>
      <c r="J348" s="38">
        <f>ROUNDUP((J347+J347*(J$2+_xlfn.FLOOR.MATH($A347/25)*J$3)),0)</f>
        <v>2.72062609394217e+24</v>
      </c>
      <c r="K348" s="38">
        <f>ROUNDUP((K347+K347*(K$2+_xlfn.FLOOR.MATH($A347/25)*K$3)),0)</f>
        <v>343788266020</v>
      </c>
      <c r="L348" s="12">
        <f>ROUNDUP((L347+L347*(L$2+_xlfn.FLOOR.MATH($A347/25)*L$3)),0)</f>
        <v>1.45081138826004e+25</v>
      </c>
      <c r="M348" s="12">
        <f>ROUNDUP((M347+M347*(M$2+_xlfn.FLOOR.MATH($A347/25)*M$3)),0)</f>
        <v>1022831209829</v>
      </c>
      <c r="N348" s="11">
        <f>ROUNDUP((N347+N347*(N$2+_xlfn.FLOOR.MATH($A347/25)*N$3)),0)</f>
        <v>8.49608452590253e+25</v>
      </c>
      <c r="O348" s="11">
        <f>ROUNDUP((O347+O347*(O$2+_xlfn.FLOOR.MATH($A347/25)*O$3)),0)</f>
        <v>3059882017835</v>
      </c>
      <c r="P348" s="38">
        <f>ROUNDUP((P347+P347*(P$2+_xlfn.FLOOR.MATH($A347/25)*P$3)),0)</f>
        <v>4.24348934462779e+26</v>
      </c>
      <c r="Q348" s="38">
        <f>ROUNDUP((Q347+Q347*(Q$2+_xlfn.FLOOR.MATH($A347/25)*Q$3)),0)</f>
        <v>9172276007863</v>
      </c>
      <c r="R348" s="12">
        <f>ROUNDUP((R347+R347*(R$2+_xlfn.FLOOR.MATH($A347/25)*R$3)),0)</f>
        <v>2.12174285852859e+27</v>
      </c>
      <c r="S348" s="12">
        <f>ROUNDUP((S347+S347*(S$2+_xlfn.FLOOR.MATH($A347/25)*S$3)),0)</f>
        <v>27509552373551</v>
      </c>
      <c r="T348" s="11">
        <f>ROUNDUP((T347+T347*(T$2+_xlfn.FLOOR.MATH($A347/25)*T$3)),0)</f>
        <v>1.06087124994494e+28</v>
      </c>
      <c r="U348" s="11">
        <f>ROUNDUP((U347+U347*(U$2+_xlfn.FLOOR.MATH($A347/25)*U$3)),0)</f>
        <v>137532118365570</v>
      </c>
      <c r="V348" s="38">
        <f>ROUNDUP((V347+V347*(V$2+_xlfn.FLOOR.MATH($A347/25)*V$3)),0)</f>
        <v>5.304356115819e+28</v>
      </c>
      <c r="W348" s="38">
        <f>ROUNDUP((W347+W347*(W$2+_xlfn.FLOOR.MATH($A347/25)*W$3)),0)</f>
        <v>687642463891869</v>
      </c>
      <c r="X348" s="12">
        <f>ROUNDUP((X347+X347*(X$2+_xlfn.FLOOR.MATH($A347/25)*X$3)),0)</f>
        <v>2.99220086685263e+29</v>
      </c>
      <c r="Y348" s="12">
        <f>ROUNDUP((Y347+Y347*(Y$2+_xlfn.FLOOR.MATH($A347/25)*Y$3)),0)</f>
        <v>2062921204764050</v>
      </c>
      <c r="Z348" s="11">
        <f>ROUNDUP((Z347+Z347*(Z$2+_xlfn.FLOOR.MATH($A347/25)*Z$3)),0)</f>
        <v>1.69264441699334e+30</v>
      </c>
      <c r="AA348" s="11">
        <f>ROUNDUP((AA347+AA347*(AA$2+_xlfn.FLOOR.MATH($A347/25)*AA$3)),0)</f>
        <v>1.03145879627201e+16</v>
      </c>
      <c r="AB348" s="38">
        <f>ROUNDUP((AB347+AB347*(AB$2+_xlfn.FLOOR.MATH($A347/25)*AB$3)),0)</f>
        <v>9.5750427605004e+30</v>
      </c>
      <c r="AC348" s="38">
        <f>ROUNDUP((AC347+AC347*(AC$2+_xlfn.FLOOR.MATH($A347/25)*AC$3)),0)</f>
        <v>5.15729272589268e+16</v>
      </c>
      <c r="AD348" s="12">
        <f>ROUNDUP((AD347+AD347*(AD$2+_xlfn.FLOOR.MATH($A347/25)*AD$3)),0)</f>
        <v>5.41646213269232e+31</v>
      </c>
      <c r="AE348" s="12">
        <f>ROUNDUP((AE347+AE347*(AE$2+_xlfn.FLOOR.MATH($A347/25)*AE$3)),0)</f>
        <v>2.5786461715569e+17</v>
      </c>
      <c r="AF348" s="11">
        <f>ROUNDUP((AF347+AF347*(AF$2+_xlfn.FLOOR.MATH($A347/25)*AF$3)),0)</f>
        <v>4.33316970612107e+32</v>
      </c>
      <c r="AG348" s="11">
        <f>ROUNDUP((AG347+AG347*(AG$2+_xlfn.FLOOR.MATH($A347/25)*AG$3)),0)</f>
        <v>2.57864614326781e+18</v>
      </c>
      <c r="AH348" s="38">
        <f>ROUNDUP((AH347+AH347*(AH$2+_xlfn.FLOOR.MATH($A347/25)*AH$3)),0)</f>
        <v>3.46653576489417e+33</v>
      </c>
      <c r="AI348" s="38">
        <f>ROUNDUP((AI347+AI347*(AI$2+_xlfn.FLOOR.MATH($A347/25)*AI$3)),0)</f>
        <v>2.57864613999483e+19</v>
      </c>
      <c r="AJ348" s="12">
        <f>ROUNDUP((AJ347+AJ347*(AJ$2+_xlfn.FLOOR.MATH($A347/25)*AJ$3)),0)</f>
        <v>2.77322861191498e+34</v>
      </c>
      <c r="AK348" s="12">
        <f>ROUNDUP((AK347+AK347*(AK$2+_xlfn.FLOOR.MATH($A347/25)*AK$3)),0)</f>
        <v>2.57864613964186e+20</v>
      </c>
      <c r="AL348" s="11">
        <f>ROUNDUP((AL347+AL347*(AL$2+_xlfn.FLOOR.MATH($A347/25)*AL$3)),0)</f>
        <v>2.21858288953202e+35</v>
      </c>
      <c r="AM348" s="11">
        <f>ROUNDUP((AM347+AM347*(AM$2+_xlfn.FLOOR.MATH($A347/25)*AM$3)),0)</f>
        <v>2.5786461396033e+21</v>
      </c>
      <c r="AN348" s="38">
        <f>ROUNDUP((AN347+AN347*(AN$2+_xlfn.FLOOR.MATH($A347/25)*AN$3)),0)</f>
        <v>1.77486631162565e+36</v>
      </c>
      <c r="AO348" s="38">
        <f>ROUNDUP((AO347+AO347*(AO$2+_xlfn.FLOOR.MATH($A347/25)*AO$3)),0)</f>
        <v>2.5786461395999e+22</v>
      </c>
      <c r="AP348" s="12">
        <f>ROUNDUP((AP347+AP347*(AP$2+_xlfn.FLOOR.MATH($A347/25)*AP$3)),0)</f>
        <v>2.00803200743999e+37</v>
      </c>
      <c r="AQ348" s="12">
        <f>ROUNDUP((AQ347+AQ347*(AQ$2+_xlfn.FLOOR.MATH($A347/25)*AQ$3)),0)</f>
        <v>3.86796920939995e+23</v>
      </c>
      <c r="AR348" s="11">
        <f>ROUNDUP((AR347+AR347*(AR$2+_xlfn.FLOOR.MATH($A347/25)*AR$3)),0)</f>
        <v>2.27182887888083e+38</v>
      </c>
      <c r="AS348" s="11">
        <f>ROUNDUP((AS347+AS347*(AS$2+_xlfn.FLOOR.MATH($A347/25)*AS$3)),0)</f>
        <v>5.80195381409957e+24</v>
      </c>
      <c r="AT348" s="38">
        <f>ROUNDUP((AT347+AT347*(AT$2+_xlfn.FLOOR.MATH($A347/25)*AT$3)),0)</f>
        <v>2.5702809695233e+39</v>
      </c>
      <c r="AU348" s="38">
        <f>ROUNDUP((AU347+AU347*(AU$2+_xlfn.FLOOR.MATH($A347/25)*AU$3)),0)</f>
        <v>8.70293072114955e+25</v>
      </c>
      <c r="AV348" s="12">
        <f>ROUNDUP((AV347+AV347*(AV$2+_xlfn.FLOOR.MATH($A347/25)*AV$3)),0)</f>
        <v>2.90794096496747e+40</v>
      </c>
      <c r="AW348" s="12">
        <f>ROUNDUP((AW347+AW347*(AW$2+_xlfn.FLOOR.MATH($A347/25)*AW$3)),0)</f>
        <v>1.30543960817239e+27</v>
      </c>
      <c r="AX348" s="11">
        <f>ROUNDUP((AX347+AX347*(AX$2+_xlfn.FLOOR.MATH($A347/25)*AX$3)),0)</f>
        <v>3.28995964098983e+41</v>
      </c>
      <c r="AY348" s="11">
        <f>ROUNDUP((AY347+AY347*(AY$2+_xlfn.FLOOR.MATH($A347/25)*AY$3)),0)</f>
        <v>1.95815941225865e+28</v>
      </c>
    </row>
    <row r="349" spans="1:51">
      <c r="A349" s="3">
        <v>345</v>
      </c>
      <c r="B349" s="11">
        <f>ROUNDUP((B348+B348*(B$2+_xlfn.FLOOR.MATH($A348/25)*B$3)),0)</f>
        <v>3.91622929072287e+31</v>
      </c>
      <c r="C349" s="11">
        <f>ROUNDUP((C348+C348*(C$2+_xlfn.FLOOR.MATH($A348/25)*C$3)),0)</f>
        <v>5319023209</v>
      </c>
      <c r="D349" s="38">
        <f>ROUNDUP((D348+D348*(D$2+_xlfn.FLOOR.MATH($A348/25)*D$3)),0)</f>
        <v>9.49150545806226e+21</v>
      </c>
      <c r="E349" s="38">
        <f>ROUNDUP((E348+E348*(E$2+_xlfn.FLOOR.MATH($A348/25)*E$3)),0)</f>
        <v>17290627770</v>
      </c>
      <c r="F349" s="12">
        <f>ROUNDUP((F348+F348*(F$2+_xlfn.FLOOR.MATH($A348/25)*F$3)),0)</f>
        <v>1.21318233103493e+23</v>
      </c>
      <c r="G349" s="12">
        <f>ROUNDUP((G348+G348*(G$2+_xlfn.FLOOR.MATH($A348/25)*G$3)),0)</f>
        <v>43940482334</v>
      </c>
      <c r="H349" s="11">
        <f>ROUNDUP((H348+H348*(H$2+_xlfn.FLOOR.MATH($A348/25)*H$3)),0)</f>
        <v>6.58805268993698e+23</v>
      </c>
      <c r="I349" s="11">
        <f>ROUNDUP((I348+I348*(I$2+_xlfn.FLOOR.MATH($A348/25)*I$3)),0)</f>
        <v>125630094153</v>
      </c>
      <c r="J349" s="38">
        <f>ROUNDUP((J348+J348*(J$2+_xlfn.FLOOR.MATH($A348/25)*J$3)),0)</f>
        <v>3.29195757367003e+24</v>
      </c>
      <c r="K349" s="38">
        <f>ROUNDUP((K348+K348*(K$2+_xlfn.FLOOR.MATH($A348/25)*K$3)),0)</f>
        <v>367681550509</v>
      </c>
      <c r="L349" s="12">
        <f>ROUNDUP((L348+L348*(L$2+_xlfn.FLOOR.MATH($A348/25)*L$3)),0)</f>
        <v>1.75548177979465e+25</v>
      </c>
      <c r="M349" s="12">
        <f>ROUNDUP((M348+M348*(M$2+_xlfn.FLOOR.MATH($A348/25)*M$3)),0)</f>
        <v>1093917978913</v>
      </c>
      <c r="N349" s="11">
        <f>ROUNDUP((N348+N348*(N$2+_xlfn.FLOOR.MATH($A348/25)*N$3)),0)</f>
        <v>1.02802622763421e+26</v>
      </c>
      <c r="O349" s="11">
        <f>ROUNDUP((O348+O348*(O$2+_xlfn.FLOOR.MATH($A348/25)*O$3)),0)</f>
        <v>3272543818075</v>
      </c>
      <c r="P349" s="38">
        <f>ROUNDUP((P348+P348*(P$2+_xlfn.FLOOR.MATH($A348/25)*P$3)),0)</f>
        <v>5.13462210699963e+26</v>
      </c>
      <c r="Q349" s="38">
        <f>ROUNDUP((Q348+Q348*(Q$2+_xlfn.FLOOR.MATH($A348/25)*Q$3)),0)</f>
        <v>9809749190410</v>
      </c>
      <c r="R349" s="12">
        <f>ROUNDUP((R348+R348*(R$2+_xlfn.FLOOR.MATH($A348/25)*R$3)),0)</f>
        <v>2.56730885881959e+27</v>
      </c>
      <c r="S349" s="12">
        <f>ROUNDUP((S348+S348*(S$2+_xlfn.FLOOR.MATH($A348/25)*S$3)),0)</f>
        <v>29421466263513</v>
      </c>
      <c r="T349" s="11">
        <f>ROUNDUP((T348+T348*(T$2+_xlfn.FLOOR.MATH($A348/25)*T$3)),0)</f>
        <v>1.28365421243338e+28</v>
      </c>
      <c r="U349" s="11">
        <f>ROUNDUP((U348+U348*(U$2+_xlfn.FLOOR.MATH($A348/25)*U$3)),0)</f>
        <v>147090600591977</v>
      </c>
      <c r="V349" s="38">
        <f>ROUNDUP((V348+V348*(V$2+_xlfn.FLOOR.MATH($A348/25)*V$3)),0)</f>
        <v>6.41827090014099e+28</v>
      </c>
      <c r="W349" s="38">
        <f>ROUNDUP((W348+W348*(W$2+_xlfn.FLOOR.MATH($A348/25)*W$3)),0)</f>
        <v>735433615132354</v>
      </c>
      <c r="X349" s="12">
        <f>ROUNDUP((X348+X348*(X$2+_xlfn.FLOOR.MATH($A348/25)*X$3)),0)</f>
        <v>3.62056304889168e+29</v>
      </c>
      <c r="Y349" s="12">
        <f>ROUNDUP((Y348+Y348*(Y$2+_xlfn.FLOOR.MATH($A348/25)*Y$3)),0)</f>
        <v>2206294228495150</v>
      </c>
      <c r="Z349" s="11">
        <f>ROUNDUP((Z348+Z348*(Z$2+_xlfn.FLOOR.MATH($A348/25)*Z$3)),0)</f>
        <v>2.04809974456194e+30</v>
      </c>
      <c r="AA349" s="11">
        <f>ROUNDUP((AA348+AA348*(AA$2+_xlfn.FLOOR.MATH($A348/25)*AA$3)),0)</f>
        <v>1.10314518261291e+16</v>
      </c>
      <c r="AB349" s="38">
        <f>ROUNDUP((AB348+AB348*(AB$2+_xlfn.FLOOR.MATH($A348/25)*AB$3)),0)</f>
        <v>1.15858017402055e+31</v>
      </c>
      <c r="AC349" s="38">
        <f>ROUNDUP((AC348+AC348*(AC$2+_xlfn.FLOOR.MATH($A348/25)*AC$3)),0)</f>
        <v>5.51572457034222e+16</v>
      </c>
      <c r="AD349" s="12">
        <f>ROUNDUP((AD348+AD348*(AD$2+_xlfn.FLOOR.MATH($A348/25)*AD$3)),0)</f>
        <v>6.55391918055771e+31</v>
      </c>
      <c r="AE349" s="12">
        <f>ROUNDUP((AE348+AE348*(AE$2+_xlfn.FLOOR.MATH($A348/25)*AE$3)),0)</f>
        <v>2.7578620804801e+17</v>
      </c>
      <c r="AF349" s="11">
        <f>ROUNDUP((AF348+AF348*(AF$2+_xlfn.FLOOR.MATH($A348/25)*AF$3)),0)</f>
        <v>5.2431353444065e+32</v>
      </c>
      <c r="AG349" s="11">
        <f>ROUNDUP((AG348+AG348*(AG$2+_xlfn.FLOOR.MATH($A348/25)*AG$3)),0)</f>
        <v>2.75786205022492e+18</v>
      </c>
      <c r="AH349" s="38">
        <f>ROUNDUP((AH348+AH348*(AH$2+_xlfn.FLOOR.MATH($A348/25)*AH$3)),0)</f>
        <v>4.19450827552195e+33</v>
      </c>
      <c r="AI349" s="38">
        <f>ROUNDUP((AI348+AI348*(AI$2+_xlfn.FLOOR.MATH($A348/25)*AI$3)),0)</f>
        <v>2.75786204672447e+19</v>
      </c>
      <c r="AJ349" s="12">
        <f>ROUNDUP((AJ348+AJ348*(AJ$2+_xlfn.FLOOR.MATH($A348/25)*AJ$3)),0)</f>
        <v>3.35560662041713e+34</v>
      </c>
      <c r="AK349" s="12">
        <f>ROUNDUP((AK348+AK348*(AK$2+_xlfn.FLOOR.MATH($A348/25)*AK$3)),0)</f>
        <v>2.75786204634697e+20</v>
      </c>
      <c r="AL349" s="11">
        <f>ROUNDUP((AL348+AL348*(AL$2+_xlfn.FLOOR.MATH($A348/25)*AL$3)),0)</f>
        <v>2.68448529633374e+35</v>
      </c>
      <c r="AM349" s="11">
        <f>ROUNDUP((AM348+AM348*(AM$2+_xlfn.FLOOR.MATH($A348/25)*AM$3)),0)</f>
        <v>2.75786204630573e+21</v>
      </c>
      <c r="AN349" s="38">
        <f>ROUNDUP((AN348+AN348*(AN$2+_xlfn.FLOOR.MATH($A348/25)*AN$3)),0)</f>
        <v>2.14758823706704e+36</v>
      </c>
      <c r="AO349" s="38">
        <f>ROUNDUP((AO348+AO348*(AO$2+_xlfn.FLOOR.MATH($A348/25)*AO$3)),0)</f>
        <v>2.75786204630209e+22</v>
      </c>
      <c r="AP349" s="12">
        <f>ROUNDUP((AP348+AP348*(AP$2+_xlfn.FLOOR.MATH($A348/25)*AP$3)),0)</f>
        <v>2.42971872900239e+37</v>
      </c>
      <c r="AQ349" s="12">
        <f>ROUNDUP((AQ348+AQ348*(AQ$2+_xlfn.FLOOR.MATH($A348/25)*AQ$3)),0)</f>
        <v>4.13679306945325e+23</v>
      </c>
      <c r="AR349" s="11">
        <f>ROUNDUP((AR348+AR348*(AR$2+_xlfn.FLOOR.MATH($A348/25)*AR$3)),0)</f>
        <v>2.7489129434458e+38</v>
      </c>
      <c r="AS349" s="11">
        <f>ROUNDUP((AS348+AS348*(AS$2+_xlfn.FLOOR.MATH($A348/25)*AS$3)),0)</f>
        <v>6.20518960417949e+24</v>
      </c>
      <c r="AT349" s="38">
        <f>ROUNDUP((AT348+AT348*(AT$2+_xlfn.FLOOR.MATH($A348/25)*AT$3)),0)</f>
        <v>3.11003997312319e+39</v>
      </c>
      <c r="AU349" s="38">
        <f>ROUNDUP((AU348+AU348*(AU$2+_xlfn.FLOOR.MATH($A348/25)*AU$3)),0)</f>
        <v>9.30778440626944e+25</v>
      </c>
      <c r="AV349" s="12">
        <f>ROUNDUP((AV348+AV348*(AV$2+_xlfn.FLOOR.MATH($A348/25)*AV$3)),0)</f>
        <v>3.51860856761064e+40</v>
      </c>
      <c r="AW349" s="12">
        <f>ROUNDUP((AW348+AW348*(AW$2+_xlfn.FLOOR.MATH($A348/25)*AW$3)),0)</f>
        <v>1.39616766094037e+27</v>
      </c>
      <c r="AX349" s="11">
        <f>ROUNDUP((AX348+AX348*(AX$2+_xlfn.FLOOR.MATH($A348/25)*AX$3)),0)</f>
        <v>3.98085116559769e+41</v>
      </c>
      <c r="AY349" s="11">
        <f>ROUNDUP((AY348+AY348*(AY$2+_xlfn.FLOOR.MATH($A348/25)*AY$3)),0)</f>
        <v>2.09425149141063e+28</v>
      </c>
    </row>
    <row r="350" spans="1:51">
      <c r="A350" s="3">
        <v>346</v>
      </c>
      <c r="B350" s="11">
        <f>ROUNDUP((B349+B349*(B$2+_xlfn.FLOOR.MATH($A349/25)*B$3)),0)</f>
        <v>5.3260718353831e+31</v>
      </c>
      <c r="C350" s="11">
        <f>ROUNDUP((C349+C349*(C$2+_xlfn.FLOOR.MATH($A349/25)*C$3)),0)</f>
        <v>5688695323</v>
      </c>
      <c r="D350" s="38">
        <f>ROUNDUP((D349+D349*(D$2+_xlfn.FLOOR.MATH($A349/25)*D$3)),0)</f>
        <v>1.14847216042553e+22</v>
      </c>
      <c r="E350" s="38">
        <f>ROUNDUP((E349+E349*(E$2+_xlfn.FLOOR.MATH($A349/25)*E$3)),0)</f>
        <v>18492326401</v>
      </c>
      <c r="F350" s="12">
        <f>ROUNDUP((F349+F349*(F$2+_xlfn.FLOOR.MATH($A349/25)*F$3)),0)</f>
        <v>1.46795062055227e+23</v>
      </c>
      <c r="G350" s="12">
        <f>ROUNDUP((G349+G349*(G$2+_xlfn.FLOOR.MATH($A349/25)*G$3)),0)</f>
        <v>46994345857</v>
      </c>
      <c r="H350" s="11">
        <f>ROUNDUP((H349+H349*(H$2+_xlfn.FLOOR.MATH($A349/25)*H$3)),0)</f>
        <v>7.97154375482375e+23</v>
      </c>
      <c r="I350" s="11">
        <f>ROUNDUP((I349+I349*(I$2+_xlfn.FLOOR.MATH($A349/25)*I$3)),0)</f>
        <v>134361385697</v>
      </c>
      <c r="J350" s="38">
        <f>ROUNDUP((J349+J349*(J$2+_xlfn.FLOOR.MATH($A349/25)*J$3)),0)</f>
        <v>3.98326866414074e+24</v>
      </c>
      <c r="K350" s="38">
        <f>ROUNDUP((K349+K349*(K$2+_xlfn.FLOOR.MATH($A349/25)*K$3)),0)</f>
        <v>393235418270</v>
      </c>
      <c r="L350" s="12">
        <f>ROUNDUP((L349+L349*(L$2+_xlfn.FLOOR.MATH($A349/25)*L$3)),0)</f>
        <v>2.12413295355153e+25</v>
      </c>
      <c r="M350" s="12">
        <f>ROUNDUP((M349+M349*(M$2+_xlfn.FLOOR.MATH($A349/25)*M$3)),0)</f>
        <v>1169945278448</v>
      </c>
      <c r="N350" s="11">
        <f>ROUNDUP((N349+N349*(N$2+_xlfn.FLOOR.MATH($A349/25)*N$3)),0)</f>
        <v>1.24391173543739e+26</v>
      </c>
      <c r="O350" s="11">
        <f>ROUNDUP((O349+O349*(O$2+_xlfn.FLOOR.MATH($A349/25)*O$3)),0)</f>
        <v>3499985613432</v>
      </c>
      <c r="P350" s="38">
        <f>ROUNDUP((P349+P349*(P$2+_xlfn.FLOOR.MATH($A349/25)*P$3)),0)</f>
        <v>6.21289274946955e+26</v>
      </c>
      <c r="Q350" s="38">
        <f>ROUNDUP((Q349+Q349*(Q$2+_xlfn.FLOOR.MATH($A349/25)*Q$3)),0)</f>
        <v>10491526759144</v>
      </c>
      <c r="R350" s="12">
        <f>ROUNDUP((R349+R349*(R$2+_xlfn.FLOOR.MATH($A349/25)*R$3)),0)</f>
        <v>3.1064437191717e+27</v>
      </c>
      <c r="S350" s="12">
        <f>ROUNDUP((S349+S349*(S$2+_xlfn.FLOOR.MATH($A349/25)*S$3)),0)</f>
        <v>31466258168828</v>
      </c>
      <c r="T350" s="11">
        <f>ROUNDUP((T349+T349*(T$2+_xlfn.FLOOR.MATH($A349/25)*T$3)),0)</f>
        <v>1.55322159704439e+28</v>
      </c>
      <c r="U350" s="11">
        <f>ROUNDUP((U349+U349*(U$2+_xlfn.FLOOR.MATH($A349/25)*U$3)),0)</f>
        <v>157313397333119</v>
      </c>
      <c r="V350" s="38">
        <f>ROUNDUP((V349+V349*(V$2+_xlfn.FLOOR.MATH($A349/25)*V$3)),0)</f>
        <v>7.7661077891706e+28</v>
      </c>
      <c r="W350" s="38">
        <f>ROUNDUP((W349+W349*(W$2+_xlfn.FLOOR.MATH($A349/25)*W$3)),0)</f>
        <v>786546251384053</v>
      </c>
      <c r="X350" s="12">
        <f>ROUNDUP((X349+X349*(X$2+_xlfn.FLOOR.MATH($A349/25)*X$3)),0)</f>
        <v>4.38088128915893e+29</v>
      </c>
      <c r="Y350" s="12">
        <f>ROUNDUP((Y349+Y349*(Y$2+_xlfn.FLOOR.MATH($A349/25)*Y$3)),0)</f>
        <v>2359631677375560</v>
      </c>
      <c r="Z350" s="11">
        <f>ROUNDUP((Z349+Z349*(Z$2+_xlfn.FLOOR.MATH($A349/25)*Z$3)),0)</f>
        <v>2.47820069091995e+30</v>
      </c>
      <c r="AA350" s="11">
        <f>ROUNDUP((AA349+AA349*(AA$2+_xlfn.FLOOR.MATH($A349/25)*AA$3)),0)</f>
        <v>1.17981377280451e+16</v>
      </c>
      <c r="AB350" s="38">
        <f>ROUNDUP((AB349+AB349*(AB$2+_xlfn.FLOOR.MATH($A349/25)*AB$3)),0)</f>
        <v>1.40188201056487e+31</v>
      </c>
      <c r="AC350" s="38">
        <f>ROUNDUP((AC349+AC349*(AC$2+_xlfn.FLOOR.MATH($A349/25)*AC$3)),0)</f>
        <v>5.899067427981e+16</v>
      </c>
      <c r="AD350" s="12">
        <f>ROUNDUP((AD349+AD349*(AD$2+_xlfn.FLOOR.MATH($A349/25)*AD$3)),0)</f>
        <v>7.93024220847483e+31</v>
      </c>
      <c r="AE350" s="12">
        <f>ROUNDUP((AE349+AE349*(AE$2+_xlfn.FLOOR.MATH($A349/25)*AE$3)),0)</f>
        <v>2.94953349507347e+17</v>
      </c>
      <c r="AF350" s="11">
        <f>ROUNDUP((AF349+AF349*(AF$2+_xlfn.FLOOR.MATH($A349/25)*AF$3)),0)</f>
        <v>6.34419376673187e+32</v>
      </c>
      <c r="AG350" s="11">
        <f>ROUNDUP((AG349+AG349*(AG$2+_xlfn.FLOOR.MATH($A349/25)*AG$3)),0)</f>
        <v>2.94953346271555e+18</v>
      </c>
      <c r="AH350" s="38">
        <f>ROUNDUP((AH349+AH349*(AH$2+_xlfn.FLOOR.MATH($A349/25)*AH$3)),0)</f>
        <v>5.07535501338156e+33</v>
      </c>
      <c r="AI350" s="38">
        <f>ROUNDUP((AI349+AI349*(AI$2+_xlfn.FLOOR.MATH($A349/25)*AI$3)),0)</f>
        <v>2.94953345897182e+19</v>
      </c>
      <c r="AJ350" s="12">
        <f>ROUNDUP((AJ349+AJ349*(AJ$2+_xlfn.FLOOR.MATH($A349/25)*AJ$3)),0)</f>
        <v>4.06028401070473e+34</v>
      </c>
      <c r="AK350" s="12">
        <f>ROUNDUP((AK349+AK349*(AK$2+_xlfn.FLOOR.MATH($A349/25)*AK$3)),0)</f>
        <v>2.94953345856808e+20</v>
      </c>
      <c r="AL350" s="11">
        <f>ROUNDUP((AL349+AL349*(AL$2+_xlfn.FLOOR.MATH($A349/25)*AL$3)),0)</f>
        <v>3.24822720856383e+35</v>
      </c>
      <c r="AM350" s="11">
        <f>ROUNDUP((AM349+AM349*(AM$2+_xlfn.FLOOR.MATH($A349/25)*AM$3)),0)</f>
        <v>2.94953345852398e+21</v>
      </c>
      <c r="AN350" s="38">
        <f>ROUNDUP((AN349+AN349*(AN$2+_xlfn.FLOOR.MATH($A349/25)*AN$3)),0)</f>
        <v>2.59858176685112e+36</v>
      </c>
      <c r="AO350" s="38">
        <f>ROUNDUP((AO349+AO349*(AO$2+_xlfn.FLOOR.MATH($A349/25)*AO$3)),0)</f>
        <v>2.94953345852009e+22</v>
      </c>
      <c r="AP350" s="12">
        <f>ROUNDUP((AP349+AP349*(AP$2+_xlfn.FLOOR.MATH($A349/25)*AP$3)),0)</f>
        <v>2.93995966209289e+37</v>
      </c>
      <c r="AQ350" s="12">
        <f>ROUNDUP((AQ349+AQ349*(AQ$2+_xlfn.FLOOR.MATH($A349/25)*AQ$3)),0)</f>
        <v>4.42430018778025e+23</v>
      </c>
      <c r="AR350" s="11">
        <f>ROUNDUP((AR349+AR349*(AR$2+_xlfn.FLOOR.MATH($A349/25)*AR$3)),0)</f>
        <v>3.32618466156942e+38</v>
      </c>
      <c r="AS350" s="11">
        <f>ROUNDUP((AS349+AS349*(AS$2+_xlfn.FLOOR.MATH($A349/25)*AS$3)),0)</f>
        <v>6.63645028166996e+24</v>
      </c>
      <c r="AT350" s="38">
        <f>ROUNDUP((AT349+AT349*(AT$2+_xlfn.FLOOR.MATH($A349/25)*AT$3)),0)</f>
        <v>3.76314836747906e+39</v>
      </c>
      <c r="AU350" s="38">
        <f>ROUNDUP((AU349+AU349*(AU$2+_xlfn.FLOOR.MATH($A349/25)*AU$3)),0)</f>
        <v>9.95467542250517e+25</v>
      </c>
      <c r="AV350" s="12">
        <f>ROUNDUP((AV349+AV349*(AV$2+_xlfn.FLOOR.MATH($A349/25)*AV$3)),0)</f>
        <v>4.25751636680887e+40</v>
      </c>
      <c r="AW350" s="12">
        <f>ROUNDUP((AW349+AW349*(AW$2+_xlfn.FLOOR.MATH($A349/25)*AW$3)),0)</f>
        <v>1.49320131337573e+27</v>
      </c>
      <c r="AX350" s="11">
        <f>ROUNDUP((AX349+AX349*(AX$2+_xlfn.FLOOR.MATH($A349/25)*AX$3)),0)</f>
        <v>4.81682991037321e+41</v>
      </c>
      <c r="AY350" s="11">
        <f>ROUNDUP((AY349+AY349*(AY$2+_xlfn.FLOOR.MATH($A349/25)*AY$3)),0)</f>
        <v>2.23980197006367e+28</v>
      </c>
    </row>
    <row r="351" spans="1:51">
      <c r="A351" s="3">
        <v>347</v>
      </c>
      <c r="B351" s="11">
        <f>ROUNDUP((B350+B350*(B$2+_xlfn.FLOOR.MATH($A350/25)*B$3)),0)</f>
        <v>7.24345769612102e+31</v>
      </c>
      <c r="C351" s="11">
        <f>ROUNDUP((C350+C350*(C$2+_xlfn.FLOOR.MATH($A350/25)*C$3)),0)</f>
        <v>6084059648</v>
      </c>
      <c r="D351" s="38">
        <f>ROUNDUP((D350+D350*(D$2+_xlfn.FLOOR.MATH($A350/25)*D$3)),0)</f>
        <v>1.38965131411489e+22</v>
      </c>
      <c r="E351" s="38">
        <f>ROUNDUP((E350+E350*(E$2+_xlfn.FLOOR.MATH($A350/25)*E$3)),0)</f>
        <v>19777543086</v>
      </c>
      <c r="F351" s="12">
        <f>ROUNDUP((F350+F350*(F$2+_xlfn.FLOOR.MATH($A350/25)*F$3)),0)</f>
        <v>1.77622025086825e+23</v>
      </c>
      <c r="G351" s="12">
        <f>ROUNDUP((G350+G350*(G$2+_xlfn.FLOOR.MATH($A350/25)*G$3)),0)</f>
        <v>50260452895</v>
      </c>
      <c r="H351" s="11">
        <f>ROUNDUP((H350+H350*(H$2+_xlfn.FLOOR.MATH($A350/25)*H$3)),0)</f>
        <v>9.64556794333674e+23</v>
      </c>
      <c r="I351" s="11">
        <f>ROUNDUP((I350+I350*(I$2+_xlfn.FLOOR.MATH($A350/25)*I$3)),0)</f>
        <v>143699502003</v>
      </c>
      <c r="J351" s="38">
        <f>ROUNDUP((J350+J350*(J$2+_xlfn.FLOOR.MATH($A350/25)*J$3)),0)</f>
        <v>4.8197550836103e+24</v>
      </c>
      <c r="K351" s="38">
        <f>ROUNDUP((K350+K350*(K$2+_xlfn.FLOOR.MATH($A350/25)*K$3)),0)</f>
        <v>420565279840</v>
      </c>
      <c r="L351" s="12">
        <f>ROUNDUP((L350+L350*(L$2+_xlfn.FLOOR.MATH($A350/25)*L$3)),0)</f>
        <v>2.57020087379735e+25</v>
      </c>
      <c r="M351" s="12">
        <f>ROUNDUP((M350+M350*(M$2+_xlfn.FLOOR.MATH($A350/25)*M$3)),0)</f>
        <v>1251256475301</v>
      </c>
      <c r="N351" s="11">
        <f>ROUNDUP((N350+N350*(N$2+_xlfn.FLOOR.MATH($A350/25)*N$3)),0)</f>
        <v>1.50513319987924e+26</v>
      </c>
      <c r="O351" s="11">
        <f>ROUNDUP((O350+O350*(O$2+_xlfn.FLOOR.MATH($A350/25)*O$3)),0)</f>
        <v>3743234613566</v>
      </c>
      <c r="P351" s="38">
        <f>ROUNDUP((P350+P350*(P$2+_xlfn.FLOOR.MATH($A350/25)*P$3)),0)</f>
        <v>7.51760022685815e+26</v>
      </c>
      <c r="Q351" s="38">
        <f>ROUNDUP((Q350+Q350*(Q$2+_xlfn.FLOOR.MATH($A350/25)*Q$3)),0)</f>
        <v>11220687868905</v>
      </c>
      <c r="R351" s="12">
        <f>ROUNDUP((R350+R350*(R$2+_xlfn.FLOOR.MATH($A350/25)*R$3)),0)</f>
        <v>3.75879690019776e+27</v>
      </c>
      <c r="S351" s="12">
        <f>ROUNDUP((S350+S350*(S$2+_xlfn.FLOOR.MATH($A350/25)*S$3)),0)</f>
        <v>33653163111562</v>
      </c>
      <c r="T351" s="11">
        <f>ROUNDUP((T350+T350*(T$2+_xlfn.FLOOR.MATH($A350/25)*T$3)),0)</f>
        <v>1.87939813242371e+28</v>
      </c>
      <c r="U351" s="11">
        <f>ROUNDUP((U350+U350*(U$2+_xlfn.FLOOR.MATH($A350/25)*U$3)),0)</f>
        <v>168246678447771</v>
      </c>
      <c r="V351" s="38">
        <f>ROUNDUP((V350+V350*(V$2+_xlfn.FLOOR.MATH($A350/25)*V$3)),0)</f>
        <v>9.39699042489643e+28</v>
      </c>
      <c r="W351" s="38">
        <f>ROUNDUP((W350+W350*(W$2+_xlfn.FLOOR.MATH($A350/25)*W$3)),0)</f>
        <v>841211215855245</v>
      </c>
      <c r="X351" s="12">
        <f>ROUNDUP((X350+X350*(X$2+_xlfn.FLOOR.MATH($A350/25)*X$3)),0)</f>
        <v>5.30086635988231e+29</v>
      </c>
      <c r="Y351" s="12">
        <f>ROUNDUP((Y350+Y350*(Y$2+_xlfn.FLOOR.MATH($A350/25)*Y$3)),0)</f>
        <v>2523626078953160</v>
      </c>
      <c r="Z351" s="11">
        <f>ROUNDUP((Z350+Z350*(Z$2+_xlfn.FLOOR.MATH($A350/25)*Z$3)),0)</f>
        <v>2.99862283601314e+30</v>
      </c>
      <c r="AA351" s="11">
        <f>ROUNDUP((AA350+AA350*(AA$2+_xlfn.FLOOR.MATH($A350/25)*AA$3)),0)</f>
        <v>1.26181083001442e+16</v>
      </c>
      <c r="AB351" s="38">
        <f>ROUNDUP((AB350+AB350*(AB$2+_xlfn.FLOOR.MATH($A350/25)*AB$3)),0)</f>
        <v>1.69627723278349e+31</v>
      </c>
      <c r="AC351" s="38">
        <f>ROUNDUP((AC350+AC350*(AC$2+_xlfn.FLOOR.MATH($A350/25)*AC$3)),0)</f>
        <v>6.30905261422568e+16</v>
      </c>
      <c r="AD351" s="12">
        <f>ROUNDUP((AD350+AD350*(AD$2+_xlfn.FLOOR.MATH($A350/25)*AD$3)),0)</f>
        <v>9.59559307225454e+31</v>
      </c>
      <c r="AE351" s="12">
        <f>ROUNDUP((AE350+AE350*(AE$2+_xlfn.FLOOR.MATH($A350/25)*AE$3)),0)</f>
        <v>3.15452607298108e+17</v>
      </c>
      <c r="AF351" s="11">
        <f>ROUNDUP((AF350+AF350*(AF$2+_xlfn.FLOOR.MATH($A350/25)*AF$3)),0)</f>
        <v>7.67647445774556e+32</v>
      </c>
      <c r="AG351" s="11">
        <f>ROUNDUP((AG350+AG350*(AG$2+_xlfn.FLOOR.MATH($A350/25)*AG$3)),0)</f>
        <v>3.15452603837428e+18</v>
      </c>
      <c r="AH351" s="38">
        <f>ROUNDUP((AH350+AH350*(AH$2+_xlfn.FLOOR.MATH($A350/25)*AH$3)),0)</f>
        <v>6.14117956619169e+33</v>
      </c>
      <c r="AI351" s="38">
        <f>ROUNDUP((AI350+AI350*(AI$2+_xlfn.FLOOR.MATH($A350/25)*AI$3)),0)</f>
        <v>3.15452603437036e+19</v>
      </c>
      <c r="AJ351" s="12">
        <f>ROUNDUP((AJ350+AJ350*(AJ$2+_xlfn.FLOOR.MATH($A350/25)*AJ$3)),0)</f>
        <v>4.91294365295272e+34</v>
      </c>
      <c r="AK351" s="12">
        <f>ROUNDUP((AK350+AK350*(AK$2+_xlfn.FLOOR.MATH($A350/25)*AK$3)),0)</f>
        <v>3.15452603393856e+20</v>
      </c>
      <c r="AL351" s="11">
        <f>ROUNDUP((AL350+AL350*(AL$2+_xlfn.FLOOR.MATH($A350/25)*AL$3)),0)</f>
        <v>3.93035492236223e+35</v>
      </c>
      <c r="AM351" s="11">
        <f>ROUNDUP((AM350+AM350*(AM$2+_xlfn.FLOOR.MATH($A350/25)*AM$3)),0)</f>
        <v>3.1545260338914e+21</v>
      </c>
      <c r="AN351" s="38">
        <f>ROUNDUP((AN350+AN350*(AN$2+_xlfn.FLOOR.MATH($A350/25)*AN$3)),0)</f>
        <v>3.14428393788986e+36</v>
      </c>
      <c r="AO351" s="38">
        <f>ROUNDUP((AO350+AO350*(AO$2+_xlfn.FLOOR.MATH($A350/25)*AO$3)),0)</f>
        <v>3.15452603388724e+22</v>
      </c>
      <c r="AP351" s="12">
        <f>ROUNDUP((AP350+AP350*(AP$2+_xlfn.FLOOR.MATH($A350/25)*AP$3)),0)</f>
        <v>3.5573511911324e+37</v>
      </c>
      <c r="AQ351" s="12">
        <f>ROUNDUP((AQ350+AQ350*(AQ$2+_xlfn.FLOOR.MATH($A350/25)*AQ$3)),0)</f>
        <v>4.73178905083098e+23</v>
      </c>
      <c r="AR351" s="11">
        <f>ROUNDUP((AR350+AR350*(AR$2+_xlfn.FLOOR.MATH($A350/25)*AR$3)),0)</f>
        <v>4.024683440499e+38</v>
      </c>
      <c r="AS351" s="11">
        <f>ROUNDUP((AS350+AS350*(AS$2+_xlfn.FLOOR.MATH($A350/25)*AS$3)),0)</f>
        <v>7.09768357624602e+24</v>
      </c>
      <c r="AT351" s="38">
        <f>ROUNDUP((AT350+AT350*(AT$2+_xlfn.FLOOR.MATH($A350/25)*AT$3)),0)</f>
        <v>4.55340952464966e+39</v>
      </c>
      <c r="AU351" s="38">
        <f>ROUNDUP((AU350+AU350*(AU$2+_xlfn.FLOOR.MATH($A350/25)*AU$3)),0)</f>
        <v>1.06465253643693e+26</v>
      </c>
      <c r="AV351" s="12">
        <f>ROUNDUP((AV350+AV350*(AV$2+_xlfn.FLOOR.MATH($A350/25)*AV$3)),0)</f>
        <v>5.15159480383873e+40</v>
      </c>
      <c r="AW351" s="12">
        <f>ROUNDUP((AW350+AW350*(AW$2+_xlfn.FLOOR.MATH($A350/25)*AW$3)),0)</f>
        <v>1.59697880465534e+27</v>
      </c>
      <c r="AX351" s="11">
        <f>ROUNDUP((AX350+AX350*(AX$2+_xlfn.FLOOR.MATH($A350/25)*AX$3)),0)</f>
        <v>5.82836419155158e+41</v>
      </c>
      <c r="AY351" s="11">
        <f>ROUNDUP((AY350+AY350*(AY$2+_xlfn.FLOOR.MATH($A350/25)*AY$3)),0)</f>
        <v>2.3954682069831e+28</v>
      </c>
    </row>
    <row r="352" spans="1:51">
      <c r="A352" s="3">
        <v>348</v>
      </c>
      <c r="B352" s="11">
        <f>ROUNDUP((B351+B351*(B$2+_xlfn.FLOOR.MATH($A351/25)*B$3)),0)</f>
        <v>9.85110246672459e+31</v>
      </c>
      <c r="C352" s="11">
        <f>ROUNDUP((C351+C351*(C$2+_xlfn.FLOOR.MATH($A351/25)*C$3)),0)</f>
        <v>6506901794</v>
      </c>
      <c r="D352" s="38">
        <f>ROUNDUP((D351+D351*(D$2+_xlfn.FLOOR.MATH($A351/25)*D$3)),0)</f>
        <v>1.68147809007902e+22</v>
      </c>
      <c r="E352" s="38">
        <f>ROUNDUP((E351+E351*(E$2+_xlfn.FLOOR.MATH($A351/25)*E$3)),0)</f>
        <v>21152082331</v>
      </c>
      <c r="F352" s="12">
        <f>ROUNDUP((F351+F351*(F$2+_xlfn.FLOOR.MATH($A351/25)*F$3)),0)</f>
        <v>2.14922650355058e+23</v>
      </c>
      <c r="G352" s="12">
        <f>ROUNDUP((G351+G351*(G$2+_xlfn.FLOOR.MATH($A351/25)*G$3)),0)</f>
        <v>53753554372</v>
      </c>
      <c r="H352" s="11">
        <f>ROUNDUP((H351+H351*(H$2+_xlfn.FLOOR.MATH($A351/25)*H$3)),0)</f>
        <v>1.16711372114375e+24</v>
      </c>
      <c r="I352" s="11">
        <f>ROUNDUP((I351+I351*(I$2+_xlfn.FLOOR.MATH($A351/25)*I$3)),0)</f>
        <v>153686617393</v>
      </c>
      <c r="J352" s="38">
        <f>ROUNDUP((J351+J351*(J$2+_xlfn.FLOOR.MATH($A351/25)*J$3)),0)</f>
        <v>5.83190365116846e+24</v>
      </c>
      <c r="K352" s="38">
        <f>ROUNDUP((K351+K351*(K$2+_xlfn.FLOOR.MATH($A351/25)*K$3)),0)</f>
        <v>449794566789</v>
      </c>
      <c r="L352" s="12">
        <f>ROUNDUP((L351+L351*(L$2+_xlfn.FLOOR.MATH($A351/25)*L$3)),0)</f>
        <v>3.10994305729479e+25</v>
      </c>
      <c r="M352" s="12">
        <f>ROUNDUP((M351+M351*(M$2+_xlfn.FLOOR.MATH($A351/25)*M$3)),0)</f>
        <v>1338218800335</v>
      </c>
      <c r="N352" s="11">
        <f>ROUNDUP((N351+N351*(N$2+_xlfn.FLOOR.MATH($A351/25)*N$3)),0)</f>
        <v>1.82121117185388e+26</v>
      </c>
      <c r="O352" s="11">
        <f>ROUNDUP((O351+O351*(O$2+_xlfn.FLOOR.MATH($A351/25)*O$3)),0)</f>
        <v>4003389419209</v>
      </c>
      <c r="P352" s="38">
        <f>ROUNDUP((P351+P351*(P$2+_xlfn.FLOOR.MATH($A351/25)*P$3)),0)</f>
        <v>9.09629627449836e+26</v>
      </c>
      <c r="Q352" s="38">
        <f>ROUNDUP((Q351+Q351*(Q$2+_xlfn.FLOOR.MATH($A351/25)*Q$3)),0)</f>
        <v>12000525675794</v>
      </c>
      <c r="R352" s="12">
        <f>ROUNDUP((R351+R351*(R$2+_xlfn.FLOOR.MATH($A351/25)*R$3)),0)</f>
        <v>4.54814424923929e+27</v>
      </c>
      <c r="S352" s="12">
        <f>ROUNDUP((S351+S351*(S$2+_xlfn.FLOOR.MATH($A351/25)*S$3)),0)</f>
        <v>35992057947816</v>
      </c>
      <c r="T352" s="11">
        <f>ROUNDUP((T351+T351*(T$2+_xlfn.FLOOR.MATH($A351/25)*T$3)),0)</f>
        <v>2.27407174023269e+28</v>
      </c>
      <c r="U352" s="11">
        <f>ROUNDUP((U351+U351*(U$2+_xlfn.FLOOR.MATH($A351/25)*U$3)),0)</f>
        <v>179939822599891</v>
      </c>
      <c r="V352" s="38">
        <f>ROUNDUP((V351+V351*(V$2+_xlfn.FLOOR.MATH($A351/25)*V$3)),0)</f>
        <v>1.13703584141247e+29</v>
      </c>
      <c r="W352" s="38">
        <f>ROUNDUP((W351+W351*(W$2+_xlfn.FLOOR.MATH($A351/25)*W$3)),0)</f>
        <v>899675395357185</v>
      </c>
      <c r="X352" s="12">
        <f>ROUNDUP((X351+X351*(X$2+_xlfn.FLOOR.MATH($A351/25)*X$3)),0)</f>
        <v>6.4140482954576e+29</v>
      </c>
      <c r="Y352" s="12">
        <f>ROUNDUP((Y351+Y351*(Y$2+_xlfn.FLOOR.MATH($A351/25)*Y$3)),0)</f>
        <v>2699018091440400</v>
      </c>
      <c r="Z352" s="11">
        <f>ROUNDUP((Z351+Z351*(Z$2+_xlfn.FLOOR.MATH($A351/25)*Z$3)),0)</f>
        <v>3.6283336315759e+30</v>
      </c>
      <c r="AA352" s="11">
        <f>ROUNDUP((AA351+AA351*(AA$2+_xlfn.FLOOR.MATH($A351/25)*AA$3)),0)</f>
        <v>1.34950668270042e+16</v>
      </c>
      <c r="AB352" s="38">
        <f>ROUNDUP((AB351+AB351*(AB$2+_xlfn.FLOOR.MATH($A351/25)*AB$3)),0)</f>
        <v>2.05249545166802e+31</v>
      </c>
      <c r="AC352" s="38">
        <f>ROUNDUP((AC351+AC351*(AC$2+_xlfn.FLOOR.MATH($A351/25)*AC$3)),0)</f>
        <v>6.74753177091436e+16</v>
      </c>
      <c r="AD352" s="12">
        <f>ROUNDUP((AD351+AD351*(AD$2+_xlfn.FLOOR.MATH($A351/25)*AD$3)),0)</f>
        <v>1.1610667617428e+32</v>
      </c>
      <c r="AE352" s="12">
        <f>ROUNDUP((AE351+AE351*(AE$2+_xlfn.FLOOR.MATH($A351/25)*AE$3)),0)</f>
        <v>3.37376563505327e+17</v>
      </c>
      <c r="AF352" s="11">
        <f>ROUNDUP((AF351+AF351*(AF$2+_xlfn.FLOOR.MATH($A351/25)*AF$3)),0)</f>
        <v>9.28853409387213e+32</v>
      </c>
      <c r="AG352" s="11">
        <f>ROUNDUP((AG351+AG351*(AG$2+_xlfn.FLOOR.MATH($A351/25)*AG$3)),0)</f>
        <v>3.37376559804129e+18</v>
      </c>
      <c r="AH352" s="38">
        <f>ROUNDUP((AH351+AH351*(AH$2+_xlfn.FLOOR.MATH($A351/25)*AH$3)),0)</f>
        <v>7.43082727509194e+33</v>
      </c>
      <c r="AI352" s="38">
        <f>ROUNDUP((AI351+AI351*(AI$2+_xlfn.FLOOR.MATH($A351/25)*AI$3)),0)</f>
        <v>3.3737655937591e+19</v>
      </c>
      <c r="AJ352" s="12">
        <f>ROUNDUP((AJ351+AJ351*(AJ$2+_xlfn.FLOOR.MATH($A351/25)*AJ$3)),0)</f>
        <v>5.94466182007279e+34</v>
      </c>
      <c r="AK352" s="12">
        <f>ROUNDUP((AK351+AK351*(AK$2+_xlfn.FLOOR.MATH($A351/25)*AK$3)),0)</f>
        <v>3.37376559329729e+20</v>
      </c>
      <c r="AL352" s="11">
        <f>ROUNDUP((AL351+AL351*(AL$2+_xlfn.FLOOR.MATH($A351/25)*AL$3)),0)</f>
        <v>4.7557294560583e+35</v>
      </c>
      <c r="AM352" s="11">
        <f>ROUNDUP((AM351+AM351*(AM$2+_xlfn.FLOOR.MATH($A351/25)*AM$3)),0)</f>
        <v>3.37376559324685e+21</v>
      </c>
      <c r="AN352" s="38">
        <f>ROUNDUP((AN351+AN351*(AN$2+_xlfn.FLOOR.MATH($A351/25)*AN$3)),0)</f>
        <v>3.80458356484673e+36</v>
      </c>
      <c r="AO352" s="38">
        <f>ROUNDUP((AO351+AO351*(AO$2+_xlfn.FLOOR.MATH($A351/25)*AO$3)),0)</f>
        <v>3.3737655932424e+22</v>
      </c>
      <c r="AP352" s="12">
        <f>ROUNDUP((AP351+AP351*(AP$2+_xlfn.FLOOR.MATH($A351/25)*AP$3)),0)</f>
        <v>4.3043949412702e+37</v>
      </c>
      <c r="AQ352" s="12">
        <f>ROUNDUP((AQ351+AQ351*(AQ$2+_xlfn.FLOOR.MATH($A351/25)*AQ$3)),0)</f>
        <v>5.06064838986373e+23</v>
      </c>
      <c r="AR352" s="11">
        <f>ROUNDUP((AR351+AR351*(AR$2+_xlfn.FLOOR.MATH($A351/25)*AR$3)),0)</f>
        <v>4.86986696300379e+38</v>
      </c>
      <c r="AS352" s="11">
        <f>ROUNDUP((AS351+AS351*(AS$2+_xlfn.FLOOR.MATH($A351/25)*AS$3)),0)</f>
        <v>7.59097258479512e+24</v>
      </c>
      <c r="AT352" s="38">
        <f>ROUNDUP((AT351+AT351*(AT$2+_xlfn.FLOOR.MATH($A351/25)*AT$3)),0)</f>
        <v>5.50962552482609e+39</v>
      </c>
      <c r="AU352" s="38">
        <f>ROUNDUP((AU351+AU351*(AU$2+_xlfn.FLOOR.MATH($A351/25)*AU$3)),0)</f>
        <v>1.1386458877193e+26</v>
      </c>
      <c r="AV352" s="12">
        <f>ROUNDUP((AV351+AV351*(AV$2+_xlfn.FLOOR.MATH($A351/25)*AV$3)),0)</f>
        <v>6.23342971264486e+40</v>
      </c>
      <c r="AW352" s="12">
        <f>ROUNDUP((AW351+AW351*(AW$2+_xlfn.FLOOR.MATH($A351/25)*AW$3)),0)</f>
        <v>1.70796883157889e+27</v>
      </c>
      <c r="AX352" s="11">
        <f>ROUNDUP((AX351+AX351*(AX$2+_xlfn.FLOOR.MATH($A351/25)*AX$3)),0)</f>
        <v>7.05232067177741e+41</v>
      </c>
      <c r="AY352" s="11">
        <f>ROUNDUP((AY351+AY351*(AY$2+_xlfn.FLOOR.MATH($A351/25)*AY$3)),0)</f>
        <v>2.56195324736843e+28</v>
      </c>
    </row>
    <row r="353" spans="1:51">
      <c r="A353" s="3">
        <v>349</v>
      </c>
      <c r="B353" s="11">
        <f>ROUNDUP((B352+B352*(B$2+_xlfn.FLOOR.MATH($A352/25)*B$3)),0)</f>
        <v>1.33974993547454e+32</v>
      </c>
      <c r="C353" s="11">
        <f>ROUNDUP((C352+C352*(C$2+_xlfn.FLOOR.MATH($A352/25)*C$3)),0)</f>
        <v>6959131469</v>
      </c>
      <c r="D353" s="38">
        <f>ROUNDUP((D352+D352*(D$2+_xlfn.FLOOR.MATH($A352/25)*D$3)),0)</f>
        <v>2.03458848899561e+22</v>
      </c>
      <c r="E353" s="38">
        <f>ROUNDUP((E352+E352*(E$2+_xlfn.FLOOR.MATH($A352/25)*E$3)),0)</f>
        <v>22622152054</v>
      </c>
      <c r="F353" s="12">
        <f>ROUNDUP((F352+F352*(F$2+_xlfn.FLOOR.MATH($A352/25)*F$3)),0)</f>
        <v>2.6005640692962e+23</v>
      </c>
      <c r="G353" s="12">
        <f>ROUNDUP((G352+G352*(G$2+_xlfn.FLOOR.MATH($A352/25)*G$3)),0)</f>
        <v>57489426401</v>
      </c>
      <c r="H353" s="11">
        <f>ROUNDUP((H352+H352*(H$2+_xlfn.FLOOR.MATH($A352/25)*H$3)),0)</f>
        <v>1.41220760258394e+24</v>
      </c>
      <c r="I353" s="11">
        <f>ROUNDUP((I352+I352*(I$2+_xlfn.FLOOR.MATH($A352/25)*I$3)),0)</f>
        <v>164367837302</v>
      </c>
      <c r="J353" s="38">
        <f>ROUNDUP((J352+J352*(J$2+_xlfn.FLOOR.MATH($A352/25)*J$3)),0)</f>
        <v>7.05660341791384e+24</v>
      </c>
      <c r="K353" s="38">
        <f>ROUNDUP((K352+K352*(K$2+_xlfn.FLOOR.MATH($A352/25)*K$3)),0)</f>
        <v>481055289181</v>
      </c>
      <c r="L353" s="12">
        <f>ROUNDUP((L352+L352*(L$2+_xlfn.FLOOR.MATH($A352/25)*L$3)),0)</f>
        <v>3.7630310993267e+25</v>
      </c>
      <c r="M353" s="12">
        <f>ROUNDUP((M352+M352*(M$2+_xlfn.FLOOR.MATH($A352/25)*M$3)),0)</f>
        <v>1431225006959</v>
      </c>
      <c r="N353" s="11">
        <f>ROUNDUP((N352+N352*(N$2+_xlfn.FLOOR.MATH($A352/25)*N$3)),0)</f>
        <v>2.20366551794319e+26</v>
      </c>
      <c r="O353" s="11">
        <f>ROUNDUP((O352+O352*(O$2+_xlfn.FLOOR.MATH($A352/25)*O$3)),0)</f>
        <v>4281624983845</v>
      </c>
      <c r="P353" s="38">
        <f>ROUNDUP((P352+P352*(P$2+_xlfn.FLOOR.MATH($A352/25)*P$3)),0)</f>
        <v>1.1006518492143e+27</v>
      </c>
      <c r="Q353" s="38">
        <f>ROUNDUP((Q352+Q352*(Q$2+_xlfn.FLOOR.MATH($A352/25)*Q$3)),0)</f>
        <v>12834562210262</v>
      </c>
      <c r="R353" s="12">
        <f>ROUNDUP((R352+R352*(R$2+_xlfn.FLOOR.MATH($A352/25)*R$3)),0)</f>
        <v>5.50325454157954e+27</v>
      </c>
      <c r="S353" s="12">
        <f>ROUNDUP((S352+S352*(S$2+_xlfn.FLOOR.MATH($A352/25)*S$3)),0)</f>
        <v>38493505975190</v>
      </c>
      <c r="T353" s="11">
        <f>ROUNDUP((T352+T352*(T$2+_xlfn.FLOOR.MATH($A352/25)*T$3)),0)</f>
        <v>2.75162680568156e+28</v>
      </c>
      <c r="U353" s="11">
        <f>ROUNDUP((U352+U352*(U$2+_xlfn.FLOOR.MATH($A352/25)*U$3)),0)</f>
        <v>192445640270583</v>
      </c>
      <c r="V353" s="38">
        <f>ROUNDUP((V352+V352*(V$2+_xlfn.FLOOR.MATH($A352/25)*V$3)),0)</f>
        <v>1.37581336810909e+29</v>
      </c>
      <c r="W353" s="38">
        <f>ROUNDUP((W352+W352*(W$2+_xlfn.FLOOR.MATH($A352/25)*W$3)),0)</f>
        <v>962202835334509</v>
      </c>
      <c r="X353" s="12">
        <f>ROUNDUP((X352+X352*(X$2+_xlfn.FLOOR.MATH($A352/25)*X$3)),0)</f>
        <v>7.7609984375037e+29</v>
      </c>
      <c r="Y353" s="12">
        <f>ROUNDUP((Y352+Y352*(Y$2+_xlfn.FLOOR.MATH($A352/25)*Y$3)),0)</f>
        <v>2886599848795510</v>
      </c>
      <c r="Z353" s="11">
        <f>ROUNDUP((Z352+Z352*(Z$2+_xlfn.FLOOR.MATH($A352/25)*Z$3)),0)</f>
        <v>4.39028369420684e+30</v>
      </c>
      <c r="AA353" s="11">
        <f>ROUNDUP((AA352+AA352*(AA$2+_xlfn.FLOOR.MATH($A352/25)*AA$3)),0)</f>
        <v>1.4432973971481e+16</v>
      </c>
      <c r="AB353" s="38">
        <f>ROUNDUP((AB352+AB352*(AB$2+_xlfn.FLOOR.MATH($A352/25)*AB$3)),0)</f>
        <v>2.4835194965183e+31</v>
      </c>
      <c r="AC353" s="38">
        <f>ROUNDUP((AC352+AC352*(AC$2+_xlfn.FLOOR.MATH($A352/25)*AC$3)),0)</f>
        <v>7.21648522899291e+16</v>
      </c>
      <c r="AD353" s="12">
        <f>ROUNDUP((AD352+AD352*(AD$2+_xlfn.FLOOR.MATH($A352/25)*AD$3)),0)</f>
        <v>1.40489078170879e+32</v>
      </c>
      <c r="AE353" s="12">
        <f>ROUNDUP((AE352+AE352*(AE$2+_xlfn.FLOOR.MATH($A352/25)*AE$3)),0)</f>
        <v>3.60824234668947e+17</v>
      </c>
      <c r="AF353" s="11">
        <f>ROUNDUP((AF352+AF352*(AF$2+_xlfn.FLOOR.MATH($A352/25)*AF$3)),0)</f>
        <v>1.12391262535853e+33</v>
      </c>
      <c r="AG353" s="11">
        <f>ROUNDUP((AG352+AG352*(AG$2+_xlfn.FLOOR.MATH($A352/25)*AG$3)),0)</f>
        <v>3.60824230710516e+18</v>
      </c>
      <c r="AH353" s="38">
        <f>ROUNDUP((AH352+AH352*(AH$2+_xlfn.FLOOR.MATH($A352/25)*AH$3)),0)</f>
        <v>8.99130100286125e+33</v>
      </c>
      <c r="AI353" s="38">
        <f>ROUNDUP((AI352+AI352*(AI$2+_xlfn.FLOOR.MATH($A352/25)*AI$3)),0)</f>
        <v>3.60824230252536e+19</v>
      </c>
      <c r="AJ353" s="12">
        <f>ROUNDUP((AJ352+AJ352*(AJ$2+_xlfn.FLOOR.MATH($A352/25)*AJ$3)),0)</f>
        <v>7.19304080228808e+34</v>
      </c>
      <c r="AK353" s="12">
        <f>ROUNDUP((AK352+AK352*(AK$2+_xlfn.FLOOR.MATH($A352/25)*AK$3)),0)</f>
        <v>3.60824230203145e+20</v>
      </c>
      <c r="AL353" s="11">
        <f>ROUNDUP((AL352+AL352*(AL$2+_xlfn.FLOOR.MATH($A352/25)*AL$3)),0)</f>
        <v>5.75443264183054e+35</v>
      </c>
      <c r="AM353" s="11">
        <f>ROUNDUP((AM352+AM352*(AM$2+_xlfn.FLOOR.MATH($A352/25)*AM$3)),0)</f>
        <v>3.60824230197751e+21</v>
      </c>
      <c r="AN353" s="38">
        <f>ROUNDUP((AN352+AN352*(AN$2+_xlfn.FLOOR.MATH($A352/25)*AN$3)),0)</f>
        <v>4.60354611346454e+36</v>
      </c>
      <c r="AO353" s="38">
        <f>ROUNDUP((AO352+AO352*(AO$2+_xlfn.FLOOR.MATH($A352/25)*AO$3)),0)</f>
        <v>3.60824230197275e+22</v>
      </c>
      <c r="AP353" s="12">
        <f>ROUNDUP((AP352+AP352*(AP$2+_xlfn.FLOOR.MATH($A352/25)*AP$3)),0)</f>
        <v>5.20831787893694e+37</v>
      </c>
      <c r="AQ353" s="12">
        <f>ROUNDUP((AQ352+AQ352*(AQ$2+_xlfn.FLOOR.MATH($A352/25)*AQ$3)),0)</f>
        <v>5.41236345295926e+23</v>
      </c>
      <c r="AR353" s="11">
        <f>ROUNDUP((AR352+AR352*(AR$2+_xlfn.FLOOR.MATH($A352/25)*AR$3)),0)</f>
        <v>5.89253902523459e+38</v>
      </c>
      <c r="AS353" s="11">
        <f>ROUNDUP((AS352+AS352*(AS$2+_xlfn.FLOOR.MATH($A352/25)*AS$3)),0)</f>
        <v>8.11854517943838e+24</v>
      </c>
      <c r="AT353" s="38">
        <f>ROUNDUP((AT352+AT352*(AT$2+_xlfn.FLOOR.MATH($A352/25)*AT$3)),0)</f>
        <v>6.66664688503957e+39</v>
      </c>
      <c r="AU353" s="38">
        <f>ROUNDUP((AU352+AU352*(AU$2+_xlfn.FLOOR.MATH($A352/25)*AU$3)),0)</f>
        <v>1.21778177691579e+26</v>
      </c>
      <c r="AV353" s="12">
        <f>ROUNDUP((AV352+AV352*(AV$2+_xlfn.FLOOR.MATH($A352/25)*AV$3)),0)</f>
        <v>7.54244995230028e+40</v>
      </c>
      <c r="AW353" s="12">
        <f>ROUNDUP((AW352+AW352*(AW$2+_xlfn.FLOOR.MATH($A352/25)*AW$3)),0)</f>
        <v>1.82667266537362e+27</v>
      </c>
      <c r="AX353" s="11">
        <f>ROUNDUP((AX352+AX352*(AX$2+_xlfn.FLOOR.MATH($A352/25)*AX$3)),0)</f>
        <v>8.53330801285067e+41</v>
      </c>
      <c r="AY353" s="11">
        <f>ROUNDUP((AY352+AY352*(AY$2+_xlfn.FLOOR.MATH($A352/25)*AY$3)),0)</f>
        <v>2.74000899806054e+28</v>
      </c>
    </row>
    <row r="354" spans="1:51">
      <c r="A354" s="3">
        <v>350</v>
      </c>
      <c r="B354" s="11">
        <f>ROUNDUP((B353+B353*(B$2+_xlfn.FLOOR.MATH($A353/25)*B$3)),0)</f>
        <v>1.82205991224537e+32</v>
      </c>
      <c r="C354" s="11">
        <f>ROUNDUP((C353+C353*(C$2+_xlfn.FLOOR.MATH($A353/25)*C$3)),0)</f>
        <v>7442791107</v>
      </c>
      <c r="D354" s="38">
        <f>ROUNDUP((D353+D353*(D$2+_xlfn.FLOOR.MATH($A353/25)*D$3)),0)</f>
        <v>2.46185207168469e+22</v>
      </c>
      <c r="E354" s="38">
        <f>ROUNDUP((E353+E353*(E$2+_xlfn.FLOOR.MATH($A353/25)*E$3)),0)</f>
        <v>24194391622</v>
      </c>
      <c r="F354" s="12">
        <f>ROUNDUP((F353+F353*(F$2+_xlfn.FLOOR.MATH($A353/25)*F$3)),0)</f>
        <v>3.1466825238484e+23</v>
      </c>
      <c r="G354" s="12">
        <f>ROUNDUP((G353+G353*(G$2+_xlfn.FLOOR.MATH($A353/25)*G$3)),0)</f>
        <v>61484941536</v>
      </c>
      <c r="H354" s="11">
        <f>ROUNDUP((H353+H353*(H$2+_xlfn.FLOOR.MATH($A353/25)*H$3)),0)</f>
        <v>1.70877119912657e+24</v>
      </c>
      <c r="I354" s="11">
        <f>ROUNDUP((I353+I353*(I$2+_xlfn.FLOOR.MATH($A353/25)*I$3)),0)</f>
        <v>175791401995</v>
      </c>
      <c r="J354" s="38">
        <f>ROUNDUP((J353+J353*(J$2+_xlfn.FLOOR.MATH($A353/25)*J$3)),0)</f>
        <v>8.53849013567575e+24</v>
      </c>
      <c r="K354" s="38">
        <f>ROUNDUP((K353+K353*(K$2+_xlfn.FLOOR.MATH($A353/25)*K$3)),0)</f>
        <v>514488631780</v>
      </c>
      <c r="L354" s="12">
        <f>ROUNDUP((L353+L353*(L$2+_xlfn.FLOOR.MATH($A353/25)*L$3)),0)</f>
        <v>4.55326763018531e+25</v>
      </c>
      <c r="M354" s="12">
        <f>ROUNDUP((M353+M353*(M$2+_xlfn.FLOOR.MATH($A353/25)*M$3)),0)</f>
        <v>1530695144943</v>
      </c>
      <c r="N354" s="11">
        <f>ROUNDUP((N353+N353*(N$2+_xlfn.FLOOR.MATH($A353/25)*N$3)),0)</f>
        <v>2.66643527671126e+26</v>
      </c>
      <c r="O354" s="11">
        <f>ROUNDUP((O353+O353*(O$2+_xlfn.FLOOR.MATH($A353/25)*O$3)),0)</f>
        <v>4579197920223</v>
      </c>
      <c r="P354" s="38">
        <f>ROUNDUP((P353+P353*(P$2+_xlfn.FLOOR.MATH($A353/25)*P$3)),0)</f>
        <v>1.3317887375493e+27</v>
      </c>
      <c r="Q354" s="38">
        <f>ROUNDUP((Q353+Q353*(Q$2+_xlfn.FLOOR.MATH($A353/25)*Q$3)),0)</f>
        <v>13726564283876</v>
      </c>
      <c r="R354" s="12">
        <f>ROUNDUP((R353+R353*(R$2+_xlfn.FLOOR.MATH($A353/25)*R$3)),0)</f>
        <v>6.65893799531124e+27</v>
      </c>
      <c r="S354" s="12">
        <f>ROUNDUP((S353+S353*(S$2+_xlfn.FLOOR.MATH($A353/25)*S$3)),0)</f>
        <v>41168804640466</v>
      </c>
      <c r="T354" s="11">
        <f>ROUNDUP((T353+T353*(T$2+_xlfn.FLOOR.MATH($A353/25)*T$3)),0)</f>
        <v>3.32946843487469e+28</v>
      </c>
      <c r="U354" s="11">
        <f>ROUNDUP((U353+U353*(U$2+_xlfn.FLOOR.MATH($A353/25)*U$3)),0)</f>
        <v>205820612269389</v>
      </c>
      <c r="V354" s="38">
        <f>ROUNDUP((V353+V353*(V$2+_xlfn.FLOOR.MATH($A353/25)*V$3)),0)</f>
        <v>1.664734175412e+29</v>
      </c>
      <c r="W354" s="38">
        <f>ROUNDUP((W353+W353*(W$2+_xlfn.FLOOR.MATH($A353/25)*W$3)),0)</f>
        <v>1029075932390260</v>
      </c>
      <c r="X354" s="12">
        <f>ROUNDUP((X353+X353*(X$2+_xlfn.FLOOR.MATH($A353/25)*X$3)),0)</f>
        <v>9.39080810937948e+29</v>
      </c>
      <c r="Y354" s="12">
        <f>ROUNDUP((Y353+Y353*(Y$2+_xlfn.FLOOR.MATH($A353/25)*Y$3)),0)</f>
        <v>3087218538286800</v>
      </c>
      <c r="Z354" s="11">
        <f>ROUNDUP((Z353+Z353*(Z$2+_xlfn.FLOOR.MATH($A353/25)*Z$3)),0)</f>
        <v>5.31224326999028e+30</v>
      </c>
      <c r="AA354" s="11">
        <f>ROUNDUP((AA353+AA353*(AA$2+_xlfn.FLOOR.MATH($A353/25)*AA$3)),0)</f>
        <v>1.54360656624989e+16</v>
      </c>
      <c r="AB354" s="38">
        <f>ROUNDUP((AB353+AB353*(AB$2+_xlfn.FLOOR.MATH($A353/25)*AB$3)),0)</f>
        <v>3.00505859078714e+31</v>
      </c>
      <c r="AC354" s="38">
        <f>ROUNDUP((AC353+AC353*(AC$2+_xlfn.FLOOR.MATH($A353/25)*AC$3)),0)</f>
        <v>7.71803095240792e+16</v>
      </c>
      <c r="AD354" s="12">
        <f>ROUNDUP((AD353+AD353*(AD$2+_xlfn.FLOOR.MATH($A353/25)*AD$3)),0)</f>
        <v>1.69991784586764e+32</v>
      </c>
      <c r="AE354" s="12">
        <f>ROUNDUP((AE353+AE353*(AE$2+_xlfn.FLOOR.MATH($A353/25)*AE$3)),0)</f>
        <v>3.85901518978439e+17</v>
      </c>
      <c r="AF354" s="11">
        <f>ROUNDUP((AF353+AF353*(AF$2+_xlfn.FLOOR.MATH($A353/25)*AF$3)),0)</f>
        <v>1.35993427668382e+33</v>
      </c>
      <c r="AG354" s="11">
        <f>ROUNDUP((AG353+AG353*(AG$2+_xlfn.FLOOR.MATH($A353/25)*AG$3)),0)</f>
        <v>3.85901514744897e+18</v>
      </c>
      <c r="AH354" s="38">
        <f>ROUNDUP((AH353+AH353*(AH$2+_xlfn.FLOOR.MATH($A353/25)*AH$3)),0)</f>
        <v>1.08794742134621e+34</v>
      </c>
      <c r="AI354" s="38">
        <f>ROUNDUP((AI353+AI353*(AI$2+_xlfn.FLOOR.MATH($A353/25)*AI$3)),0)</f>
        <v>3.85901514255087e+19</v>
      </c>
      <c r="AJ354" s="12">
        <f>ROUNDUP((AJ353+AJ353*(AJ$2+_xlfn.FLOOR.MATH($A353/25)*AJ$3)),0)</f>
        <v>8.70357937076858e+34</v>
      </c>
      <c r="AK354" s="12">
        <f>ROUNDUP((AK353+AK353*(AK$2+_xlfn.FLOOR.MATH($A353/25)*AK$3)),0)</f>
        <v>3.85901514202264e+20</v>
      </c>
      <c r="AL354" s="11">
        <f>ROUNDUP((AL353+AL353*(AL$2+_xlfn.FLOOR.MATH($A353/25)*AL$3)),0)</f>
        <v>6.96286349661495e+35</v>
      </c>
      <c r="AM354" s="11">
        <f>ROUNDUP((AM353+AM353*(AM$2+_xlfn.FLOOR.MATH($A353/25)*AM$3)),0)</f>
        <v>3.85901514196495e+21</v>
      </c>
      <c r="AN354" s="38">
        <f>ROUNDUP((AN353+AN353*(AN$2+_xlfn.FLOOR.MATH($A353/25)*AN$3)),0)</f>
        <v>5.57029079729209e+36</v>
      </c>
      <c r="AO354" s="38">
        <f>ROUNDUP((AO353+AO353*(AO$2+_xlfn.FLOOR.MATH($A353/25)*AO$3)),0)</f>
        <v>3.85901514195986e+22</v>
      </c>
      <c r="AP354" s="12">
        <f>ROUNDUP((AP353+AP353*(AP$2+_xlfn.FLOOR.MATH($A353/25)*AP$3)),0)</f>
        <v>6.3020646335137e+37</v>
      </c>
      <c r="AQ354" s="12">
        <f>ROUNDUP((AQ353+AQ353*(AQ$2+_xlfn.FLOOR.MATH($A353/25)*AQ$3)),0)</f>
        <v>5.78852271293993e+23</v>
      </c>
      <c r="AR354" s="11">
        <f>ROUNDUP((AR353+AR353*(AR$2+_xlfn.FLOOR.MATH($A353/25)*AR$3)),0)</f>
        <v>7.12997222053385e+38</v>
      </c>
      <c r="AS354" s="11">
        <f>ROUNDUP((AS353+AS353*(AS$2+_xlfn.FLOOR.MATH($A353/25)*AS$3)),0)</f>
        <v>8.68278406940935e+24</v>
      </c>
      <c r="AT354" s="38">
        <f>ROUNDUP((AT353+AT353*(AT$2+_xlfn.FLOOR.MATH($A353/25)*AT$3)),0)</f>
        <v>8.06664273089788e+39</v>
      </c>
      <c r="AU354" s="38">
        <f>ROUNDUP((AU353+AU353*(AU$2+_xlfn.FLOOR.MATH($A353/25)*AU$3)),0)</f>
        <v>1.30241761041144e+26</v>
      </c>
      <c r="AV354" s="12">
        <f>ROUNDUP((AV353+AV353*(AV$2+_xlfn.FLOOR.MATH($A353/25)*AV$3)),0)</f>
        <v>9.12636444228334e+40</v>
      </c>
      <c r="AW354" s="12">
        <f>ROUNDUP((AW353+AW353*(AW$2+_xlfn.FLOOR.MATH($A353/25)*AW$3)),0)</f>
        <v>1.95362641561709e+27</v>
      </c>
      <c r="AX354" s="11">
        <f>ROUNDUP((AX353+AX353*(AX$2+_xlfn.FLOOR.MATH($A353/25)*AX$3)),0)</f>
        <v>1.03253026955493e+42</v>
      </c>
      <c r="AY354" s="11">
        <f>ROUNDUP((AY353+AY353*(AY$2+_xlfn.FLOOR.MATH($A353/25)*AY$3)),0)</f>
        <v>2.93043962342575e+28</v>
      </c>
    </row>
    <row r="355" spans="1:51">
      <c r="A355" s="3">
        <v>351</v>
      </c>
      <c r="B355" s="11">
        <f>ROUNDUP((B354+B354*(B$2+_xlfn.FLOOR.MATH($A354/25)*B$3)),0)</f>
        <v>2.51444267889861e+32</v>
      </c>
      <c r="C355" s="11">
        <f>ROUNDUP((C354+C354*(C$2+_xlfn.FLOOR.MATH($A354/25)*C$3)),0)</f>
        <v>7971229276</v>
      </c>
      <c r="D355" s="38">
        <f>ROUNDUP((D354+D354*(D$2+_xlfn.FLOOR.MATH($A354/25)*D$3)),0)</f>
        <v>3.00345952745532e+22</v>
      </c>
      <c r="E355" s="38">
        <f>ROUNDUP((E354+E354*(E$2+_xlfn.FLOOR.MATH($A354/25)*E$3)),0)</f>
        <v>25912193428</v>
      </c>
      <c r="F355" s="12">
        <f>ROUNDUP((F354+F354*(F$2+_xlfn.FLOOR.MATH($A354/25)*F$3)),0)</f>
        <v>3.83895267909505e+23</v>
      </c>
      <c r="G355" s="12">
        <f>ROUNDUP((G354+G354*(G$2+_xlfn.FLOOR.MATH($A354/25)*G$3)),0)</f>
        <v>65850372386</v>
      </c>
      <c r="H355" s="11">
        <f>ROUNDUP((H354+H354*(H$2+_xlfn.FLOOR.MATH($A354/25)*H$3)),0)</f>
        <v>2.08470086293442e+24</v>
      </c>
      <c r="I355" s="11">
        <f>ROUNDUP((I354+I354*(I$2+_xlfn.FLOOR.MATH($A354/25)*I$3)),0)</f>
        <v>188272591537</v>
      </c>
      <c r="J355" s="38">
        <f>ROUNDUP((J354+J354*(J$2+_xlfn.FLOOR.MATH($A354/25)*J$3)),0)</f>
        <v>1.04169579655244e+25</v>
      </c>
      <c r="K355" s="38">
        <f>ROUNDUP((K354+K354*(K$2+_xlfn.FLOOR.MATH($A354/25)*K$3)),0)</f>
        <v>551017324637</v>
      </c>
      <c r="L355" s="12">
        <f>ROUNDUP((L354+L354*(L$2+_xlfn.FLOOR.MATH($A354/25)*L$3)),0)</f>
        <v>5.55498650882608e+25</v>
      </c>
      <c r="M355" s="12">
        <f>ROUNDUP((M354+M354*(M$2+_xlfn.FLOOR.MATH($A354/25)*M$3)),0)</f>
        <v>1639374500234</v>
      </c>
      <c r="N355" s="11">
        <f>ROUNDUP((N354+N354*(N$2+_xlfn.FLOOR.MATH($A354/25)*N$3)),0)</f>
        <v>3.25305103758774e+26</v>
      </c>
      <c r="O355" s="11">
        <f>ROUNDUP((O354+O354*(O$2+_xlfn.FLOOR.MATH($A354/25)*O$3)),0)</f>
        <v>4904320972559</v>
      </c>
      <c r="P355" s="38">
        <f>ROUNDUP((P354+P354*(P$2+_xlfn.FLOOR.MATH($A354/25)*P$3)),0)</f>
        <v>1.62478225981015e+27</v>
      </c>
      <c r="Q355" s="38">
        <f>ROUNDUP((Q354+Q354*(Q$2+_xlfn.FLOOR.MATH($A354/25)*Q$3)),0)</f>
        <v>14701150348032</v>
      </c>
      <c r="R355" s="12">
        <f>ROUNDUP((R354+R354*(R$2+_xlfn.FLOOR.MATH($A354/25)*R$3)),0)</f>
        <v>8.12390435427971e+27</v>
      </c>
      <c r="S355" s="12">
        <f>ROUNDUP((S354+S354*(S$2+_xlfn.FLOOR.MATH($A354/25)*S$3)),0)</f>
        <v>44091789769940</v>
      </c>
      <c r="T355" s="11">
        <f>ROUNDUP((T354+T354*(T$2+_xlfn.FLOOR.MATH($A354/25)*T$3)),0)</f>
        <v>4.06195149054712e+28</v>
      </c>
      <c r="U355" s="11">
        <f>ROUNDUP((U354+U354*(U$2+_xlfn.FLOOR.MATH($A354/25)*U$3)),0)</f>
        <v>220433875740516</v>
      </c>
      <c r="V355" s="38">
        <f>ROUNDUP((V354+V354*(V$2+_xlfn.FLOOR.MATH($A354/25)*V$3)),0)</f>
        <v>2.03097569400264e+29</v>
      </c>
      <c r="W355" s="38">
        <f>ROUNDUP((W354+W354*(W$2+_xlfn.FLOOR.MATH($A354/25)*W$3)),0)</f>
        <v>1102140323589970</v>
      </c>
      <c r="X355" s="12">
        <f>ROUNDUP((X354+X354*(X$2+_xlfn.FLOOR.MATH($A354/25)*X$3)),0)</f>
        <v>1.1456785893443e+30</v>
      </c>
      <c r="Y355" s="12">
        <f>ROUNDUP((Y354+Y354*(Y$2+_xlfn.FLOOR.MATH($A354/25)*Y$3)),0)</f>
        <v>3306411054505160</v>
      </c>
      <c r="Z355" s="11">
        <f>ROUNDUP((Z354+Z354*(Z$2+_xlfn.FLOOR.MATH($A354/25)*Z$3)),0)</f>
        <v>6.48093678938814e+30</v>
      </c>
      <c r="AA355" s="11">
        <f>ROUNDUP((AA354+AA354*(AA$2+_xlfn.FLOOR.MATH($A354/25)*AA$3)),0)</f>
        <v>1.65320263245363e+16</v>
      </c>
      <c r="AB355" s="38">
        <f>ROUNDUP((AB354+AB354*(AB$2+_xlfn.FLOOR.MATH($A354/25)*AB$3)),0)</f>
        <v>3.66617148076031e+31</v>
      </c>
      <c r="AC355" s="38">
        <f>ROUNDUP((AC354+AC354*(AC$2+_xlfn.FLOOR.MATH($A354/25)*AC$3)),0)</f>
        <v>8.26601115002888e+16</v>
      </c>
      <c r="AD355" s="12">
        <f>ROUNDUP((AD354+AD354*(AD$2+_xlfn.FLOOR.MATH($A354/25)*AD$3)),0)</f>
        <v>2.07389977195852e+32</v>
      </c>
      <c r="AE355" s="12">
        <f>ROUNDUP((AE354+AE354*(AE$2+_xlfn.FLOOR.MATH($A354/25)*AE$3)),0)</f>
        <v>4.13300526825908e+17</v>
      </c>
      <c r="AF355" s="11">
        <f>ROUNDUP((AF354+AF354*(AF$2+_xlfn.FLOOR.MATH($A354/25)*AF$3)),0)</f>
        <v>1.65911981755426e+33</v>
      </c>
      <c r="AG355" s="11">
        <f>ROUNDUP((AG354+AG354*(AG$2+_xlfn.FLOOR.MATH($A354/25)*AG$3)),0)</f>
        <v>4.13300522291785e+18</v>
      </c>
      <c r="AH355" s="38">
        <f>ROUNDUP((AH354+AH354*(AH$2+_xlfn.FLOOR.MATH($A354/25)*AH$3)),0)</f>
        <v>1.32729585404238e+34</v>
      </c>
      <c r="AI355" s="38">
        <f>ROUNDUP((AI354+AI354*(AI$2+_xlfn.FLOOR.MATH($A354/25)*AI$3)),0)</f>
        <v>4.13300521767198e+19</v>
      </c>
      <c r="AJ355" s="12">
        <f>ROUNDUP((AJ354+AJ354*(AJ$2+_xlfn.FLOOR.MATH($A354/25)*AJ$3)),0)</f>
        <v>1.06183668323377e+35</v>
      </c>
      <c r="AK355" s="12">
        <f>ROUNDUP((AK354+AK354*(AK$2+_xlfn.FLOOR.MATH($A354/25)*AK$3)),0)</f>
        <v>4.13300521710625e+20</v>
      </c>
      <c r="AL355" s="11">
        <f>ROUNDUP((AL354+AL354*(AL$2+_xlfn.FLOOR.MATH($A354/25)*AL$3)),0)</f>
        <v>8.49469346587024e+35</v>
      </c>
      <c r="AM355" s="11">
        <f>ROUNDUP((AM354+AM354*(AM$2+_xlfn.FLOOR.MATH($A354/25)*AM$3)),0)</f>
        <v>4.13300521704446e+21</v>
      </c>
      <c r="AN355" s="38">
        <f>ROUNDUP((AN354+AN354*(AN$2+_xlfn.FLOOR.MATH($A354/25)*AN$3)),0)</f>
        <v>6.79575477269635e+36</v>
      </c>
      <c r="AO355" s="38">
        <f>ROUNDUP((AO354+AO354*(AO$2+_xlfn.FLOOR.MATH($A354/25)*AO$3)),0)</f>
        <v>4.13300521703901e+22</v>
      </c>
      <c r="AP355" s="12">
        <f>ROUNDUP((AP354+AP354*(AP$2+_xlfn.FLOOR.MATH($A354/25)*AP$3)),0)</f>
        <v>7.68851885288671e+37</v>
      </c>
      <c r="AQ355" s="12">
        <f>ROUNDUP((AQ354+AQ354*(AQ$2+_xlfn.FLOOR.MATH($A354/25)*AQ$3)),0)</f>
        <v>6.19950782555866e+23</v>
      </c>
      <c r="AR355" s="11">
        <f>ROUNDUP((AR354+AR354*(AR$2+_xlfn.FLOOR.MATH($A354/25)*AR$3)),0)</f>
        <v>8.6985661090513e+38</v>
      </c>
      <c r="AS355" s="11">
        <f>ROUNDUP((AS354+AS354*(AS$2+_xlfn.FLOOR.MATH($A354/25)*AS$3)),0)</f>
        <v>9.29926173833741e+24</v>
      </c>
      <c r="AT355" s="38">
        <f>ROUNDUP((AT354+AT354*(AT$2+_xlfn.FLOOR.MATH($A354/25)*AT$3)),0)</f>
        <v>9.84130413169541e+39</v>
      </c>
      <c r="AU355" s="38">
        <f>ROUNDUP((AU354+AU354*(AU$2+_xlfn.FLOOR.MATH($A354/25)*AU$3)),0)</f>
        <v>1.39488926075065e+26</v>
      </c>
      <c r="AV355" s="12">
        <f>ROUNDUP((AV354+AV354*(AV$2+_xlfn.FLOOR.MATH($A354/25)*AV$3)),0)</f>
        <v>1.11341646195857e+41</v>
      </c>
      <c r="AW355" s="12">
        <f>ROUNDUP((AW354+AW354*(AW$2+_xlfn.FLOOR.MATH($A354/25)*AW$3)),0)</f>
        <v>2.0923338911259e+27</v>
      </c>
      <c r="AX355" s="11">
        <f>ROUNDUP((AX354+AX354*(AX$2+_xlfn.FLOOR.MATH($A354/25)*AX$3)),0)</f>
        <v>1.25968692885701e+42</v>
      </c>
      <c r="AY355" s="11">
        <f>ROUNDUP((AY354+AY354*(AY$2+_xlfn.FLOOR.MATH($A354/25)*AY$3)),0)</f>
        <v>3.13850083668898e+28</v>
      </c>
    </row>
    <row r="356" spans="1:51">
      <c r="A356" s="3">
        <v>352</v>
      </c>
      <c r="B356" s="11">
        <f>ROUNDUP((B355+B355*(B$2+_xlfn.FLOOR.MATH($A355/25)*B$3)),0)</f>
        <v>3.46993089688008e+32</v>
      </c>
      <c r="C356" s="11">
        <f>ROUNDUP((C355+C355*(C$2+_xlfn.FLOOR.MATH($A355/25)*C$3)),0)</f>
        <v>8537186555</v>
      </c>
      <c r="D356" s="38">
        <f>ROUNDUP((D355+D355*(D$2+_xlfn.FLOOR.MATH($A355/25)*D$3)),0)</f>
        <v>3.66422062349549e+22</v>
      </c>
      <c r="E356" s="38">
        <f>ROUNDUP((E355+E355*(E$2+_xlfn.FLOOR.MATH($A355/25)*E$3)),0)</f>
        <v>27751959162</v>
      </c>
      <c r="F356" s="12">
        <f>ROUNDUP((F355+F355*(F$2+_xlfn.FLOOR.MATH($A355/25)*F$3)),0)</f>
        <v>4.68352226849596e+23</v>
      </c>
      <c r="G356" s="12">
        <f>ROUNDUP((G355+G355*(G$2+_xlfn.FLOOR.MATH($A355/25)*G$3)),0)</f>
        <v>70525748826</v>
      </c>
      <c r="H356" s="11">
        <f>ROUNDUP((H355+H355*(H$2+_xlfn.FLOOR.MATH($A355/25)*H$3)),0)</f>
        <v>2.54333505277999e+24</v>
      </c>
      <c r="I356" s="11">
        <f>ROUNDUP((I355+I355*(I$2+_xlfn.FLOOR.MATH($A355/25)*I$3)),0)</f>
        <v>201639945537</v>
      </c>
      <c r="J356" s="38">
        <f>ROUNDUP((J355+J355*(J$2+_xlfn.FLOOR.MATH($A355/25)*J$3)),0)</f>
        <v>1.27086887179398e+25</v>
      </c>
      <c r="K356" s="38">
        <f>ROUNDUP((K355+K355*(K$2+_xlfn.FLOOR.MATH($A355/25)*K$3)),0)</f>
        <v>590139554687</v>
      </c>
      <c r="L356" s="12">
        <f>ROUNDUP((L355+L355*(L$2+_xlfn.FLOOR.MATH($A355/25)*L$3)),0)</f>
        <v>6.77708354076782e+25</v>
      </c>
      <c r="M356" s="12">
        <f>ROUNDUP((M355+M355*(M$2+_xlfn.FLOOR.MATH($A355/25)*M$3)),0)</f>
        <v>1755770089751</v>
      </c>
      <c r="N356" s="11">
        <f>ROUNDUP((N355+N355*(N$2+_xlfn.FLOOR.MATH($A355/25)*N$3)),0)</f>
        <v>3.96872226585704e+26</v>
      </c>
      <c r="O356" s="11">
        <f>ROUNDUP((O355+O355*(O$2+_xlfn.FLOOR.MATH($A355/25)*O$3)),0)</f>
        <v>5252527761611</v>
      </c>
      <c r="P356" s="38">
        <f>ROUNDUP((P355+P355*(P$2+_xlfn.FLOOR.MATH($A355/25)*P$3)),0)</f>
        <v>1.98223435696838e+27</v>
      </c>
      <c r="Q356" s="38">
        <f>ROUNDUP((Q355+Q355*(Q$2+_xlfn.FLOOR.MATH($A355/25)*Q$3)),0)</f>
        <v>15744932022743</v>
      </c>
      <c r="R356" s="12">
        <f>ROUNDUP((R355+R355*(R$2+_xlfn.FLOOR.MATH($A355/25)*R$3)),0)</f>
        <v>9.91116331222125e+27</v>
      </c>
      <c r="S356" s="12">
        <f>ROUNDUP((S355+S355*(S$2+_xlfn.FLOOR.MATH($A355/25)*S$3)),0)</f>
        <v>47222306843606</v>
      </c>
      <c r="T356" s="11">
        <f>ROUNDUP((T355+T355*(T$2+_xlfn.FLOOR.MATH($A355/25)*T$3)),0)</f>
        <v>4.95558081846749e+28</v>
      </c>
      <c r="U356" s="11">
        <f>ROUNDUP((U355+U355*(U$2+_xlfn.FLOOR.MATH($A355/25)*U$3)),0)</f>
        <v>236084680918093</v>
      </c>
      <c r="V356" s="38">
        <f>ROUNDUP((V355+V355*(V$2+_xlfn.FLOOR.MATH($A355/25)*V$3)),0)</f>
        <v>2.47779034668322e+29</v>
      </c>
      <c r="W356" s="38">
        <f>ROUNDUP((W355+W355*(W$2+_xlfn.FLOOR.MATH($A355/25)*W$3)),0)</f>
        <v>1180392286564860</v>
      </c>
      <c r="X356" s="12">
        <f>ROUNDUP((X355+X355*(X$2+_xlfn.FLOOR.MATH($A355/25)*X$3)),0)</f>
        <v>1.39772787900005e+30</v>
      </c>
      <c r="Y356" s="12">
        <f>ROUNDUP((Y355+Y355*(Y$2+_xlfn.FLOOR.MATH($A355/25)*Y$3)),0)</f>
        <v>3541166239375030</v>
      </c>
      <c r="Z356" s="11">
        <f>ROUNDUP((Z355+Z355*(Z$2+_xlfn.FLOOR.MATH($A355/25)*Z$3)),0)</f>
        <v>7.90674288305353e+30</v>
      </c>
      <c r="AA356" s="11">
        <f>ROUNDUP((AA355+AA355*(AA$2+_xlfn.FLOOR.MATH($A355/25)*AA$3)),0)</f>
        <v>1.77058001935784e+16</v>
      </c>
      <c r="AB356" s="38">
        <f>ROUNDUP((AB355+AB355*(AB$2+_xlfn.FLOOR.MATH($A355/25)*AB$3)),0)</f>
        <v>4.47272920652758e+31</v>
      </c>
      <c r="AC356" s="38">
        <f>ROUNDUP((AC355+AC355*(AC$2+_xlfn.FLOOR.MATH($A355/25)*AC$3)),0)</f>
        <v>8.85289794168093e+16</v>
      </c>
      <c r="AD356" s="12">
        <f>ROUNDUP((AD355+AD355*(AD$2+_xlfn.FLOOR.MATH($A355/25)*AD$3)),0)</f>
        <v>2.53015772178939e+32</v>
      </c>
      <c r="AE356" s="12">
        <f>ROUNDUP((AE355+AE355*(AE$2+_xlfn.FLOOR.MATH($A355/25)*AE$3)),0)</f>
        <v>4.42644864230547e+17</v>
      </c>
      <c r="AF356" s="11">
        <f>ROUNDUP((AF355+AF355*(AF$2+_xlfn.FLOOR.MATH($A355/25)*AF$3)),0)</f>
        <v>2.0241261774162e+33</v>
      </c>
      <c r="AG356" s="11">
        <f>ROUNDUP((AG355+AG355*(AG$2+_xlfn.FLOOR.MATH($A355/25)*AG$3)),0)</f>
        <v>4.42644859374502e+18</v>
      </c>
      <c r="AH356" s="38">
        <f>ROUNDUP((AH355+AH355*(AH$2+_xlfn.FLOOR.MATH($A355/25)*AH$3)),0)</f>
        <v>1.6193009419317e+34</v>
      </c>
      <c r="AI356" s="38">
        <f>ROUNDUP((AI355+AI355*(AI$2+_xlfn.FLOOR.MATH($A355/25)*AI$3)),0)</f>
        <v>4.42644858812669e+19</v>
      </c>
      <c r="AJ356" s="12">
        <f>ROUNDUP((AJ355+AJ355*(AJ$2+_xlfn.FLOOR.MATH($A355/25)*AJ$3)),0)</f>
        <v>1.2954407535452e+35</v>
      </c>
      <c r="AK356" s="12">
        <f>ROUNDUP((AK355+AK355*(AK$2+_xlfn.FLOOR.MATH($A355/25)*AK$3)),0)</f>
        <v>4.42644858752079e+20</v>
      </c>
      <c r="AL356" s="11">
        <f>ROUNDUP((AL355+AL355*(AL$2+_xlfn.FLOOR.MATH($A355/25)*AL$3)),0)</f>
        <v>1.03635260283617e+36</v>
      </c>
      <c r="AM356" s="11">
        <f>ROUNDUP((AM355+AM355*(AM$2+_xlfn.FLOOR.MATH($A355/25)*AM$3)),0)</f>
        <v>4.42644858745462e+21</v>
      </c>
      <c r="AN356" s="38">
        <f>ROUNDUP((AN355+AN355*(AN$2+_xlfn.FLOOR.MATH($A355/25)*AN$3)),0)</f>
        <v>8.29082082268955e+36</v>
      </c>
      <c r="AO356" s="38">
        <f>ROUNDUP((AO355+AO355*(AO$2+_xlfn.FLOOR.MATH($A355/25)*AO$3)),0)</f>
        <v>4.42644858744878e+22</v>
      </c>
      <c r="AP356" s="12">
        <f>ROUNDUP((AP355+AP355*(AP$2+_xlfn.FLOOR.MATH($A355/25)*AP$3)),0)</f>
        <v>9.37999300052179e+37</v>
      </c>
      <c r="AQ356" s="12">
        <f>ROUNDUP((AQ355+AQ355*(AQ$2+_xlfn.FLOOR.MATH($A355/25)*AQ$3)),0)</f>
        <v>6.63967288117332e+23</v>
      </c>
      <c r="AR356" s="11">
        <f>ROUNDUP((AR355+AR355*(AR$2+_xlfn.FLOOR.MATH($A355/25)*AR$3)),0)</f>
        <v>1.06122506530426e+39</v>
      </c>
      <c r="AS356" s="11">
        <f>ROUNDUP((AS355+AS355*(AS$2+_xlfn.FLOOR.MATH($A355/25)*AS$3)),0)</f>
        <v>9.95950932175937e+24</v>
      </c>
      <c r="AT356" s="38">
        <f>ROUNDUP((AT355+AT355*(AT$2+_xlfn.FLOOR.MATH($A355/25)*AT$3)),0)</f>
        <v>1.20063910406684e+40</v>
      </c>
      <c r="AU356" s="38">
        <f>ROUNDUP((AU355+AU355*(AU$2+_xlfn.FLOOR.MATH($A355/25)*AU$3)),0)</f>
        <v>1.49392639826395e+26</v>
      </c>
      <c r="AV356" s="12">
        <f>ROUNDUP((AV355+AV355*(AV$2+_xlfn.FLOOR.MATH($A355/25)*AV$3)),0)</f>
        <v>1.35836808358946e+41</v>
      </c>
      <c r="AW356" s="12">
        <f>ROUNDUP((AW355+AW355*(AW$2+_xlfn.FLOOR.MATH($A355/25)*AW$3)),0)</f>
        <v>2.24088959739584e+27</v>
      </c>
      <c r="AX356" s="11">
        <f>ROUNDUP((AX355+AX355*(AX$2+_xlfn.FLOOR.MATH($A355/25)*AX$3)),0)</f>
        <v>1.53681805320555e+42</v>
      </c>
      <c r="AY356" s="11">
        <f>ROUNDUP((AY355+AY355*(AY$2+_xlfn.FLOOR.MATH($A355/25)*AY$3)),0)</f>
        <v>3.3613343960939e+28</v>
      </c>
    </row>
    <row r="357" spans="1:51">
      <c r="A357" s="3">
        <v>353</v>
      </c>
      <c r="B357" s="11">
        <f>ROUNDUP((B356+B356*(B$2+_xlfn.FLOOR.MATH($A356/25)*B$3)),0)</f>
        <v>4.78850463769451e+32</v>
      </c>
      <c r="C357" s="11">
        <f>ROUNDUP((C356+C356*(C$2+_xlfn.FLOOR.MATH($A356/25)*C$3)),0)</f>
        <v>9143326801</v>
      </c>
      <c r="D357" s="38">
        <f>ROUNDUP((D356+D356*(D$2+_xlfn.FLOOR.MATH($A356/25)*D$3)),0)</f>
        <v>4.4703491606645e+22</v>
      </c>
      <c r="E357" s="38">
        <f>ROUNDUP((E356+E356*(E$2+_xlfn.FLOOR.MATH($A356/25)*E$3)),0)</f>
        <v>29722348263</v>
      </c>
      <c r="F357" s="12">
        <f>ROUNDUP((F356+F356*(F$2+_xlfn.FLOOR.MATH($A356/25)*F$3)),0)</f>
        <v>5.71389716756507e+23</v>
      </c>
      <c r="G357" s="12">
        <f>ROUNDUP((G356+G356*(G$2+_xlfn.FLOOR.MATH($A356/25)*G$3)),0)</f>
        <v>75533076993</v>
      </c>
      <c r="H357" s="11">
        <f>ROUNDUP((H356+H356*(H$2+_xlfn.FLOOR.MATH($A356/25)*H$3)),0)</f>
        <v>3.10286876439159e+24</v>
      </c>
      <c r="I357" s="11">
        <f>ROUNDUP((I356+I356*(I$2+_xlfn.FLOOR.MATH($A356/25)*I$3)),0)</f>
        <v>215956381671</v>
      </c>
      <c r="J357" s="38">
        <f>ROUNDUP((J356+J356*(J$2+_xlfn.FLOOR.MATH($A356/25)*J$3)),0)</f>
        <v>1.55046002358866e+25</v>
      </c>
      <c r="K357" s="38">
        <f>ROUNDUP((K356+K356*(K$2+_xlfn.FLOOR.MATH($A356/25)*K$3)),0)</f>
        <v>632039463070</v>
      </c>
      <c r="L357" s="12">
        <f>ROUNDUP((L356+L356*(L$2+_xlfn.FLOOR.MATH($A356/25)*L$3)),0)</f>
        <v>8.26804191973674e+25</v>
      </c>
      <c r="M357" s="12">
        <f>ROUNDUP((M356+M356*(M$2+_xlfn.FLOOR.MATH($A356/25)*M$3)),0)</f>
        <v>1880429766124</v>
      </c>
      <c r="N357" s="11">
        <f>ROUNDUP((N356+N356*(N$2+_xlfn.FLOOR.MATH($A356/25)*N$3)),0)</f>
        <v>4.84184116434559e+26</v>
      </c>
      <c r="O357" s="11">
        <f>ROUNDUP((O356+O356*(O$2+_xlfn.FLOOR.MATH($A356/25)*O$3)),0)</f>
        <v>5625457232686</v>
      </c>
      <c r="P357" s="38">
        <f>ROUNDUP((P356+P356*(P$2+_xlfn.FLOOR.MATH($A356/25)*P$3)),0)</f>
        <v>2.41832591550142e+27</v>
      </c>
      <c r="Q357" s="38">
        <f>ROUNDUP((Q356+Q356*(Q$2+_xlfn.FLOOR.MATH($A356/25)*Q$3)),0)</f>
        <v>16862822196358</v>
      </c>
      <c r="R357" s="12">
        <f>ROUNDUP((R356+R356*(R$2+_xlfn.FLOOR.MATH($A356/25)*R$3)),0)</f>
        <v>1.20916192409099e+28</v>
      </c>
      <c r="S357" s="12">
        <f>ROUNDUP((S356+S356*(S$2+_xlfn.FLOOR.MATH($A356/25)*S$3)),0)</f>
        <v>50575090629502</v>
      </c>
      <c r="T357" s="11">
        <f>ROUNDUP((T356+T356*(T$2+_xlfn.FLOOR.MATH($A356/25)*T$3)),0)</f>
        <v>6.04580859853034e+28</v>
      </c>
      <c r="U357" s="11">
        <f>ROUNDUP((U356+U356*(U$2+_xlfn.FLOOR.MATH($A356/25)*U$3)),0)</f>
        <v>252846693263278</v>
      </c>
      <c r="V357" s="38">
        <f>ROUNDUP((V356+V356*(V$2+_xlfn.FLOOR.MATH($A356/25)*V$3)),0)</f>
        <v>3.02290422295353e+29</v>
      </c>
      <c r="W357" s="38">
        <f>ROUNDUP((W356+W356*(W$2+_xlfn.FLOOR.MATH($A356/25)*W$3)),0)</f>
        <v>1264200138910970</v>
      </c>
      <c r="X357" s="12">
        <f>ROUNDUP((X356+X356*(X$2+_xlfn.FLOOR.MATH($A356/25)*X$3)),0)</f>
        <v>1.70522801238006e+30</v>
      </c>
      <c r="Y357" s="12">
        <f>ROUNDUP((Y356+Y356*(Y$2+_xlfn.FLOOR.MATH($A356/25)*Y$3)),0)</f>
        <v>3792589042370660</v>
      </c>
      <c r="Z357" s="11">
        <f>ROUNDUP((Z356+Z356*(Z$2+_xlfn.FLOOR.MATH($A356/25)*Z$3)),0)</f>
        <v>9.64622631732531e+30</v>
      </c>
      <c r="AA357" s="11">
        <f>ROUNDUP((AA356+AA356*(AA$2+_xlfn.FLOOR.MATH($A356/25)*AA$3)),0)</f>
        <v>1.89629120073225e+16</v>
      </c>
      <c r="AB357" s="38">
        <f>ROUNDUP((AB356+AB356*(AB$2+_xlfn.FLOOR.MATH($A356/25)*AB$3)),0)</f>
        <v>5.45672963196365e+31</v>
      </c>
      <c r="AC357" s="38">
        <f>ROUNDUP((AC356+AC356*(AC$2+_xlfn.FLOOR.MATH($A356/25)*AC$3)),0)</f>
        <v>9.48145369554028e+16</v>
      </c>
      <c r="AD357" s="12">
        <f>ROUNDUP((AD356+AD356*(AD$2+_xlfn.FLOOR.MATH($A356/25)*AD$3)),0)</f>
        <v>3.08679242058306e+32</v>
      </c>
      <c r="AE357" s="12">
        <f>ROUNDUP((AE356+AE356*(AE$2+_xlfn.FLOOR.MATH($A356/25)*AE$3)),0)</f>
        <v>4.74072649590916e+17</v>
      </c>
      <c r="AF357" s="11">
        <f>ROUNDUP((AF356+AF356*(AF$2+_xlfn.FLOOR.MATH($A356/25)*AF$3)),0)</f>
        <v>2.46943393644776e+33</v>
      </c>
      <c r="AG357" s="11">
        <f>ROUNDUP((AG356+AG356*(AG$2+_xlfn.FLOOR.MATH($A356/25)*AG$3)),0)</f>
        <v>4.74072644390092e+18</v>
      </c>
      <c r="AH357" s="38">
        <f>ROUNDUP((AH356+AH356*(AH$2+_xlfn.FLOOR.MATH($A356/25)*AH$3)),0)</f>
        <v>1.97554714915667e+34</v>
      </c>
      <c r="AI357" s="38">
        <f>ROUNDUP((AI356+AI356*(AI$2+_xlfn.FLOOR.MATH($A356/25)*AI$3)),0)</f>
        <v>4.74072643788368e+19</v>
      </c>
      <c r="AJ357" s="12">
        <f>ROUNDUP((AJ356+AJ356*(AJ$2+_xlfn.FLOOR.MATH($A356/25)*AJ$3)),0)</f>
        <v>1.58043771932514e+35</v>
      </c>
      <c r="AK357" s="12">
        <f>ROUNDUP((AK356+AK356*(AK$2+_xlfn.FLOOR.MATH($A356/25)*AK$3)),0)</f>
        <v>4.74072643723477e+20</v>
      </c>
      <c r="AL357" s="11">
        <f>ROUNDUP((AL356+AL356*(AL$2+_xlfn.FLOOR.MATH($A356/25)*AL$3)),0)</f>
        <v>1.26435017546013e+36</v>
      </c>
      <c r="AM357" s="11">
        <f>ROUNDUP((AM356+AM356*(AM$2+_xlfn.FLOOR.MATH($A356/25)*AM$3)),0)</f>
        <v>4.7407264371639e+21</v>
      </c>
      <c r="AN357" s="38">
        <f>ROUNDUP((AN356+AN356*(AN$2+_xlfn.FLOOR.MATH($A356/25)*AN$3)),0)</f>
        <v>1.01148014036813e+37</v>
      </c>
      <c r="AO357" s="38">
        <f>ROUNDUP((AO356+AO356*(AO$2+_xlfn.FLOOR.MATH($A356/25)*AO$3)),0)</f>
        <v>4.74072643715764e+22</v>
      </c>
      <c r="AP357" s="12">
        <f>ROUNDUP((AP356+AP356*(AP$2+_xlfn.FLOOR.MATH($A356/25)*AP$3)),0)</f>
        <v>1.14435914606366e+38</v>
      </c>
      <c r="AQ357" s="12">
        <f>ROUNDUP((AQ356+AQ356*(AQ$2+_xlfn.FLOOR.MATH($A356/25)*AQ$3)),0)</f>
        <v>7.11108965573663e+23</v>
      </c>
      <c r="AR357" s="11">
        <f>ROUNDUP((AR356+AR356*(AR$2+_xlfn.FLOOR.MATH($A356/25)*AR$3)),0)</f>
        <v>1.2946945796712e+39</v>
      </c>
      <c r="AS357" s="11">
        <f>ROUNDUP((AS356+AS356*(AS$2+_xlfn.FLOOR.MATH($A356/25)*AS$3)),0)</f>
        <v>1.06666344836043e+25</v>
      </c>
      <c r="AT357" s="38">
        <f>ROUNDUP((AT356+AT356*(AT$2+_xlfn.FLOOR.MATH($A356/25)*AT$3)),0)</f>
        <v>1.46477970696154e+40</v>
      </c>
      <c r="AU357" s="38">
        <f>ROUNDUP((AU356+AU356*(AU$2+_xlfn.FLOOR.MATH($A356/25)*AU$3)),0)</f>
        <v>1.59999517254069e+26</v>
      </c>
      <c r="AV357" s="12">
        <f>ROUNDUP((AV356+AV356*(AV$2+_xlfn.FLOOR.MATH($A356/25)*AV$3)),0)</f>
        <v>1.65720906197914e+41</v>
      </c>
      <c r="AW357" s="12">
        <f>ROUNDUP((AW356+AW356*(AW$2+_xlfn.FLOOR.MATH($A356/25)*AW$3)),0)</f>
        <v>2.39999275881094e+27</v>
      </c>
      <c r="AX357" s="11">
        <f>ROUNDUP((AX356+AX356*(AX$2+_xlfn.FLOOR.MATH($A356/25)*AX$3)),0)</f>
        <v>1.87491802491077e+42</v>
      </c>
      <c r="AY357" s="11">
        <f>ROUNDUP((AY356+AY356*(AY$2+_xlfn.FLOOR.MATH($A356/25)*AY$3)),0)</f>
        <v>3.59998913821657e+28</v>
      </c>
    </row>
    <row r="358" spans="1:51">
      <c r="A358" s="3">
        <v>354</v>
      </c>
      <c r="B358" s="11">
        <f>ROUNDUP((B357+B357*(B$2+_xlfn.FLOOR.MATH($A357/25)*B$3)),0)</f>
        <v>6.60813640001842e+32</v>
      </c>
      <c r="C358" s="11">
        <f>ROUNDUP((C357+C357*(C$2+_xlfn.FLOOR.MATH($A357/25)*C$3)),0)</f>
        <v>9792503004</v>
      </c>
      <c r="D358" s="38">
        <f>ROUNDUP((D357+D357*(D$2+_xlfn.FLOOR.MATH($A357/25)*D$3)),0)</f>
        <v>5.45382597601069e+22</v>
      </c>
      <c r="E358" s="38">
        <f>ROUNDUP((E357+E357*(E$2+_xlfn.FLOOR.MATH($A357/25)*E$3)),0)</f>
        <v>31832634990</v>
      </c>
      <c r="F358" s="12">
        <f>ROUNDUP((F357+F357*(F$2+_xlfn.FLOOR.MATH($A357/25)*F$3)),0)</f>
        <v>6.97095454442939e+23</v>
      </c>
      <c r="G358" s="12">
        <f>ROUNDUP((G357+G357*(G$2+_xlfn.FLOOR.MATH($A357/25)*G$3)),0)</f>
        <v>80895925460</v>
      </c>
      <c r="H358" s="11">
        <f>ROUNDUP((H357+H357*(H$2+_xlfn.FLOOR.MATH($A357/25)*H$3)),0)</f>
        <v>3.78549989255774e+24</v>
      </c>
      <c r="I358" s="11">
        <f>ROUNDUP((I357+I357*(I$2+_xlfn.FLOOR.MATH($A357/25)*I$3)),0)</f>
        <v>231289284770</v>
      </c>
      <c r="J358" s="38">
        <f>ROUNDUP((J357+J357*(J$2+_xlfn.FLOOR.MATH($A357/25)*J$3)),0)</f>
        <v>1.89156122877817e+25</v>
      </c>
      <c r="K358" s="38">
        <f>ROUNDUP((K357+K357*(K$2+_xlfn.FLOOR.MATH($A357/25)*K$3)),0)</f>
        <v>676914264948</v>
      </c>
      <c r="L358" s="12">
        <f>ROUNDUP((L357+L357*(L$2+_xlfn.FLOOR.MATH($A357/25)*L$3)),0)</f>
        <v>1.00870111420788e+26</v>
      </c>
      <c r="M358" s="12">
        <f>ROUNDUP((M357+M357*(M$2+_xlfn.FLOOR.MATH($A357/25)*M$3)),0)</f>
        <v>2013940279519</v>
      </c>
      <c r="N358" s="11">
        <f>ROUNDUP((N357+N357*(N$2+_xlfn.FLOOR.MATH($A357/25)*N$3)),0)</f>
        <v>5.90704622050162e+26</v>
      </c>
      <c r="O358" s="11">
        <f>ROUNDUP((O357+O357*(O$2+_xlfn.FLOOR.MATH($A357/25)*O$3)),0)</f>
        <v>6024864696207</v>
      </c>
      <c r="P358" s="38">
        <f>ROUNDUP((P357+P357*(P$2+_xlfn.FLOOR.MATH($A357/25)*P$3)),0)</f>
        <v>2.95035761691173e+27</v>
      </c>
      <c r="Q358" s="38">
        <f>ROUNDUP((Q357+Q357*(Q$2+_xlfn.FLOOR.MATH($A357/25)*Q$3)),0)</f>
        <v>18060082572300</v>
      </c>
      <c r="R358" s="12">
        <f>ROUNDUP((R357+R357*(R$2+_xlfn.FLOOR.MATH($A357/25)*R$3)),0)</f>
        <v>1.47517754739101e+28</v>
      </c>
      <c r="S358" s="12">
        <f>ROUNDUP((S357+S357*(S$2+_xlfn.FLOOR.MATH($A357/25)*S$3)),0)</f>
        <v>54165922064197</v>
      </c>
      <c r="T358" s="11">
        <f>ROUNDUP((T357+T357*(T$2+_xlfn.FLOOR.MATH($A357/25)*T$3)),0)</f>
        <v>7.37588649020701e+28</v>
      </c>
      <c r="U358" s="11">
        <f>ROUNDUP((U357+U357*(U$2+_xlfn.FLOOR.MATH($A357/25)*U$3)),0)</f>
        <v>270798808484971</v>
      </c>
      <c r="V358" s="38">
        <f>ROUNDUP((V357+V357*(V$2+_xlfn.FLOOR.MATH($A357/25)*V$3)),0)</f>
        <v>3.68794315200331e+29</v>
      </c>
      <c r="W358" s="38">
        <f>ROUNDUP((W357+W357*(W$2+_xlfn.FLOOR.MATH($A357/25)*W$3)),0)</f>
        <v>1353958348773650</v>
      </c>
      <c r="X358" s="12">
        <f>ROUNDUP((X357+X357*(X$2+_xlfn.FLOOR.MATH($A357/25)*X$3)),0)</f>
        <v>2.08037817510367e+30</v>
      </c>
      <c r="Y358" s="12">
        <f>ROUNDUP((Y357+Y357*(Y$2+_xlfn.FLOOR.MATH($A357/25)*Y$3)),0)</f>
        <v>4061862864378980</v>
      </c>
      <c r="Z358" s="11">
        <f>ROUNDUP((Z357+Z357*(Z$2+_xlfn.FLOOR.MATH($A357/25)*Z$3)),0)</f>
        <v>1.17683961071369e+31</v>
      </c>
      <c r="AA358" s="11">
        <f>ROUNDUP((AA357+AA357*(AA$2+_xlfn.FLOOR.MATH($A357/25)*AA$3)),0)</f>
        <v>2.03092787598424e+16</v>
      </c>
      <c r="AB358" s="38">
        <f>ROUNDUP((AB357+AB357*(AB$2+_xlfn.FLOOR.MATH($A357/25)*AB$3)),0)</f>
        <v>6.65721015099565e+31</v>
      </c>
      <c r="AC358" s="38">
        <f>ROUNDUP((AC357+AC357*(AC$2+_xlfn.FLOOR.MATH($A357/25)*AC$3)),0)</f>
        <v>1.01546369079236e+17</v>
      </c>
      <c r="AD358" s="12">
        <f>ROUNDUP((AD357+AD357*(AD$2+_xlfn.FLOOR.MATH($A357/25)*AD$3)),0)</f>
        <v>3.76588675311133e+32</v>
      </c>
      <c r="AE358" s="12">
        <f>ROUNDUP((AE357+AE357*(AE$2+_xlfn.FLOOR.MATH($A357/25)*AE$3)),0)</f>
        <v>5.07731807711871e+17</v>
      </c>
      <c r="AF358" s="11">
        <f>ROUNDUP((AF357+AF357*(AF$2+_xlfn.FLOOR.MATH($A357/25)*AF$3)),0)</f>
        <v>3.01270940246627e+33</v>
      </c>
      <c r="AG358" s="11">
        <f>ROUNDUP((AG357+AG357*(AG$2+_xlfn.FLOOR.MATH($A357/25)*AG$3)),0)</f>
        <v>5.07731802141788e+18</v>
      </c>
      <c r="AH358" s="38">
        <f>ROUNDUP((AH357+AH357*(AH$2+_xlfn.FLOOR.MATH($A357/25)*AH$3)),0)</f>
        <v>2.41016752197114e+34</v>
      </c>
      <c r="AI358" s="38">
        <f>ROUNDUP((AI357+AI357*(AI$2+_xlfn.FLOOR.MATH($A357/25)*AI$3)),0)</f>
        <v>5.07731801497342e+19</v>
      </c>
      <c r="AJ358" s="12">
        <f>ROUNDUP((AJ357+AJ357*(AJ$2+_xlfn.FLOOR.MATH($A357/25)*AJ$3)),0)</f>
        <v>1.92813401757667e+35</v>
      </c>
      <c r="AK358" s="12">
        <f>ROUNDUP((AK357+AK357*(AK$2+_xlfn.FLOOR.MATH($A357/25)*AK$3)),0)</f>
        <v>5.07731801427844e+20</v>
      </c>
      <c r="AL358" s="11">
        <f>ROUNDUP((AL357+AL357*(AL$2+_xlfn.FLOOR.MATH($A357/25)*AL$3)),0)</f>
        <v>1.54250721406136e+36</v>
      </c>
      <c r="AM358" s="11">
        <f>ROUNDUP((AM357+AM357*(AM$2+_xlfn.FLOOR.MATH($A357/25)*AM$3)),0)</f>
        <v>5.07731801420254e+21</v>
      </c>
      <c r="AN358" s="38">
        <f>ROUNDUP((AN357+AN357*(AN$2+_xlfn.FLOOR.MATH($A357/25)*AN$3)),0)</f>
        <v>1.23400577124912e+37</v>
      </c>
      <c r="AO358" s="38">
        <f>ROUNDUP((AO357+AO357*(AO$2+_xlfn.FLOOR.MATH($A357/25)*AO$3)),0)</f>
        <v>5.07731801419583e+22</v>
      </c>
      <c r="AP358" s="12">
        <f>ROUNDUP((AP357+AP357*(AP$2+_xlfn.FLOOR.MATH($A357/25)*AP$3)),0)</f>
        <v>1.39611815819767e+38</v>
      </c>
      <c r="AQ358" s="12">
        <f>ROUNDUP((AQ357+AQ357*(AQ$2+_xlfn.FLOOR.MATH($A357/25)*AQ$3)),0)</f>
        <v>7.61597702129393e+23</v>
      </c>
      <c r="AR358" s="11">
        <f>ROUNDUP((AR357+AR357*(AR$2+_xlfn.FLOOR.MATH($A357/25)*AR$3)),0)</f>
        <v>1.57952738719886e+39</v>
      </c>
      <c r="AS358" s="11">
        <f>ROUNDUP((AS357+AS357*(AS$2+_xlfn.FLOOR.MATH($A357/25)*AS$3)),0)</f>
        <v>1.14239655319402e+25</v>
      </c>
      <c r="AT358" s="38">
        <f>ROUNDUP((AT357+AT357*(AT$2+_xlfn.FLOOR.MATH($A357/25)*AT$3)),0)</f>
        <v>1.78703124249308e+40</v>
      </c>
      <c r="AU358" s="38">
        <f>ROUNDUP((AU357+AU357*(AU$2+_xlfn.FLOOR.MATH($A357/25)*AU$3)),0)</f>
        <v>1.71359482979108e+26</v>
      </c>
      <c r="AV358" s="12">
        <f>ROUNDUP((AV357+AV357*(AV$2+_xlfn.FLOOR.MATH($A357/25)*AV$3)),0)</f>
        <v>2.02179505561455e+41</v>
      </c>
      <c r="AW358" s="12">
        <f>ROUNDUP((AW357+AW357*(AW$2+_xlfn.FLOOR.MATH($A357/25)*AW$3)),0)</f>
        <v>2.57039224468652e+27</v>
      </c>
      <c r="AX358" s="11">
        <f>ROUNDUP((AX357+AX357*(AX$2+_xlfn.FLOOR.MATH($A357/25)*AX$3)),0)</f>
        <v>2.28739999039114e+42</v>
      </c>
      <c r="AY358" s="11">
        <f>ROUNDUP((AY357+AY357*(AY$2+_xlfn.FLOOR.MATH($A357/25)*AY$3)),0)</f>
        <v>3.85558836702995e+28</v>
      </c>
    </row>
    <row r="359" spans="1:51">
      <c r="A359" s="3">
        <v>355</v>
      </c>
      <c r="B359" s="11">
        <f>ROUNDUP((B358+B358*(B$2+_xlfn.FLOOR.MATH($A358/25)*B$3)),0)</f>
        <v>9.11922823202542e+32</v>
      </c>
      <c r="C359" s="11">
        <f>ROUNDUP((C358+C358*(C$2+_xlfn.FLOOR.MATH($A358/25)*C$3)),0)</f>
        <v>10487770718</v>
      </c>
      <c r="D359" s="38">
        <f>ROUNDUP((D358+D358*(D$2+_xlfn.FLOOR.MATH($A358/25)*D$3)),0)</f>
        <v>6.65366769073304e+22</v>
      </c>
      <c r="E359" s="38">
        <f>ROUNDUP((E358+E358*(E$2+_xlfn.FLOOR.MATH($A358/25)*E$3)),0)</f>
        <v>34092752075</v>
      </c>
      <c r="F359" s="12">
        <f>ROUNDUP((F358+F358*(F$2+_xlfn.FLOOR.MATH($A358/25)*F$3)),0)</f>
        <v>8.50456454420386e+23</v>
      </c>
      <c r="G359" s="12">
        <f>ROUNDUP((G358+G358*(G$2+_xlfn.FLOOR.MATH($A358/25)*G$3)),0)</f>
        <v>86639536168</v>
      </c>
      <c r="H359" s="11">
        <f>ROUNDUP((H358+H358*(H$2+_xlfn.FLOOR.MATH($A358/25)*H$3)),0)</f>
        <v>4.61830986892044e+24</v>
      </c>
      <c r="I359" s="11">
        <f>ROUNDUP((I358+I358*(I$2+_xlfn.FLOOR.MATH($A358/25)*I$3)),0)</f>
        <v>247710823989</v>
      </c>
      <c r="J359" s="38">
        <f>ROUNDUP((J358+J358*(J$2+_xlfn.FLOOR.MATH($A358/25)*J$3)),0)</f>
        <v>2.30770469910937e+25</v>
      </c>
      <c r="K359" s="38">
        <f>ROUNDUP((K358+K358*(K$2+_xlfn.FLOOR.MATH($A358/25)*K$3)),0)</f>
        <v>724975177760</v>
      </c>
      <c r="L359" s="12">
        <f>ROUNDUP((L358+L358*(L$2+_xlfn.FLOOR.MATH($A358/25)*L$3)),0)</f>
        <v>1.23061535933361e+26</v>
      </c>
      <c r="M359" s="12">
        <f>ROUNDUP((M358+M358*(M$2+_xlfn.FLOOR.MATH($A358/25)*M$3)),0)</f>
        <v>2156930039365</v>
      </c>
      <c r="N359" s="11">
        <f>ROUNDUP((N358+N358*(N$2+_xlfn.FLOOR.MATH($A358/25)*N$3)),0)</f>
        <v>7.20659638901198e+26</v>
      </c>
      <c r="O359" s="11">
        <f>ROUNDUP((O358+O358*(O$2+_xlfn.FLOOR.MATH($A358/25)*O$3)),0)</f>
        <v>6452630089638</v>
      </c>
      <c r="P359" s="38">
        <f>ROUNDUP((P358+P358*(P$2+_xlfn.FLOOR.MATH($A358/25)*P$3)),0)</f>
        <v>3.59943629263231e+27</v>
      </c>
      <c r="Q359" s="38">
        <f>ROUNDUP((Q358+Q358*(Q$2+_xlfn.FLOOR.MATH($A358/25)*Q$3)),0)</f>
        <v>19342348434934</v>
      </c>
      <c r="R359" s="12">
        <f>ROUNDUP((R358+R358*(R$2+_xlfn.FLOOR.MATH($A358/25)*R$3)),0)</f>
        <v>1.79971660781703e+28</v>
      </c>
      <c r="S359" s="12">
        <f>ROUNDUP((S358+S358*(S$2+_xlfn.FLOOR.MATH($A358/25)*S$3)),0)</f>
        <v>58011702530755</v>
      </c>
      <c r="T359" s="11">
        <f>ROUNDUP((T358+T358*(T$2+_xlfn.FLOOR.MATH($A358/25)*T$3)),0)</f>
        <v>8.99858151805255e+28</v>
      </c>
      <c r="U359" s="11">
        <f>ROUNDUP((U358+U358*(U$2+_xlfn.FLOOR.MATH($A358/25)*U$3)),0)</f>
        <v>290025523887404</v>
      </c>
      <c r="V359" s="38">
        <f>ROUNDUP((V358+V358*(V$2+_xlfn.FLOOR.MATH($A358/25)*V$3)),0)</f>
        <v>4.49929064544404e+29</v>
      </c>
      <c r="W359" s="38">
        <f>ROUNDUP((W358+W358*(W$2+_xlfn.FLOOR.MATH($A358/25)*W$3)),0)</f>
        <v>1450089391536580</v>
      </c>
      <c r="X359" s="12">
        <f>ROUNDUP((X358+X358*(X$2+_xlfn.FLOOR.MATH($A358/25)*X$3)),0)</f>
        <v>2.53806137362648e+30</v>
      </c>
      <c r="Y359" s="12">
        <f>ROUNDUP((Y358+Y358*(Y$2+_xlfn.FLOOR.MATH($A358/25)*Y$3)),0)</f>
        <v>4350255127749890</v>
      </c>
      <c r="Z359" s="11">
        <f>ROUNDUP((Z358+Z358*(Z$2+_xlfn.FLOOR.MATH($A358/25)*Z$3)),0)</f>
        <v>1.4357443250707e+31</v>
      </c>
      <c r="AA359" s="11">
        <f>ROUNDUP((AA358+AA358*(AA$2+_xlfn.FLOOR.MATH($A358/25)*AA$3)),0)</f>
        <v>2.17512375517912e+16</v>
      </c>
      <c r="AB359" s="38">
        <f>ROUNDUP((AB358+AB358*(AB$2+_xlfn.FLOOR.MATH($A358/25)*AB$3)),0)</f>
        <v>8.12179638421469e+31</v>
      </c>
      <c r="AC359" s="38">
        <f>ROUNDUP((AC358+AC358*(AC$2+_xlfn.FLOOR.MATH($A358/25)*AC$3)),0)</f>
        <v>1.08756161283862e+17</v>
      </c>
      <c r="AD359" s="12">
        <f>ROUNDUP((AD358+AD358*(AD$2+_xlfn.FLOOR.MATH($A358/25)*AD$3)),0)</f>
        <v>4.59438183879582e+32</v>
      </c>
      <c r="AE359" s="12">
        <f>ROUNDUP((AE358+AE358*(AE$2+_xlfn.FLOOR.MATH($A358/25)*AE$3)),0)</f>
        <v>5.43780766059414e+17</v>
      </c>
      <c r="AF359" s="11">
        <f>ROUNDUP((AF358+AF358*(AF$2+_xlfn.FLOOR.MATH($A358/25)*AF$3)),0)</f>
        <v>3.67550547100885e+33</v>
      </c>
      <c r="AG359" s="11">
        <f>ROUNDUP((AG358+AG358*(AG$2+_xlfn.FLOOR.MATH($A358/25)*AG$3)),0)</f>
        <v>5.43780760093855e+18</v>
      </c>
      <c r="AH359" s="38">
        <f>ROUNDUP((AH358+AH358*(AH$2+_xlfn.FLOOR.MATH($A358/25)*AH$3)),0)</f>
        <v>2.94040437680479e+34</v>
      </c>
      <c r="AI359" s="38">
        <f>ROUNDUP((AI358+AI358*(AI$2+_xlfn.FLOOR.MATH($A358/25)*AI$3)),0)</f>
        <v>5.43780759403653e+19</v>
      </c>
      <c r="AJ359" s="12">
        <f>ROUNDUP((AJ358+AJ358*(AJ$2+_xlfn.FLOOR.MATH($A358/25)*AJ$3)),0)</f>
        <v>2.35232350144354e+35</v>
      </c>
      <c r="AK359" s="12">
        <f>ROUNDUP((AK358+AK358*(AK$2+_xlfn.FLOOR.MATH($A358/25)*AK$3)),0)</f>
        <v>5.43780759329221e+20</v>
      </c>
      <c r="AL359" s="11">
        <f>ROUNDUP((AL358+AL358*(AL$2+_xlfn.FLOOR.MATH($A358/25)*AL$3)),0)</f>
        <v>1.88185880115486e+36</v>
      </c>
      <c r="AM359" s="11">
        <f>ROUNDUP((AM358+AM358*(AM$2+_xlfn.FLOOR.MATH($A358/25)*AM$3)),0)</f>
        <v>5.43780759321092e+21</v>
      </c>
      <c r="AN359" s="38">
        <f>ROUNDUP((AN358+AN358*(AN$2+_xlfn.FLOOR.MATH($A358/25)*AN$3)),0)</f>
        <v>1.50548704092393e+37</v>
      </c>
      <c r="AO359" s="38">
        <f>ROUNDUP((AO358+AO358*(AO$2+_xlfn.FLOOR.MATH($A358/25)*AO$3)),0)</f>
        <v>5.43780759320373e+22</v>
      </c>
      <c r="AP359" s="12">
        <f>ROUNDUP((AP358+AP358*(AP$2+_xlfn.FLOOR.MATH($A358/25)*AP$3)),0)</f>
        <v>1.70326415300116e+38</v>
      </c>
      <c r="AQ359" s="12">
        <f>ROUNDUP((AQ358+AQ358*(AQ$2+_xlfn.FLOOR.MATH($A358/25)*AQ$3)),0)</f>
        <v>8.1567113898058e+23</v>
      </c>
      <c r="AR359" s="11">
        <f>ROUNDUP((AR358+AR358*(AR$2+_xlfn.FLOOR.MATH($A358/25)*AR$3)),0)</f>
        <v>1.92702341238261e+39</v>
      </c>
      <c r="AS359" s="11">
        <f>ROUNDUP((AS358+AS358*(AS$2+_xlfn.FLOOR.MATH($A358/25)*AS$3)),0)</f>
        <v>1.2235067084708e+25</v>
      </c>
      <c r="AT359" s="38">
        <f>ROUNDUP((AT358+AT358*(AT$2+_xlfn.FLOOR.MATH($A358/25)*AT$3)),0)</f>
        <v>2.18017811584156e+40</v>
      </c>
      <c r="AU359" s="38">
        <f>ROUNDUP((AU358+AU358*(AU$2+_xlfn.FLOOR.MATH($A358/25)*AU$3)),0)</f>
        <v>1.83526006270625e+26</v>
      </c>
      <c r="AV359" s="12">
        <f>ROUNDUP((AV358+AV358*(AV$2+_xlfn.FLOOR.MATH($A358/25)*AV$3)),0)</f>
        <v>2.46658996784975e+41</v>
      </c>
      <c r="AW359" s="12">
        <f>ROUNDUP((AW358+AW358*(AW$2+_xlfn.FLOOR.MATH($A358/25)*AW$3)),0)</f>
        <v>2.75289009405926e+27</v>
      </c>
      <c r="AX359" s="11">
        <f>ROUNDUP((AX358+AX358*(AX$2+_xlfn.FLOOR.MATH($A358/25)*AX$3)),0)</f>
        <v>2.79062798827719e+42</v>
      </c>
      <c r="AY359" s="11">
        <f>ROUNDUP((AY358+AY358*(AY$2+_xlfn.FLOOR.MATH($A358/25)*AY$3)),0)</f>
        <v>4.12933514108908e+28</v>
      </c>
    </row>
    <row r="360" spans="1:51">
      <c r="A360" s="3">
        <v>356</v>
      </c>
      <c r="B360" s="11">
        <f>ROUNDUP((B359+B359*(B$2+_xlfn.FLOOR.MATH($A359/25)*B$3)),0)</f>
        <v>1.25845349601951e+33</v>
      </c>
      <c r="C360" s="11">
        <f>ROUNDUP((C359+C359*(C$2+_xlfn.FLOOR.MATH($A359/25)*C$3)),0)</f>
        <v>11232402439</v>
      </c>
      <c r="D360" s="38">
        <f>ROUNDUP((D359+D359*(D$2+_xlfn.FLOOR.MATH($A359/25)*D$3)),0)</f>
        <v>8.11747458269431e+22</v>
      </c>
      <c r="E360" s="38">
        <f>ROUNDUP((E359+E359*(E$2+_xlfn.FLOOR.MATH($A359/25)*E$3)),0)</f>
        <v>36513337473</v>
      </c>
      <c r="F360" s="12">
        <f>ROUNDUP((F359+F359*(F$2+_xlfn.FLOOR.MATH($A359/25)*F$3)),0)</f>
        <v>1.03755687439287e+24</v>
      </c>
      <c r="G360" s="12">
        <f>ROUNDUP((G359+G359*(G$2+_xlfn.FLOOR.MATH($A359/25)*G$3)),0)</f>
        <v>92790943236</v>
      </c>
      <c r="H360" s="11">
        <f>ROUNDUP((H359+H359*(H$2+_xlfn.FLOOR.MATH($A359/25)*H$3)),0)</f>
        <v>5.63433804008294e+24</v>
      </c>
      <c r="I360" s="11">
        <f>ROUNDUP((I359+I359*(I$2+_xlfn.FLOOR.MATH($A359/25)*I$3)),0)</f>
        <v>265298292493</v>
      </c>
      <c r="J360" s="38">
        <f>ROUNDUP((J359+J359*(J$2+_xlfn.FLOOR.MATH($A359/25)*J$3)),0)</f>
        <v>2.81539973291343e+25</v>
      </c>
      <c r="K360" s="38">
        <f>ROUNDUP((K359+K359*(K$2+_xlfn.FLOOR.MATH($A359/25)*K$3)),0)</f>
        <v>776448415381</v>
      </c>
      <c r="L360" s="12">
        <f>ROUNDUP((L359+L359*(L$2+_xlfn.FLOOR.MATH($A359/25)*L$3)),0)</f>
        <v>1.501350738387e+26</v>
      </c>
      <c r="M360" s="12">
        <f>ROUNDUP((M359+M359*(M$2+_xlfn.FLOOR.MATH($A359/25)*M$3)),0)</f>
        <v>2310072072160</v>
      </c>
      <c r="N360" s="11">
        <f>ROUNDUP((N359+N359*(N$2+_xlfn.FLOOR.MATH($A359/25)*N$3)),0)</f>
        <v>8.79204759459462e+26</v>
      </c>
      <c r="O360" s="11">
        <f>ROUNDUP((O359+O359*(O$2+_xlfn.FLOOR.MATH($A359/25)*O$3)),0)</f>
        <v>6910766826003</v>
      </c>
      <c r="P360" s="38">
        <f>ROUNDUP((P359+P359*(P$2+_xlfn.FLOOR.MATH($A359/25)*P$3)),0)</f>
        <v>4.39131227701142e+27</v>
      </c>
      <c r="Q360" s="38">
        <f>ROUNDUP((Q359+Q359*(Q$2+_xlfn.FLOOR.MATH($A359/25)*Q$3)),0)</f>
        <v>20715655173815</v>
      </c>
      <c r="R360" s="12">
        <f>ROUNDUP((R359+R359*(R$2+_xlfn.FLOOR.MATH($A359/25)*R$3)),0)</f>
        <v>2.19565426153678e+28</v>
      </c>
      <c r="S360" s="12">
        <f>ROUNDUP((S359+S359*(S$2+_xlfn.FLOOR.MATH($A359/25)*S$3)),0)</f>
        <v>62130533410439</v>
      </c>
      <c r="T360" s="11">
        <f>ROUNDUP((T359+T359*(T$2+_xlfn.FLOOR.MATH($A359/25)*T$3)),0)</f>
        <v>1.09782694520241e+29</v>
      </c>
      <c r="U360" s="11">
        <f>ROUNDUP((U359+U359*(U$2+_xlfn.FLOOR.MATH($A359/25)*U$3)),0)</f>
        <v>310617336083410</v>
      </c>
      <c r="V360" s="38">
        <f>ROUNDUP((V359+V359*(V$2+_xlfn.FLOOR.MATH($A359/25)*V$3)),0)</f>
        <v>5.48913458744173e+29</v>
      </c>
      <c r="W360" s="38">
        <f>ROUNDUP((W359+W359*(W$2+_xlfn.FLOOR.MATH($A359/25)*W$3)),0)</f>
        <v>1553045738335680</v>
      </c>
      <c r="X360" s="12">
        <f>ROUNDUP((X359+X359*(X$2+_xlfn.FLOOR.MATH($A359/25)*X$3)),0)</f>
        <v>3.09643487582431e+30</v>
      </c>
      <c r="Y360" s="12">
        <f>ROUNDUP((Y359+Y359*(Y$2+_xlfn.FLOOR.MATH($A359/25)*Y$3)),0)</f>
        <v>4659123241820130</v>
      </c>
      <c r="Z360" s="11">
        <f>ROUNDUP((Z359+Z359*(Z$2+_xlfn.FLOOR.MATH($A359/25)*Z$3)),0)</f>
        <v>1.75160807658625e+31</v>
      </c>
      <c r="AA360" s="11">
        <f>ROUNDUP((AA359+AA359*(AA$2+_xlfn.FLOOR.MATH($A359/25)*AA$3)),0)</f>
        <v>2.32955754179684e+16</v>
      </c>
      <c r="AB360" s="38">
        <f>ROUNDUP((AB359+AB359*(AB$2+_xlfn.FLOOR.MATH($A359/25)*AB$3)),0)</f>
        <v>9.90859158874192e+31</v>
      </c>
      <c r="AC360" s="38">
        <f>ROUNDUP((AC359+AC359*(AC$2+_xlfn.FLOOR.MATH($A359/25)*AC$3)),0)</f>
        <v>1.16477848735016e+17</v>
      </c>
      <c r="AD360" s="12">
        <f>ROUNDUP((AD359+AD359*(AD$2+_xlfn.FLOOR.MATH($A359/25)*AD$3)),0)</f>
        <v>5.6051458433309e+32</v>
      </c>
      <c r="AE360" s="12">
        <f>ROUNDUP((AE359+AE359*(AE$2+_xlfn.FLOOR.MATH($A359/25)*AE$3)),0)</f>
        <v>5.82389200449632e+17</v>
      </c>
      <c r="AF360" s="11">
        <f>ROUNDUP((AF359+AF359*(AF$2+_xlfn.FLOOR.MATH($A359/25)*AF$3)),0)</f>
        <v>4.4841166746308e+33</v>
      </c>
      <c r="AG360" s="11">
        <f>ROUNDUP((AG359+AG359*(AG$2+_xlfn.FLOOR.MATH($A359/25)*AG$3)),0)</f>
        <v>5.82389194060519e+18</v>
      </c>
      <c r="AH360" s="38">
        <f>ROUNDUP((AH359+AH359*(AH$2+_xlfn.FLOOR.MATH($A359/25)*AH$3)),0)</f>
        <v>3.58729333970184e+34</v>
      </c>
      <c r="AI360" s="38">
        <f>ROUNDUP((AI359+AI359*(AI$2+_xlfn.FLOOR.MATH($A359/25)*AI$3)),0)</f>
        <v>5.82389193321312e+19</v>
      </c>
      <c r="AJ360" s="12">
        <f>ROUNDUP((AJ359+AJ359*(AJ$2+_xlfn.FLOOR.MATH($A359/25)*AJ$3)),0)</f>
        <v>2.86983467176112e+35</v>
      </c>
      <c r="AK360" s="12">
        <f>ROUNDUP((AK359+AK359*(AK$2+_xlfn.FLOOR.MATH($A359/25)*AK$3)),0)</f>
        <v>5.82389193241596e+20</v>
      </c>
      <c r="AL360" s="11">
        <f>ROUNDUP((AL359+AL359*(AL$2+_xlfn.FLOOR.MATH($A359/25)*AL$3)),0)</f>
        <v>2.29586773740893e+36</v>
      </c>
      <c r="AM360" s="11">
        <f>ROUNDUP((AM359+AM359*(AM$2+_xlfn.FLOOR.MATH($A359/25)*AM$3)),0)</f>
        <v>5.8238919323289e+21</v>
      </c>
      <c r="AN360" s="38">
        <f>ROUNDUP((AN359+AN359*(AN$2+_xlfn.FLOOR.MATH($A359/25)*AN$3)),0)</f>
        <v>1.83669418992719e+37</v>
      </c>
      <c r="AO360" s="38">
        <f>ROUNDUP((AO359+AO359*(AO$2+_xlfn.FLOOR.MATH($A359/25)*AO$3)),0)</f>
        <v>5.82389193232119e+22</v>
      </c>
      <c r="AP360" s="12">
        <f>ROUNDUP((AP359+AP359*(AP$2+_xlfn.FLOOR.MATH($A359/25)*AP$3)),0)</f>
        <v>2.07798226666142e+38</v>
      </c>
      <c r="AQ360" s="12">
        <f>ROUNDUP((AQ359+AQ359*(AQ$2+_xlfn.FLOOR.MATH($A359/25)*AQ$3)),0)</f>
        <v>8.73583789848201e+23</v>
      </c>
      <c r="AR360" s="11">
        <f>ROUNDUP((AR359+AR359*(AR$2+_xlfn.FLOOR.MATH($A359/25)*AR$3)),0)</f>
        <v>2.35096856310678e+39</v>
      </c>
      <c r="AS360" s="11">
        <f>ROUNDUP((AS359+AS359*(AS$2+_xlfn.FLOOR.MATH($A359/25)*AS$3)),0)</f>
        <v>1.31037568477223e+25</v>
      </c>
      <c r="AT360" s="38">
        <f>ROUNDUP((AT359+AT359*(AT$2+_xlfn.FLOOR.MATH($A359/25)*AT$3)),0)</f>
        <v>2.6598173013267e+40</v>
      </c>
      <c r="AU360" s="38">
        <f>ROUNDUP((AU359+AU359*(AU$2+_xlfn.FLOOR.MATH($A359/25)*AU$3)),0)</f>
        <v>1.96556352715839e+26</v>
      </c>
      <c r="AV360" s="12">
        <f>ROUNDUP((AV359+AV359*(AV$2+_xlfn.FLOOR.MATH($A359/25)*AV$3)),0)</f>
        <v>3.0092397607767e+41</v>
      </c>
      <c r="AW360" s="12">
        <f>ROUNDUP((AW359+AW359*(AW$2+_xlfn.FLOOR.MATH($A359/25)*AW$3)),0)</f>
        <v>2.94834529073747e+27</v>
      </c>
      <c r="AX360" s="11">
        <f>ROUNDUP((AX359+AX359*(AX$2+_xlfn.FLOOR.MATH($A359/25)*AX$3)),0)</f>
        <v>3.40456614569817e+42</v>
      </c>
      <c r="AY360" s="11">
        <f>ROUNDUP((AY359+AY359*(AY$2+_xlfn.FLOOR.MATH($A359/25)*AY$3)),0)</f>
        <v>4.4225179361064e+28</v>
      </c>
    </row>
    <row r="361" spans="1:51">
      <c r="A361" s="3">
        <v>357</v>
      </c>
      <c r="B361" s="11">
        <f>ROUNDUP((B360+B360*(B$2+_xlfn.FLOOR.MATH($A360/25)*B$3)),0)</f>
        <v>1.73666582450692e+33</v>
      </c>
      <c r="C361" s="11">
        <f>ROUNDUP((C360+C360*(C$2+_xlfn.FLOOR.MATH($A360/25)*C$3)),0)</f>
        <v>12029903013</v>
      </c>
      <c r="D361" s="38">
        <f>ROUNDUP((D360+D360*(D$2+_xlfn.FLOOR.MATH($A360/25)*D$3)),0)</f>
        <v>9.90331899088706e+22</v>
      </c>
      <c r="E361" s="38">
        <f>ROUNDUP((E360+E360*(E$2+_xlfn.FLOOR.MATH($A360/25)*E$3)),0)</f>
        <v>39105784434</v>
      </c>
      <c r="F361" s="12">
        <f>ROUNDUP((F360+F360*(F$2+_xlfn.FLOOR.MATH($A360/25)*F$3)),0)</f>
        <v>1.2658193867593e+24</v>
      </c>
      <c r="G361" s="12">
        <f>ROUNDUP((G360+G360*(G$2+_xlfn.FLOOR.MATH($A360/25)*G$3)),0)</f>
        <v>99379100206</v>
      </c>
      <c r="H361" s="11">
        <f>ROUNDUP((H360+H360*(H$2+_xlfn.FLOOR.MATH($A360/25)*H$3)),0)</f>
        <v>6.87389240890119e+24</v>
      </c>
      <c r="I361" s="11">
        <f>ROUNDUP((I360+I360*(I$2+_xlfn.FLOOR.MATH($A360/25)*I$3)),0)</f>
        <v>284134471261</v>
      </c>
      <c r="J361" s="38">
        <f>ROUNDUP((J360+J360*(J$2+_xlfn.FLOOR.MATH($A360/25)*J$3)),0)</f>
        <v>3.43478767415438e+25</v>
      </c>
      <c r="K361" s="38">
        <f>ROUNDUP((K360+K360*(K$2+_xlfn.FLOOR.MATH($A360/25)*K$3)),0)</f>
        <v>831576252874</v>
      </c>
      <c r="L361" s="12">
        <f>ROUNDUP((L360+L360*(L$2+_xlfn.FLOOR.MATH($A360/25)*L$3)),0)</f>
        <v>1.83164790083214e+26</v>
      </c>
      <c r="M361" s="12">
        <f>ROUNDUP((M360+M360*(M$2+_xlfn.FLOOR.MATH($A360/25)*M$3)),0)</f>
        <v>2474087189284</v>
      </c>
      <c r="N361" s="11">
        <f>ROUNDUP((N360+N360*(N$2+_xlfn.FLOOR.MATH($A360/25)*N$3)),0)</f>
        <v>1.07262980654054e+27</v>
      </c>
      <c r="O361" s="11">
        <f>ROUNDUP((O360+O360*(O$2+_xlfn.FLOOR.MATH($A360/25)*O$3)),0)</f>
        <v>7401431270650</v>
      </c>
      <c r="P361" s="38">
        <f>ROUNDUP((P360+P360*(P$2+_xlfn.FLOOR.MATH($A360/25)*P$3)),0)</f>
        <v>5.35740097795393e+27</v>
      </c>
      <c r="Q361" s="38">
        <f>ROUNDUP((Q360+Q360*(Q$2+_xlfn.FLOOR.MATH($A360/25)*Q$3)),0)</f>
        <v>22186466691156</v>
      </c>
      <c r="R361" s="12">
        <f>ROUNDUP((R360+R360*(R$2+_xlfn.FLOOR.MATH($A360/25)*R$3)),0)</f>
        <v>2.67869819907487e+28</v>
      </c>
      <c r="S361" s="12">
        <f>ROUNDUP((S360+S360*(S$2+_xlfn.FLOOR.MATH($A360/25)*S$3)),0)</f>
        <v>66541801282581</v>
      </c>
      <c r="T361" s="11">
        <f>ROUNDUP((T360+T360*(T$2+_xlfn.FLOOR.MATH($A360/25)*T$3)),0)</f>
        <v>1.33934887314694e+29</v>
      </c>
      <c r="U361" s="11">
        <f>ROUNDUP((U360+U360*(U$2+_xlfn.FLOOR.MATH($A360/25)*U$3)),0)</f>
        <v>332671166945332</v>
      </c>
      <c r="V361" s="38">
        <f>ROUNDUP((V360+V360*(V$2+_xlfn.FLOOR.MATH($A360/25)*V$3)),0)</f>
        <v>6.69674419667891e+29</v>
      </c>
      <c r="W361" s="38">
        <f>ROUNDUP((W360+W360*(W$2+_xlfn.FLOOR.MATH($A360/25)*W$3)),0)</f>
        <v>1663311985757510</v>
      </c>
      <c r="X361" s="12">
        <f>ROUNDUP((X360+X360*(X$2+_xlfn.FLOOR.MATH($A360/25)*X$3)),0)</f>
        <v>3.77765054850566e+30</v>
      </c>
      <c r="Y361" s="12">
        <f>ROUNDUP((Y360+Y360*(Y$2+_xlfn.FLOOR.MATH($A360/25)*Y$3)),0)</f>
        <v>4989920991989360</v>
      </c>
      <c r="Z361" s="11">
        <f>ROUNDUP((Z360+Z360*(Z$2+_xlfn.FLOOR.MATH($A360/25)*Z$3)),0)</f>
        <v>2.13696185343523e+31</v>
      </c>
      <c r="AA361" s="11">
        <f>ROUNDUP((AA360+AA360*(AA$2+_xlfn.FLOOR.MATH($A360/25)*AA$3)),0)</f>
        <v>2.49495612726442e+16</v>
      </c>
      <c r="AB361" s="38">
        <f>ROUNDUP((AB360+AB360*(AB$2+_xlfn.FLOOR.MATH($A360/25)*AB$3)),0)</f>
        <v>1.20884817382651e+32</v>
      </c>
      <c r="AC361" s="38">
        <f>ROUNDUP((AC360+AC360*(AC$2+_xlfn.FLOOR.MATH($A360/25)*AC$3)),0)</f>
        <v>1.24747775995202e+17</v>
      </c>
      <c r="AD361" s="12">
        <f>ROUNDUP((AD360+AD360*(AD$2+_xlfn.FLOOR.MATH($A360/25)*AD$3)),0)</f>
        <v>6.8382779288637e+32</v>
      </c>
      <c r="AE361" s="12">
        <f>ROUNDUP((AE360+AE360*(AE$2+_xlfn.FLOOR.MATH($A360/25)*AE$3)),0)</f>
        <v>6.23738833681556e+17</v>
      </c>
      <c r="AF361" s="11">
        <f>ROUNDUP((AF360+AF360*(AF$2+_xlfn.FLOOR.MATH($A360/25)*AF$3)),0)</f>
        <v>5.47062234304958e+33</v>
      </c>
      <c r="AG361" s="11">
        <f>ROUNDUP((AG360+AG360*(AG$2+_xlfn.FLOOR.MATH($A360/25)*AG$3)),0)</f>
        <v>6.23738826838816e+18</v>
      </c>
      <c r="AH361" s="38">
        <f>ROUNDUP((AH360+AH360*(AH$2+_xlfn.FLOOR.MATH($A360/25)*AH$3)),0)</f>
        <v>4.37649787443624e+34</v>
      </c>
      <c r="AI361" s="38">
        <f>ROUNDUP((AI360+AI360*(AI$2+_xlfn.FLOOR.MATH($A360/25)*AI$3)),0)</f>
        <v>6.23738826047125e+19</v>
      </c>
      <c r="AJ361" s="12">
        <f>ROUNDUP((AJ360+AJ360*(AJ$2+_xlfn.FLOOR.MATH($A360/25)*AJ$3)),0)</f>
        <v>3.50119829954857e+35</v>
      </c>
      <c r="AK361" s="12">
        <f>ROUNDUP((AK360+AK360*(AK$2+_xlfn.FLOOR.MATH($A360/25)*AK$3)),0)</f>
        <v>6.23738825961749e+20</v>
      </c>
      <c r="AL361" s="11">
        <f>ROUNDUP((AL360+AL360*(AL$2+_xlfn.FLOOR.MATH($A360/25)*AL$3)),0)</f>
        <v>2.80095863963889e+36</v>
      </c>
      <c r="AM361" s="11">
        <f>ROUNDUP((AM360+AM360*(AM$2+_xlfn.FLOOR.MATH($A360/25)*AM$3)),0)</f>
        <v>6.23738825952425e+21</v>
      </c>
      <c r="AN361" s="38">
        <f>ROUNDUP((AN360+AN360*(AN$2+_xlfn.FLOOR.MATH($A360/25)*AN$3)),0)</f>
        <v>2.24076691171117e+37</v>
      </c>
      <c r="AO361" s="38">
        <f>ROUNDUP((AO360+AO360*(AO$2+_xlfn.FLOOR.MATH($A360/25)*AO$3)),0)</f>
        <v>6.23738825951599e+22</v>
      </c>
      <c r="AP361" s="12">
        <f>ROUNDUP((AP360+AP360*(AP$2+_xlfn.FLOOR.MATH($A360/25)*AP$3)),0)</f>
        <v>2.53513836532693e+38</v>
      </c>
      <c r="AQ361" s="12">
        <f>ROUNDUP((AQ360+AQ360*(AQ$2+_xlfn.FLOOR.MATH($A360/25)*AQ$3)),0)</f>
        <v>9.35608238927423e+23</v>
      </c>
      <c r="AR361" s="11">
        <f>ROUNDUP((AR360+AR360*(AR$2+_xlfn.FLOOR.MATH($A360/25)*AR$3)),0)</f>
        <v>2.86818164699027e+39</v>
      </c>
      <c r="AS361" s="11">
        <f>ROUNDUP((AS360+AS360*(AS$2+_xlfn.FLOOR.MATH($A360/25)*AS$3)),0)</f>
        <v>1.40341235839106e+25</v>
      </c>
      <c r="AT361" s="38">
        <f>ROUNDUP((AT360+AT360*(AT$2+_xlfn.FLOOR.MATH($A360/25)*AT$3)),0)</f>
        <v>3.24497710761857e+40</v>
      </c>
      <c r="AU361" s="38">
        <f>ROUNDUP((AU360+AU360*(AU$2+_xlfn.FLOOR.MATH($A360/25)*AU$3)),0)</f>
        <v>2.10511853758664e+26</v>
      </c>
      <c r="AV361" s="12">
        <f>ROUNDUP((AV360+AV360*(AV$2+_xlfn.FLOOR.MATH($A360/25)*AV$3)),0)</f>
        <v>3.67127250814757e+41</v>
      </c>
      <c r="AW361" s="12">
        <f>ROUNDUP((AW360+AW360*(AW$2+_xlfn.FLOOR.MATH($A360/25)*AW$3)),0)</f>
        <v>3.15767780637983e+27</v>
      </c>
      <c r="AX361" s="11">
        <f>ROUNDUP((AX360+AX360*(AX$2+_xlfn.FLOOR.MATH($A360/25)*AX$3)),0)</f>
        <v>4.15357069775177e+42</v>
      </c>
      <c r="AY361" s="11">
        <f>ROUNDUP((AY360+AY360*(AY$2+_xlfn.FLOOR.MATH($A360/25)*AY$3)),0)</f>
        <v>4.73651670956995e+28</v>
      </c>
    </row>
    <row r="362" spans="1:51">
      <c r="A362" s="3">
        <v>358</v>
      </c>
      <c r="B362" s="11">
        <f>ROUNDUP((B361+B361*(B$2+_xlfn.FLOOR.MATH($A361/25)*B$3)),0)</f>
        <v>2.39659883781955e+33</v>
      </c>
      <c r="C362" s="11">
        <f>ROUNDUP((C361+C361*(C$2+_xlfn.FLOOR.MATH($A361/25)*C$3)),0)</f>
        <v>12884026127</v>
      </c>
      <c r="D362" s="38">
        <f>ROUNDUP((D361+D361*(D$2+_xlfn.FLOOR.MATH($A361/25)*D$3)),0)</f>
        <v>1.20820491688822e+23</v>
      </c>
      <c r="E362" s="38">
        <f>ROUNDUP((E361+E361*(E$2+_xlfn.FLOOR.MATH($A361/25)*E$3)),0)</f>
        <v>41882295129</v>
      </c>
      <c r="F362" s="12">
        <f>ROUNDUP((F361+F361*(F$2+_xlfn.FLOOR.MATH($A361/25)*F$3)),0)</f>
        <v>1.54429965184635e+24</v>
      </c>
      <c r="G362" s="12">
        <f>ROUNDUP((G361+G361*(G$2+_xlfn.FLOOR.MATH($A361/25)*G$3)),0)</f>
        <v>106435016321</v>
      </c>
      <c r="H362" s="11">
        <f>ROUNDUP((H361+H361*(H$2+_xlfn.FLOOR.MATH($A361/25)*H$3)),0)</f>
        <v>8.38614873885945e+24</v>
      </c>
      <c r="I362" s="11">
        <f>ROUNDUP((I361+I361*(I$2+_xlfn.FLOOR.MATH($A361/25)*I$3)),0)</f>
        <v>304308018721</v>
      </c>
      <c r="J362" s="38">
        <f>ROUNDUP((J361+J361*(J$2+_xlfn.FLOOR.MATH($A361/25)*J$3)),0)</f>
        <v>4.19044096246834e+25</v>
      </c>
      <c r="K362" s="38">
        <f>ROUNDUP((K361+K361*(K$2+_xlfn.FLOOR.MATH($A361/25)*K$3)),0)</f>
        <v>890618166829</v>
      </c>
      <c r="L362" s="12">
        <f>ROUNDUP((L361+L361*(L$2+_xlfn.FLOOR.MATH($A361/25)*L$3)),0)</f>
        <v>2.23461043901521e+26</v>
      </c>
      <c r="M362" s="12">
        <f>ROUNDUP((M361+M361*(M$2+_xlfn.FLOOR.MATH($A361/25)*M$3)),0)</f>
        <v>2649747379724</v>
      </c>
      <c r="N362" s="11">
        <f>ROUNDUP((N361+N361*(N$2+_xlfn.FLOOR.MATH($A361/25)*N$3)),0)</f>
        <v>1.30860836397946e+27</v>
      </c>
      <c r="O362" s="11">
        <f>ROUNDUP((O361+O361*(O$2+_xlfn.FLOOR.MATH($A361/25)*O$3)),0)</f>
        <v>7926932890867</v>
      </c>
      <c r="P362" s="38">
        <f>ROUNDUP((P361+P361*(P$2+_xlfn.FLOOR.MATH($A361/25)*P$3)),0)</f>
        <v>6.5360291931038e+27</v>
      </c>
      <c r="Q362" s="38">
        <f>ROUNDUP((Q361+Q361*(Q$2+_xlfn.FLOOR.MATH($A361/25)*Q$3)),0)</f>
        <v>23761705826229</v>
      </c>
      <c r="R362" s="12">
        <f>ROUNDUP((R361+R361*(R$2+_xlfn.FLOOR.MATH($A361/25)*R$3)),0)</f>
        <v>3.26801180287134e+28</v>
      </c>
      <c r="S362" s="12">
        <f>ROUNDUP((S361+S361*(S$2+_xlfn.FLOOR.MATH($A361/25)*S$3)),0)</f>
        <v>71266269173645</v>
      </c>
      <c r="T362" s="11">
        <f>ROUNDUP((T361+T361*(T$2+_xlfn.FLOOR.MATH($A361/25)*T$3)),0)</f>
        <v>1.63400562523927e+29</v>
      </c>
      <c r="U362" s="11">
        <f>ROUNDUP((U361+U361*(U$2+_xlfn.FLOOR.MATH($A361/25)*U$3)),0)</f>
        <v>356290819798451</v>
      </c>
      <c r="V362" s="38">
        <f>ROUNDUP((V361+V361*(V$2+_xlfn.FLOOR.MATH($A361/25)*V$3)),0)</f>
        <v>8.17002791994827e+29</v>
      </c>
      <c r="W362" s="38">
        <f>ROUNDUP((W361+W361*(W$2+_xlfn.FLOOR.MATH($A361/25)*W$3)),0)</f>
        <v>1781407136746290</v>
      </c>
      <c r="X362" s="12">
        <f>ROUNDUP((X361+X361*(X$2+_xlfn.FLOOR.MATH($A361/25)*X$3)),0)</f>
        <v>4.60873366917691e+30</v>
      </c>
      <c r="Y362" s="12">
        <f>ROUNDUP((Y361+Y361*(Y$2+_xlfn.FLOOR.MATH($A361/25)*Y$3)),0)</f>
        <v>5344205382420610</v>
      </c>
      <c r="Z362" s="11">
        <f>ROUNDUP((Z361+Z361*(Z$2+_xlfn.FLOOR.MATH($A361/25)*Z$3)),0)</f>
        <v>2.60709346119098e+31</v>
      </c>
      <c r="AA362" s="11">
        <f>ROUNDUP((AA361+AA361*(AA$2+_xlfn.FLOOR.MATH($A361/25)*AA$3)),0)</f>
        <v>2.67209801230019e+16</v>
      </c>
      <c r="AB362" s="38">
        <f>ROUNDUP((AB361+AB361*(AB$2+_xlfn.FLOOR.MATH($A361/25)*AB$3)),0)</f>
        <v>1.47479477206834e+32</v>
      </c>
      <c r="AC362" s="38">
        <f>ROUNDUP((AC361+AC361*(AC$2+_xlfn.FLOOR.MATH($A361/25)*AC$3)),0)</f>
        <v>1.33604868090861e+17</v>
      </c>
      <c r="AD362" s="12">
        <f>ROUNDUP((AD361+AD361*(AD$2+_xlfn.FLOOR.MATH($A361/25)*AD$3)),0)</f>
        <v>8.34269907321371e+32</v>
      </c>
      <c r="AE362" s="12">
        <f>ROUNDUP((AE361+AE361*(AE$2+_xlfn.FLOOR.MATH($A361/25)*AE$3)),0)</f>
        <v>6.68024290872946e+17</v>
      </c>
      <c r="AF362" s="11">
        <f>ROUNDUP((AF361+AF361*(AF$2+_xlfn.FLOOR.MATH($A361/25)*AF$3)),0)</f>
        <v>6.67415925852049e+33</v>
      </c>
      <c r="AG362" s="11">
        <f>ROUNDUP((AG361+AG361*(AG$2+_xlfn.FLOOR.MATH($A361/25)*AG$3)),0)</f>
        <v>6.68024283544372e+18</v>
      </c>
      <c r="AH362" s="38">
        <f>ROUNDUP((AH361+AH361*(AH$2+_xlfn.FLOOR.MATH($A361/25)*AH$3)),0)</f>
        <v>5.33932740681221e+34</v>
      </c>
      <c r="AI362" s="38">
        <f>ROUNDUP((AI361+AI361*(AI$2+_xlfn.FLOOR.MATH($A361/25)*AI$3)),0)</f>
        <v>6.68024282696471e+19</v>
      </c>
      <c r="AJ362" s="12">
        <f>ROUNDUP((AJ361+AJ361*(AJ$2+_xlfn.FLOOR.MATH($A361/25)*AJ$3)),0)</f>
        <v>4.27146192544926e+35</v>
      </c>
      <c r="AK362" s="12">
        <f>ROUNDUP((AK361+AK361*(AK$2+_xlfn.FLOOR.MATH($A361/25)*AK$3)),0)</f>
        <v>6.68024282605033e+20</v>
      </c>
      <c r="AL362" s="11">
        <f>ROUNDUP((AL361+AL361*(AL$2+_xlfn.FLOOR.MATH($A361/25)*AL$3)),0)</f>
        <v>3.41716954035945e+36</v>
      </c>
      <c r="AM362" s="11">
        <f>ROUNDUP((AM361+AM361*(AM$2+_xlfn.FLOOR.MATH($A361/25)*AM$3)),0)</f>
        <v>6.68024282595047e+21</v>
      </c>
      <c r="AN362" s="38">
        <f>ROUNDUP((AN361+AN361*(AN$2+_xlfn.FLOOR.MATH($A361/25)*AN$3)),0)</f>
        <v>2.73373563228763e+37</v>
      </c>
      <c r="AO362" s="38">
        <f>ROUNDUP((AO361+AO361*(AO$2+_xlfn.FLOOR.MATH($A361/25)*AO$3)),0)</f>
        <v>6.68024282594163e+22</v>
      </c>
      <c r="AP362" s="12">
        <f>ROUNDUP((AP361+AP361*(AP$2+_xlfn.FLOOR.MATH($A361/25)*AP$3)),0)</f>
        <v>3.09286880569885e+38</v>
      </c>
      <c r="AQ362" s="12">
        <f>ROUNDUP((AQ361+AQ361*(AQ$2+_xlfn.FLOOR.MATH($A361/25)*AQ$3)),0)</f>
        <v>1.00203642389127e+24</v>
      </c>
      <c r="AR362" s="11">
        <f>ROUNDUP((AR361+AR361*(AR$2+_xlfn.FLOOR.MATH($A361/25)*AR$3)),0)</f>
        <v>3.49918160932813e+39</v>
      </c>
      <c r="AS362" s="11">
        <f>ROUNDUP((AS361+AS361*(AS$2+_xlfn.FLOOR.MATH($A361/25)*AS$3)),0)</f>
        <v>1.50305463583683e+25</v>
      </c>
      <c r="AT362" s="38">
        <f>ROUNDUP((AT361+AT361*(AT$2+_xlfn.FLOOR.MATH($A361/25)*AT$3)),0)</f>
        <v>3.95887207129466e+40</v>
      </c>
      <c r="AU362" s="38">
        <f>ROUNDUP((AU361+AU361*(AU$2+_xlfn.FLOOR.MATH($A361/25)*AU$3)),0)</f>
        <v>2.25458195375529e+26</v>
      </c>
      <c r="AV362" s="12">
        <f>ROUNDUP((AV361+AV361*(AV$2+_xlfn.FLOOR.MATH($A361/25)*AV$3)),0)</f>
        <v>4.47895245994004e+41</v>
      </c>
      <c r="AW362" s="12">
        <f>ROUNDUP((AW361+AW361*(AW$2+_xlfn.FLOOR.MATH($A361/25)*AW$3)),0)</f>
        <v>3.3818729306328e+27</v>
      </c>
      <c r="AX362" s="11">
        <f>ROUNDUP((AX361+AX361*(AX$2+_xlfn.FLOOR.MATH($A361/25)*AX$3)),0)</f>
        <v>5.06735625125716e+42</v>
      </c>
      <c r="AY362" s="11">
        <f>ROUNDUP((AY361+AY361*(AY$2+_xlfn.FLOOR.MATH($A361/25)*AY$3)),0)</f>
        <v>5.07280939594942e+28</v>
      </c>
    </row>
    <row r="363" spans="1:51">
      <c r="A363" s="3">
        <v>359</v>
      </c>
      <c r="B363" s="11">
        <f>ROUNDUP((B362+B362*(B$2+_xlfn.FLOOR.MATH($A362/25)*B$3)),0)</f>
        <v>3.30730639619098e+33</v>
      </c>
      <c r="C363" s="11">
        <f>ROUNDUP((C362+C362*(C$2+_xlfn.FLOOR.MATH($A362/25)*C$3)),0)</f>
        <v>13798791983</v>
      </c>
      <c r="D363" s="38">
        <f>ROUNDUP((D362+D362*(D$2+_xlfn.FLOOR.MATH($A362/25)*D$3)),0)</f>
        <v>1.47400999860363e+23</v>
      </c>
      <c r="E363" s="38">
        <f>ROUNDUP((E362+E362*(E$2+_xlfn.FLOOR.MATH($A362/25)*E$3)),0)</f>
        <v>44855938084</v>
      </c>
      <c r="F363" s="12">
        <f>ROUNDUP((F362+F362*(F$2+_xlfn.FLOOR.MATH($A362/25)*F$3)),0)</f>
        <v>1.88404557525255e+24</v>
      </c>
      <c r="G363" s="12">
        <f>ROUNDUP((G362+G362*(G$2+_xlfn.FLOOR.MATH($A362/25)*G$3)),0)</f>
        <v>113991902480</v>
      </c>
      <c r="H363" s="11">
        <f>ROUNDUP((H362+H362*(H$2+_xlfn.FLOOR.MATH($A362/25)*H$3)),0)</f>
        <v>1.02311014614085e+25</v>
      </c>
      <c r="I363" s="11">
        <f>ROUNDUP((I362+I362*(I$2+_xlfn.FLOOR.MATH($A362/25)*I$3)),0)</f>
        <v>325913888051</v>
      </c>
      <c r="J363" s="38">
        <f>ROUNDUP((J362+J362*(J$2+_xlfn.FLOOR.MATH($A362/25)*J$3)),0)</f>
        <v>5.11233797421138e+25</v>
      </c>
      <c r="K363" s="38">
        <f>ROUNDUP((K362+K362*(K$2+_xlfn.FLOOR.MATH($A362/25)*K$3)),0)</f>
        <v>953852056674</v>
      </c>
      <c r="L363" s="12">
        <f>ROUNDUP((L362+L362*(L$2+_xlfn.FLOOR.MATH($A362/25)*L$3)),0)</f>
        <v>2.72622473559856e+26</v>
      </c>
      <c r="M363" s="12">
        <f>ROUNDUP((M362+M362*(M$2+_xlfn.FLOOR.MATH($A362/25)*M$3)),0)</f>
        <v>2837879443685</v>
      </c>
      <c r="N363" s="11">
        <f>ROUNDUP((N362+N362*(N$2+_xlfn.FLOOR.MATH($A362/25)*N$3)),0)</f>
        <v>1.59650220405494e+27</v>
      </c>
      <c r="O363" s="11">
        <f>ROUNDUP((O362+O362*(O$2+_xlfn.FLOOR.MATH($A362/25)*O$3)),0)</f>
        <v>8489745126119</v>
      </c>
      <c r="P363" s="38">
        <f>ROUNDUP((P362+P362*(P$2+_xlfn.FLOOR.MATH($A362/25)*P$3)),0)</f>
        <v>7.97395561558664e+27</v>
      </c>
      <c r="Q363" s="38">
        <f>ROUNDUP((Q362+Q362*(Q$2+_xlfn.FLOOR.MATH($A362/25)*Q$3)),0)</f>
        <v>25448786939892</v>
      </c>
      <c r="R363" s="12">
        <f>ROUNDUP((R362+R362*(R$2+_xlfn.FLOOR.MATH($A362/25)*R$3)),0)</f>
        <v>3.98697439950303e+28</v>
      </c>
      <c r="S363" s="12">
        <f>ROUNDUP((S362+S362*(S$2+_xlfn.FLOOR.MATH($A362/25)*S$3)),0)</f>
        <v>76326174284974</v>
      </c>
      <c r="T363" s="11">
        <f>ROUNDUP((T362+T362*(T$2+_xlfn.FLOOR.MATH($A362/25)*T$3)),0)</f>
        <v>1.99348686279191e+29</v>
      </c>
      <c r="U363" s="11">
        <f>ROUNDUP((U362+U362*(U$2+_xlfn.FLOOR.MATH($A362/25)*U$3)),0)</f>
        <v>381587468004141</v>
      </c>
      <c r="V363" s="38">
        <f>ROUNDUP((V362+V362*(V$2+_xlfn.FLOOR.MATH($A362/25)*V$3)),0)</f>
        <v>9.96743406233689e+29</v>
      </c>
      <c r="W363" s="38">
        <f>ROUNDUP((W362+W362*(W$2+_xlfn.FLOOR.MATH($A362/25)*W$3)),0)</f>
        <v>1907887043455280</v>
      </c>
      <c r="X363" s="12">
        <f>ROUNDUP((X362+X362*(X$2+_xlfn.FLOOR.MATH($A362/25)*X$3)),0)</f>
        <v>5.62265507639583e+30</v>
      </c>
      <c r="Y363" s="12">
        <f>ROUNDUP((Y362+Y362*(Y$2+_xlfn.FLOOR.MATH($A362/25)*Y$3)),0)</f>
        <v>5723643964572470</v>
      </c>
      <c r="Z363" s="11">
        <f>ROUNDUP((Z362+Z362*(Z$2+_xlfn.FLOOR.MATH($A362/25)*Z$3)),0)</f>
        <v>3.180654022653e+31</v>
      </c>
      <c r="AA363" s="11">
        <f>ROUNDUP((AA362+AA362*(AA$2+_xlfn.FLOOR.MATH($A362/25)*AA$3)),0)</f>
        <v>2.8618169711735e+16</v>
      </c>
      <c r="AB363" s="38">
        <f>ROUNDUP((AB362+AB362*(AB$2+_xlfn.FLOOR.MATH($A362/25)*AB$3)),0)</f>
        <v>1.79924962192337e+32</v>
      </c>
      <c r="AC363" s="38">
        <f>ROUNDUP((AC362+AC362*(AC$2+_xlfn.FLOOR.MATH($A362/25)*AC$3)),0)</f>
        <v>1.43090813725312e+17</v>
      </c>
      <c r="AD363" s="12">
        <f>ROUNDUP((AD362+AD362*(AD$2+_xlfn.FLOOR.MATH($A362/25)*AD$3)),0)</f>
        <v>1.01780928693207e+33</v>
      </c>
      <c r="AE363" s="12">
        <f>ROUNDUP((AE362+AE362*(AE$2+_xlfn.FLOOR.MATH($A362/25)*AE$3)),0)</f>
        <v>7.15454015524925e+17</v>
      </c>
      <c r="AF363" s="11">
        <f>ROUNDUP((AF362+AF362*(AF$2+_xlfn.FLOOR.MATH($A362/25)*AF$3)),0)</f>
        <v>8.142474295395e+33</v>
      </c>
      <c r="AG363" s="11">
        <f>ROUNDUP((AG362+AG362*(AG$2+_xlfn.FLOOR.MATH($A362/25)*AG$3)),0)</f>
        <v>7.15454007676022e+18</v>
      </c>
      <c r="AH363" s="38">
        <f>ROUNDUP((AH362+AH362*(AH$2+_xlfn.FLOOR.MATH($A362/25)*AH$3)),0)</f>
        <v>6.5139794363109e+34</v>
      </c>
      <c r="AI363" s="38">
        <f>ROUNDUP((AI362+AI362*(AI$2+_xlfn.FLOOR.MATH($A362/25)*AI$3)),0)</f>
        <v>7.1545400676792e+19</v>
      </c>
      <c r="AJ363" s="12">
        <f>ROUNDUP((AJ362+AJ362*(AJ$2+_xlfn.FLOOR.MATH($A362/25)*AJ$3)),0)</f>
        <v>5.2111835490481e+35</v>
      </c>
      <c r="AK363" s="12">
        <f>ROUNDUP((AK362+AK362*(AK$2+_xlfn.FLOOR.MATH($A362/25)*AK$3)),0)</f>
        <v>7.1545400666999e+20</v>
      </c>
      <c r="AL363" s="11">
        <f>ROUNDUP((AL362+AL362*(AL$2+_xlfn.FLOOR.MATH($A362/25)*AL$3)),0)</f>
        <v>4.16894683923853e+36</v>
      </c>
      <c r="AM363" s="11">
        <f>ROUNDUP((AM362+AM362*(AM$2+_xlfn.FLOOR.MATH($A362/25)*AM$3)),0)</f>
        <v>7.15454006659295e+21</v>
      </c>
      <c r="AN363" s="38">
        <f>ROUNDUP((AN362+AN362*(AN$2+_xlfn.FLOOR.MATH($A362/25)*AN$3)),0)</f>
        <v>3.33515747139091e+37</v>
      </c>
      <c r="AO363" s="38">
        <f>ROUNDUP((AO362+AO362*(AO$2+_xlfn.FLOOR.MATH($A362/25)*AO$3)),0)</f>
        <v>7.15454006658349e+22</v>
      </c>
      <c r="AP363" s="12">
        <f>ROUNDUP((AP362+AP362*(AP$2+_xlfn.FLOOR.MATH($A362/25)*AP$3)),0)</f>
        <v>3.7732999429526e+38</v>
      </c>
      <c r="AQ363" s="12">
        <f>ROUNDUP((AQ362+AQ362*(AQ$2+_xlfn.FLOOR.MATH($A362/25)*AQ$3)),0)</f>
        <v>1.07318100998755e+24</v>
      </c>
      <c r="AR363" s="11">
        <f>ROUNDUP((AR362+AR362*(AR$2+_xlfn.FLOOR.MATH($A362/25)*AR$3)),0)</f>
        <v>4.26900156338032e+39</v>
      </c>
      <c r="AS363" s="11">
        <f>ROUNDUP((AS362+AS362*(AS$2+_xlfn.FLOOR.MATH($A362/25)*AS$3)),0)</f>
        <v>1.60977151498124e+25</v>
      </c>
      <c r="AT363" s="38">
        <f>ROUNDUP((AT362+AT362*(AT$2+_xlfn.FLOOR.MATH($A362/25)*AT$3)),0)</f>
        <v>4.82982392697948e+40</v>
      </c>
      <c r="AU363" s="38">
        <f>ROUNDUP((AU362+AU362*(AU$2+_xlfn.FLOOR.MATH($A362/25)*AU$3)),0)</f>
        <v>2.41465727247192e+26</v>
      </c>
      <c r="AV363" s="12">
        <f>ROUNDUP((AV362+AV362*(AV$2+_xlfn.FLOOR.MATH($A362/25)*AV$3)),0)</f>
        <v>5.46432200112685e+41</v>
      </c>
      <c r="AW363" s="12">
        <f>ROUNDUP((AW362+AW362*(AW$2+_xlfn.FLOOR.MATH($A362/25)*AW$3)),0)</f>
        <v>3.62198590870773e+27</v>
      </c>
      <c r="AX363" s="11">
        <f>ROUNDUP((AX362+AX362*(AX$2+_xlfn.FLOOR.MATH($A362/25)*AX$3)),0)</f>
        <v>6.18217462653374e+42</v>
      </c>
      <c r="AY363" s="11">
        <f>ROUNDUP((AY362+AY362*(AY$2+_xlfn.FLOOR.MATH($A362/25)*AY$3)),0)</f>
        <v>5.43297886306183e+28</v>
      </c>
    </row>
    <row r="364" spans="1:51">
      <c r="A364" s="3">
        <v>360</v>
      </c>
      <c r="B364" s="11">
        <f>ROUNDUP((B363+B363*(B$2+_xlfn.FLOOR.MATH($A363/25)*B$3)),0)</f>
        <v>4.56408282674355e+33</v>
      </c>
      <c r="C364" s="11">
        <f>ROUNDUP((C363+C363*(C$2+_xlfn.FLOOR.MATH($A363/25)*C$3)),0)</f>
        <v>14778506214</v>
      </c>
      <c r="D364" s="38">
        <f>ROUNDUP((D363+D363*(D$2+_xlfn.FLOOR.MATH($A363/25)*D$3)),0)</f>
        <v>1.79829219829643e+23</v>
      </c>
      <c r="E364" s="38">
        <f>ROUNDUP((E363+E363*(E$2+_xlfn.FLOOR.MATH($A363/25)*E$3)),0)</f>
        <v>48040709688</v>
      </c>
      <c r="F364" s="12">
        <f>ROUNDUP((F363+F363*(F$2+_xlfn.FLOOR.MATH($A363/25)*F$3)),0)</f>
        <v>2.29853560180811e+24</v>
      </c>
      <c r="G364" s="12">
        <f>ROUNDUP((G363+G363*(G$2+_xlfn.FLOOR.MATH($A363/25)*G$3)),0)</f>
        <v>122085327557</v>
      </c>
      <c r="H364" s="11">
        <f>ROUNDUP((H363+H363*(H$2+_xlfn.FLOOR.MATH($A363/25)*H$3)),0)</f>
        <v>1.24819437829184e+25</v>
      </c>
      <c r="I364" s="11">
        <f>ROUNDUP((I363+I363*(I$2+_xlfn.FLOOR.MATH($A363/25)*I$3)),0)</f>
        <v>349053774103</v>
      </c>
      <c r="J364" s="38">
        <f>ROUNDUP((J363+J363*(J$2+_xlfn.FLOOR.MATH($A363/25)*J$3)),0)</f>
        <v>6.23705232853788e+25</v>
      </c>
      <c r="K364" s="38">
        <f>ROUNDUP((K363+K363*(K$2+_xlfn.FLOOR.MATH($A363/25)*K$3)),0)</f>
        <v>1021575552698</v>
      </c>
      <c r="L364" s="12">
        <f>ROUNDUP((L363+L363*(L$2+_xlfn.FLOOR.MATH($A363/25)*L$3)),0)</f>
        <v>3.32599417743024e+26</v>
      </c>
      <c r="M364" s="12">
        <f>ROUNDUP((M363+M363*(M$2+_xlfn.FLOOR.MATH($A363/25)*M$3)),0)</f>
        <v>3039368884187</v>
      </c>
      <c r="N364" s="11">
        <f>ROUNDUP((N363+N363*(N$2+_xlfn.FLOOR.MATH($A363/25)*N$3)),0)</f>
        <v>1.94773268894703e+27</v>
      </c>
      <c r="O364" s="11">
        <f>ROUNDUP((O363+O363*(O$2+_xlfn.FLOOR.MATH($A363/25)*O$3)),0)</f>
        <v>9092517030074</v>
      </c>
      <c r="P364" s="38">
        <f>ROUNDUP((P363+P363*(P$2+_xlfn.FLOOR.MATH($A363/25)*P$3)),0)</f>
        <v>9.7282258510157e+27</v>
      </c>
      <c r="Q364" s="38">
        <f>ROUNDUP((Q363+Q363*(Q$2+_xlfn.FLOOR.MATH($A363/25)*Q$3)),0)</f>
        <v>27255650812625</v>
      </c>
      <c r="R364" s="12">
        <f>ROUNDUP((R363+R363*(R$2+_xlfn.FLOOR.MATH($A363/25)*R$3)),0)</f>
        <v>4.8641087673937e+28</v>
      </c>
      <c r="S364" s="12">
        <f>ROUNDUP((S363+S363*(S$2+_xlfn.FLOOR.MATH($A363/25)*S$3)),0)</f>
        <v>81745332659208</v>
      </c>
      <c r="T364" s="11">
        <f>ROUNDUP((T363+T363*(T$2+_xlfn.FLOOR.MATH($A363/25)*T$3)),0)</f>
        <v>2.43205397260613e+29</v>
      </c>
      <c r="U364" s="11">
        <f>ROUNDUP((U363+U363*(U$2+_xlfn.FLOOR.MATH($A363/25)*U$3)),0)</f>
        <v>408680178232435</v>
      </c>
      <c r="V364" s="38">
        <f>ROUNDUP((V363+V363*(V$2+_xlfn.FLOOR.MATH($A363/25)*V$3)),0)</f>
        <v>1.2160269556051e+30</v>
      </c>
      <c r="W364" s="38">
        <f>ROUNDUP((W363+W363*(W$2+_xlfn.FLOOR.MATH($A363/25)*W$3)),0)</f>
        <v>2043347023540610</v>
      </c>
      <c r="X364" s="12">
        <f>ROUNDUP((X363+X363*(X$2+_xlfn.FLOOR.MATH($A363/25)*X$3)),0)</f>
        <v>6.85963919320291e+30</v>
      </c>
      <c r="Y364" s="12">
        <f>ROUNDUP((Y363+Y363*(Y$2+_xlfn.FLOOR.MATH($A363/25)*Y$3)),0)</f>
        <v>6130022686057120</v>
      </c>
      <c r="Z364" s="11">
        <f>ROUNDUP((Z363+Z363*(Z$2+_xlfn.FLOOR.MATH($A363/25)*Z$3)),0)</f>
        <v>3.88039790763666e+31</v>
      </c>
      <c r="AA364" s="11">
        <f>ROUNDUP((AA363+AA363*(AA$2+_xlfn.FLOOR.MATH($A363/25)*AA$3)),0)</f>
        <v>3.06500597612682e+16</v>
      </c>
      <c r="AB364" s="38">
        <f>ROUNDUP((AB363+AB363*(AB$2+_xlfn.FLOOR.MATH($A363/25)*AB$3)),0)</f>
        <v>2.19508453874651e+32</v>
      </c>
      <c r="AC364" s="38">
        <f>ROUNDUP((AC363+AC363*(AC$2+_xlfn.FLOOR.MATH($A363/25)*AC$3)),0)</f>
        <v>1.53250261499809e+17</v>
      </c>
      <c r="AD364" s="12">
        <f>ROUNDUP((AD363+AD363*(AD$2+_xlfn.FLOOR.MATH($A363/25)*AD$3)),0)</f>
        <v>1.24172733005713e+33</v>
      </c>
      <c r="AE364" s="12">
        <f>ROUNDUP((AE363+AE363*(AE$2+_xlfn.FLOOR.MATH($A363/25)*AE$3)),0)</f>
        <v>7.66251250627195e+17</v>
      </c>
      <c r="AF364" s="11">
        <f>ROUNDUP((AF363+AF363*(AF$2+_xlfn.FLOOR.MATH($A363/25)*AF$3)),0)</f>
        <v>9.9338186403819e+33</v>
      </c>
      <c r="AG364" s="11">
        <f>ROUNDUP((AG363+AG363*(AG$2+_xlfn.FLOOR.MATH($A363/25)*AG$3)),0)</f>
        <v>7.6625124222102e+18</v>
      </c>
      <c r="AH364" s="38">
        <f>ROUNDUP((AH363+AH363*(AH$2+_xlfn.FLOOR.MATH($A363/25)*AH$3)),0)</f>
        <v>7.9470549122993e+34</v>
      </c>
      <c r="AI364" s="38">
        <f>ROUNDUP((AI363+AI363*(AI$2+_xlfn.FLOOR.MATH($A363/25)*AI$3)),0)</f>
        <v>7.66251241248442e+19</v>
      </c>
      <c r="AJ364" s="12">
        <f>ROUNDUP((AJ363+AJ363*(AJ$2+_xlfn.FLOOR.MATH($A363/25)*AJ$3)),0)</f>
        <v>6.35764392983868e+35</v>
      </c>
      <c r="AK364" s="12">
        <f>ROUNDUP((AK363+AK363*(AK$2+_xlfn.FLOOR.MATH($A363/25)*AK$3)),0)</f>
        <v>7.66251241143559e+20</v>
      </c>
      <c r="AL364" s="11">
        <f>ROUNDUP((AL363+AL363*(AL$2+_xlfn.FLOOR.MATH($A363/25)*AL$3)),0)</f>
        <v>5.08611514387101e+36</v>
      </c>
      <c r="AM364" s="11">
        <f>ROUNDUP((AM363+AM363*(AM$2+_xlfn.FLOOR.MATH($A363/25)*AM$3)),0)</f>
        <v>7.66251241132105e+21</v>
      </c>
      <c r="AN364" s="38">
        <f>ROUNDUP((AN363+AN363*(AN$2+_xlfn.FLOOR.MATH($A363/25)*AN$3)),0)</f>
        <v>4.06889211509691e+37</v>
      </c>
      <c r="AO364" s="38">
        <f>ROUNDUP((AO363+AO363*(AO$2+_xlfn.FLOOR.MATH($A363/25)*AO$3)),0)</f>
        <v>7.66251241131092e+22</v>
      </c>
      <c r="AP364" s="12">
        <f>ROUNDUP((AP363+AP363*(AP$2+_xlfn.FLOOR.MATH($A363/25)*AP$3)),0)</f>
        <v>4.60342593040217e+38</v>
      </c>
      <c r="AQ364" s="12">
        <f>ROUNDUP((AQ363+AQ363*(AQ$2+_xlfn.FLOOR.MATH($A363/25)*AQ$3)),0)</f>
        <v>1.14937686169667e+24</v>
      </c>
      <c r="AR364" s="11">
        <f>ROUNDUP((AR363+AR363*(AR$2+_xlfn.FLOOR.MATH($A363/25)*AR$3)),0)</f>
        <v>5.20818190732399e+39</v>
      </c>
      <c r="AS364" s="11">
        <f>ROUNDUP((AS363+AS363*(AS$2+_xlfn.FLOOR.MATH($A363/25)*AS$3)),0)</f>
        <v>1.72406529254491e+25</v>
      </c>
      <c r="AT364" s="38">
        <f>ROUNDUP((AT363+AT363*(AT$2+_xlfn.FLOOR.MATH($A363/25)*AT$3)),0)</f>
        <v>5.89238519091497e+40</v>
      </c>
      <c r="AU364" s="38">
        <f>ROUNDUP((AU363+AU363*(AU$2+_xlfn.FLOOR.MATH($A363/25)*AU$3)),0)</f>
        <v>2.58609793881743e+26</v>
      </c>
      <c r="AV364" s="12">
        <f>ROUNDUP((AV363+AV363*(AV$2+_xlfn.FLOOR.MATH($A363/25)*AV$3)),0)</f>
        <v>6.66647284137476e+41</v>
      </c>
      <c r="AW364" s="12">
        <f>ROUNDUP((AW363+AW363*(AW$2+_xlfn.FLOOR.MATH($A363/25)*AW$3)),0)</f>
        <v>3.87914690822598e+27</v>
      </c>
      <c r="AX364" s="11">
        <f>ROUNDUP((AX363+AX363*(AX$2+_xlfn.FLOOR.MATH($A363/25)*AX$3)),0)</f>
        <v>7.54225304437116e+42</v>
      </c>
      <c r="AY364" s="11">
        <f>ROUNDUP((AY363+AY363*(AY$2+_xlfn.FLOOR.MATH($A363/25)*AY$3)),0)</f>
        <v>5.81872036233922e+28</v>
      </c>
    </row>
    <row r="365" spans="1:51">
      <c r="A365" s="3">
        <v>361</v>
      </c>
      <c r="B365" s="11">
        <f>ROUNDUP((B364+B364*(B$2+_xlfn.FLOOR.MATH($A364/25)*B$3)),0)</f>
        <v>6.2984343009061e+33</v>
      </c>
      <c r="C365" s="11">
        <f>ROUNDUP((C364+C364*(C$2+_xlfn.FLOOR.MATH($A364/25)*C$3)),0)</f>
        <v>15827780156</v>
      </c>
      <c r="D365" s="38">
        <f>ROUNDUP((D364+D364*(D$2+_xlfn.FLOOR.MATH($A364/25)*D$3)),0)</f>
        <v>2.19391648192164e+23</v>
      </c>
      <c r="E365" s="38">
        <f>ROUNDUP((E364+E364*(E$2+_xlfn.FLOOR.MATH($A364/25)*E$3)),0)</f>
        <v>51451600076</v>
      </c>
      <c r="F365" s="12">
        <f>ROUNDUP((F364+F364*(F$2+_xlfn.FLOOR.MATH($A364/25)*F$3)),0)</f>
        <v>2.80421343420589e+24</v>
      </c>
      <c r="G365" s="12">
        <f>ROUNDUP((G364+G364*(G$2+_xlfn.FLOOR.MATH($A364/25)*G$3)),0)</f>
        <v>130753385814</v>
      </c>
      <c r="H365" s="11">
        <f>ROUNDUP((H364+H364*(H$2+_xlfn.FLOOR.MATH($A364/25)*H$3)),0)</f>
        <v>1.52279714151604e+25</v>
      </c>
      <c r="I365" s="11">
        <f>ROUNDUP((I364+I364*(I$2+_xlfn.FLOOR.MATH($A364/25)*I$3)),0)</f>
        <v>373836592065</v>
      </c>
      <c r="J365" s="38">
        <f>ROUNDUP((J364+J364*(J$2+_xlfn.FLOOR.MATH($A364/25)*J$3)),0)</f>
        <v>7.60920384081621e+25</v>
      </c>
      <c r="K365" s="38">
        <f>ROUNDUP((K364+K364*(K$2+_xlfn.FLOOR.MATH($A364/25)*K$3)),0)</f>
        <v>1094107416940</v>
      </c>
      <c r="L365" s="12">
        <f>ROUNDUP((L364+L364*(L$2+_xlfn.FLOOR.MATH($A364/25)*L$3)),0)</f>
        <v>4.05771289646489e+26</v>
      </c>
      <c r="M365" s="12">
        <f>ROUNDUP((M364+M364*(M$2+_xlfn.FLOOR.MATH($A364/25)*M$3)),0)</f>
        <v>3255164074965</v>
      </c>
      <c r="N365" s="11">
        <f>ROUNDUP((N364+N364*(N$2+_xlfn.FLOOR.MATH($A364/25)*N$3)),0)</f>
        <v>2.37623388051538e+27</v>
      </c>
      <c r="O365" s="11">
        <f>ROUNDUP((O364+O364*(O$2+_xlfn.FLOOR.MATH($A364/25)*O$3)),0)</f>
        <v>9738085739210</v>
      </c>
      <c r="P365" s="38">
        <f>ROUNDUP((P364+P364*(P$2+_xlfn.FLOOR.MATH($A364/25)*P$3)),0)</f>
        <v>1.18684355382392e+28</v>
      </c>
      <c r="Q365" s="38">
        <f>ROUNDUP((Q364+Q364*(Q$2+_xlfn.FLOOR.MATH($A364/25)*Q$3)),0)</f>
        <v>29190802020322</v>
      </c>
      <c r="R365" s="12">
        <f>ROUNDUP((R364+R364*(R$2+_xlfn.FLOOR.MATH($A364/25)*R$3)),0)</f>
        <v>5.93421269622031e+28</v>
      </c>
      <c r="S365" s="12">
        <f>ROUNDUP((S364+S364*(S$2+_xlfn.FLOOR.MATH($A364/25)*S$3)),0)</f>
        <v>87549251278012</v>
      </c>
      <c r="T365" s="11">
        <f>ROUNDUP((T364+T364*(T$2+_xlfn.FLOOR.MATH($A364/25)*T$3)),0)</f>
        <v>2.96710584657948e+29</v>
      </c>
      <c r="U365" s="11">
        <f>ROUNDUP((U364+U364*(U$2+_xlfn.FLOOR.MATH($A364/25)*U$3)),0)</f>
        <v>437696470886938</v>
      </c>
      <c r="V365" s="38">
        <f>ROUNDUP((V364+V364*(V$2+_xlfn.FLOOR.MATH($A364/25)*V$3)),0)</f>
        <v>1.48355288583822e+30</v>
      </c>
      <c r="W365" s="38">
        <f>ROUNDUP((W364+W364*(W$2+_xlfn.FLOOR.MATH($A364/25)*W$3)),0)</f>
        <v>2188424662211990</v>
      </c>
      <c r="X365" s="12">
        <f>ROUNDUP((X364+X364*(X$2+_xlfn.FLOOR.MATH($A364/25)*X$3)),0)</f>
        <v>8.36875981570755e+30</v>
      </c>
      <c r="Y365" s="12">
        <f>ROUNDUP((Y364+Y364*(Y$2+_xlfn.FLOOR.MATH($A364/25)*Y$3)),0)</f>
        <v>6565254296767180</v>
      </c>
      <c r="Z365" s="11">
        <f>ROUNDUP((Z364+Z364*(Z$2+_xlfn.FLOOR.MATH($A364/25)*Z$3)),0)</f>
        <v>4.73408544731673e+31</v>
      </c>
      <c r="AA365" s="11">
        <f>ROUNDUP((AA364+AA364*(AA$2+_xlfn.FLOOR.MATH($A364/25)*AA$3)),0)</f>
        <v>3.28262140043182e+16</v>
      </c>
      <c r="AB365" s="38">
        <f>ROUNDUP((AB364+AB364*(AB$2+_xlfn.FLOOR.MATH($A364/25)*AB$3)),0)</f>
        <v>2.67800313727074e+32</v>
      </c>
      <c r="AC365" s="38">
        <f>ROUNDUP((AC364+AC364*(AC$2+_xlfn.FLOOR.MATH($A364/25)*AC$3)),0)</f>
        <v>1.64131030066295e+17</v>
      </c>
      <c r="AD365" s="12">
        <f>ROUNDUP((AD364+AD364*(AD$2+_xlfn.FLOOR.MATH($A364/25)*AD$3)),0)</f>
        <v>1.5149073426697e+33</v>
      </c>
      <c r="AE365" s="12">
        <f>ROUNDUP((AE364+AE364*(AE$2+_xlfn.FLOOR.MATH($A364/25)*AE$3)),0)</f>
        <v>8.20655089421726e+17</v>
      </c>
      <c r="AF365" s="11">
        <f>ROUNDUP((AF364+AF364*(AF$2+_xlfn.FLOOR.MATH($A364/25)*AF$3)),0)</f>
        <v>1.21192587412659e+34</v>
      </c>
      <c r="AG365" s="11">
        <f>ROUNDUP((AG364+AG364*(AG$2+_xlfn.FLOOR.MATH($A364/25)*AG$3)),0)</f>
        <v>8.20655080418712e+18</v>
      </c>
      <c r="AH365" s="38">
        <f>ROUNDUP((AH364+AH364*(AH$2+_xlfn.FLOOR.MATH($A364/25)*AH$3)),0)</f>
        <v>9.69540699300515e+34</v>
      </c>
      <c r="AI365" s="38">
        <f>ROUNDUP((AI364+AI364*(AI$2+_xlfn.FLOOR.MATH($A364/25)*AI$3)),0)</f>
        <v>8.20655079377081e+19</v>
      </c>
      <c r="AJ365" s="12">
        <f>ROUNDUP((AJ364+AJ364*(AJ$2+_xlfn.FLOOR.MATH($A364/25)*AJ$3)),0)</f>
        <v>7.75632559440319e+35</v>
      </c>
      <c r="AK365" s="12">
        <f>ROUNDUP((AK364+AK364*(AK$2+_xlfn.FLOOR.MATH($A364/25)*AK$3)),0)</f>
        <v>8.20655079264752e+20</v>
      </c>
      <c r="AL365" s="11">
        <f>ROUNDUP((AL364+AL364*(AL$2+_xlfn.FLOOR.MATH($A364/25)*AL$3)),0)</f>
        <v>6.20506047552263e+36</v>
      </c>
      <c r="AM365" s="11">
        <f>ROUNDUP((AM364+AM364*(AM$2+_xlfn.FLOOR.MATH($A364/25)*AM$3)),0)</f>
        <v>8.20655079252485e+21</v>
      </c>
      <c r="AN365" s="38">
        <f>ROUNDUP((AN364+AN364*(AN$2+_xlfn.FLOOR.MATH($A364/25)*AN$3)),0)</f>
        <v>4.96404838041823e+37</v>
      </c>
      <c r="AO365" s="38">
        <f>ROUNDUP((AO364+AO364*(AO$2+_xlfn.FLOOR.MATH($A364/25)*AO$3)),0)</f>
        <v>8.206550792514e+22</v>
      </c>
      <c r="AP365" s="12">
        <f>ROUNDUP((AP364+AP364*(AP$2+_xlfn.FLOOR.MATH($A364/25)*AP$3)),0)</f>
        <v>5.61617963509065e+38</v>
      </c>
      <c r="AQ365" s="12">
        <f>ROUNDUP((AQ364+AQ364*(AQ$2+_xlfn.FLOOR.MATH($A364/25)*AQ$3)),0)</f>
        <v>1.23098261887713e+24</v>
      </c>
      <c r="AR365" s="11">
        <f>ROUNDUP((AR364+AR364*(AR$2+_xlfn.FLOOR.MATH($A364/25)*AR$3)),0)</f>
        <v>6.35398192693527e+39</v>
      </c>
      <c r="AS365" s="11">
        <f>ROUNDUP((AS364+AS364*(AS$2+_xlfn.FLOOR.MATH($A364/25)*AS$3)),0)</f>
        <v>1.8464739283156e+25</v>
      </c>
      <c r="AT365" s="38">
        <f>ROUNDUP((AT364+AT364*(AT$2+_xlfn.FLOOR.MATH($A364/25)*AT$3)),0)</f>
        <v>7.18870993291626e+40</v>
      </c>
      <c r="AU365" s="38">
        <f>ROUNDUP((AU364+AU364*(AU$2+_xlfn.FLOOR.MATH($A364/25)*AU$3)),0)</f>
        <v>2.76971089247347e+26</v>
      </c>
      <c r="AV365" s="12">
        <f>ROUNDUP((AV364+AV364*(AV$2+_xlfn.FLOOR.MATH($A364/25)*AV$3)),0)</f>
        <v>8.13309686647721e+41</v>
      </c>
      <c r="AW365" s="12">
        <f>ROUNDUP((AW364+AW364*(AW$2+_xlfn.FLOOR.MATH($A364/25)*AW$3)),0)</f>
        <v>4.15456633871002e+27</v>
      </c>
      <c r="AX365" s="11">
        <f>ROUNDUP((AX364+AX364*(AX$2+_xlfn.FLOOR.MATH($A364/25)*AX$3)),0)</f>
        <v>9.20154871413282e+42</v>
      </c>
      <c r="AY365" s="11">
        <f>ROUNDUP((AY364+AY364*(AY$2+_xlfn.FLOOR.MATH($A364/25)*AY$3)),0)</f>
        <v>6.2318495080653e+28</v>
      </c>
    </row>
    <row r="366" spans="1:51">
      <c r="A366" s="3">
        <v>362</v>
      </c>
      <c r="B366" s="11">
        <f>ROUNDUP((B365+B365*(B$2+_xlfn.FLOOR.MATH($A365/25)*B$3)),0)</f>
        <v>8.69183933525042e+33</v>
      </c>
      <c r="C366" s="11">
        <f>ROUNDUP((C365+C365*(C$2+_xlfn.FLOOR.MATH($A365/25)*C$3)),0)</f>
        <v>16951552548</v>
      </c>
      <c r="D366" s="38">
        <f>ROUNDUP((D365+D365*(D$2+_xlfn.FLOOR.MATH($A365/25)*D$3)),0)</f>
        <v>2.6765781079444e+23</v>
      </c>
      <c r="E366" s="38">
        <f>ROUNDUP((E365+E365*(E$2+_xlfn.FLOOR.MATH($A365/25)*E$3)),0)</f>
        <v>55104663682</v>
      </c>
      <c r="F366" s="12">
        <f>ROUNDUP((F365+F365*(F$2+_xlfn.FLOOR.MATH($A365/25)*F$3)),0)</f>
        <v>3.42114038973119e+24</v>
      </c>
      <c r="G366" s="12">
        <f>ROUNDUP((G365+G365*(G$2+_xlfn.FLOOR.MATH($A365/25)*G$3)),0)</f>
        <v>140036876207</v>
      </c>
      <c r="H366" s="11">
        <f>ROUNDUP((H365+H365*(H$2+_xlfn.FLOOR.MATH($A365/25)*H$3)),0)</f>
        <v>1.85781251264957e+25</v>
      </c>
      <c r="I366" s="11">
        <f>ROUNDUP((I365+I365*(I$2+_xlfn.FLOOR.MATH($A365/25)*I$3)),0)</f>
        <v>400378990102</v>
      </c>
      <c r="J366" s="38">
        <f>ROUNDUP((J365+J365*(J$2+_xlfn.FLOOR.MATH($A365/25)*J$3)),0)</f>
        <v>9.28322868579578e+25</v>
      </c>
      <c r="K366" s="38">
        <f>ROUNDUP((K365+K365*(K$2+_xlfn.FLOOR.MATH($A365/25)*K$3)),0)</f>
        <v>1171789043543</v>
      </c>
      <c r="L366" s="12">
        <f>ROUNDUP((L365+L365*(L$2+_xlfn.FLOOR.MATH($A365/25)*L$3)),0)</f>
        <v>4.95040973368717e+26</v>
      </c>
      <c r="M366" s="12">
        <f>ROUNDUP((M365+M365*(M$2+_xlfn.FLOOR.MATH($A365/25)*M$3)),0)</f>
        <v>3486280724288</v>
      </c>
      <c r="N366" s="11">
        <f>ROUNDUP((N365+N365*(N$2+_xlfn.FLOOR.MATH($A365/25)*N$3)),0)</f>
        <v>2.89900533422876e+27</v>
      </c>
      <c r="O366" s="11">
        <f>ROUNDUP((O365+O365*(O$2+_xlfn.FLOOR.MATH($A365/25)*O$3)),0)</f>
        <v>10429489826694</v>
      </c>
      <c r="P366" s="38">
        <f>ROUNDUP((P365+P365*(P$2+_xlfn.FLOOR.MATH($A365/25)*P$3)),0)</f>
        <v>1.44794913566518e+28</v>
      </c>
      <c r="Q366" s="38">
        <f>ROUNDUP((Q365+Q365*(Q$2+_xlfn.FLOOR.MATH($A365/25)*Q$3)),0)</f>
        <v>31263348963765</v>
      </c>
      <c r="R366" s="12">
        <f>ROUNDUP((R365+R365*(R$2+_xlfn.FLOOR.MATH($A365/25)*R$3)),0)</f>
        <v>7.23973948938878e+28</v>
      </c>
      <c r="S366" s="12">
        <f>ROUNDUP((S365+S365*(S$2+_xlfn.FLOOR.MATH($A365/25)*S$3)),0)</f>
        <v>93765248118751</v>
      </c>
      <c r="T366" s="11">
        <f>ROUNDUP((T365+T365*(T$2+_xlfn.FLOOR.MATH($A365/25)*T$3)),0)</f>
        <v>3.61986913282697e+29</v>
      </c>
      <c r="U366" s="11">
        <f>ROUNDUP((U365+U365*(U$2+_xlfn.FLOOR.MATH($A365/25)*U$3)),0)</f>
        <v>468772920319911</v>
      </c>
      <c r="V366" s="38">
        <f>ROUNDUP((V365+V365*(V$2+_xlfn.FLOOR.MATH($A365/25)*V$3)),0)</f>
        <v>1.80993452072263e+30</v>
      </c>
      <c r="W366" s="38">
        <f>ROUNDUP((W365+W365*(W$2+_xlfn.FLOOR.MATH($A365/25)*W$3)),0)</f>
        <v>2343802813229040</v>
      </c>
      <c r="X366" s="12">
        <f>ROUNDUP((X365+X365*(X$2+_xlfn.FLOOR.MATH($A365/25)*X$3)),0)</f>
        <v>1.02098869751632e+31</v>
      </c>
      <c r="Y366" s="12">
        <f>ROUNDUP((Y365+Y365*(Y$2+_xlfn.FLOOR.MATH($A365/25)*Y$3)),0)</f>
        <v>7031387351837650</v>
      </c>
      <c r="Z366" s="11">
        <f>ROUNDUP((Z365+Z365*(Z$2+_xlfn.FLOOR.MATH($A365/25)*Z$3)),0)</f>
        <v>5.77558424572641e+31</v>
      </c>
      <c r="AA366" s="11">
        <f>ROUNDUP((AA365+AA365*(AA$2+_xlfn.FLOOR.MATH($A365/25)*AA$3)),0)</f>
        <v>3.51568751986248e+16</v>
      </c>
      <c r="AB366" s="38">
        <f>ROUNDUP((AB365+AB365*(AB$2+_xlfn.FLOOR.MATH($A365/25)*AB$3)),0)</f>
        <v>3.2671638274703e+32</v>
      </c>
      <c r="AC366" s="38">
        <f>ROUNDUP((AC365+AC365*(AC$2+_xlfn.FLOOR.MATH($A365/25)*AC$3)),0)</f>
        <v>1.75784333201002e+17</v>
      </c>
      <c r="AD366" s="12">
        <f>ROUNDUP((AD365+AD365*(AD$2+_xlfn.FLOOR.MATH($A365/25)*AD$3)),0)</f>
        <v>1.84818695805703e+33</v>
      </c>
      <c r="AE366" s="12">
        <f>ROUNDUP((AE365+AE365*(AE$2+_xlfn.FLOOR.MATH($A365/25)*AE$3)),0)</f>
        <v>8.78921600770669e+17</v>
      </c>
      <c r="AF366" s="11">
        <f>ROUNDUP((AF365+AF365*(AF$2+_xlfn.FLOOR.MATH($A365/25)*AF$3)),0)</f>
        <v>1.47854956643444e+34</v>
      </c>
      <c r="AG366" s="11">
        <f>ROUNDUP((AG365+AG365*(AG$2+_xlfn.FLOOR.MATH($A365/25)*AG$3)),0)</f>
        <v>8.78921591128441e+18</v>
      </c>
      <c r="AH366" s="38">
        <f>ROUNDUP((AH365+AH365*(AH$2+_xlfn.FLOOR.MATH($A365/25)*AH$3)),0)</f>
        <v>1.18283965314663e+35</v>
      </c>
      <c r="AI366" s="38">
        <f>ROUNDUP((AI365+AI365*(AI$2+_xlfn.FLOOR.MATH($A365/25)*AI$3)),0)</f>
        <v>8.78921590012854e+19</v>
      </c>
      <c r="AJ366" s="12">
        <f>ROUNDUP((AJ365+AJ365*(AJ$2+_xlfn.FLOOR.MATH($A365/25)*AJ$3)),0)</f>
        <v>9.46271722517189e+35</v>
      </c>
      <c r="AK366" s="12">
        <f>ROUNDUP((AK365+AK365*(AK$2+_xlfn.FLOOR.MATH($A365/25)*AK$3)),0)</f>
        <v>8.78921589892549e+20</v>
      </c>
      <c r="AL366" s="11">
        <f>ROUNDUP((AL365+AL365*(AL$2+_xlfn.FLOOR.MATH($A365/25)*AL$3)),0)</f>
        <v>7.57017378013761e+36</v>
      </c>
      <c r="AM366" s="11">
        <f>ROUNDUP((AM365+AM365*(AM$2+_xlfn.FLOOR.MATH($A365/25)*AM$3)),0)</f>
        <v>8.78921589879411e+21</v>
      </c>
      <c r="AN366" s="38">
        <f>ROUNDUP((AN365+AN365*(AN$2+_xlfn.FLOOR.MATH($A365/25)*AN$3)),0)</f>
        <v>6.05613902411024e+37</v>
      </c>
      <c r="AO366" s="38">
        <f>ROUNDUP((AO365+AO365*(AO$2+_xlfn.FLOOR.MATH($A365/25)*AO$3)),0)</f>
        <v>8.78921589878249e+22</v>
      </c>
      <c r="AP366" s="12">
        <f>ROUNDUP((AP365+AP365*(AP$2+_xlfn.FLOOR.MATH($A365/25)*AP$3)),0)</f>
        <v>6.85173915481059e+38</v>
      </c>
      <c r="AQ366" s="12">
        <f>ROUNDUP((AQ365+AQ365*(AQ$2+_xlfn.FLOOR.MATH($A365/25)*AQ$3)),0)</f>
        <v>1.31838238481741e+24</v>
      </c>
      <c r="AR366" s="11">
        <f>ROUNDUP((AR365+AR365*(AR$2+_xlfn.FLOOR.MATH($A365/25)*AR$3)),0)</f>
        <v>7.75185795086103e+39</v>
      </c>
      <c r="AS366" s="11">
        <f>ROUNDUP((AS365+AS365*(AS$2+_xlfn.FLOOR.MATH($A365/25)*AS$3)),0)</f>
        <v>1.97757357722601e+25</v>
      </c>
      <c r="AT366" s="38">
        <f>ROUNDUP((AT365+AT365*(AT$2+_xlfn.FLOOR.MATH($A365/25)*AT$3)),0)</f>
        <v>8.77022611815784e+40</v>
      </c>
      <c r="AU366" s="38">
        <f>ROUNDUP((AU365+AU365*(AU$2+_xlfn.FLOOR.MATH($A365/25)*AU$3)),0)</f>
        <v>2.96636036583909e+26</v>
      </c>
      <c r="AV366" s="12">
        <f>ROUNDUP((AV365+AV365*(AV$2+_xlfn.FLOOR.MATH($A365/25)*AV$3)),0)</f>
        <v>9.9223781771022e+41</v>
      </c>
      <c r="AW366" s="12">
        <f>ROUNDUP((AW365+AW365*(AW$2+_xlfn.FLOOR.MATH($A365/25)*AW$3)),0)</f>
        <v>4.44954054875843e+27</v>
      </c>
      <c r="AX366" s="11">
        <f>ROUNDUP((AX365+AX365*(AX$2+_xlfn.FLOOR.MATH($A365/25)*AX$3)),0)</f>
        <v>1.1225889431242e+43</v>
      </c>
      <c r="AY366" s="11">
        <f>ROUNDUP((AY365+AY365*(AY$2+_xlfn.FLOOR.MATH($A365/25)*AY$3)),0)</f>
        <v>6.67431082313794e+28</v>
      </c>
    </row>
    <row r="367" spans="1:51">
      <c r="A367" s="3">
        <v>363</v>
      </c>
      <c r="B367" s="11">
        <f>ROUNDUP((B366+B366*(B$2+_xlfn.FLOOR.MATH($A366/25)*B$3)),0)</f>
        <v>1.19947382826456e+34</v>
      </c>
      <c r="C367" s="11">
        <f>ROUNDUP((C366+C366*(C$2+_xlfn.FLOOR.MATH($A366/25)*C$3)),0)</f>
        <v>18155112779</v>
      </c>
      <c r="D367" s="38">
        <f>ROUNDUP((D366+D366*(D$2+_xlfn.FLOOR.MATH($A366/25)*D$3)),0)</f>
        <v>3.26542529169217e+23</v>
      </c>
      <c r="E367" s="38">
        <f>ROUNDUP((E366+E366*(E$2+_xlfn.FLOOR.MATH($A366/25)*E$3)),0)</f>
        <v>59017094804</v>
      </c>
      <c r="F367" s="12">
        <f>ROUNDUP((F366+F366*(F$2+_xlfn.FLOOR.MATH($A366/25)*F$3)),0)</f>
        <v>4.17379127547205e+24</v>
      </c>
      <c r="G367" s="12">
        <f>ROUNDUP((G366+G366*(G$2+_xlfn.FLOOR.MATH($A366/25)*G$3)),0)</f>
        <v>149979494418</v>
      </c>
      <c r="H367" s="11">
        <f>ROUNDUP((H366+H366*(H$2+_xlfn.FLOOR.MATH($A366/25)*H$3)),0)</f>
        <v>2.26653126543248e+25</v>
      </c>
      <c r="I367" s="11">
        <f>ROUNDUP((I366+I366*(I$2+_xlfn.FLOOR.MATH($A366/25)*I$3)),0)</f>
        <v>428805898400</v>
      </c>
      <c r="J367" s="38">
        <f>ROUNDUP((J366+J366*(J$2+_xlfn.FLOOR.MATH($A366/25)*J$3)),0)</f>
        <v>1.13255389966709e+26</v>
      </c>
      <c r="K367" s="38">
        <f>ROUNDUP((K366+K366*(K$2+_xlfn.FLOOR.MATH($A366/25)*K$3)),0)</f>
        <v>1254986065635</v>
      </c>
      <c r="L367" s="12">
        <f>ROUNDUP((L366+L366*(L$2+_xlfn.FLOOR.MATH($A366/25)*L$3)),0)</f>
        <v>6.03949987509835e+26</v>
      </c>
      <c r="M367" s="12">
        <f>ROUNDUP((M366+M366*(M$2+_xlfn.FLOOR.MATH($A366/25)*M$3)),0)</f>
        <v>3733806655713</v>
      </c>
      <c r="N367" s="11">
        <f>ROUNDUP((N366+N366*(N$2+_xlfn.FLOOR.MATH($A366/25)*N$3)),0)</f>
        <v>3.53678650775909e+27</v>
      </c>
      <c r="O367" s="11">
        <f>ROUNDUP((O366+O366*(O$2+_xlfn.FLOOR.MATH($A366/25)*O$3)),0)</f>
        <v>11169983604390</v>
      </c>
      <c r="P367" s="38">
        <f>ROUNDUP((P366+P366*(P$2+_xlfn.FLOOR.MATH($A366/25)*P$3)),0)</f>
        <v>1.76649794551152e+28</v>
      </c>
      <c r="Q367" s="38">
        <f>ROUNDUP((Q366+Q366*(Q$2+_xlfn.FLOOR.MATH($A366/25)*Q$3)),0)</f>
        <v>33483046740193</v>
      </c>
      <c r="R367" s="12">
        <f>ROUNDUP((R366+R366*(R$2+_xlfn.FLOOR.MATH($A366/25)*R$3)),0)</f>
        <v>8.83248217705431e+28</v>
      </c>
      <c r="S367" s="12">
        <f>ROUNDUP((S366+S366*(S$2+_xlfn.FLOOR.MATH($A366/25)*S$3)),0)</f>
        <v>100422580735182</v>
      </c>
      <c r="T367" s="11">
        <f>ROUNDUP((T366+T366*(T$2+_xlfn.FLOOR.MATH($A366/25)*T$3)),0)</f>
        <v>4.4162403420489e+29</v>
      </c>
      <c r="U367" s="11">
        <f>ROUNDUP((U366+U366*(U$2+_xlfn.FLOOR.MATH($A366/25)*U$3)),0)</f>
        <v>502055797662625</v>
      </c>
      <c r="V367" s="38">
        <f>ROUNDUP((V366+V366*(V$2+_xlfn.FLOOR.MATH($A366/25)*V$3)),0)</f>
        <v>2.20812011528161e+30</v>
      </c>
      <c r="W367" s="38">
        <f>ROUNDUP((W366+W366*(W$2+_xlfn.FLOOR.MATH($A366/25)*W$3)),0)</f>
        <v>2510212812968300</v>
      </c>
      <c r="X367" s="12">
        <f>ROUNDUP((X366+X366*(X$2+_xlfn.FLOOR.MATH($A366/25)*X$3)),0)</f>
        <v>1.24560621096991e+31</v>
      </c>
      <c r="Y367" s="12">
        <f>ROUNDUP((Y366+Y366*(Y$2+_xlfn.FLOOR.MATH($A366/25)*Y$3)),0)</f>
        <v>7530615853818120</v>
      </c>
      <c r="Z367" s="11">
        <f>ROUNDUP((Z366+Z366*(Z$2+_xlfn.FLOOR.MATH($A366/25)*Z$3)),0)</f>
        <v>7.04621277978622e+31</v>
      </c>
      <c r="AA367" s="11">
        <f>ROUNDUP((AA366+AA366*(AA$2+_xlfn.FLOOR.MATH($A366/25)*AA$3)),0)</f>
        <v>3.76530133377272e+16</v>
      </c>
      <c r="AB367" s="38">
        <f>ROUNDUP((AB366+AB366*(AB$2+_xlfn.FLOOR.MATH($A366/25)*AB$3)),0)</f>
        <v>3.98593986951377e+32</v>
      </c>
      <c r="AC367" s="38">
        <f>ROUNDUP((AC366+AC366*(AC$2+_xlfn.FLOOR.MATH($A366/25)*AC$3)),0)</f>
        <v>1.88265020858273e+17</v>
      </c>
      <c r="AD367" s="12">
        <f>ROUNDUP((AD366+AD366*(AD$2+_xlfn.FLOOR.MATH($A366/25)*AD$3)),0)</f>
        <v>2.25478808882958e+33</v>
      </c>
      <c r="AE367" s="12">
        <f>ROUNDUP((AE366+AE366*(AE$2+_xlfn.FLOOR.MATH($A366/25)*AE$3)),0)</f>
        <v>9.41325034425387e+17</v>
      </c>
      <c r="AF367" s="11">
        <f>ROUNDUP((AF366+AF366*(AF$2+_xlfn.FLOOR.MATH($A366/25)*AF$3)),0)</f>
        <v>1.80383047105002e+34</v>
      </c>
      <c r="AG367" s="11">
        <f>ROUNDUP((AG366+AG366*(AG$2+_xlfn.FLOOR.MATH($A366/25)*AG$3)),0)</f>
        <v>9.4132502409856e+18</v>
      </c>
      <c r="AH367" s="38">
        <f>ROUNDUP((AH366+AH366*(AH$2+_xlfn.FLOOR.MATH($A366/25)*AH$3)),0)</f>
        <v>1.44306437683889e+35</v>
      </c>
      <c r="AI367" s="38">
        <f>ROUNDUP((AI366+AI366*(AI$2+_xlfn.FLOOR.MATH($A366/25)*AI$3)),0)</f>
        <v>9.41325022903767e+19</v>
      </c>
      <c r="AJ367" s="12">
        <f>ROUNDUP((AJ366+AJ366*(AJ$2+_xlfn.FLOOR.MATH($A366/25)*AJ$3)),0)</f>
        <v>1.15445150147097e+36</v>
      </c>
      <c r="AK367" s="12">
        <f>ROUNDUP((AK366+AK366*(AK$2+_xlfn.FLOOR.MATH($A366/25)*AK$3)),0)</f>
        <v>9.4132502277492e+20</v>
      </c>
      <c r="AL367" s="11">
        <f>ROUNDUP((AL366+AL366*(AL$2+_xlfn.FLOOR.MATH($A366/25)*AL$3)),0)</f>
        <v>9.23561201176789e+36</v>
      </c>
      <c r="AM367" s="11">
        <f>ROUNDUP((AM366+AM366*(AM$2+_xlfn.FLOOR.MATH($A366/25)*AM$3)),0)</f>
        <v>9.41325022760849e+21</v>
      </c>
      <c r="AN367" s="38">
        <f>ROUNDUP((AN366+AN366*(AN$2+_xlfn.FLOOR.MATH($A366/25)*AN$3)),0)</f>
        <v>7.38848960941449e+37</v>
      </c>
      <c r="AO367" s="38">
        <f>ROUNDUP((AO366+AO366*(AO$2+_xlfn.FLOOR.MATH($A366/25)*AO$3)),0)</f>
        <v>9.41325022759605e+22</v>
      </c>
      <c r="AP367" s="12">
        <f>ROUNDUP((AP366+AP366*(AP$2+_xlfn.FLOOR.MATH($A366/25)*AP$3)),0)</f>
        <v>8.35912176886892e+38</v>
      </c>
      <c r="AQ367" s="12">
        <f>ROUNDUP((AQ366+AQ366*(AQ$2+_xlfn.FLOOR.MATH($A366/25)*AQ$3)),0)</f>
        <v>1.41198753413945e+24</v>
      </c>
      <c r="AR367" s="11">
        <f>ROUNDUP((AR366+AR366*(AR$2+_xlfn.FLOOR.MATH($A366/25)*AR$3)),0)</f>
        <v>9.45726670005046e+39</v>
      </c>
      <c r="AS367" s="11">
        <f>ROUNDUP((AS366+AS366*(AS$2+_xlfn.FLOOR.MATH($A366/25)*AS$3)),0)</f>
        <v>2.11798130120906e+25</v>
      </c>
      <c r="AT367" s="38">
        <f>ROUNDUP((AT366+AT366*(AT$2+_xlfn.FLOOR.MATH($A366/25)*AT$3)),0)</f>
        <v>1.06996758641526e+41</v>
      </c>
      <c r="AU367" s="38">
        <f>ROUNDUP((AU366+AU366*(AU$2+_xlfn.FLOOR.MATH($A366/25)*AU$3)),0)</f>
        <v>3.17697195181367e+26</v>
      </c>
      <c r="AV367" s="12">
        <f>ROUNDUP((AV366+AV366*(AV$2+_xlfn.FLOOR.MATH($A366/25)*AV$3)),0)</f>
        <v>1.21053013760647e+42</v>
      </c>
      <c r="AW367" s="12">
        <f>ROUNDUP((AW366+AW366*(AW$2+_xlfn.FLOOR.MATH($A366/25)*AW$3)),0)</f>
        <v>4.76545792772028e+27</v>
      </c>
      <c r="AX367" s="11">
        <f>ROUNDUP((AX366+AX366*(AX$2+_xlfn.FLOOR.MATH($A366/25)*AX$3)),0)</f>
        <v>1.36955851061152e+43</v>
      </c>
      <c r="AY367" s="11">
        <f>ROUNDUP((AY366+AY366*(AY$2+_xlfn.FLOOR.MATH($A366/25)*AY$3)),0)</f>
        <v>7.14818689158073e+28</v>
      </c>
    </row>
    <row r="368" spans="1:51">
      <c r="A368" s="3">
        <v>364</v>
      </c>
      <c r="B368" s="11">
        <f>ROUNDUP((B367+B367*(B$2+_xlfn.FLOOR.MATH($A367/25)*B$3)),0)</f>
        <v>1.65527388300509e+34</v>
      </c>
      <c r="C368" s="11">
        <f>ROUNDUP((C367+C367*(C$2+_xlfn.FLOOR.MATH($A367/25)*C$3)),0)</f>
        <v>19444125787</v>
      </c>
      <c r="D368" s="38">
        <f>ROUNDUP((D367+D367*(D$2+_xlfn.FLOOR.MATH($A367/25)*D$3)),0)</f>
        <v>3.98381885586445e+23</v>
      </c>
      <c r="E368" s="38">
        <f>ROUNDUP((E367+E367*(E$2+_xlfn.FLOOR.MATH($A367/25)*E$3)),0)</f>
        <v>63207308536</v>
      </c>
      <c r="F368" s="12">
        <f>ROUNDUP((F367+F367*(F$2+_xlfn.FLOOR.MATH($A367/25)*F$3)),0)</f>
        <v>5.0920253560759e+24</v>
      </c>
      <c r="G368" s="12">
        <f>ROUNDUP((G367+G367*(G$2+_xlfn.FLOOR.MATH($A367/25)*G$3)),0)</f>
        <v>160628038522</v>
      </c>
      <c r="H368" s="11">
        <f>ROUNDUP((H367+H367*(H$2+_xlfn.FLOOR.MATH($A367/25)*H$3)),0)</f>
        <v>2.76516814382763e+25</v>
      </c>
      <c r="I368" s="11">
        <f>ROUNDUP((I367+I367*(I$2+_xlfn.FLOOR.MATH($A367/25)*I$3)),0)</f>
        <v>459251117187</v>
      </c>
      <c r="J368" s="38">
        <f>ROUNDUP((J367+J367*(J$2+_xlfn.FLOOR.MATH($A367/25)*J$3)),0)</f>
        <v>1.38171575759385e+26</v>
      </c>
      <c r="K368" s="38">
        <f>ROUNDUP((K367+K367*(K$2+_xlfn.FLOOR.MATH($A367/25)*K$3)),0)</f>
        <v>1344090076296</v>
      </c>
      <c r="L368" s="12">
        <f>ROUNDUP((L367+L367*(L$2+_xlfn.FLOOR.MATH($A367/25)*L$3)),0)</f>
        <v>7.36818984761999e+26</v>
      </c>
      <c r="M368" s="12">
        <f>ROUNDUP((M367+M367*(M$2+_xlfn.FLOOR.MATH($A367/25)*M$3)),0)</f>
        <v>3998906928269</v>
      </c>
      <c r="N368" s="11">
        <f>ROUNDUP((N367+N367*(N$2+_xlfn.FLOOR.MATH($A367/25)*N$3)),0)</f>
        <v>4.31487953946609e+27</v>
      </c>
      <c r="O368" s="11">
        <f>ROUNDUP((O367+O367*(O$2+_xlfn.FLOOR.MATH($A367/25)*O$3)),0)</f>
        <v>11963052440302</v>
      </c>
      <c r="P368" s="38">
        <f>ROUNDUP((P367+P367*(P$2+_xlfn.FLOOR.MATH($A367/25)*P$3)),0)</f>
        <v>2.15512749352405e+28</v>
      </c>
      <c r="Q368" s="38">
        <f>ROUNDUP((Q367+Q367*(Q$2+_xlfn.FLOOR.MATH($A367/25)*Q$3)),0)</f>
        <v>35860343058747</v>
      </c>
      <c r="R368" s="12">
        <f>ROUNDUP((R367+R367*(R$2+_xlfn.FLOOR.MATH($A367/25)*R$3)),0)</f>
        <v>1.07756282560063e+29</v>
      </c>
      <c r="S368" s="12">
        <f>ROUNDUP((S367+S367*(S$2+_xlfn.FLOOR.MATH($A367/25)*S$3)),0)</f>
        <v>107552583967380</v>
      </c>
      <c r="T368" s="11">
        <f>ROUNDUP((T367+T367*(T$2+_xlfn.FLOOR.MATH($A367/25)*T$3)),0)</f>
        <v>5.38781321729966e+29</v>
      </c>
      <c r="U368" s="11">
        <f>ROUNDUP((U367+U367*(U$2+_xlfn.FLOOR.MATH($A367/25)*U$3)),0)</f>
        <v>537701759296671</v>
      </c>
      <c r="V368" s="38">
        <f>ROUNDUP((V367+V367*(V$2+_xlfn.FLOOR.MATH($A367/25)*V$3)),0)</f>
        <v>2.69390654064356e+30</v>
      </c>
      <c r="W368" s="38">
        <f>ROUNDUP((W367+W367*(W$2+_xlfn.FLOOR.MATH($A367/25)*W$3)),0)</f>
        <v>2688437922689050</v>
      </c>
      <c r="X368" s="12">
        <f>ROUNDUP((X367+X367*(X$2+_xlfn.FLOOR.MATH($A367/25)*X$3)),0)</f>
        <v>1.51963957738329e+31</v>
      </c>
      <c r="Y368" s="12">
        <f>ROUNDUP((Y367+Y367*(Y$2+_xlfn.FLOOR.MATH($A367/25)*Y$3)),0)</f>
        <v>8065289579439210</v>
      </c>
      <c r="Z368" s="11">
        <f>ROUNDUP((Z367+Z367*(Z$2+_xlfn.FLOOR.MATH($A367/25)*Z$3)),0)</f>
        <v>8.59637959133919e+31</v>
      </c>
      <c r="AA368" s="11">
        <f>ROUNDUP((AA367+AA367*(AA$2+_xlfn.FLOOR.MATH($A367/25)*AA$3)),0)</f>
        <v>4.03263772847058e+16</v>
      </c>
      <c r="AB368" s="38">
        <f>ROUNDUP((AB367+AB367*(AB$2+_xlfn.FLOOR.MATH($A367/25)*AB$3)),0)</f>
        <v>4.8628466408068e+32</v>
      </c>
      <c r="AC368" s="38">
        <f>ROUNDUP((AC367+AC367*(AC$2+_xlfn.FLOOR.MATH($A367/25)*AC$3)),0)</f>
        <v>2.0163183733921e+17</v>
      </c>
      <c r="AD368" s="12">
        <f>ROUNDUP((AD367+AD367*(AD$2+_xlfn.FLOOR.MATH($A367/25)*AD$3)),0)</f>
        <v>2.75084146837209e+33</v>
      </c>
      <c r="AE368" s="12">
        <f>ROUNDUP((AE367+AE367*(AE$2+_xlfn.FLOOR.MATH($A367/25)*AE$3)),0)</f>
        <v>1.00815911186959e+18</v>
      </c>
      <c r="AF368" s="11">
        <f>ROUNDUP((AF367+AF367*(AF$2+_xlfn.FLOOR.MATH($A367/25)*AF$3)),0)</f>
        <v>2.20067317468102e+34</v>
      </c>
      <c r="AG368" s="11">
        <f>ROUNDUP((AG367+AG367*(AG$2+_xlfn.FLOOR.MATH($A367/25)*AG$3)),0)</f>
        <v>1.00815910080956e+19</v>
      </c>
      <c r="AH368" s="38">
        <f>ROUNDUP((AH367+AH367*(AH$2+_xlfn.FLOOR.MATH($A367/25)*AH$3)),0)</f>
        <v>1.76053853974345e+35</v>
      </c>
      <c r="AI368" s="38">
        <f>ROUNDUP((AI367+AI367*(AI$2+_xlfn.FLOOR.MATH($A367/25)*AI$3)),0)</f>
        <v>1.00815909952993e+20</v>
      </c>
      <c r="AJ368" s="12">
        <f>ROUNDUP((AJ367+AJ367*(AJ$2+_xlfn.FLOOR.MATH($A367/25)*AJ$3)),0)</f>
        <v>1.40843083179458e+36</v>
      </c>
      <c r="AK368" s="12">
        <f>ROUNDUP((AK367+AK367*(AK$2+_xlfn.FLOOR.MATH($A367/25)*AK$3)),0)</f>
        <v>1.00815909939194e+21</v>
      </c>
      <c r="AL368" s="11">
        <f>ROUNDUP((AL367+AL367*(AL$2+_xlfn.FLOOR.MATH($A367/25)*AL$3)),0)</f>
        <v>1.12674466543568e+37</v>
      </c>
      <c r="AM368" s="11">
        <f>ROUNDUP((AM367+AM367*(AM$2+_xlfn.FLOOR.MATH($A367/25)*AM$3)),0)</f>
        <v>1.00815909937687e+22</v>
      </c>
      <c r="AN368" s="38">
        <f>ROUNDUP((AN367+AN367*(AN$2+_xlfn.FLOOR.MATH($A367/25)*AN$3)),0)</f>
        <v>9.01395732348568e+37</v>
      </c>
      <c r="AO368" s="38">
        <f>ROUNDUP((AO367+AO367*(AO$2+_xlfn.FLOOR.MATH($A367/25)*AO$3)),0)</f>
        <v>1.00815909937554e+23</v>
      </c>
      <c r="AP368" s="12">
        <f>ROUNDUP((AP367+AP367*(AP$2+_xlfn.FLOOR.MATH($A367/25)*AP$3)),0)</f>
        <v>1.01981285580201e+39</v>
      </c>
      <c r="AQ368" s="12">
        <f>ROUNDUP((AQ367+AQ367*(AQ$2+_xlfn.FLOOR.MATH($A367/25)*AQ$3)),0)</f>
        <v>1.51223864906335e+24</v>
      </c>
      <c r="AR368" s="11">
        <f>ROUNDUP((AR367+AR367*(AR$2+_xlfn.FLOOR.MATH($A367/25)*AR$3)),0)</f>
        <v>1.15378653740616e+40</v>
      </c>
      <c r="AS368" s="11">
        <f>ROUNDUP((AS367+AS367*(AS$2+_xlfn.FLOOR.MATH($A367/25)*AS$3)),0)</f>
        <v>2.2683579735949e+25</v>
      </c>
      <c r="AT368" s="38">
        <f>ROUNDUP((AT367+AT367*(AT$2+_xlfn.FLOOR.MATH($A367/25)*AT$3)),0)</f>
        <v>1.30536045542662e+41</v>
      </c>
      <c r="AU368" s="38">
        <f>ROUNDUP((AU367+AU367*(AU$2+_xlfn.FLOOR.MATH($A367/25)*AU$3)),0)</f>
        <v>3.40253696039244e+26</v>
      </c>
      <c r="AV368" s="12">
        <f>ROUNDUP((AV367+AV367*(AV$2+_xlfn.FLOOR.MATH($A367/25)*AV$3)),0)</f>
        <v>1.47684676787989e+42</v>
      </c>
      <c r="AW368" s="12">
        <f>ROUNDUP((AW367+AW367*(AW$2+_xlfn.FLOOR.MATH($A367/25)*AW$3)),0)</f>
        <v>5.10380544058842e+27</v>
      </c>
      <c r="AX368" s="11">
        <f>ROUNDUP((AX367+AX367*(AX$2+_xlfn.FLOOR.MATH($A367/25)*AX$3)),0)</f>
        <v>1.67086138294605e+43</v>
      </c>
      <c r="AY368" s="11">
        <f>ROUNDUP((AY367+AY367*(AY$2+_xlfn.FLOOR.MATH($A367/25)*AY$3)),0)</f>
        <v>7.65570816088296e+28</v>
      </c>
    </row>
    <row r="369" spans="1:51">
      <c r="A369" s="3">
        <v>365</v>
      </c>
      <c r="B369" s="11">
        <f>ROUNDUP((B368+B368*(B$2+_xlfn.FLOOR.MATH($A368/25)*B$3)),0)</f>
        <v>2.28427795854702e+34</v>
      </c>
      <c r="C369" s="11">
        <f>ROUNDUP((C368+C368*(C$2+_xlfn.FLOOR.MATH($A368/25)*C$3)),0)</f>
        <v>20824658718</v>
      </c>
      <c r="D369" s="38">
        <f>ROUNDUP((D368+D368*(D$2+_xlfn.FLOOR.MATH($A368/25)*D$3)),0)</f>
        <v>4.86025900415463e+23</v>
      </c>
      <c r="E369" s="38">
        <f>ROUNDUP((E368+E368*(E$2+_xlfn.FLOOR.MATH($A368/25)*E$3)),0)</f>
        <v>67695027443</v>
      </c>
      <c r="F369" s="12">
        <f>ROUNDUP((F368+F368*(F$2+_xlfn.FLOOR.MATH($A368/25)*F$3)),0)</f>
        <v>6.2122709344126e+24</v>
      </c>
      <c r="G369" s="12">
        <f>ROUNDUP((G368+G368*(G$2+_xlfn.FLOOR.MATH($A368/25)*G$3)),0)</f>
        <v>172032629258</v>
      </c>
      <c r="H369" s="11">
        <f>ROUNDUP((H368+H368*(H$2+_xlfn.FLOOR.MATH($A368/25)*H$3)),0)</f>
        <v>3.37350513546971e+25</v>
      </c>
      <c r="I369" s="11">
        <f>ROUNDUP((I368+I368*(I$2+_xlfn.FLOOR.MATH($A368/25)*I$3)),0)</f>
        <v>491857946508</v>
      </c>
      <c r="J369" s="38">
        <f>ROUNDUP((J368+J368*(J$2+_xlfn.FLOOR.MATH($A368/25)*J$3)),0)</f>
        <v>1.6856932242645e+26</v>
      </c>
      <c r="K369" s="38">
        <f>ROUNDUP((K368+K368*(K$2+_xlfn.FLOOR.MATH($A368/25)*K$3)),0)</f>
        <v>1439520471714</v>
      </c>
      <c r="L369" s="12">
        <f>ROUNDUP((L368+L368*(L$2+_xlfn.FLOOR.MATH($A368/25)*L$3)),0)</f>
        <v>8.98919161409639e+26</v>
      </c>
      <c r="M369" s="12">
        <f>ROUNDUP((M368+M368*(M$2+_xlfn.FLOOR.MATH($A368/25)*M$3)),0)</f>
        <v>4282829320177</v>
      </c>
      <c r="N369" s="11">
        <f>ROUNDUP((N368+N368*(N$2+_xlfn.FLOOR.MATH($A368/25)*N$3)),0)</f>
        <v>5.26415303814863e+27</v>
      </c>
      <c r="O369" s="11">
        <f>ROUNDUP((O368+O368*(O$2+_xlfn.FLOOR.MATH($A368/25)*O$3)),0)</f>
        <v>12812429163564</v>
      </c>
      <c r="P369" s="38">
        <f>ROUNDUP((P368+P368*(P$2+_xlfn.FLOOR.MATH($A368/25)*P$3)),0)</f>
        <v>2.62925554209934e+28</v>
      </c>
      <c r="Q369" s="38">
        <f>ROUNDUP((Q368+Q368*(Q$2+_xlfn.FLOOR.MATH($A368/25)*Q$3)),0)</f>
        <v>38406427415918</v>
      </c>
      <c r="R369" s="12">
        <f>ROUNDUP((R368+R368*(R$2+_xlfn.FLOOR.MATH($A368/25)*R$3)),0)</f>
        <v>1.31462664723277e+29</v>
      </c>
      <c r="S369" s="12">
        <f>ROUNDUP((S368+S368*(S$2+_xlfn.FLOOR.MATH($A368/25)*S$3)),0)</f>
        <v>115188817429064</v>
      </c>
      <c r="T369" s="11">
        <f>ROUNDUP((T368+T368*(T$2+_xlfn.FLOOR.MATH($A368/25)*T$3)),0)</f>
        <v>6.57313212510559e+29</v>
      </c>
      <c r="U369" s="11">
        <f>ROUNDUP((U368+U368*(U$2+_xlfn.FLOOR.MATH($A368/25)*U$3)),0)</f>
        <v>575878584206735</v>
      </c>
      <c r="V369" s="38">
        <f>ROUNDUP((V368+V368*(V$2+_xlfn.FLOOR.MATH($A368/25)*V$3)),0)</f>
        <v>3.28656597958514e+30</v>
      </c>
      <c r="W369" s="38">
        <f>ROUNDUP((W368+W368*(W$2+_xlfn.FLOOR.MATH($A368/25)*W$3)),0)</f>
        <v>2879317015199970</v>
      </c>
      <c r="X369" s="12">
        <f>ROUNDUP((X368+X368*(X$2+_xlfn.FLOOR.MATH($A368/25)*X$3)),0)</f>
        <v>1.85396028440761e+31</v>
      </c>
      <c r="Y369" s="12">
        <f>ROUNDUP((Y368+Y368*(Y$2+_xlfn.FLOOR.MATH($A368/25)*Y$3)),0)</f>
        <v>8637925139579390</v>
      </c>
      <c r="Z369" s="11">
        <f>ROUNDUP((Z368+Z368*(Z$2+_xlfn.FLOOR.MATH($A368/25)*Z$3)),0)</f>
        <v>1.04875831014338e+32</v>
      </c>
      <c r="AA369" s="11">
        <f>ROUNDUP((AA368+AA368*(AA$2+_xlfn.FLOOR.MATH($A368/25)*AA$3)),0)</f>
        <v>4.31895500719199e+16</v>
      </c>
      <c r="AB369" s="38">
        <f>ROUNDUP((AB368+AB368*(AB$2+_xlfn.FLOOR.MATH($A368/25)*AB$3)),0)</f>
        <v>5.9326729017843e+32</v>
      </c>
      <c r="AC369" s="38">
        <f>ROUNDUP((AC368+AC368*(AC$2+_xlfn.FLOOR.MATH($A368/25)*AC$3)),0)</f>
        <v>2.15947697790294e+17</v>
      </c>
      <c r="AD369" s="12">
        <f>ROUNDUP((AD368+AD368*(AD$2+_xlfn.FLOOR.MATH($A368/25)*AD$3)),0)</f>
        <v>3.35602659141395e+33</v>
      </c>
      <c r="AE369" s="12">
        <f>ROUNDUP((AE368+AE368*(AE$2+_xlfn.FLOOR.MATH($A368/25)*AE$3)),0)</f>
        <v>1.07973840881233e+18</v>
      </c>
      <c r="AF369" s="11">
        <f>ROUNDUP((AF368+AF368*(AF$2+_xlfn.FLOOR.MATH($A368/25)*AF$3)),0)</f>
        <v>2.68482127311084e+34</v>
      </c>
      <c r="AG369" s="11">
        <f>ROUNDUP((AG368+AG368*(AG$2+_xlfn.FLOOR.MATH($A368/25)*AG$3)),0)</f>
        <v>1.07973839696704e+19</v>
      </c>
      <c r="AH369" s="38">
        <f>ROUNDUP((AH368+AH368*(AH$2+_xlfn.FLOOR.MATH($A368/25)*AH$3)),0)</f>
        <v>2.14785701848701e+35</v>
      </c>
      <c r="AI369" s="38">
        <f>ROUNDUP((AI368+AI368*(AI$2+_xlfn.FLOOR.MATH($A368/25)*AI$3)),0)</f>
        <v>1.07973839559656e+20</v>
      </c>
      <c r="AJ369" s="12">
        <f>ROUNDUP((AJ368+AJ368*(AJ$2+_xlfn.FLOOR.MATH($A368/25)*AJ$3)),0)</f>
        <v>1.71828561478939e+36</v>
      </c>
      <c r="AK369" s="12">
        <f>ROUNDUP((AK368+AK368*(AK$2+_xlfn.FLOOR.MATH($A368/25)*AK$3)),0)</f>
        <v>1.07973839544877e+21</v>
      </c>
      <c r="AL369" s="11">
        <f>ROUNDUP((AL368+AL368*(AL$2+_xlfn.FLOOR.MATH($A368/25)*AL$3)),0)</f>
        <v>1.37462849183153e+37</v>
      </c>
      <c r="AM369" s="11">
        <f>ROUNDUP((AM368+AM368*(AM$2+_xlfn.FLOOR.MATH($A368/25)*AM$3)),0)</f>
        <v>1.07973839543263e+22</v>
      </c>
      <c r="AN369" s="38">
        <f>ROUNDUP((AN368+AN368*(AN$2+_xlfn.FLOOR.MATH($A368/25)*AN$3)),0)</f>
        <v>1.09970279346525e+38</v>
      </c>
      <c r="AO369" s="38">
        <f>ROUNDUP((AO368+AO368*(AO$2+_xlfn.FLOOR.MATH($A368/25)*AO$3)),0)</f>
        <v>1.0797383954312e+23</v>
      </c>
      <c r="AP369" s="12">
        <f>ROUNDUP((AP368+AP368*(AP$2+_xlfn.FLOOR.MATH($A368/25)*AP$3)),0)</f>
        <v>1.24417168407845e+39</v>
      </c>
      <c r="AQ369" s="12">
        <f>ROUNDUP((AQ368+AQ368*(AQ$2+_xlfn.FLOOR.MATH($A368/25)*AQ$3)),0)</f>
        <v>1.61960759314685e+24</v>
      </c>
      <c r="AR369" s="11">
        <f>ROUNDUP((AR368+AR368*(AR$2+_xlfn.FLOOR.MATH($A368/25)*AR$3)),0)</f>
        <v>1.40761957563552e+40</v>
      </c>
      <c r="AS369" s="11">
        <f>ROUNDUP((AS368+AS368*(AS$2+_xlfn.FLOOR.MATH($A368/25)*AS$3)),0)</f>
        <v>2.42941138972014e+25</v>
      </c>
      <c r="AT369" s="38">
        <f>ROUNDUP((AT368+AT368*(AT$2+_xlfn.FLOOR.MATH($A368/25)*AT$3)),0)</f>
        <v>1.59253975562048e+41</v>
      </c>
      <c r="AU369" s="38">
        <f>ROUNDUP((AU368+AU368*(AU$2+_xlfn.FLOOR.MATH($A368/25)*AU$3)),0)</f>
        <v>3.6441170845803e+26</v>
      </c>
      <c r="AV369" s="12">
        <f>ROUNDUP((AV368+AV368*(AV$2+_xlfn.FLOOR.MATH($A368/25)*AV$3)),0)</f>
        <v>1.80175305681347e+42</v>
      </c>
      <c r="AW369" s="12">
        <f>ROUNDUP((AW368+AW368*(AW$2+_xlfn.FLOOR.MATH($A368/25)*AW$3)),0)</f>
        <v>5.4661756268702e+27</v>
      </c>
      <c r="AX369" s="11">
        <f>ROUNDUP((AX368+AX368*(AX$2+_xlfn.FLOOR.MATH($A368/25)*AX$3)),0)</f>
        <v>2.03845088719418e+43</v>
      </c>
      <c r="AY369" s="11">
        <f>ROUNDUP((AY368+AY368*(AY$2+_xlfn.FLOOR.MATH($A368/25)*AY$3)),0)</f>
        <v>8.19926344030565e+28</v>
      </c>
    </row>
    <row r="370" spans="1:51">
      <c r="A370" s="3">
        <v>366</v>
      </c>
      <c r="B370" s="11">
        <f>ROUNDUP((B369+B369*(B$2+_xlfn.FLOOR.MATH($A369/25)*B$3)),0)</f>
        <v>3.15230358279489e+34</v>
      </c>
      <c r="C370" s="11">
        <f>ROUNDUP((C369+C369*(C$2+_xlfn.FLOOR.MATH($A369/25)*C$3)),0)</f>
        <v>22303209487</v>
      </c>
      <c r="D370" s="38">
        <f>ROUNDUP((D369+D369*(D$2+_xlfn.FLOOR.MATH($A369/25)*D$3)),0)</f>
        <v>5.92951598506865e+23</v>
      </c>
      <c r="E370" s="38">
        <f>ROUNDUP((E369+E369*(E$2+_xlfn.FLOOR.MATH($A369/25)*E$3)),0)</f>
        <v>72501374392</v>
      </c>
      <c r="F370" s="12">
        <f>ROUNDUP((F369+F369*(F$2+_xlfn.FLOOR.MATH($A369/25)*F$3)),0)</f>
        <v>7.57897053998337e+24</v>
      </c>
      <c r="G370" s="12">
        <f>ROUNDUP((G369+G369*(G$2+_xlfn.FLOOR.MATH($A369/25)*G$3)),0)</f>
        <v>184246945936</v>
      </c>
      <c r="H370" s="11">
        <f>ROUNDUP((H369+H369*(H$2+_xlfn.FLOOR.MATH($A369/25)*H$3)),0)</f>
        <v>4.11567626527305e+25</v>
      </c>
      <c r="I370" s="11">
        <f>ROUNDUP((I369+I369*(I$2+_xlfn.FLOOR.MATH($A369/25)*I$3)),0)</f>
        <v>526779860711</v>
      </c>
      <c r="J370" s="38">
        <f>ROUNDUP((J369+J369*(J$2+_xlfn.FLOOR.MATH($A369/25)*J$3)),0)</f>
        <v>2.05654573360269e+26</v>
      </c>
      <c r="K370" s="38">
        <f>ROUNDUP((K369+K369*(K$2+_xlfn.FLOOR.MATH($A369/25)*K$3)),0)</f>
        <v>1541726425206</v>
      </c>
      <c r="L370" s="12">
        <f>ROUNDUP((L369+L369*(L$2+_xlfn.FLOOR.MATH($A369/25)*L$3)),0)</f>
        <v>1.09668137691976e+27</v>
      </c>
      <c r="M370" s="12">
        <f>ROUNDUP((M369+M369*(M$2+_xlfn.FLOOR.MATH($A369/25)*M$3)),0)</f>
        <v>4586910201910</v>
      </c>
      <c r="N370" s="11">
        <f>ROUNDUP((N369+N369*(N$2+_xlfn.FLOOR.MATH($A369/25)*N$3)),0)</f>
        <v>6.42226670654133e+27</v>
      </c>
      <c r="O370" s="11">
        <f>ROUNDUP((O369+O369*(O$2+_xlfn.FLOOR.MATH($A369/25)*O$3)),0)</f>
        <v>13722111634177</v>
      </c>
      <c r="P370" s="38">
        <f>ROUNDUP((P369+P369*(P$2+_xlfn.FLOOR.MATH($A369/25)*P$3)),0)</f>
        <v>3.20769176136119e+28</v>
      </c>
      <c r="Q370" s="38">
        <f>ROUNDUP((Q369+Q369*(Q$2+_xlfn.FLOOR.MATH($A369/25)*Q$3)),0)</f>
        <v>41133283762449</v>
      </c>
      <c r="R370" s="12">
        <f>ROUNDUP((R369+R369*(R$2+_xlfn.FLOOR.MATH($A369/25)*R$3)),0)</f>
        <v>1.60384450962398e+29</v>
      </c>
      <c r="S370" s="12">
        <f>ROUNDUP((S369+S369*(S$2+_xlfn.FLOOR.MATH($A369/25)*S$3)),0)</f>
        <v>123367223466528</v>
      </c>
      <c r="T370" s="11">
        <f>ROUNDUP((T369+T369*(T$2+_xlfn.FLOOR.MATH($A369/25)*T$3)),0)</f>
        <v>8.01922119262882e+29</v>
      </c>
      <c r="U370" s="11">
        <f>ROUNDUP((U369+U369*(U$2+_xlfn.FLOOR.MATH($A369/25)*U$3)),0)</f>
        <v>616765963685413</v>
      </c>
      <c r="V370" s="38">
        <f>ROUNDUP((V369+V369*(V$2+_xlfn.FLOOR.MATH($A369/25)*V$3)),0)</f>
        <v>4.00961049509387e+30</v>
      </c>
      <c r="W370" s="38">
        <f>ROUNDUP((W369+W369*(W$2+_xlfn.FLOOR.MATH($A369/25)*W$3)),0)</f>
        <v>3083748523279170</v>
      </c>
      <c r="X370" s="12">
        <f>ROUNDUP((X369+X369*(X$2+_xlfn.FLOOR.MATH($A369/25)*X$3)),0)</f>
        <v>2.26183154697728e+31</v>
      </c>
      <c r="Y370" s="12">
        <f>ROUNDUP((Y369+Y369*(Y$2+_xlfn.FLOOR.MATH($A369/25)*Y$3)),0)</f>
        <v>9251217824489530</v>
      </c>
      <c r="Z370" s="11">
        <f>ROUNDUP((Z369+Z369*(Z$2+_xlfn.FLOOR.MATH($A369/25)*Z$3)),0)</f>
        <v>1.27948513837492e+32</v>
      </c>
      <c r="AA370" s="11">
        <f>ROUNDUP((AA369+AA369*(AA$2+_xlfn.FLOOR.MATH($A369/25)*AA$3)),0)</f>
        <v>4.62560081270262e+16</v>
      </c>
      <c r="AB370" s="38">
        <f>ROUNDUP((AB369+AB369*(AB$2+_xlfn.FLOOR.MATH($A369/25)*AB$3)),0)</f>
        <v>7.23786094017685e+32</v>
      </c>
      <c r="AC370" s="38">
        <f>ROUNDUP((AC369+AC369*(AC$2+_xlfn.FLOOR.MATH($A369/25)*AC$3)),0)</f>
        <v>2.31279984333405e+17</v>
      </c>
      <c r="AD370" s="12">
        <f>ROUNDUP((AD369+AD369*(AD$2+_xlfn.FLOOR.MATH($A369/25)*AD$3)),0)</f>
        <v>4.09435244152502e+33</v>
      </c>
      <c r="AE370" s="12">
        <f>ROUNDUP((AE369+AE369*(AE$2+_xlfn.FLOOR.MATH($A369/25)*AE$3)),0)</f>
        <v>1.15639983583801e+18</v>
      </c>
      <c r="AF370" s="11">
        <f>ROUNDUP((AF369+AF369*(AF$2+_xlfn.FLOOR.MATH($A369/25)*AF$3)),0)</f>
        <v>3.27548195319522e+34</v>
      </c>
      <c r="AG370" s="11">
        <f>ROUNDUP((AG369+AG369*(AG$2+_xlfn.FLOOR.MATH($A369/25)*AG$3)),0)</f>
        <v>1.1563998231517e+19</v>
      </c>
      <c r="AH370" s="38">
        <f>ROUNDUP((AH369+AH369*(AH$2+_xlfn.FLOOR.MATH($A369/25)*AH$3)),0)</f>
        <v>2.62038556255415e+35</v>
      </c>
      <c r="AI370" s="38">
        <f>ROUNDUP((AI369+AI369*(AI$2+_xlfn.FLOOR.MATH($A369/25)*AI$3)),0)</f>
        <v>1.15639982168392e+20</v>
      </c>
      <c r="AJ370" s="12">
        <f>ROUNDUP((AJ369+AJ369*(AJ$2+_xlfn.FLOOR.MATH($A369/25)*AJ$3)),0)</f>
        <v>2.09630845004306e+36</v>
      </c>
      <c r="AK370" s="12">
        <f>ROUNDUP((AK369+AK369*(AK$2+_xlfn.FLOOR.MATH($A369/25)*AK$3)),0)</f>
        <v>1.15639982152563e+21</v>
      </c>
      <c r="AL370" s="11">
        <f>ROUNDUP((AL369+AL369*(AL$2+_xlfn.FLOOR.MATH($A369/25)*AL$3)),0)</f>
        <v>1.67704676003447e+37</v>
      </c>
      <c r="AM370" s="11">
        <f>ROUNDUP((AM369+AM369*(AM$2+_xlfn.FLOOR.MATH($A369/25)*AM$3)),0)</f>
        <v>1.15639982150835e+22</v>
      </c>
      <c r="AN370" s="38">
        <f>ROUNDUP((AN369+AN369*(AN$2+_xlfn.FLOOR.MATH($A369/25)*AN$3)),0)</f>
        <v>1.34163740802761e+38</v>
      </c>
      <c r="AO370" s="38">
        <f>ROUNDUP((AO369+AO369*(AO$2+_xlfn.FLOOR.MATH($A369/25)*AO$3)),0)</f>
        <v>1.15639982150682e+23</v>
      </c>
      <c r="AP370" s="12">
        <f>ROUNDUP((AP369+AP369*(AP$2+_xlfn.FLOOR.MATH($A369/25)*AP$3)),0)</f>
        <v>1.51788945457571e+39</v>
      </c>
      <c r="AQ370" s="12">
        <f>ROUNDUP((AQ369+AQ369*(AQ$2+_xlfn.FLOOR.MATH($A369/25)*AQ$3)),0)</f>
        <v>1.73459973226028e+24</v>
      </c>
      <c r="AR370" s="11">
        <f>ROUNDUP((AR369+AR369*(AR$2+_xlfn.FLOOR.MATH($A369/25)*AR$3)),0)</f>
        <v>1.71729588227533e+40</v>
      </c>
      <c r="AS370" s="11">
        <f>ROUNDUP((AS369+AS369*(AS$2+_xlfn.FLOOR.MATH($A369/25)*AS$3)),0)</f>
        <v>2.60189959839027e+25</v>
      </c>
      <c r="AT370" s="38">
        <f>ROUNDUP((AT369+AT369*(AT$2+_xlfn.FLOOR.MATH($A369/25)*AT$3)),0)</f>
        <v>1.94289850185699e+41</v>
      </c>
      <c r="AU370" s="38">
        <f>ROUNDUP((AU369+AU369*(AU$2+_xlfn.FLOOR.MATH($A369/25)*AU$3)),0)</f>
        <v>3.9028493975855e+26</v>
      </c>
      <c r="AV370" s="12">
        <f>ROUNDUP((AV369+AV369*(AV$2+_xlfn.FLOOR.MATH($A369/25)*AV$3)),0)</f>
        <v>2.19813872931243e+42</v>
      </c>
      <c r="AW370" s="12">
        <f>ROUNDUP((AW369+AW369*(AW$2+_xlfn.FLOOR.MATH($A369/25)*AW$3)),0)</f>
        <v>5.85427409637798e+27</v>
      </c>
      <c r="AX370" s="11">
        <f>ROUNDUP((AX369+AX369*(AX$2+_xlfn.FLOOR.MATH($A369/25)*AX$3)),0)</f>
        <v>2.4869100823769e+43</v>
      </c>
      <c r="AY370" s="11">
        <f>ROUNDUP((AY369+AY369*(AY$2+_xlfn.FLOOR.MATH($A369/25)*AY$3)),0)</f>
        <v>8.78141114456735e+28</v>
      </c>
    </row>
    <row r="371" spans="1:51">
      <c r="A371" s="3">
        <v>367</v>
      </c>
      <c r="B371" s="11">
        <f>ROUNDUP((B370+B370*(B$2+_xlfn.FLOOR.MATH($A370/25)*B$3)),0)</f>
        <v>4.35017894425695e+34</v>
      </c>
      <c r="C371" s="11">
        <f>ROUNDUP((C370+C370*(C$2+_xlfn.FLOOR.MATH($A370/25)*C$3)),0)</f>
        <v>23886737361</v>
      </c>
      <c r="D371" s="38">
        <f>ROUNDUP((D370+D370*(D$2+_xlfn.FLOOR.MATH($A370/25)*D$3)),0)</f>
        <v>7.23400950178375e+23</v>
      </c>
      <c r="E371" s="38">
        <f>ROUNDUP((E370+E370*(E$2+_xlfn.FLOOR.MATH($A370/25)*E$3)),0)</f>
        <v>77648971974</v>
      </c>
      <c r="F371" s="12">
        <f>ROUNDUP((F370+F370*(F$2+_xlfn.FLOOR.MATH($A370/25)*F$3)),0)</f>
        <v>9.24634405877971e+24</v>
      </c>
      <c r="G371" s="12">
        <f>ROUNDUP((G370+G370*(G$2+_xlfn.FLOOR.MATH($A370/25)*G$3)),0)</f>
        <v>197328479098</v>
      </c>
      <c r="H371" s="11">
        <f>ROUNDUP((H370+H370*(H$2+_xlfn.FLOOR.MATH($A370/25)*H$3)),0)</f>
        <v>5.02112504363312e+25</v>
      </c>
      <c r="I371" s="11">
        <f>ROUNDUP((I370+I370*(I$2+_xlfn.FLOOR.MATH($A370/25)*I$3)),0)</f>
        <v>564181230822</v>
      </c>
      <c r="J371" s="38">
        <f>ROUNDUP((J370+J370*(J$2+_xlfn.FLOOR.MATH($A370/25)*J$3)),0)</f>
        <v>2.50898579499528e+26</v>
      </c>
      <c r="K371" s="38">
        <f>ROUNDUP((K370+K370*(K$2+_xlfn.FLOOR.MATH($A370/25)*K$3)),0)</f>
        <v>1651189001396</v>
      </c>
      <c r="L371" s="12">
        <f>ROUNDUP((L370+L370*(L$2+_xlfn.FLOOR.MATH($A370/25)*L$3)),0)</f>
        <v>1.33795127984211e+27</v>
      </c>
      <c r="M371" s="12">
        <f>ROUNDUP((M370+M370*(M$2+_xlfn.FLOOR.MATH($A370/25)*M$3)),0)</f>
        <v>4912580826246</v>
      </c>
      <c r="N371" s="11">
        <f>ROUNDUP((N370+N370*(N$2+_xlfn.FLOOR.MATH($A370/25)*N$3)),0)</f>
        <v>7.83516538198042e+27</v>
      </c>
      <c r="O371" s="11">
        <f>ROUNDUP((O370+O370*(O$2+_xlfn.FLOOR.MATH($A370/25)*O$3)),0)</f>
        <v>14696381560204</v>
      </c>
      <c r="P371" s="38">
        <f>ROUNDUP((P370+P370*(P$2+_xlfn.FLOOR.MATH($A370/25)*P$3)),0)</f>
        <v>3.91338394886065e+28</v>
      </c>
      <c r="Q371" s="38">
        <f>ROUNDUP((Q370+Q370*(Q$2+_xlfn.FLOOR.MATH($A370/25)*Q$3)),0)</f>
        <v>44053746909583</v>
      </c>
      <c r="R371" s="12">
        <f>ROUNDUP((R370+R370*(R$2+_xlfn.FLOOR.MATH($A370/25)*R$3)),0)</f>
        <v>1.95669030174126e+29</v>
      </c>
      <c r="S371" s="12">
        <f>ROUNDUP((S370+S370*(S$2+_xlfn.FLOOR.MATH($A370/25)*S$3)),0)</f>
        <v>132126296332651</v>
      </c>
      <c r="T371" s="11">
        <f>ROUNDUP((T370+T370*(T$2+_xlfn.FLOOR.MATH($A370/25)*T$3)),0)</f>
        <v>9.78344985500716e+29</v>
      </c>
      <c r="U371" s="11">
        <f>ROUNDUP((U370+U370*(U$2+_xlfn.FLOOR.MATH($A370/25)*U$3)),0)</f>
        <v>660556347107077</v>
      </c>
      <c r="V371" s="38">
        <f>ROUNDUP((V370+V370*(V$2+_xlfn.FLOOR.MATH($A370/25)*V$3)),0)</f>
        <v>4.89172480401452e+30</v>
      </c>
      <c r="W371" s="38">
        <f>ROUNDUP((W370+W370*(W$2+_xlfn.FLOOR.MATH($A370/25)*W$3)),0)</f>
        <v>3302694668431990</v>
      </c>
      <c r="X371" s="12">
        <f>ROUNDUP((X370+X370*(X$2+_xlfn.FLOOR.MATH($A370/25)*X$3)),0)</f>
        <v>2.75943448731228e+31</v>
      </c>
      <c r="Y371" s="12">
        <f>ROUNDUP((Y370+Y370*(Y$2+_xlfn.FLOOR.MATH($A370/25)*Y$3)),0)</f>
        <v>9908054290028290</v>
      </c>
      <c r="Z371" s="11">
        <f>ROUNDUP((Z370+Z370*(Z$2+_xlfn.FLOOR.MATH($A370/25)*Z$3)),0)</f>
        <v>1.5609718688174e+32</v>
      </c>
      <c r="AA371" s="11">
        <f>ROUNDUP((AA370+AA370*(AA$2+_xlfn.FLOOR.MATH($A370/25)*AA$3)),0)</f>
        <v>4.95401847040451e+16</v>
      </c>
      <c r="AB371" s="38">
        <f>ROUNDUP((AB370+AB370*(AB$2+_xlfn.FLOOR.MATH($A370/25)*AB$3)),0)</f>
        <v>8.83019034701576e+32</v>
      </c>
      <c r="AC371" s="38">
        <f>ROUNDUP((AC370+AC370*(AC$2+_xlfn.FLOOR.MATH($A370/25)*AC$3)),0)</f>
        <v>2.47700863221077e+17</v>
      </c>
      <c r="AD371" s="12">
        <f>ROUNDUP((AD370+AD370*(AD$2+_xlfn.FLOOR.MATH($A370/25)*AD$3)),0)</f>
        <v>4.99510997866052e+33</v>
      </c>
      <c r="AE371" s="12">
        <f>ROUNDUP((AE370+AE370*(AE$2+_xlfn.FLOOR.MATH($A370/25)*AE$3)),0)</f>
        <v>1.23850422418251e+18</v>
      </c>
      <c r="AF371" s="11">
        <f>ROUNDUP((AF370+AF370*(AF$2+_xlfn.FLOOR.MATH($A370/25)*AF$3)),0)</f>
        <v>3.99608798289817e+34</v>
      </c>
      <c r="AG371" s="11">
        <f>ROUNDUP((AG370+AG370*(AG$2+_xlfn.FLOOR.MATH($A370/25)*AG$3)),0)</f>
        <v>1.23850421059547e+19</v>
      </c>
      <c r="AH371" s="38">
        <f>ROUNDUP((AH370+AH370*(AH$2+_xlfn.FLOOR.MATH($A370/25)*AH$3)),0)</f>
        <v>3.19687038631606e+35</v>
      </c>
      <c r="AI371" s="38">
        <f>ROUNDUP((AI370+AI370*(AI$2+_xlfn.FLOOR.MATH($A370/25)*AI$3)),0)</f>
        <v>1.23850420902348e+20</v>
      </c>
      <c r="AJ371" s="12">
        <f>ROUNDUP((AJ370+AJ370*(AJ$2+_xlfn.FLOOR.MATH($A370/25)*AJ$3)),0)</f>
        <v>2.55749630905253e+36</v>
      </c>
      <c r="AK371" s="12">
        <f>ROUNDUP((AK370+AK370*(AK$2+_xlfn.FLOOR.MATH($A370/25)*AK$3)),0)</f>
        <v>1.23850420885395e+21</v>
      </c>
      <c r="AL371" s="11">
        <f>ROUNDUP((AL370+AL370*(AL$2+_xlfn.FLOOR.MATH($A370/25)*AL$3)),0)</f>
        <v>2.04599704724205e+37</v>
      </c>
      <c r="AM371" s="11">
        <f>ROUNDUP((AM370+AM370*(AM$2+_xlfn.FLOOR.MATH($A370/25)*AM$3)),0)</f>
        <v>1.23850420883544e+22</v>
      </c>
      <c r="AN371" s="38">
        <f>ROUNDUP((AN370+AN370*(AN$2+_xlfn.FLOOR.MATH($A370/25)*AN$3)),0)</f>
        <v>1.63679763779368e+38</v>
      </c>
      <c r="AO371" s="38">
        <f>ROUNDUP((AO370+AO370*(AO$2+_xlfn.FLOOR.MATH($A370/25)*AO$3)),0)</f>
        <v>1.2385042088338e+23</v>
      </c>
      <c r="AP371" s="12">
        <f>ROUNDUP((AP370+AP370*(AP$2+_xlfn.FLOOR.MATH($A370/25)*AP$3)),0)</f>
        <v>1.85182513458237e+39</v>
      </c>
      <c r="AQ371" s="12">
        <f>ROUNDUP((AQ370+AQ370*(AQ$2+_xlfn.FLOOR.MATH($A370/25)*AQ$3)),0)</f>
        <v>1.85775631325076e+24</v>
      </c>
      <c r="AR371" s="11">
        <f>ROUNDUP((AR370+AR370*(AR$2+_xlfn.FLOOR.MATH($A370/25)*AR$3)),0)</f>
        <v>2.0951009763759e+40</v>
      </c>
      <c r="AS371" s="11">
        <f>ROUNDUP((AS370+AS370*(AS$2+_xlfn.FLOOR.MATH($A370/25)*AS$3)),0)</f>
        <v>2.78663446987598e+25</v>
      </c>
      <c r="AT371" s="38">
        <f>ROUNDUP((AT370+AT370*(AT$2+_xlfn.FLOOR.MATH($A370/25)*AT$3)),0)</f>
        <v>2.37033617226553e+41</v>
      </c>
      <c r="AU371" s="38">
        <f>ROUNDUP((AU370+AU370*(AU$2+_xlfn.FLOOR.MATH($A370/25)*AU$3)),0)</f>
        <v>4.17995170481407e+26</v>
      </c>
      <c r="AV371" s="12">
        <f>ROUNDUP((AV370+AV370*(AV$2+_xlfn.FLOOR.MATH($A370/25)*AV$3)),0)</f>
        <v>2.68172924976116e+42</v>
      </c>
      <c r="AW371" s="12">
        <f>ROUNDUP((AW370+AW370*(AW$2+_xlfn.FLOOR.MATH($A370/25)*AW$3)),0)</f>
        <v>6.26992755722082e+27</v>
      </c>
      <c r="AX371" s="11">
        <f>ROUNDUP((AX370+AX370*(AX$2+_xlfn.FLOOR.MATH($A370/25)*AX$3)),0)</f>
        <v>3.03403030049982e+43</v>
      </c>
      <c r="AY371" s="11">
        <f>ROUNDUP((AY370+AY370*(AY$2+_xlfn.FLOOR.MATH($A370/25)*AY$3)),0)</f>
        <v>9.40489133583163e+28</v>
      </c>
    </row>
    <row r="372" spans="1:51">
      <c r="A372" s="3">
        <v>368</v>
      </c>
      <c r="B372" s="11">
        <f>ROUNDUP((B371+B371*(B$2+_xlfn.FLOOR.MATH($A371/25)*B$3)),0)</f>
        <v>6.00324694307459e+34</v>
      </c>
      <c r="C372" s="11">
        <f>ROUNDUP((C371+C371*(C$2+_xlfn.FLOOR.MATH($A371/25)*C$3)),0)</f>
        <v>25582695714</v>
      </c>
      <c r="D372" s="38">
        <f>ROUNDUP((D371+D371*(D$2+_xlfn.FLOOR.MATH($A371/25)*D$3)),0)</f>
        <v>8.82549159217618e+23</v>
      </c>
      <c r="E372" s="38">
        <f>ROUNDUP((E371+E371*(E$2+_xlfn.FLOOR.MATH($A371/25)*E$3)),0)</f>
        <v>83162048985</v>
      </c>
      <c r="F372" s="12">
        <f>ROUNDUP((F371+F371*(F$2+_xlfn.FLOOR.MATH($A371/25)*F$3)),0)</f>
        <v>1.12805397517112e+25</v>
      </c>
      <c r="G372" s="12">
        <f>ROUNDUP((G371+G371*(G$2+_xlfn.FLOOR.MATH($A371/25)*G$3)),0)</f>
        <v>211338801114</v>
      </c>
      <c r="H372" s="11">
        <f>ROUNDUP((H371+H371*(H$2+_xlfn.FLOOR.MATH($A371/25)*H$3)),0)</f>
        <v>6.12577255323241e+25</v>
      </c>
      <c r="I372" s="11">
        <f>ROUNDUP((I371+I371*(I$2+_xlfn.FLOOR.MATH($A371/25)*I$3)),0)</f>
        <v>604238098211</v>
      </c>
      <c r="J372" s="38">
        <f>ROUNDUP((J371+J371*(J$2+_xlfn.FLOOR.MATH($A371/25)*J$3)),0)</f>
        <v>3.06096266989424e+26</v>
      </c>
      <c r="K372" s="38">
        <f>ROUNDUP((K371+K371*(K$2+_xlfn.FLOOR.MATH($A371/25)*K$3)),0)</f>
        <v>1768423420496</v>
      </c>
      <c r="L372" s="12">
        <f>ROUNDUP((L371+L371*(L$2+_xlfn.FLOOR.MATH($A371/25)*L$3)),0)</f>
        <v>1.63230056140737e+27</v>
      </c>
      <c r="M372" s="12">
        <f>ROUNDUP((M371+M371*(M$2+_xlfn.FLOOR.MATH($A371/25)*M$3)),0)</f>
        <v>5261374064910</v>
      </c>
      <c r="N372" s="11">
        <f>ROUNDUP((N371+N371*(N$2+_xlfn.FLOOR.MATH($A371/25)*N$3)),0)</f>
        <v>9.55890176601611e+27</v>
      </c>
      <c r="O372" s="11">
        <f>ROUNDUP((O371+O371*(O$2+_xlfn.FLOOR.MATH($A371/25)*O$3)),0)</f>
        <v>15739824650979</v>
      </c>
      <c r="P372" s="38">
        <f>ROUNDUP((P371+P371*(P$2+_xlfn.FLOOR.MATH($A371/25)*P$3)),0)</f>
        <v>4.77432841760999e+28</v>
      </c>
      <c r="Q372" s="38">
        <f>ROUNDUP((Q371+Q371*(Q$2+_xlfn.FLOOR.MATH($A371/25)*Q$3)),0)</f>
        <v>47181562940164</v>
      </c>
      <c r="R372" s="12">
        <f>ROUNDUP((R371+R371*(R$2+_xlfn.FLOOR.MATH($A371/25)*R$3)),0)</f>
        <v>2.38716216812434e+29</v>
      </c>
      <c r="S372" s="12">
        <f>ROUNDUP((S371+S371*(S$2+_xlfn.FLOOR.MATH($A371/25)*S$3)),0)</f>
        <v>141507263372269</v>
      </c>
      <c r="T372" s="11">
        <f>ROUNDUP((T371+T371*(T$2+_xlfn.FLOOR.MATH($A371/25)*T$3)),0)</f>
        <v>1.19358088231087e+30</v>
      </c>
      <c r="U372" s="11">
        <f>ROUNDUP((U371+U371*(U$2+_xlfn.FLOOR.MATH($A371/25)*U$3)),0)</f>
        <v>707455847751680</v>
      </c>
      <c r="V372" s="38">
        <f>ROUNDUP((V371+V371*(V$2+_xlfn.FLOOR.MATH($A371/25)*V$3)),0)</f>
        <v>5.96790426089771e+30</v>
      </c>
      <c r="W372" s="38">
        <f>ROUNDUP((W371+W371*(W$2+_xlfn.FLOOR.MATH($A371/25)*W$3)),0)</f>
        <v>3537185989890660</v>
      </c>
      <c r="X372" s="12">
        <f>ROUNDUP((X371+X371*(X$2+_xlfn.FLOOR.MATH($A371/25)*X$3)),0)</f>
        <v>3.36651007452098e+31</v>
      </c>
      <c r="Y372" s="12">
        <f>ROUNDUP((Y371+Y371*(Y$2+_xlfn.FLOOR.MATH($A371/25)*Y$3)),0)</f>
        <v>1.06115261446203e+16</v>
      </c>
      <c r="Z372" s="11">
        <f>ROUNDUP((Z371+Z371*(Z$2+_xlfn.FLOOR.MATH($A371/25)*Z$3)),0)</f>
        <v>1.90438567995723e+32</v>
      </c>
      <c r="AA372" s="11">
        <f>ROUNDUP((AA371+AA371*(AA$2+_xlfn.FLOOR.MATH($A371/25)*AA$3)),0)</f>
        <v>5.30575378180323e+16</v>
      </c>
      <c r="AB372" s="38">
        <f>ROUNDUP((AB371+AB371*(AB$2+_xlfn.FLOOR.MATH($A371/25)*AB$3)),0)</f>
        <v>1.07728322233592e+33</v>
      </c>
      <c r="AC372" s="38">
        <f>ROUNDUP((AC371+AC371*(AC$2+_xlfn.FLOOR.MATH($A371/25)*AC$3)),0)</f>
        <v>2.65287624509773e+17</v>
      </c>
      <c r="AD372" s="12">
        <f>ROUNDUP((AD371+AD371*(AD$2+_xlfn.FLOOR.MATH($A371/25)*AD$3)),0)</f>
        <v>6.09403417396584e+33</v>
      </c>
      <c r="AE372" s="12">
        <f>ROUNDUP((AE371+AE371*(AE$2+_xlfn.FLOOR.MATH($A371/25)*AE$3)),0)</f>
        <v>1.32643802409947e+18</v>
      </c>
      <c r="AF372" s="11">
        <f>ROUNDUP((AF371+AF371*(AF$2+_xlfn.FLOOR.MATH($A371/25)*AF$3)),0)</f>
        <v>4.87522733913577e+34</v>
      </c>
      <c r="AG372" s="11">
        <f>ROUNDUP((AG371+AG371*(AG$2+_xlfn.FLOOR.MATH($A371/25)*AG$3)),0)</f>
        <v>1.32643800954775e+19</v>
      </c>
      <c r="AH372" s="38">
        <f>ROUNDUP((AH371+AH371*(AH$2+_xlfn.FLOOR.MATH($A371/25)*AH$3)),0)</f>
        <v>3.90018187130559e+35</v>
      </c>
      <c r="AI372" s="38">
        <f>ROUNDUP((AI371+AI371*(AI$2+_xlfn.FLOOR.MATH($A371/25)*AI$3)),0)</f>
        <v>1.32643800786415e+20</v>
      </c>
      <c r="AJ372" s="12">
        <f>ROUNDUP((AJ371+AJ371*(AJ$2+_xlfn.FLOOR.MATH($A371/25)*AJ$3)),0)</f>
        <v>3.12014549704409e+36</v>
      </c>
      <c r="AK372" s="12">
        <f>ROUNDUP((AK371+AK371*(AK$2+_xlfn.FLOOR.MATH($A371/25)*AK$3)),0)</f>
        <v>1.32643800768258e+21</v>
      </c>
      <c r="AL372" s="11">
        <f>ROUNDUP((AL371+AL371*(AL$2+_xlfn.FLOOR.MATH($A371/25)*AL$3)),0)</f>
        <v>2.4961163976353e+37</v>
      </c>
      <c r="AM372" s="11">
        <f>ROUNDUP((AM371+AM371*(AM$2+_xlfn.FLOOR.MATH($A371/25)*AM$3)),0)</f>
        <v>1.32643800766276e+22</v>
      </c>
      <c r="AN372" s="38">
        <f>ROUNDUP((AN371+AN371*(AN$2+_xlfn.FLOOR.MATH($A371/25)*AN$3)),0)</f>
        <v>1.99689311810829e+38</v>
      </c>
      <c r="AO372" s="38">
        <f>ROUNDUP((AO371+AO371*(AO$2+_xlfn.FLOOR.MATH($A371/25)*AO$3)),0)</f>
        <v>1.326438007661e+23</v>
      </c>
      <c r="AP372" s="12">
        <f>ROUNDUP((AP371+AP371*(AP$2+_xlfn.FLOOR.MATH($A371/25)*AP$3)),0)</f>
        <v>2.25922666419049e+39</v>
      </c>
      <c r="AQ372" s="12">
        <f>ROUNDUP((AQ371+AQ371*(AQ$2+_xlfn.FLOOR.MATH($A371/25)*AQ$3)),0)</f>
        <v>1.98965701149156e+24</v>
      </c>
      <c r="AR372" s="11">
        <f>ROUNDUP((AR371+AR371*(AR$2+_xlfn.FLOOR.MATH($A371/25)*AR$3)),0)</f>
        <v>2.5560231911786e+40</v>
      </c>
      <c r="AS372" s="11">
        <f>ROUNDUP((AS371+AS371*(AS$2+_xlfn.FLOOR.MATH($A371/25)*AS$3)),0)</f>
        <v>2.98448551723717e+25</v>
      </c>
      <c r="AT372" s="38">
        <f>ROUNDUP((AT371+AT371*(AT$2+_xlfn.FLOOR.MATH($A371/25)*AT$3)),0)</f>
        <v>2.89181013016395e+41</v>
      </c>
      <c r="AU372" s="38">
        <f>ROUNDUP((AU371+AU371*(AU$2+_xlfn.FLOOR.MATH($A371/25)*AU$3)),0)</f>
        <v>4.47672827585587e+26</v>
      </c>
      <c r="AV372" s="12">
        <f>ROUNDUP((AV371+AV371*(AV$2+_xlfn.FLOOR.MATH($A371/25)*AV$3)),0)</f>
        <v>3.27170968470862e+42</v>
      </c>
      <c r="AW372" s="12">
        <f>ROUNDUP((AW371+AW371*(AW$2+_xlfn.FLOOR.MATH($A371/25)*AW$3)),0)</f>
        <v>6.7150924137835e+27</v>
      </c>
      <c r="AX372" s="11">
        <f>ROUNDUP((AX371+AX371*(AX$2+_xlfn.FLOOR.MATH($A371/25)*AX$3)),0)</f>
        <v>3.70151696660978e+43</v>
      </c>
      <c r="AY372" s="11">
        <f>ROUNDUP((AY371+AY371*(AY$2+_xlfn.FLOOR.MATH($A371/25)*AY$3)),0)</f>
        <v>1.00726386206757e+29</v>
      </c>
    </row>
    <row r="373" spans="1:51">
      <c r="A373" s="3">
        <v>369</v>
      </c>
      <c r="B373" s="11">
        <f>ROUNDUP((B372+B372*(B$2+_xlfn.FLOOR.MATH($A372/25)*B$3)),0)</f>
        <v>8.28448078144293e+34</v>
      </c>
      <c r="C373" s="11">
        <f>ROUNDUP((C372+C372*(C$2+_xlfn.FLOOR.MATH($A372/25)*C$3)),0)</f>
        <v>27399067110</v>
      </c>
      <c r="D373" s="38">
        <f>ROUNDUP((D372+D372*(D$2+_xlfn.FLOOR.MATH($A372/25)*D$3)),0)</f>
        <v>1.07670997424549e+24</v>
      </c>
      <c r="E373" s="38">
        <f>ROUNDUP((E372+E372*(E$2+_xlfn.FLOOR.MATH($A372/25)*E$3)),0)</f>
        <v>89066554463</v>
      </c>
      <c r="F373" s="12">
        <f>ROUNDUP((F372+F372*(F$2+_xlfn.FLOOR.MATH($A372/25)*F$3)),0)</f>
        <v>1.37622584970877e+25</v>
      </c>
      <c r="G373" s="12">
        <f>ROUNDUP((G372+G372*(G$2+_xlfn.FLOOR.MATH($A372/25)*G$3)),0)</f>
        <v>226343855994</v>
      </c>
      <c r="H373" s="11">
        <f>ROUNDUP((H372+H372*(H$2+_xlfn.FLOOR.MATH($A372/25)*H$3)),0)</f>
        <v>7.47344251494354e+25</v>
      </c>
      <c r="I373" s="11">
        <f>ROUNDUP((I372+I372*(I$2+_xlfn.FLOOR.MATH($A372/25)*I$3)),0)</f>
        <v>647139003184</v>
      </c>
      <c r="J373" s="38">
        <f>ROUNDUP((J372+J372*(J$2+_xlfn.FLOOR.MATH($A372/25)*J$3)),0)</f>
        <v>3.73437445727097e+26</v>
      </c>
      <c r="K373" s="38">
        <f>ROUNDUP((K372+K372*(K$2+_xlfn.FLOOR.MATH($A372/25)*K$3)),0)</f>
        <v>1893981483352</v>
      </c>
      <c r="L373" s="12">
        <f>ROUNDUP((L372+L372*(L$2+_xlfn.FLOOR.MATH($A372/25)*L$3)),0)</f>
        <v>1.99140668491699e+27</v>
      </c>
      <c r="M373" s="12">
        <f>ROUNDUP((M372+M372*(M$2+_xlfn.FLOOR.MATH($A372/25)*M$3)),0)</f>
        <v>5634931623519</v>
      </c>
      <c r="N373" s="11">
        <f>ROUNDUP((N372+N372*(N$2+_xlfn.FLOOR.MATH($A372/25)*N$3)),0)</f>
        <v>1.16618601545397e+28</v>
      </c>
      <c r="O373" s="11">
        <f>ROUNDUP((O372+O372*(O$2+_xlfn.FLOOR.MATH($A372/25)*O$3)),0)</f>
        <v>16857352201199</v>
      </c>
      <c r="P373" s="38">
        <f>ROUNDUP((P372+P372*(P$2+_xlfn.FLOOR.MATH($A372/25)*P$3)),0)</f>
        <v>5.82468066948419e+28</v>
      </c>
      <c r="Q373" s="38">
        <f>ROUNDUP((Q372+Q372*(Q$2+_xlfn.FLOOR.MATH($A372/25)*Q$3)),0)</f>
        <v>50531453908916</v>
      </c>
      <c r="R373" s="12">
        <f>ROUNDUP((R372+R372*(R$2+_xlfn.FLOOR.MATH($A372/25)*R$3)),0)</f>
        <v>2.91233784511169e+29</v>
      </c>
      <c r="S373" s="12">
        <f>ROUNDUP((S372+S372*(S$2+_xlfn.FLOOR.MATH($A372/25)*S$3)),0)</f>
        <v>151554279071700</v>
      </c>
      <c r="T373" s="11">
        <f>ROUNDUP((T372+T372*(T$2+_xlfn.FLOOR.MATH($A372/25)*T$3)),0)</f>
        <v>1.45616867641926e+30</v>
      </c>
      <c r="U373" s="11">
        <f>ROUNDUP((U372+U372*(U$2+_xlfn.FLOOR.MATH($A372/25)*U$3)),0)</f>
        <v>757685212942049</v>
      </c>
      <c r="V373" s="38">
        <f>ROUNDUP((V372+V372*(V$2+_xlfn.FLOOR.MATH($A372/25)*V$3)),0)</f>
        <v>7.28084319829521e+30</v>
      </c>
      <c r="W373" s="38">
        <f>ROUNDUP((W372+W372*(W$2+_xlfn.FLOOR.MATH($A372/25)*W$3)),0)</f>
        <v>3788326195172900</v>
      </c>
      <c r="X373" s="12">
        <f>ROUNDUP((X372+X372*(X$2+_xlfn.FLOOR.MATH($A372/25)*X$3)),0)</f>
        <v>4.1071422909156e+31</v>
      </c>
      <c r="Y373" s="12">
        <f>ROUNDUP((Y372+Y372*(Y$2+_xlfn.FLOOR.MATH($A372/25)*Y$3)),0)</f>
        <v>1.13649445008883e+16</v>
      </c>
      <c r="Z373" s="11">
        <f>ROUNDUP((Z372+Z372*(Z$2+_xlfn.FLOOR.MATH($A372/25)*Z$3)),0)</f>
        <v>2.32335052954782e+32</v>
      </c>
      <c r="AA373" s="11">
        <f>ROUNDUP((AA372+AA372*(AA$2+_xlfn.FLOOR.MATH($A372/25)*AA$3)),0)</f>
        <v>5.68246230031126e+16</v>
      </c>
      <c r="AB373" s="38">
        <f>ROUNDUP((AB372+AB372*(AB$2+_xlfn.FLOOR.MATH($A372/25)*AB$3)),0)</f>
        <v>1.31428553124982e+33</v>
      </c>
      <c r="AC373" s="38">
        <f>ROUNDUP((AC372+AC372*(AC$2+_xlfn.FLOOR.MATH($A372/25)*AC$3)),0)</f>
        <v>2.84123045849967e+17</v>
      </c>
      <c r="AD373" s="12">
        <f>ROUNDUP((AD372+AD372*(AD$2+_xlfn.FLOOR.MATH($A372/25)*AD$3)),0)</f>
        <v>7.43472169223832e+33</v>
      </c>
      <c r="AE373" s="12">
        <f>ROUNDUP((AE372+AE372*(AE$2+_xlfn.FLOOR.MATH($A372/25)*AE$3)),0)</f>
        <v>1.42061512381053e+18</v>
      </c>
      <c r="AF373" s="11">
        <f>ROUNDUP((AF372+AF372*(AF$2+_xlfn.FLOOR.MATH($A372/25)*AF$3)),0)</f>
        <v>5.94777735374564e+34</v>
      </c>
      <c r="AG373" s="11">
        <f>ROUNDUP((AG372+AG372*(AG$2+_xlfn.FLOOR.MATH($A372/25)*AG$3)),0)</f>
        <v>1.42061510822564e+19</v>
      </c>
      <c r="AH373" s="38">
        <f>ROUNDUP((AH372+AH372*(AH$2+_xlfn.FLOOR.MATH($A372/25)*AH$3)),0)</f>
        <v>4.75822188299282e+35</v>
      </c>
      <c r="AI373" s="38">
        <f>ROUNDUP((AI372+AI372*(AI$2+_xlfn.FLOOR.MATH($A372/25)*AI$3)),0)</f>
        <v>1.4206151064225e+20</v>
      </c>
      <c r="AJ373" s="12">
        <f>ROUNDUP((AJ372+AJ372*(AJ$2+_xlfn.FLOOR.MATH($A372/25)*AJ$3)),0)</f>
        <v>3.80657750639379e+36</v>
      </c>
      <c r="AK373" s="12">
        <f>ROUNDUP((AK372+AK372*(AK$2+_xlfn.FLOOR.MATH($A372/25)*AK$3)),0)</f>
        <v>1.42061510622804e+21</v>
      </c>
      <c r="AL373" s="11">
        <f>ROUNDUP((AL372+AL372*(AL$2+_xlfn.FLOOR.MATH($A372/25)*AL$3)),0)</f>
        <v>3.04526200511507e+37</v>
      </c>
      <c r="AM373" s="11">
        <f>ROUNDUP((AM372+AM372*(AM$2+_xlfn.FLOOR.MATH($A372/25)*AM$3)),0)</f>
        <v>1.42061510620682e+22</v>
      </c>
      <c r="AN373" s="38">
        <f>ROUNDUP((AN372+AN372*(AN$2+_xlfn.FLOOR.MATH($A372/25)*AN$3)),0)</f>
        <v>2.43620960409211e+38</v>
      </c>
      <c r="AO373" s="38">
        <f>ROUNDUP((AO372+AO372*(AO$2+_xlfn.FLOOR.MATH($A372/25)*AO$3)),0)</f>
        <v>1.42061510620493e+23</v>
      </c>
      <c r="AP373" s="12">
        <f>ROUNDUP((AP372+AP372*(AP$2+_xlfn.FLOOR.MATH($A372/25)*AP$3)),0)</f>
        <v>2.7562565303124e+39</v>
      </c>
      <c r="AQ373" s="12">
        <f>ROUNDUP((AQ372+AQ372*(AQ$2+_xlfn.FLOOR.MATH($A372/25)*AQ$3)),0)</f>
        <v>2.13092265930746e+24</v>
      </c>
      <c r="AR373" s="11">
        <f>ROUNDUP((AR372+AR372*(AR$2+_xlfn.FLOOR.MATH($A372/25)*AR$3)),0)</f>
        <v>3.11834829323789e+40</v>
      </c>
      <c r="AS373" s="11">
        <f>ROUNDUP((AS372+AS372*(AS$2+_xlfn.FLOOR.MATH($A372/25)*AS$3)),0)</f>
        <v>3.19638398896101e+25</v>
      </c>
      <c r="AT373" s="38">
        <f>ROUNDUP((AT372+AT372*(AT$2+_xlfn.FLOOR.MATH($A372/25)*AT$3)),0)</f>
        <v>3.52800835880002e+41</v>
      </c>
      <c r="AU373" s="38">
        <f>ROUNDUP((AU372+AU372*(AU$2+_xlfn.FLOOR.MATH($A372/25)*AU$3)),0)</f>
        <v>4.79457598344164e+26</v>
      </c>
      <c r="AV373" s="12">
        <f>ROUNDUP((AV372+AV372*(AV$2+_xlfn.FLOOR.MATH($A372/25)*AV$3)),0)</f>
        <v>3.99148581534452e+42</v>
      </c>
      <c r="AW373" s="12">
        <f>ROUNDUP((AW372+AW372*(AW$2+_xlfn.FLOOR.MATH($A372/25)*AW$3)),0)</f>
        <v>7.19186397516213e+27</v>
      </c>
      <c r="AX373" s="11">
        <f>ROUNDUP((AX372+AX372*(AX$2+_xlfn.FLOOR.MATH($A372/25)*AX$3)),0)</f>
        <v>4.51585069926393e+43</v>
      </c>
      <c r="AY373" s="11">
        <f>ROUNDUP((AY372+AY372*(AY$2+_xlfn.FLOOR.MATH($A372/25)*AY$3)),0)</f>
        <v>1.07877959627437e+29</v>
      </c>
    </row>
    <row r="374" spans="1:51">
      <c r="A374" s="3">
        <v>370</v>
      </c>
      <c r="B374" s="11">
        <f>ROUNDUP((B373+B373*(B$2+_xlfn.FLOOR.MATH($A373/25)*B$3)),0)</f>
        <v>1.14325834783912e+35</v>
      </c>
      <c r="C374" s="11">
        <f>ROUNDUP((C373+C373*(C$2+_xlfn.FLOOR.MATH($A373/25)*C$3)),0)</f>
        <v>29344400875</v>
      </c>
      <c r="D374" s="38">
        <f>ROUNDUP((D373+D373*(D$2+_xlfn.FLOOR.MATH($A373/25)*D$3)),0)</f>
        <v>1.3135861685795e+24</v>
      </c>
      <c r="E374" s="38">
        <f>ROUNDUP((E373+E373*(E$2+_xlfn.FLOOR.MATH($A373/25)*E$3)),0)</f>
        <v>95390279830</v>
      </c>
      <c r="F374" s="12">
        <f>ROUNDUP((F373+F373*(F$2+_xlfn.FLOOR.MATH($A373/25)*F$3)),0)</f>
        <v>1.6789955366447e+25</v>
      </c>
      <c r="G374" s="12">
        <f>ROUNDUP((G373+G373*(G$2+_xlfn.FLOOR.MATH($A373/25)*G$3)),0)</f>
        <v>242414269770</v>
      </c>
      <c r="H374" s="11">
        <f>ROUNDUP((H373+H373*(H$2+_xlfn.FLOOR.MATH($A373/25)*H$3)),0)</f>
        <v>9.11759986823112e+25</v>
      </c>
      <c r="I374" s="11">
        <f>ROUNDUP((I373+I373*(I$2+_xlfn.FLOOR.MATH($A373/25)*I$3)),0)</f>
        <v>693085872411</v>
      </c>
      <c r="J374" s="38">
        <f>ROUNDUP((J373+J373*(J$2+_xlfn.FLOOR.MATH($A373/25)*J$3)),0)</f>
        <v>4.55593683787058e+26</v>
      </c>
      <c r="K374" s="38">
        <f>ROUNDUP((K373+K373*(K$2+_xlfn.FLOOR.MATH($A373/25)*K$3)),0)</f>
        <v>2028454168670</v>
      </c>
      <c r="L374" s="12">
        <f>ROUNDUP((L373+L373*(L$2+_xlfn.FLOOR.MATH($A373/25)*L$3)),0)</f>
        <v>2.42951615559873e+27</v>
      </c>
      <c r="M374" s="12">
        <f>ROUNDUP((M373+M373*(M$2+_xlfn.FLOOR.MATH($A373/25)*M$3)),0)</f>
        <v>6035011768789</v>
      </c>
      <c r="N374" s="11">
        <f>ROUNDUP((N373+N373*(N$2+_xlfn.FLOOR.MATH($A373/25)*N$3)),0)</f>
        <v>1.42274693885384e+28</v>
      </c>
      <c r="O374" s="11">
        <f>ROUNDUP((O373+O373*(O$2+_xlfn.FLOOR.MATH($A373/25)*O$3)),0)</f>
        <v>18054224207485</v>
      </c>
      <c r="P374" s="38">
        <f>ROUNDUP((P373+P373*(P$2+_xlfn.FLOOR.MATH($A373/25)*P$3)),0)</f>
        <v>7.10611041677071e+28</v>
      </c>
      <c r="Q374" s="38">
        <f>ROUNDUP((Q373+Q373*(Q$2+_xlfn.FLOOR.MATH($A373/25)*Q$3)),0)</f>
        <v>54119187136449</v>
      </c>
      <c r="R374" s="12">
        <f>ROUNDUP((R373+R373*(R$2+_xlfn.FLOOR.MATH($A373/25)*R$3)),0)</f>
        <v>3.55305217103626e+29</v>
      </c>
      <c r="S374" s="12">
        <f>ROUNDUP((S373+S373*(S$2+_xlfn.FLOOR.MATH($A373/25)*S$3)),0)</f>
        <v>162314632885791</v>
      </c>
      <c r="T374" s="11">
        <f>ROUNDUP((T373+T373*(T$2+_xlfn.FLOOR.MATH($A373/25)*T$3)),0)</f>
        <v>1.7765257852315e+30</v>
      </c>
      <c r="U374" s="11">
        <f>ROUNDUP((U373+U373*(U$2+_xlfn.FLOOR.MATH($A373/25)*U$3)),0)</f>
        <v>811480863060935</v>
      </c>
      <c r="V374" s="38">
        <f>ROUNDUP((V373+V373*(V$2+_xlfn.FLOOR.MATH($A373/25)*V$3)),0)</f>
        <v>8.88262870192016e+30</v>
      </c>
      <c r="W374" s="38">
        <f>ROUNDUP((W373+W373*(W$2+_xlfn.FLOOR.MATH($A373/25)*W$3)),0)</f>
        <v>4057297355030180</v>
      </c>
      <c r="X374" s="12">
        <f>ROUNDUP((X373+X373*(X$2+_xlfn.FLOOR.MATH($A373/25)*X$3)),0)</f>
        <v>5.01071359491703e+31</v>
      </c>
      <c r="Y374" s="12">
        <f>ROUNDUP((Y373+Y373*(Y$2+_xlfn.FLOOR.MATH($A373/25)*Y$3)),0)</f>
        <v>1.21718555604514e+16</v>
      </c>
      <c r="Z374" s="11">
        <f>ROUNDUP((Z373+Z373*(Z$2+_xlfn.FLOOR.MATH($A373/25)*Z$3)),0)</f>
        <v>2.83448764604834e+32</v>
      </c>
      <c r="AA374" s="11">
        <f>ROUNDUP((AA373+AA373*(AA$2+_xlfn.FLOOR.MATH($A373/25)*AA$3)),0)</f>
        <v>6.08591712363336e+16</v>
      </c>
      <c r="AB374" s="38">
        <f>ROUNDUP((AB373+AB373*(AB$2+_xlfn.FLOOR.MATH($A373/25)*AB$3)),0)</f>
        <v>1.60342834812478e+33</v>
      </c>
      <c r="AC374" s="38">
        <f>ROUNDUP((AC373+AC373*(AC$2+_xlfn.FLOOR.MATH($A373/25)*AC$3)),0)</f>
        <v>3.04295782105315e+17</v>
      </c>
      <c r="AD374" s="12">
        <f>ROUNDUP((AD373+AD373*(AD$2+_xlfn.FLOOR.MATH($A373/25)*AD$3)),0)</f>
        <v>9.07036046453075e+33</v>
      </c>
      <c r="AE374" s="12">
        <f>ROUNDUP((AE373+AE373*(AE$2+_xlfn.FLOOR.MATH($A373/25)*AE$3)),0)</f>
        <v>1.52147879760108e+18</v>
      </c>
      <c r="AF374" s="11">
        <f>ROUNDUP((AF373+AF373*(AF$2+_xlfn.FLOOR.MATH($A373/25)*AF$3)),0)</f>
        <v>7.25628837156968e+34</v>
      </c>
      <c r="AG374" s="11">
        <f>ROUNDUP((AG373+AG373*(AG$2+_xlfn.FLOOR.MATH($A373/25)*AG$3)),0)</f>
        <v>1.52147878090966e+19</v>
      </c>
      <c r="AH374" s="38">
        <f>ROUNDUP((AH373+AH373*(AH$2+_xlfn.FLOOR.MATH($A373/25)*AH$3)),0)</f>
        <v>5.80503069725124e+35</v>
      </c>
      <c r="AI374" s="38">
        <f>ROUNDUP((AI373+AI373*(AI$2+_xlfn.FLOOR.MATH($A373/25)*AI$3)),0)</f>
        <v>1.5214787789785e+20</v>
      </c>
      <c r="AJ374" s="12">
        <f>ROUNDUP((AJ373+AJ373*(AJ$2+_xlfn.FLOOR.MATH($A373/25)*AJ$3)),0)</f>
        <v>4.64402455780042e+36</v>
      </c>
      <c r="AK374" s="12">
        <f>ROUNDUP((AK373+AK373*(AK$2+_xlfn.FLOOR.MATH($A373/25)*AK$3)),0)</f>
        <v>1.52147877877023e+21</v>
      </c>
      <c r="AL374" s="11">
        <f>ROUNDUP((AL373+AL373*(AL$2+_xlfn.FLOOR.MATH($A373/25)*AL$3)),0)</f>
        <v>3.71521964624039e+37</v>
      </c>
      <c r="AM374" s="11">
        <f>ROUNDUP((AM373+AM373*(AM$2+_xlfn.FLOOR.MATH($A373/25)*AM$3)),0)</f>
        <v>1.5214787787475e+22</v>
      </c>
      <c r="AN374" s="38">
        <f>ROUNDUP((AN373+AN373*(AN$2+_xlfn.FLOOR.MATH($A373/25)*AN$3)),0)</f>
        <v>2.97217571699237e+38</v>
      </c>
      <c r="AO374" s="38">
        <f>ROUNDUP((AO373+AO373*(AO$2+_xlfn.FLOOR.MATH($A373/25)*AO$3)),0)</f>
        <v>1.52147877874548e+23</v>
      </c>
      <c r="AP374" s="12">
        <f>ROUNDUP((AP373+AP373*(AP$2+_xlfn.FLOOR.MATH($A373/25)*AP$3)),0)</f>
        <v>3.36263296698113e+39</v>
      </c>
      <c r="AQ374" s="12">
        <f>ROUNDUP((AQ373+AQ373*(AQ$2+_xlfn.FLOOR.MATH($A373/25)*AQ$3)),0)</f>
        <v>2.28221816811829e+24</v>
      </c>
      <c r="AR374" s="11">
        <f>ROUNDUP((AR373+AR373*(AR$2+_xlfn.FLOOR.MATH($A373/25)*AR$3)),0)</f>
        <v>3.80438491775023e+40</v>
      </c>
      <c r="AS374" s="11">
        <f>ROUNDUP((AS373+AS373*(AS$2+_xlfn.FLOOR.MATH($A373/25)*AS$3)),0)</f>
        <v>3.42332725217724e+25</v>
      </c>
      <c r="AT374" s="38">
        <f>ROUNDUP((AT373+AT373*(AT$2+_xlfn.FLOOR.MATH($A373/25)*AT$3)),0)</f>
        <v>4.30417019773602e+41</v>
      </c>
      <c r="AU374" s="38">
        <f>ROUNDUP((AU373+AU373*(AU$2+_xlfn.FLOOR.MATH($A373/25)*AU$3)),0)</f>
        <v>5.134990878266e+26</v>
      </c>
      <c r="AV374" s="12">
        <f>ROUNDUP((AV373+AV373*(AV$2+_xlfn.FLOOR.MATH($A373/25)*AV$3)),0)</f>
        <v>4.86961269472031e+42</v>
      </c>
      <c r="AW374" s="12">
        <f>ROUNDUP((AW373+AW373*(AW$2+_xlfn.FLOOR.MATH($A373/25)*AW$3)),0)</f>
        <v>7.70248631739864e+27</v>
      </c>
      <c r="AX374" s="11">
        <f>ROUNDUP((AX373+AX373*(AX$2+_xlfn.FLOOR.MATH($A373/25)*AX$3)),0)</f>
        <v>5.50933785310199e+43</v>
      </c>
      <c r="AY374" s="11">
        <f>ROUNDUP((AY373+AY373*(AY$2+_xlfn.FLOOR.MATH($A373/25)*AY$3)),0)</f>
        <v>1.15537294760985e+29</v>
      </c>
    </row>
    <row r="375" spans="1:51">
      <c r="A375" s="3">
        <v>371</v>
      </c>
      <c r="B375" s="11">
        <f>ROUNDUP((B374+B374*(B$2+_xlfn.FLOOR.MATH($A374/25)*B$3)),0)</f>
        <v>1.57769652001799e+35</v>
      </c>
      <c r="C375" s="11">
        <f>ROUNDUP((C374+C374*(C$2+_xlfn.FLOOR.MATH($A374/25)*C$3)),0)</f>
        <v>31427853338</v>
      </c>
      <c r="D375" s="38">
        <f>ROUNDUP((D374+D374*(D$2+_xlfn.FLOOR.MATH($A374/25)*D$3)),0)</f>
        <v>1.60257512566699e+24</v>
      </c>
      <c r="E375" s="38">
        <f>ROUNDUP((E374+E374*(E$2+_xlfn.FLOOR.MATH($A374/25)*E$3)),0)</f>
        <v>102162989698</v>
      </c>
      <c r="F375" s="12">
        <f>ROUNDUP((F374+F374*(F$2+_xlfn.FLOOR.MATH($A374/25)*F$3)),0)</f>
        <v>2.04837455470653e+25</v>
      </c>
      <c r="G375" s="12">
        <f>ROUNDUP((G374+G374*(G$2+_xlfn.FLOOR.MATH($A374/25)*G$3)),0)</f>
        <v>259625682924</v>
      </c>
      <c r="H375" s="11">
        <f>ROUNDUP((H374+H374*(H$2+_xlfn.FLOOR.MATH($A374/25)*H$3)),0)</f>
        <v>1.1123471839242e+26</v>
      </c>
      <c r="I375" s="11">
        <f>ROUNDUP((I374+I374*(I$2+_xlfn.FLOOR.MATH($A374/25)*I$3)),0)</f>
        <v>742294969353</v>
      </c>
      <c r="J375" s="38">
        <f>ROUNDUP((J374+J374*(J$2+_xlfn.FLOOR.MATH($A374/25)*J$3)),0)</f>
        <v>5.55824294220211e+26</v>
      </c>
      <c r="K375" s="38">
        <f>ROUNDUP((K374+K374*(K$2+_xlfn.FLOOR.MATH($A374/25)*K$3)),0)</f>
        <v>2172474414646</v>
      </c>
      <c r="L375" s="12">
        <f>ROUNDUP((L374+L374*(L$2+_xlfn.FLOOR.MATH($A374/25)*L$3)),0)</f>
        <v>2.96400970983045e+27</v>
      </c>
      <c r="M375" s="12">
        <f>ROUNDUP((M374+M374*(M$2+_xlfn.FLOOR.MATH($A374/25)*M$3)),0)</f>
        <v>6463497604374</v>
      </c>
      <c r="N375" s="11">
        <f>ROUNDUP((N374+N374*(N$2+_xlfn.FLOOR.MATH($A374/25)*N$3)),0)</f>
        <v>1.73575126540168e+28</v>
      </c>
      <c r="O375" s="11">
        <f>ROUNDUP((O374+O374*(O$2+_xlfn.FLOOR.MATH($A374/25)*O$3)),0)</f>
        <v>19336074126217</v>
      </c>
      <c r="P375" s="38">
        <f>ROUNDUP((P374+P374*(P$2+_xlfn.FLOOR.MATH($A374/25)*P$3)),0)</f>
        <v>8.66945470846027e+28</v>
      </c>
      <c r="Q375" s="38">
        <f>ROUNDUP((Q374+Q374*(Q$2+_xlfn.FLOOR.MATH($A374/25)*Q$3)),0)</f>
        <v>57961649423137</v>
      </c>
      <c r="R375" s="12">
        <f>ROUNDUP((R374+R374*(R$2+_xlfn.FLOOR.MATH($A374/25)*R$3)),0)</f>
        <v>4.33472364866424e+29</v>
      </c>
      <c r="S375" s="12">
        <f>ROUNDUP((S374+S374*(S$2+_xlfn.FLOOR.MATH($A374/25)*S$3)),0)</f>
        <v>173838971820682</v>
      </c>
      <c r="T375" s="11">
        <f>ROUNDUP((T374+T374*(T$2+_xlfn.FLOOR.MATH($A374/25)*T$3)),0)</f>
        <v>2.16736145798243e+30</v>
      </c>
      <c r="U375" s="11">
        <f>ROUNDUP((U374+U374*(U$2+_xlfn.FLOOR.MATH($A374/25)*U$3)),0)</f>
        <v>869096004338261</v>
      </c>
      <c r="V375" s="38">
        <f>ROUNDUP((V374+V374*(V$2+_xlfn.FLOOR.MATH($A374/25)*V$3)),0)</f>
        <v>1.08368070163426e+31</v>
      </c>
      <c r="W375" s="38">
        <f>ROUNDUP((W374+W374*(W$2+_xlfn.FLOOR.MATH($A374/25)*W$3)),0)</f>
        <v>4345365467237320</v>
      </c>
      <c r="X375" s="12">
        <f>ROUNDUP((X374+X374*(X$2+_xlfn.FLOOR.MATH($A374/25)*X$3)),0)</f>
        <v>6.11307058579878e+31</v>
      </c>
      <c r="Y375" s="12">
        <f>ROUNDUP((Y374+Y374*(Y$2+_xlfn.FLOOR.MATH($A374/25)*Y$3)),0)</f>
        <v>1.30360573052435e+16</v>
      </c>
      <c r="Z375" s="11">
        <f>ROUNDUP((Z374+Z374*(Z$2+_xlfn.FLOOR.MATH($A374/25)*Z$3)),0)</f>
        <v>3.45807492817897e+32</v>
      </c>
      <c r="AA375" s="11">
        <f>ROUNDUP((AA374+AA374*(AA$2+_xlfn.FLOOR.MATH($A374/25)*AA$3)),0)</f>
        <v>6.51801723941133e+16</v>
      </c>
      <c r="AB375" s="38">
        <f>ROUNDUP((AB374+AB374*(AB$2+_xlfn.FLOOR.MATH($A374/25)*AB$3)),0)</f>
        <v>1.95618258471223e+33</v>
      </c>
      <c r="AC375" s="38">
        <f>ROUNDUP((AC374+AC374*(AC$2+_xlfn.FLOOR.MATH($A374/25)*AC$3)),0)</f>
        <v>3.25900782634792e+17</v>
      </c>
      <c r="AD375" s="12">
        <f>ROUNDUP((AD374+AD374*(AD$2+_xlfn.FLOOR.MATH($A374/25)*AD$3)),0)</f>
        <v>1.10658397667275e+34</v>
      </c>
      <c r="AE375" s="12">
        <f>ROUNDUP((AE374+AE374*(AE$2+_xlfn.FLOOR.MATH($A374/25)*AE$3)),0)</f>
        <v>1.62950379223076e+18</v>
      </c>
      <c r="AF375" s="11">
        <f>ROUNDUP((AF374+AF374*(AF$2+_xlfn.FLOOR.MATH($A374/25)*AF$3)),0)</f>
        <v>8.85267181331501e+34</v>
      </c>
      <c r="AG375" s="11">
        <f>ROUNDUP((AG374+AG374*(AG$2+_xlfn.FLOOR.MATH($A374/25)*AG$3)),0)</f>
        <v>1.62950377435425e+19</v>
      </c>
      <c r="AH375" s="38">
        <f>ROUNDUP((AH374+AH374*(AH$2+_xlfn.FLOOR.MATH($A374/25)*AH$3)),0)</f>
        <v>7.08213745064651e+35</v>
      </c>
      <c r="AI375" s="38">
        <f>ROUNDUP((AI374+AI374*(AI$2+_xlfn.FLOOR.MATH($A374/25)*AI$3)),0)</f>
        <v>1.62950377228597e+20</v>
      </c>
      <c r="AJ375" s="12">
        <f>ROUNDUP((AJ374+AJ374*(AJ$2+_xlfn.FLOOR.MATH($A374/25)*AJ$3)),0)</f>
        <v>5.66570996051651e+36</v>
      </c>
      <c r="AK375" s="12">
        <f>ROUNDUP((AK374+AK374*(AK$2+_xlfn.FLOOR.MATH($A374/25)*AK$3)),0)</f>
        <v>1.62950377206292e+21</v>
      </c>
      <c r="AL375" s="11">
        <f>ROUNDUP((AL374+AL374*(AL$2+_xlfn.FLOOR.MATH($A374/25)*AL$3)),0)</f>
        <v>4.53256796841328e+37</v>
      </c>
      <c r="AM375" s="11">
        <f>ROUNDUP((AM374+AM374*(AM$2+_xlfn.FLOOR.MATH($A374/25)*AM$3)),0)</f>
        <v>1.62950377203857e+22</v>
      </c>
      <c r="AN375" s="38">
        <f>ROUNDUP((AN374+AN374*(AN$2+_xlfn.FLOOR.MATH($A374/25)*AN$3)),0)</f>
        <v>3.62605437473069e+38</v>
      </c>
      <c r="AO375" s="38">
        <f>ROUNDUP((AO374+AO374*(AO$2+_xlfn.FLOOR.MATH($A374/25)*AO$3)),0)</f>
        <v>1.62950377203641e+23</v>
      </c>
      <c r="AP375" s="12">
        <f>ROUNDUP((AP374+AP374*(AP$2+_xlfn.FLOOR.MATH($A374/25)*AP$3)),0)</f>
        <v>4.10241221971698e+39</v>
      </c>
      <c r="AQ375" s="12">
        <f>ROUNDUP((AQ374+AQ374*(AQ$2+_xlfn.FLOOR.MATH($A374/25)*AQ$3)),0)</f>
        <v>2.44425565805469e+24</v>
      </c>
      <c r="AR375" s="11">
        <f>ROUNDUP((AR374+AR374*(AR$2+_xlfn.FLOOR.MATH($A374/25)*AR$3)),0)</f>
        <v>4.64134959965528e+40</v>
      </c>
      <c r="AS375" s="11">
        <f>ROUNDUP((AS374+AS374*(AS$2+_xlfn.FLOOR.MATH($A374/25)*AS$3)),0)</f>
        <v>3.66638348708182e+25</v>
      </c>
      <c r="AT375" s="38">
        <f>ROUNDUP((AT374+AT374*(AT$2+_xlfn.FLOOR.MATH($A374/25)*AT$3)),0)</f>
        <v>5.25108764123794e+41</v>
      </c>
      <c r="AU375" s="38">
        <f>ROUNDUP((AU374+AU374*(AU$2+_xlfn.FLOOR.MATH($A374/25)*AU$3)),0)</f>
        <v>5.49957523062289e+26</v>
      </c>
      <c r="AV375" s="12">
        <f>ROUNDUP((AV374+AV374*(AV$2+_xlfn.FLOOR.MATH($A374/25)*AV$3)),0)</f>
        <v>5.94092748755878e+42</v>
      </c>
      <c r="AW375" s="12">
        <f>ROUNDUP((AW374+AW374*(AW$2+_xlfn.FLOOR.MATH($A374/25)*AW$3)),0)</f>
        <v>8.24936284593394e+27</v>
      </c>
      <c r="AX375" s="11">
        <f>ROUNDUP((AX374+AX374*(AX$2+_xlfn.FLOOR.MATH($A374/25)*AX$3)),0)</f>
        <v>6.72139218078443e+43</v>
      </c>
      <c r="AY375" s="11">
        <f>ROUNDUP((AY374+AY374*(AY$2+_xlfn.FLOOR.MATH($A374/25)*AY$3)),0)</f>
        <v>1.23740442689015e+29</v>
      </c>
    </row>
    <row r="376" spans="1:51">
      <c r="A376" s="3">
        <v>372</v>
      </c>
      <c r="B376" s="11">
        <f>ROUNDUP((B375+B375*(B$2+_xlfn.FLOOR.MATH($A375/25)*B$3)),0)</f>
        <v>2.17722119762483e+35</v>
      </c>
      <c r="C376" s="11">
        <f>ROUNDUP((C375+C375*(C$2+_xlfn.FLOOR.MATH($A375/25)*C$3)),0)</f>
        <v>33659230925</v>
      </c>
      <c r="D376" s="38">
        <f>ROUNDUP((D375+D375*(D$2+_xlfn.FLOOR.MATH($A375/25)*D$3)),0)</f>
        <v>1.95514165331373e+24</v>
      </c>
      <c r="E376" s="38">
        <f>ROUNDUP((E375+E375*(E$2+_xlfn.FLOOR.MATH($A375/25)*E$3)),0)</f>
        <v>109416561967</v>
      </c>
      <c r="F376" s="12">
        <f>ROUNDUP((F375+F375*(F$2+_xlfn.FLOOR.MATH($A375/25)*F$3)),0)</f>
        <v>2.49901695674197e+25</v>
      </c>
      <c r="G376" s="12">
        <f>ROUNDUP((G375+G375*(G$2+_xlfn.FLOOR.MATH($A375/25)*G$3)),0)</f>
        <v>278059106412</v>
      </c>
      <c r="H376" s="11">
        <f>ROUNDUP((H375+H375*(H$2+_xlfn.FLOOR.MATH($A375/25)*H$3)),0)</f>
        <v>1.35706356438752e+26</v>
      </c>
      <c r="I376" s="11">
        <f>ROUNDUP((I375+I375*(I$2+_xlfn.FLOOR.MATH($A375/25)*I$3)),0)</f>
        <v>794997912178</v>
      </c>
      <c r="J376" s="38">
        <f>ROUNDUP((J375+J375*(J$2+_xlfn.FLOOR.MATH($A375/25)*J$3)),0)</f>
        <v>6.78105638948657e+26</v>
      </c>
      <c r="K376" s="38">
        <f>ROUNDUP((K375+K375*(K$2+_xlfn.FLOOR.MATH($A375/25)*K$3)),0)</f>
        <v>2326720098086</v>
      </c>
      <c r="L376" s="12">
        <f>ROUNDUP((L375+L375*(L$2+_xlfn.FLOOR.MATH($A375/25)*L$3)),0)</f>
        <v>3.61609184599315e+27</v>
      </c>
      <c r="M376" s="12">
        <f>ROUNDUP((M375+M375*(M$2+_xlfn.FLOOR.MATH($A375/25)*M$3)),0)</f>
        <v>6922405934285</v>
      </c>
      <c r="N376" s="11">
        <f>ROUNDUP((N375+N375*(N$2+_xlfn.FLOOR.MATH($A375/25)*N$3)),0)</f>
        <v>2.11761654379005e+28</v>
      </c>
      <c r="O376" s="11">
        <f>ROUNDUP((O375+O375*(O$2+_xlfn.FLOOR.MATH($A375/25)*O$3)),0)</f>
        <v>20708935389179</v>
      </c>
      <c r="P376" s="38">
        <f>ROUNDUP((P375+P375*(P$2+_xlfn.FLOOR.MATH($A375/25)*P$3)),0)</f>
        <v>1.05767347443215e+29</v>
      </c>
      <c r="Q376" s="38">
        <f>ROUNDUP((Q375+Q375*(Q$2+_xlfn.FLOOR.MATH($A375/25)*Q$3)),0)</f>
        <v>62076926532180</v>
      </c>
      <c r="R376" s="12">
        <f>ROUNDUP((R375+R375*(R$2+_xlfn.FLOOR.MATH($A375/25)*R$3)),0)</f>
        <v>5.28836285137037e+29</v>
      </c>
      <c r="S376" s="12">
        <f>ROUNDUP((S375+S375*(S$2+_xlfn.FLOOR.MATH($A375/25)*S$3)),0)</f>
        <v>186181538819950</v>
      </c>
      <c r="T376" s="11">
        <f>ROUNDUP((T375+T375*(T$2+_xlfn.FLOOR.MATH($A375/25)*T$3)),0)</f>
        <v>2.64418097873856e+30</v>
      </c>
      <c r="U376" s="11">
        <f>ROUNDUP((U375+U375*(U$2+_xlfn.FLOOR.MATH($A375/25)*U$3)),0)</f>
        <v>930801820646278</v>
      </c>
      <c r="V376" s="38">
        <f>ROUNDUP((V375+V375*(V$2+_xlfn.FLOOR.MATH($A375/25)*V$3)),0)</f>
        <v>1.3220904559938e+31</v>
      </c>
      <c r="W376" s="38">
        <f>ROUNDUP((W375+W375*(W$2+_xlfn.FLOOR.MATH($A375/25)*W$3)),0)</f>
        <v>4653886415411170</v>
      </c>
      <c r="X376" s="12">
        <f>ROUNDUP((X375+X375*(X$2+_xlfn.FLOOR.MATH($A375/25)*X$3)),0)</f>
        <v>7.45794611467451e+31</v>
      </c>
      <c r="Y376" s="12">
        <f>ROUNDUP((Y375+Y375*(Y$2+_xlfn.FLOOR.MATH($A375/25)*Y$3)),0)</f>
        <v>1.39616173739158e+16</v>
      </c>
      <c r="Z376" s="11">
        <f>ROUNDUP((Z375+Z375*(Z$2+_xlfn.FLOOR.MATH($A375/25)*Z$3)),0)</f>
        <v>4.21885141237834e+32</v>
      </c>
      <c r="AA376" s="11">
        <f>ROUNDUP((AA375+AA375*(AA$2+_xlfn.FLOOR.MATH($A375/25)*AA$3)),0)</f>
        <v>6.98079646340953e+16</v>
      </c>
      <c r="AB376" s="38">
        <f>ROUNDUP((AB375+AB375*(AB$2+_xlfn.FLOOR.MATH($A375/25)*AB$3)),0)</f>
        <v>2.38654275334892e+33</v>
      </c>
      <c r="AC376" s="38">
        <f>ROUNDUP((AC375+AC375*(AC$2+_xlfn.FLOOR.MATH($A375/25)*AC$3)),0)</f>
        <v>3.49039738201862e+17</v>
      </c>
      <c r="AD376" s="12">
        <f>ROUNDUP((AD375+AD375*(AD$2+_xlfn.FLOOR.MATH($A375/25)*AD$3)),0)</f>
        <v>1.35003245154075e+34</v>
      </c>
      <c r="AE376" s="12">
        <f>ROUNDUP((AE375+AE375*(AE$2+_xlfn.FLOOR.MATH($A375/25)*AE$3)),0)</f>
        <v>1.74519856147914e+18</v>
      </c>
      <c r="AF376" s="11">
        <f>ROUNDUP((AF375+AF375*(AF$2+_xlfn.FLOOR.MATH($A375/25)*AF$3)),0)</f>
        <v>1.08002596122443e+35</v>
      </c>
      <c r="AG376" s="11">
        <f>ROUNDUP((AG375+AG375*(AG$2+_xlfn.FLOOR.MATH($A375/25)*AG$3)),0)</f>
        <v>1.7451985423334e+19</v>
      </c>
      <c r="AH376" s="38">
        <f>ROUNDUP((AH375+AH375*(AH$2+_xlfn.FLOOR.MATH($A375/25)*AH$3)),0)</f>
        <v>8.64020768978874e+35</v>
      </c>
      <c r="AI376" s="38">
        <f>ROUNDUP((AI375+AI375*(AI$2+_xlfn.FLOOR.MATH($A375/25)*AI$3)),0)</f>
        <v>1.74519854011827e+20</v>
      </c>
      <c r="AJ376" s="12">
        <f>ROUNDUP((AJ375+AJ375*(AJ$2+_xlfn.FLOOR.MATH($A375/25)*AJ$3)),0)</f>
        <v>6.91216615183014e+36</v>
      </c>
      <c r="AK376" s="12">
        <f>ROUNDUP((AK375+AK375*(AK$2+_xlfn.FLOOR.MATH($A375/25)*AK$3)),0)</f>
        <v>1.74519853987939e+21</v>
      </c>
      <c r="AL376" s="11">
        <f>ROUNDUP((AL375+AL375*(AL$2+_xlfn.FLOOR.MATH($A375/25)*AL$3)),0)</f>
        <v>5.5297329214642e+37</v>
      </c>
      <c r="AM376" s="11">
        <f>ROUNDUP((AM375+AM375*(AM$2+_xlfn.FLOOR.MATH($A375/25)*AM$3)),0)</f>
        <v>1.74519853985331e+22</v>
      </c>
      <c r="AN376" s="38">
        <f>ROUNDUP((AN375+AN375*(AN$2+_xlfn.FLOOR.MATH($A375/25)*AN$3)),0)</f>
        <v>4.42378633717144e+38</v>
      </c>
      <c r="AO376" s="38">
        <f>ROUNDUP((AO375+AO375*(AO$2+_xlfn.FLOOR.MATH($A375/25)*AO$3)),0)</f>
        <v>1.745198539851e+23</v>
      </c>
      <c r="AP376" s="12">
        <f>ROUNDUP((AP375+AP375*(AP$2+_xlfn.FLOOR.MATH($A375/25)*AP$3)),0)</f>
        <v>5.00494290805472e+39</v>
      </c>
      <c r="AQ376" s="12">
        <f>ROUNDUP((AQ375+AQ375*(AQ$2+_xlfn.FLOOR.MATH($A375/25)*AQ$3)),0)</f>
        <v>2.61779780977657e+24</v>
      </c>
      <c r="AR376" s="11">
        <f>ROUNDUP((AR375+AR375*(AR$2+_xlfn.FLOOR.MATH($A375/25)*AR$3)),0)</f>
        <v>5.66244651157944e+40</v>
      </c>
      <c r="AS376" s="11">
        <f>ROUNDUP((AS375+AS375*(AS$2+_xlfn.FLOOR.MATH($A375/25)*AS$3)),0)</f>
        <v>3.92669671466463e+25</v>
      </c>
      <c r="AT376" s="38">
        <f>ROUNDUP((AT375+AT375*(AT$2+_xlfn.FLOOR.MATH($A375/25)*AT$3)),0)</f>
        <v>6.40632692231029e+41</v>
      </c>
      <c r="AU376" s="38">
        <f>ROUNDUP((AU375+AU375*(AU$2+_xlfn.FLOOR.MATH($A375/25)*AU$3)),0)</f>
        <v>5.89004507199712e+26</v>
      </c>
      <c r="AV376" s="12">
        <f>ROUNDUP((AV375+AV375*(AV$2+_xlfn.FLOOR.MATH($A375/25)*AV$3)),0)</f>
        <v>7.24793153482171e+42</v>
      </c>
      <c r="AW376" s="12">
        <f>ROUNDUP((AW375+AW375*(AW$2+_xlfn.FLOOR.MATH($A375/25)*AW$3)),0)</f>
        <v>8.83506760799525e+27</v>
      </c>
      <c r="AX376" s="11">
        <f>ROUNDUP((AX375+AX375*(AX$2+_xlfn.FLOOR.MATH($A375/25)*AX$3)),0)</f>
        <v>8.200098460557e+43</v>
      </c>
      <c r="AY376" s="11">
        <f>ROUNDUP((AY375+AY375*(AY$2+_xlfn.FLOOR.MATH($A375/25)*AY$3)),0)</f>
        <v>1.32526014119935e+29</v>
      </c>
    </row>
    <row r="377" spans="1:51">
      <c r="A377" s="3">
        <v>373</v>
      </c>
      <c r="B377" s="11">
        <f>ROUNDUP((B376+B376*(B$2+_xlfn.FLOOR.MATH($A376/25)*B$3)),0)</f>
        <v>3.00456525272227e+35</v>
      </c>
      <c r="C377" s="11">
        <f>ROUNDUP((C376+C376*(C$2+_xlfn.FLOOR.MATH($A376/25)*C$3)),0)</f>
        <v>36049036321</v>
      </c>
      <c r="D377" s="38">
        <f>ROUNDUP((D376+D376*(D$2+_xlfn.FLOOR.MATH($A376/25)*D$3)),0)</f>
        <v>2.38527281704275e+24</v>
      </c>
      <c r="E377" s="38">
        <f>ROUNDUP((E376+E376*(E$2+_xlfn.FLOOR.MATH($A376/25)*E$3)),0)</f>
        <v>117185137867</v>
      </c>
      <c r="F377" s="12">
        <f>ROUNDUP((F376+F376*(F$2+_xlfn.FLOOR.MATH($A376/25)*F$3)),0)</f>
        <v>3.0488006872252e+25</v>
      </c>
      <c r="G377" s="12">
        <f>ROUNDUP((G376+G376*(G$2+_xlfn.FLOOR.MATH($A376/25)*G$3)),0)</f>
        <v>297801302968</v>
      </c>
      <c r="H377" s="11">
        <f>ROUNDUP((H376+H376*(H$2+_xlfn.FLOOR.MATH($A376/25)*H$3)),0)</f>
        <v>1.65561754855277e+26</v>
      </c>
      <c r="I377" s="11">
        <f>ROUNDUP((I376+I376*(I$2+_xlfn.FLOOR.MATH($A376/25)*I$3)),0)</f>
        <v>851442763943</v>
      </c>
      <c r="J377" s="38">
        <f>ROUNDUP((J376+J376*(J$2+_xlfn.FLOOR.MATH($A376/25)*J$3)),0)</f>
        <v>8.27288879517362e+26</v>
      </c>
      <c r="K377" s="38">
        <f>ROUNDUP((K376+K376*(K$2+_xlfn.FLOOR.MATH($A376/25)*K$3)),0)</f>
        <v>2491917225051</v>
      </c>
      <c r="L377" s="12">
        <f>ROUNDUP((L376+L376*(L$2+_xlfn.FLOOR.MATH($A376/25)*L$3)),0)</f>
        <v>4.41163205211164e+27</v>
      </c>
      <c r="M377" s="12">
        <f>ROUNDUP((M376+M376*(M$2+_xlfn.FLOOR.MATH($A376/25)*M$3)),0)</f>
        <v>7413896755620</v>
      </c>
      <c r="N377" s="11">
        <f>ROUNDUP((N376+N376*(N$2+_xlfn.FLOOR.MATH($A376/25)*N$3)),0)</f>
        <v>2.58349218342386e+28</v>
      </c>
      <c r="O377" s="11">
        <f>ROUNDUP((O376+O376*(O$2+_xlfn.FLOOR.MATH($A376/25)*O$3)),0)</f>
        <v>22179269801811</v>
      </c>
      <c r="P377" s="38">
        <f>ROUNDUP((P376+P376*(P$2+_xlfn.FLOOR.MATH($A376/25)*P$3)),0)</f>
        <v>1.29036163880722e+29</v>
      </c>
      <c r="Q377" s="38">
        <f>ROUNDUP((Q376+Q376*(Q$2+_xlfn.FLOOR.MATH($A376/25)*Q$3)),0)</f>
        <v>66484388315965</v>
      </c>
      <c r="R377" s="12">
        <f>ROUNDUP((R376+R376*(R$2+_xlfn.FLOOR.MATH($A376/25)*R$3)),0)</f>
        <v>6.45180267867185e+29</v>
      </c>
      <c r="S377" s="12">
        <f>ROUNDUP((S376+S376*(S$2+_xlfn.FLOOR.MATH($A376/25)*S$3)),0)</f>
        <v>199400428076166</v>
      </c>
      <c r="T377" s="11">
        <f>ROUNDUP((T376+T376*(T$2+_xlfn.FLOOR.MATH($A376/25)*T$3)),0)</f>
        <v>3.22590079406104e+30</v>
      </c>
      <c r="U377" s="11">
        <f>ROUNDUP((U376+U376*(U$2+_xlfn.FLOOR.MATH($A376/25)*U$3)),0)</f>
        <v>996888749912164</v>
      </c>
      <c r="V377" s="38">
        <f>ROUNDUP((V376+V376*(V$2+_xlfn.FLOOR.MATH($A376/25)*V$3)),0)</f>
        <v>1.61295035631244e+31</v>
      </c>
      <c r="W377" s="38">
        <f>ROUNDUP((W376+W376*(W$2+_xlfn.FLOOR.MATH($A376/25)*W$3)),0)</f>
        <v>4984312350905360</v>
      </c>
      <c r="X377" s="12">
        <f>ROUNDUP((X376+X376*(X$2+_xlfn.FLOOR.MATH($A376/25)*X$3)),0)</f>
        <v>9.0986942599029e+31</v>
      </c>
      <c r="Y377" s="12">
        <f>ROUNDUP((Y376+Y376*(Y$2+_xlfn.FLOOR.MATH($A376/25)*Y$3)),0)</f>
        <v>1.49528922074638e+16</v>
      </c>
      <c r="Z377" s="11">
        <f>ROUNDUP((Z376+Z376*(Z$2+_xlfn.FLOOR.MATH($A376/25)*Z$3)),0)</f>
        <v>5.14699872310158e+32</v>
      </c>
      <c r="AA377" s="11">
        <f>ROUNDUP((AA376+AA376*(AA$2+_xlfn.FLOOR.MATH($A376/25)*AA$3)),0)</f>
        <v>7.47643301231161e+16</v>
      </c>
      <c r="AB377" s="38">
        <f>ROUNDUP((AB376+AB376*(AB$2+_xlfn.FLOOR.MATH($A376/25)*AB$3)),0)</f>
        <v>2.91158215908568e+33</v>
      </c>
      <c r="AC377" s="38">
        <f>ROUNDUP((AC376+AC376*(AC$2+_xlfn.FLOOR.MATH($A376/25)*AC$3)),0)</f>
        <v>3.73821559614194e+17</v>
      </c>
      <c r="AD377" s="12">
        <f>ROUNDUP((AD376+AD376*(AD$2+_xlfn.FLOOR.MATH($A376/25)*AD$3)),0)</f>
        <v>1.64703959087972e+34</v>
      </c>
      <c r="AE377" s="12">
        <f>ROUNDUP((AE376+AE376*(AE$2+_xlfn.FLOOR.MATH($A376/25)*AE$3)),0)</f>
        <v>1.86910765934416e+18</v>
      </c>
      <c r="AF377" s="11">
        <f>ROUNDUP((AF376+AF376*(AF$2+_xlfn.FLOOR.MATH($A376/25)*AF$3)),0)</f>
        <v>1.3176316726938e+35</v>
      </c>
      <c r="AG377" s="11">
        <f>ROUNDUP((AG376+AG376*(AG$2+_xlfn.FLOOR.MATH($A376/25)*AG$3)),0)</f>
        <v>1.86910763883907e+19</v>
      </c>
      <c r="AH377" s="38">
        <f>ROUNDUP((AH376+AH376*(AH$2+_xlfn.FLOOR.MATH($A376/25)*AH$3)),0)</f>
        <v>1.05410533815423e+36</v>
      </c>
      <c r="AI377" s="38">
        <f>ROUNDUP((AI376+AI376*(AI$2+_xlfn.FLOOR.MATH($A376/25)*AI$3)),0)</f>
        <v>1.86910763646667e+20</v>
      </c>
      <c r="AJ377" s="12">
        <f>ROUNDUP((AJ376+AJ376*(AJ$2+_xlfn.FLOOR.MATH($A376/25)*AJ$3)),0)</f>
        <v>8.43284270523277e+36</v>
      </c>
      <c r="AK377" s="12">
        <f>ROUNDUP((AK376+AK376*(AK$2+_xlfn.FLOOR.MATH($A376/25)*AK$3)),0)</f>
        <v>1.86910763621083e+21</v>
      </c>
      <c r="AL377" s="11">
        <f>ROUNDUP((AL376+AL376*(AL$2+_xlfn.FLOOR.MATH($A376/25)*AL$3)),0)</f>
        <v>6.74627416418632e+37</v>
      </c>
      <c r="AM377" s="11">
        <f>ROUNDUP((AM376+AM376*(AM$2+_xlfn.FLOOR.MATH($A376/25)*AM$3)),0)</f>
        <v>1.86910763618289e+22</v>
      </c>
      <c r="AN377" s="38">
        <f>ROUNDUP((AN376+AN376*(AN$2+_xlfn.FLOOR.MATH($A376/25)*AN$3)),0)</f>
        <v>5.39701933134916e+38</v>
      </c>
      <c r="AO377" s="38">
        <f>ROUNDUP((AO376+AO376*(AO$2+_xlfn.FLOOR.MATH($A376/25)*AO$3)),0)</f>
        <v>1.86910763618042e+23</v>
      </c>
      <c r="AP377" s="12">
        <f>ROUNDUP((AP376+AP376*(AP$2+_xlfn.FLOOR.MATH($A376/25)*AP$3)),0)</f>
        <v>6.10603034782676e+39</v>
      </c>
      <c r="AQ377" s="12">
        <f>ROUNDUP((AQ376+AQ376*(AQ$2+_xlfn.FLOOR.MATH($A376/25)*AQ$3)),0)</f>
        <v>2.80366145427071e+24</v>
      </c>
      <c r="AR377" s="11">
        <f>ROUNDUP((AR376+AR376*(AR$2+_xlfn.FLOOR.MATH($A376/25)*AR$3)),0)</f>
        <v>6.90818474412692e+40</v>
      </c>
      <c r="AS377" s="11">
        <f>ROUNDUP((AS376+AS376*(AS$2+_xlfn.FLOOR.MATH($A376/25)*AS$3)),0)</f>
        <v>4.20549218140582e+25</v>
      </c>
      <c r="AT377" s="38">
        <f>ROUNDUP((AT376+AT376*(AT$2+_xlfn.FLOOR.MATH($A376/25)*AT$3)),0)</f>
        <v>7.81571884521855e+41</v>
      </c>
      <c r="AU377" s="38">
        <f>ROUNDUP((AU376+AU376*(AU$2+_xlfn.FLOOR.MATH($A376/25)*AU$3)),0)</f>
        <v>6.30823827210892e+26</v>
      </c>
      <c r="AV377" s="12">
        <f>ROUNDUP((AV376+AV376*(AV$2+_xlfn.FLOOR.MATH($A376/25)*AV$3)),0)</f>
        <v>8.84247647248249e+42</v>
      </c>
      <c r="AW377" s="12">
        <f>ROUNDUP((AW376+AW376*(AW$2+_xlfn.FLOOR.MATH($A376/25)*AW$3)),0)</f>
        <v>9.46235740816291e+27</v>
      </c>
      <c r="AX377" s="11">
        <f>ROUNDUP((AX376+AX376*(AX$2+_xlfn.FLOOR.MATH($A376/25)*AX$3)),0)</f>
        <v>1.00041201218795e+44</v>
      </c>
      <c r="AY377" s="11">
        <f>ROUNDUP((AY376+AY376*(AY$2+_xlfn.FLOOR.MATH($A376/25)*AY$3)),0)</f>
        <v>1.4193536112245e+29</v>
      </c>
    </row>
    <row r="378" spans="1:51">
      <c r="A378" s="3">
        <v>374</v>
      </c>
      <c r="B378" s="11">
        <f>ROUNDUP((B377+B377*(B$2+_xlfn.FLOOR.MATH($A377/25)*B$3)),0)</f>
        <v>4.14630004875673e+35</v>
      </c>
      <c r="C378" s="11">
        <f>ROUNDUP((C377+C377*(C$2+_xlfn.FLOOR.MATH($A377/25)*C$3)),0)</f>
        <v>38608517900</v>
      </c>
      <c r="D378" s="38">
        <f>ROUNDUP((D377+D377*(D$2+_xlfn.FLOOR.MATH($A377/25)*D$3)),0)</f>
        <v>2.91003283679216e+24</v>
      </c>
      <c r="E378" s="38">
        <f>ROUNDUP((E377+E377*(E$2+_xlfn.FLOOR.MATH($A377/25)*E$3)),0)</f>
        <v>125505282656</v>
      </c>
      <c r="F378" s="12">
        <f>ROUNDUP((F377+F377*(F$2+_xlfn.FLOOR.MATH($A377/25)*F$3)),0)</f>
        <v>3.71953683841474e+25</v>
      </c>
      <c r="G378" s="12">
        <f>ROUNDUP((G377+G377*(G$2+_xlfn.FLOOR.MATH($A377/25)*G$3)),0)</f>
        <v>318945195479</v>
      </c>
      <c r="H378" s="11">
        <f>ROUNDUP((H377+H377*(H$2+_xlfn.FLOOR.MATH($A377/25)*H$3)),0)</f>
        <v>2.01985340923438e+26</v>
      </c>
      <c r="I378" s="11">
        <f>ROUNDUP((I377+I377*(I$2+_xlfn.FLOOR.MATH($A377/25)*I$3)),0)</f>
        <v>911895200183</v>
      </c>
      <c r="J378" s="38">
        <f>ROUNDUP((J377+J377*(J$2+_xlfn.FLOOR.MATH($A377/25)*J$3)),0)</f>
        <v>1.00929243301118e+27</v>
      </c>
      <c r="K378" s="38">
        <f>ROUNDUP((K377+K377*(K$2+_xlfn.FLOOR.MATH($A377/25)*K$3)),0)</f>
        <v>2668843348030</v>
      </c>
      <c r="L378" s="12">
        <f>ROUNDUP((L377+L377*(L$2+_xlfn.FLOOR.MATH($A377/25)*L$3)),0)</f>
        <v>5.3821911035762e+27</v>
      </c>
      <c r="M378" s="12">
        <f>ROUNDUP((M377+M377*(M$2+_xlfn.FLOOR.MATH($A377/25)*M$3)),0)</f>
        <v>7940283425270</v>
      </c>
      <c r="N378" s="11">
        <f>ROUNDUP((N377+N377*(N$2+_xlfn.FLOOR.MATH($A377/25)*N$3)),0)</f>
        <v>3.15186046377711e+28</v>
      </c>
      <c r="O378" s="11">
        <f>ROUNDUP((O377+O377*(O$2+_xlfn.FLOOR.MATH($A377/25)*O$3)),0)</f>
        <v>23753997957740</v>
      </c>
      <c r="P378" s="38">
        <f>ROUNDUP((P377+P377*(P$2+_xlfn.FLOOR.MATH($A377/25)*P$3)),0)</f>
        <v>1.57424119934481e+29</v>
      </c>
      <c r="Q378" s="38">
        <f>ROUNDUP((Q377+Q377*(Q$2+_xlfn.FLOOR.MATH($A377/25)*Q$3)),0)</f>
        <v>71204779886399</v>
      </c>
      <c r="R378" s="12">
        <f>ROUNDUP((R377+R377*(R$2+_xlfn.FLOOR.MATH($A377/25)*R$3)),0)</f>
        <v>7.87119926797966e+29</v>
      </c>
      <c r="S378" s="12">
        <f>ROUNDUP((S377+S377*(S$2+_xlfn.FLOOR.MATH($A377/25)*S$3)),0)</f>
        <v>213557858469574</v>
      </c>
      <c r="T378" s="11">
        <f>ROUNDUP((T377+T377*(T$2+_xlfn.FLOOR.MATH($A377/25)*T$3)),0)</f>
        <v>3.93559896875447e+30</v>
      </c>
      <c r="U378" s="11">
        <f>ROUNDUP((U377+U377*(U$2+_xlfn.FLOOR.MATH($A377/25)*U$3)),0)</f>
        <v>1067667851155930</v>
      </c>
      <c r="V378" s="38">
        <f>ROUNDUP((V377+V377*(V$2+_xlfn.FLOOR.MATH($A377/25)*V$3)),0)</f>
        <v>1.96779943470118e+31</v>
      </c>
      <c r="W378" s="38">
        <f>ROUNDUP((W377+W377*(W$2+_xlfn.FLOOR.MATH($A377/25)*W$3)),0)</f>
        <v>5338198527819640</v>
      </c>
      <c r="X378" s="12">
        <f>ROUNDUP((X377+X377*(X$2+_xlfn.FLOOR.MATH($A377/25)*X$3)),0)</f>
        <v>1.11004069970815e+32</v>
      </c>
      <c r="Y378" s="12">
        <f>ROUNDUP((Y377+Y377*(Y$2+_xlfn.FLOOR.MATH($A377/25)*Y$3)),0)</f>
        <v>1.60145475541937e+16</v>
      </c>
      <c r="Z378" s="11">
        <f>ROUNDUP((Z377+Z377*(Z$2+_xlfn.FLOOR.MATH($A377/25)*Z$3)),0)</f>
        <v>6.27933844218393e+32</v>
      </c>
      <c r="AA378" s="11">
        <f>ROUNDUP((AA377+AA377*(AA$2+_xlfn.FLOOR.MATH($A377/25)*AA$3)),0)</f>
        <v>8.00725975618573e+16</v>
      </c>
      <c r="AB378" s="38">
        <f>ROUNDUP((AB377+AB377*(AB$2+_xlfn.FLOOR.MATH($A377/25)*AB$3)),0)</f>
        <v>3.55213023408453e+33</v>
      </c>
      <c r="AC378" s="38">
        <f>ROUNDUP((AC377+AC377*(AC$2+_xlfn.FLOOR.MATH($A377/25)*AC$3)),0)</f>
        <v>4.00362890346802e+17</v>
      </c>
      <c r="AD378" s="12">
        <f>ROUNDUP((AD377+AD377*(AD$2+_xlfn.FLOOR.MATH($A377/25)*AD$3)),0)</f>
        <v>2.00938830087326e+34</v>
      </c>
      <c r="AE378" s="12">
        <f>ROUNDUP((AE377+AE377*(AE$2+_xlfn.FLOOR.MATH($A377/25)*AE$3)),0)</f>
        <v>2.0018143031576e+18</v>
      </c>
      <c r="AF378" s="11">
        <f>ROUNDUP((AF377+AF377*(AF$2+_xlfn.FLOOR.MATH($A377/25)*AF$3)),0)</f>
        <v>1.60751064068644e+35</v>
      </c>
      <c r="AG378" s="11">
        <f>ROUNDUP((AG377+AG377*(AG$2+_xlfn.FLOOR.MATH($A377/25)*AG$3)),0)</f>
        <v>2.00181428119664e+19</v>
      </c>
      <c r="AH378" s="38">
        <f>ROUNDUP((AH377+AH377*(AH$2+_xlfn.FLOOR.MATH($A377/25)*AH$3)),0)</f>
        <v>1.28600851254816e+36</v>
      </c>
      <c r="AI378" s="38">
        <f>ROUNDUP((AI377+AI377*(AI$2+_xlfn.FLOOR.MATH($A377/25)*AI$3)),0)</f>
        <v>2.0018142786558e+20</v>
      </c>
      <c r="AJ378" s="12">
        <f>ROUNDUP((AJ377+AJ377*(AJ$2+_xlfn.FLOOR.MATH($A377/25)*AJ$3)),0)</f>
        <v>1.0288068100384e+37</v>
      </c>
      <c r="AK378" s="12">
        <f>ROUNDUP((AK377+AK377*(AK$2+_xlfn.FLOOR.MATH($A377/25)*AK$3)),0)</f>
        <v>2.0018142783818e+21</v>
      </c>
      <c r="AL378" s="11">
        <f>ROUNDUP((AL377+AL377*(AL$2+_xlfn.FLOOR.MATH($A377/25)*AL$3)),0)</f>
        <v>8.23045448030731e+37</v>
      </c>
      <c r="AM378" s="11">
        <f>ROUNDUP((AM377+AM377*(AM$2+_xlfn.FLOOR.MATH($A377/25)*AM$3)),0)</f>
        <v>2.00181427835188e+22</v>
      </c>
      <c r="AN378" s="38">
        <f>ROUNDUP((AN377+AN377*(AN$2+_xlfn.FLOOR.MATH($A377/25)*AN$3)),0)</f>
        <v>6.58436358424598e+38</v>
      </c>
      <c r="AO378" s="38">
        <f>ROUNDUP((AO377+AO377*(AO$2+_xlfn.FLOOR.MATH($A377/25)*AO$3)),0)</f>
        <v>2.00181427834923e+23</v>
      </c>
      <c r="AP378" s="12">
        <f>ROUNDUP((AP377+AP377*(AP$2+_xlfn.FLOOR.MATH($A377/25)*AP$3)),0)</f>
        <v>7.44935702434865e+39</v>
      </c>
      <c r="AQ378" s="12">
        <f>ROUNDUP((AQ377+AQ377*(AQ$2+_xlfn.FLOOR.MATH($A377/25)*AQ$3)),0)</f>
        <v>3.00272141752393e+24</v>
      </c>
      <c r="AR378" s="11">
        <f>ROUNDUP((AR377+AR377*(AR$2+_xlfn.FLOOR.MATH($A377/25)*AR$3)),0)</f>
        <v>8.42798538783484e+40</v>
      </c>
      <c r="AS378" s="11">
        <f>ROUNDUP((AS377+AS377*(AS$2+_xlfn.FLOOR.MATH($A377/25)*AS$3)),0)</f>
        <v>4.50408212628563e+25</v>
      </c>
      <c r="AT378" s="38">
        <f>ROUNDUP((AT377+AT377*(AT$2+_xlfn.FLOOR.MATH($A377/25)*AT$3)),0)</f>
        <v>9.53517699116663e+41</v>
      </c>
      <c r="AU378" s="38">
        <f>ROUNDUP((AU377+AU377*(AU$2+_xlfn.FLOOR.MATH($A377/25)*AU$3)),0)</f>
        <v>6.75612318942865e+26</v>
      </c>
      <c r="AV378" s="12">
        <f>ROUNDUP((AV377+AV377*(AV$2+_xlfn.FLOOR.MATH($A377/25)*AV$3)),0)</f>
        <v>1.07878212964286e+43</v>
      </c>
      <c r="AW378" s="12">
        <f>ROUNDUP((AW377+AW377*(AW$2+_xlfn.FLOOR.MATH($A377/25)*AW$3)),0)</f>
        <v>1.01341847841425e+28</v>
      </c>
      <c r="AX378" s="11">
        <f>ROUNDUP((AX377+AX377*(AX$2+_xlfn.FLOOR.MATH($A377/25)*AX$3)),0)</f>
        <v>1.2205026548693e+44</v>
      </c>
      <c r="AY378" s="11">
        <f>ROUNDUP((AY377+AY377*(AY$2+_xlfn.FLOOR.MATH($A377/25)*AY$3)),0)</f>
        <v>1.52012771762144e+29</v>
      </c>
    </row>
    <row r="379" spans="1:51">
      <c r="A379" s="3">
        <v>375</v>
      </c>
      <c r="B379" s="11">
        <f>ROUNDUP((B378+B378*(B$2+_xlfn.FLOOR.MATH($A378/25)*B$3)),0)</f>
        <v>5.72189406728429e+35</v>
      </c>
      <c r="C379" s="11">
        <f>ROUNDUP((C378+C378*(C$2+_xlfn.FLOOR.MATH($A378/25)*C$3)),0)</f>
        <v>41349722671</v>
      </c>
      <c r="D379" s="38">
        <f>ROUNDUP((D378+D378*(D$2+_xlfn.FLOOR.MATH($A378/25)*D$3)),0)</f>
        <v>3.55024006088644e+24</v>
      </c>
      <c r="E379" s="38">
        <f>ROUNDUP((E378+E378*(E$2+_xlfn.FLOOR.MATH($A378/25)*E$3)),0)</f>
        <v>134416157725</v>
      </c>
      <c r="F379" s="12">
        <f>ROUNDUP((F378+F378*(F$2+_xlfn.FLOOR.MATH($A378/25)*F$3)),0)</f>
        <v>4.53783494286598e+25</v>
      </c>
      <c r="G379" s="12">
        <f>ROUNDUP((G378+G378*(G$2+_xlfn.FLOOR.MATH($A378/25)*G$3)),0)</f>
        <v>341590304359</v>
      </c>
      <c r="H379" s="11">
        <f>ROUNDUP((H378+H378*(H$2+_xlfn.FLOOR.MATH($A378/25)*H$3)),0)</f>
        <v>2.46422115926594e+26</v>
      </c>
      <c r="I379" s="11">
        <f>ROUNDUP((I378+I378*(I$2+_xlfn.FLOOR.MATH($A378/25)*I$3)),0)</f>
        <v>976639759396</v>
      </c>
      <c r="J379" s="38">
        <f>ROUNDUP((J378+J378*(J$2+_xlfn.FLOOR.MATH($A378/25)*J$3)),0)</f>
        <v>1.23133676827364e+27</v>
      </c>
      <c r="K379" s="38">
        <f>ROUNDUP((K378+K378*(K$2+_xlfn.FLOOR.MATH($A378/25)*K$3)),0)</f>
        <v>2858331225741</v>
      </c>
      <c r="L379" s="12">
        <f>ROUNDUP((L378+L378*(L$2+_xlfn.FLOOR.MATH($A378/25)*L$3)),0)</f>
        <v>6.56627314636296e+27</v>
      </c>
      <c r="M379" s="12">
        <f>ROUNDUP((M378+M378*(M$2+_xlfn.FLOOR.MATH($A378/25)*M$3)),0)</f>
        <v>8504043548465</v>
      </c>
      <c r="N379" s="11">
        <f>ROUNDUP((N378+N378*(N$2+_xlfn.FLOOR.MATH($A378/25)*N$3)),0)</f>
        <v>3.84526976580807e+28</v>
      </c>
      <c r="O379" s="11">
        <f>ROUNDUP((O378+O378*(O$2+_xlfn.FLOOR.MATH($A378/25)*O$3)),0)</f>
        <v>25440531812740</v>
      </c>
      <c r="P379" s="38">
        <f>ROUNDUP((P378+P378*(P$2+_xlfn.FLOOR.MATH($A378/25)*P$3)),0)</f>
        <v>1.92057426320067e+29</v>
      </c>
      <c r="Q379" s="38">
        <f>ROUNDUP((Q378+Q378*(Q$2+_xlfn.FLOOR.MATH($A378/25)*Q$3)),0)</f>
        <v>76260319258334</v>
      </c>
      <c r="R379" s="12">
        <f>ROUNDUP((R378+R378*(R$2+_xlfn.FLOOR.MATH($A378/25)*R$3)),0)</f>
        <v>9.60286310693519e+29</v>
      </c>
      <c r="S379" s="12">
        <f>ROUNDUP((S378+S378*(S$2+_xlfn.FLOOR.MATH($A378/25)*S$3)),0)</f>
        <v>228720466420914</v>
      </c>
      <c r="T379" s="11">
        <f>ROUNDUP((T378+T378*(T$2+_xlfn.FLOOR.MATH($A378/25)*T$3)),0)</f>
        <v>4.80143074188045e+30</v>
      </c>
      <c r="U379" s="11">
        <f>ROUNDUP((U378+U378*(U$2+_xlfn.FLOOR.MATH($A378/25)*U$3)),0)</f>
        <v>1143472268588000</v>
      </c>
      <c r="V379" s="38">
        <f>ROUNDUP((V378+V378*(V$2+_xlfn.FLOOR.MATH($A378/25)*V$3)),0)</f>
        <v>2.40071531033544e+31</v>
      </c>
      <c r="W379" s="38">
        <f>ROUNDUP((W378+W378*(W$2+_xlfn.FLOOR.MATH($A378/25)*W$3)),0)</f>
        <v>5717210623294830</v>
      </c>
      <c r="X379" s="12">
        <f>ROUNDUP((X378+X378*(X$2+_xlfn.FLOOR.MATH($A378/25)*X$3)),0)</f>
        <v>1.35424965364394e+32</v>
      </c>
      <c r="Y379" s="12">
        <f>ROUNDUP((Y378+Y378*(Y$2+_xlfn.FLOOR.MATH($A378/25)*Y$3)),0)</f>
        <v>1.71515804305415e+16</v>
      </c>
      <c r="Z379" s="11">
        <f>ROUNDUP((Z378+Z378*(Z$2+_xlfn.FLOOR.MATH($A378/25)*Z$3)),0)</f>
        <v>7.66079289946439e+32</v>
      </c>
      <c r="AA379" s="11">
        <f>ROUNDUP((AA378+AA378*(AA$2+_xlfn.FLOOR.MATH($A378/25)*AA$3)),0)</f>
        <v>8.57577519887492e+16</v>
      </c>
      <c r="AB379" s="38">
        <f>ROUNDUP((AB378+AB378*(AB$2+_xlfn.FLOOR.MATH($A378/25)*AB$3)),0)</f>
        <v>4.33359888558313e+33</v>
      </c>
      <c r="AC379" s="38">
        <f>ROUNDUP((AC378+AC378*(AC$2+_xlfn.FLOOR.MATH($A378/25)*AC$3)),0)</f>
        <v>4.28788655561425e+17</v>
      </c>
      <c r="AD379" s="12">
        <f>ROUNDUP((AD378+AD378*(AD$2+_xlfn.FLOOR.MATH($A378/25)*AD$3)),0)</f>
        <v>2.45145372706538e+34</v>
      </c>
      <c r="AE379" s="12">
        <f>ROUNDUP((AE378+AE378*(AE$2+_xlfn.FLOOR.MATH($A378/25)*AE$3)),0)</f>
        <v>2.14394311868179e+18</v>
      </c>
      <c r="AF379" s="11">
        <f>ROUNDUP((AF378+AF378*(AF$2+_xlfn.FLOOR.MATH($A378/25)*AF$3)),0)</f>
        <v>1.96116298163746e+35</v>
      </c>
      <c r="AG379" s="11">
        <f>ROUNDUP((AG378+AG378*(AG$2+_xlfn.FLOOR.MATH($A378/25)*AG$3)),0)</f>
        <v>2.1439430951616e+19</v>
      </c>
      <c r="AH379" s="38">
        <f>ROUNDUP((AH378+AH378*(AH$2+_xlfn.FLOOR.MATH($A378/25)*AH$3)),0)</f>
        <v>1.56893038530876e+36</v>
      </c>
      <c r="AI379" s="38">
        <f>ROUNDUP((AI378+AI378*(AI$2+_xlfn.FLOOR.MATH($A378/25)*AI$3)),0)</f>
        <v>2.14394309244036e+20</v>
      </c>
      <c r="AJ379" s="12">
        <f>ROUNDUP((AJ378+AJ378*(AJ$2+_xlfn.FLOOR.MATH($A378/25)*AJ$3)),0)</f>
        <v>1.25514430824685e+37</v>
      </c>
      <c r="AK379" s="12">
        <f>ROUNDUP((AK378+AK378*(AK$2+_xlfn.FLOOR.MATH($A378/25)*AK$3)),0)</f>
        <v>2.14394309214691e+21</v>
      </c>
      <c r="AL379" s="11">
        <f>ROUNDUP((AL378+AL378*(AL$2+_xlfn.FLOOR.MATH($A378/25)*AL$3)),0)</f>
        <v>1.00411544659749e+38</v>
      </c>
      <c r="AM379" s="11">
        <f>ROUNDUP((AM378+AM378*(AM$2+_xlfn.FLOOR.MATH($A378/25)*AM$3)),0)</f>
        <v>2.14394309211486e+22</v>
      </c>
      <c r="AN379" s="38">
        <f>ROUNDUP((AN378+AN378*(AN$2+_xlfn.FLOOR.MATH($A378/25)*AN$3)),0)</f>
        <v>8.0329235727801e+38</v>
      </c>
      <c r="AO379" s="38">
        <f>ROUNDUP((AO378+AO378*(AO$2+_xlfn.FLOOR.MATH($A378/25)*AO$3)),0)</f>
        <v>2.14394309211203e+23</v>
      </c>
      <c r="AP379" s="12">
        <f>ROUNDUP((AP378+AP378*(AP$2+_xlfn.FLOOR.MATH($A378/25)*AP$3)),0)</f>
        <v>9.08821556970535e+39</v>
      </c>
      <c r="AQ379" s="12">
        <f>ROUNDUP((AQ378+AQ378*(AQ$2+_xlfn.FLOOR.MATH($A378/25)*AQ$3)),0)</f>
        <v>3.21591463816813e+24</v>
      </c>
      <c r="AR379" s="11">
        <f>ROUNDUP((AR378+AR378*(AR$2+_xlfn.FLOOR.MATH($A378/25)*AR$3)),0)</f>
        <v>1.02821421731585e+41</v>
      </c>
      <c r="AS379" s="11">
        <f>ROUNDUP((AS378+AS378*(AS$2+_xlfn.FLOOR.MATH($A378/25)*AS$3)),0)</f>
        <v>4.82387195725191e+25</v>
      </c>
      <c r="AT379" s="38">
        <f>ROUNDUP((AT378+AT378*(AT$2+_xlfn.FLOOR.MATH($A378/25)*AT$3)),0)</f>
        <v>1.16329159292233e+42</v>
      </c>
      <c r="AU379" s="38">
        <f>ROUNDUP((AU378+AU378*(AU$2+_xlfn.FLOOR.MATH($A378/25)*AU$3)),0)</f>
        <v>7.23580793587808e+26</v>
      </c>
      <c r="AV379" s="12">
        <f>ROUNDUP((AV378+AV378*(AV$2+_xlfn.FLOOR.MATH($A378/25)*AV$3)),0)</f>
        <v>1.31611419816429e+43</v>
      </c>
      <c r="AW379" s="12">
        <f>ROUNDUP((AW378+AW378*(AW$2+_xlfn.FLOOR.MATH($A378/25)*AW$3)),0)</f>
        <v>1.08537119038166e+28</v>
      </c>
      <c r="AX379" s="11">
        <f>ROUNDUP((AX378+AX378*(AX$2+_xlfn.FLOOR.MATH($A378/25)*AX$3)),0)</f>
        <v>1.48901323894055e+44</v>
      </c>
      <c r="AY379" s="11">
        <f>ROUNDUP((AY378+AY378*(AY$2+_xlfn.FLOOR.MATH($A378/25)*AY$3)),0)</f>
        <v>1.62805678557256e+29</v>
      </c>
    </row>
    <row r="380" spans="1:51">
      <c r="A380" s="3">
        <v>376</v>
      </c>
      <c r="B380" s="11">
        <f>ROUNDUP((B379+B379*(B$2+_xlfn.FLOOR.MATH($A379/25)*B$3)),0)</f>
        <v>8.01065169419801e+35</v>
      </c>
      <c r="C380" s="11">
        <f>ROUNDUP((C379+C379*(C$2+_xlfn.FLOOR.MATH($A379/25)*C$3)),0)</f>
        <v>44347577565</v>
      </c>
      <c r="D380" s="38">
        <f>ROUNDUP((D379+D379*(D$2+_xlfn.FLOOR.MATH($A379/25)*D$3)),0)</f>
        <v>4.36679527489032e+24</v>
      </c>
      <c r="E380" s="38">
        <f>ROUNDUP((E379+E379*(E$2+_xlfn.FLOOR.MATH($A379/25)*E$3)),0)</f>
        <v>144161329161</v>
      </c>
      <c r="F380" s="12">
        <f>ROUNDUP((F379+F379*(F$2+_xlfn.FLOOR.MATH($A379/25)*F$3)),0)</f>
        <v>5.58153697972516e+25</v>
      </c>
      <c r="G380" s="12">
        <f>ROUNDUP((G379+G379*(G$2+_xlfn.FLOOR.MATH($A379/25)*G$3)),0)</f>
        <v>366355601426</v>
      </c>
      <c r="H380" s="11">
        <f>ROUNDUP((H379+H379*(H$2+_xlfn.FLOOR.MATH($A379/25)*H$3)),0)</f>
        <v>3.03099202589711e+26</v>
      </c>
      <c r="I380" s="11">
        <f>ROUNDUP((I379+I379*(I$2+_xlfn.FLOOR.MATH($A379/25)*I$3)),0)</f>
        <v>1047446141953</v>
      </c>
      <c r="J380" s="38">
        <f>ROUNDUP((J379+J379*(J$2+_xlfn.FLOOR.MATH($A379/25)*J$3)),0)</f>
        <v>1.51454422497658e+27</v>
      </c>
      <c r="K380" s="38">
        <f>ROUNDUP((K379+K379*(K$2+_xlfn.FLOOR.MATH($A379/25)*K$3)),0)</f>
        <v>3065560239608</v>
      </c>
      <c r="L380" s="12">
        <f>ROUNDUP((L379+L379*(L$2+_xlfn.FLOOR.MATH($A379/25)*L$3)),0)</f>
        <v>8.07651597002644e+27</v>
      </c>
      <c r="M380" s="12">
        <f>ROUNDUP((M379+M379*(M$2+_xlfn.FLOOR.MATH($A379/25)*M$3)),0)</f>
        <v>9120586705729</v>
      </c>
      <c r="N380" s="11">
        <f>ROUNDUP((N379+N379*(N$2+_xlfn.FLOOR.MATH($A379/25)*N$3)),0)</f>
        <v>4.72968181194393e+28</v>
      </c>
      <c r="O380" s="11">
        <f>ROUNDUP((O379+O379*(O$2+_xlfn.FLOOR.MATH($A379/25)*O$3)),0)</f>
        <v>27284970369164</v>
      </c>
      <c r="P380" s="38">
        <f>ROUNDUP((P379+P379*(P$2+_xlfn.FLOOR.MATH($A379/25)*P$3)),0)</f>
        <v>2.36230634373682e+29</v>
      </c>
      <c r="Q380" s="38">
        <f>ROUNDUP((Q379+Q379*(Q$2+_xlfn.FLOOR.MATH($A379/25)*Q$3)),0)</f>
        <v>81789192404564</v>
      </c>
      <c r="R380" s="12">
        <f>ROUNDUP((R379+R379*(R$2+_xlfn.FLOOR.MATH($A379/25)*R$3)),0)</f>
        <v>1.18115216215303e+30</v>
      </c>
      <c r="S380" s="12">
        <f>ROUNDUP((S379+S379*(S$2+_xlfn.FLOOR.MATH($A379/25)*S$3)),0)</f>
        <v>245302700236430</v>
      </c>
      <c r="T380" s="11">
        <f>ROUNDUP((T379+T379*(T$2+_xlfn.FLOOR.MATH($A379/25)*T$3)),0)</f>
        <v>5.90575981251295e+30</v>
      </c>
      <c r="U380" s="11">
        <f>ROUNDUP((U379+U379*(U$2+_xlfn.FLOOR.MATH($A379/25)*U$3)),0)</f>
        <v>1226374008060630</v>
      </c>
      <c r="V380" s="38">
        <f>ROUNDUP((V379+V379*(V$2+_xlfn.FLOOR.MATH($A379/25)*V$3)),0)</f>
        <v>2.95287983171259e+31</v>
      </c>
      <c r="W380" s="38">
        <f>ROUNDUP((W379+W379*(W$2+_xlfn.FLOOR.MATH($A379/25)*W$3)),0)</f>
        <v>6131708393483710</v>
      </c>
      <c r="X380" s="12">
        <f>ROUNDUP((X379+X379*(X$2+_xlfn.FLOOR.MATH($A379/25)*X$3)),0)</f>
        <v>1.66572707398205e+32</v>
      </c>
      <c r="Y380" s="12">
        <f>ROUNDUP((Y379+Y379*(Y$2+_xlfn.FLOOR.MATH($A379/25)*Y$3)),0)</f>
        <v>1.83950700117558e+16</v>
      </c>
      <c r="Z380" s="11">
        <f>ROUNDUP((Z379+Z379*(Z$2+_xlfn.FLOOR.MATH($A379/25)*Z$3)),0)</f>
        <v>9.4227752663412e+32</v>
      </c>
      <c r="AA380" s="11">
        <f>ROUNDUP((AA379+AA379*(AA$2+_xlfn.FLOOR.MATH($A379/25)*AA$3)),0)</f>
        <v>9.19751890079335e+16</v>
      </c>
      <c r="AB380" s="38">
        <f>ROUNDUP((AB379+AB379*(AB$2+_xlfn.FLOOR.MATH($A379/25)*AB$3)),0)</f>
        <v>5.33032662926725e+33</v>
      </c>
      <c r="AC380" s="38">
        <f>ROUNDUP((AC379+AC379*(AC$2+_xlfn.FLOOR.MATH($A379/25)*AC$3)),0)</f>
        <v>4.59875833089628e+17</v>
      </c>
      <c r="AD380" s="12">
        <f>ROUNDUP((AD379+AD379*(AD$2+_xlfn.FLOOR.MATH($A379/25)*AD$3)),0)</f>
        <v>3.01528808429042e+34</v>
      </c>
      <c r="AE380" s="12">
        <f>ROUNDUP((AE379+AE379*(AE$2+_xlfn.FLOOR.MATH($A379/25)*AE$3)),0)</f>
        <v>2.29937899478622e+18</v>
      </c>
      <c r="AF380" s="11">
        <f>ROUNDUP((AF379+AF379*(AF$2+_xlfn.FLOOR.MATH($A379/25)*AF$3)),0)</f>
        <v>2.41223046741408e+35</v>
      </c>
      <c r="AG380" s="11">
        <f>ROUNDUP((AG379+AG379*(AG$2+_xlfn.FLOOR.MATH($A379/25)*AG$3)),0)</f>
        <v>2.29937896956082e+19</v>
      </c>
      <c r="AH380" s="38">
        <f>ROUNDUP((AH379+AH379*(AH$2+_xlfn.FLOOR.MATH($A379/25)*AH$3)),0)</f>
        <v>1.92978437392977e+36</v>
      </c>
      <c r="AI380" s="38">
        <f>ROUNDUP((AI379+AI379*(AI$2+_xlfn.FLOOR.MATH($A379/25)*AI$3)),0)</f>
        <v>2.29937896664229e+20</v>
      </c>
      <c r="AJ380" s="12">
        <f>ROUNDUP((AJ379+AJ379*(AJ$2+_xlfn.FLOOR.MATH($A379/25)*AJ$3)),0)</f>
        <v>1.54382749914363e+37</v>
      </c>
      <c r="AK380" s="12">
        <f>ROUNDUP((AK379+AK379*(AK$2+_xlfn.FLOOR.MATH($A379/25)*AK$3)),0)</f>
        <v>2.29937896632756e+21</v>
      </c>
      <c r="AL380" s="11">
        <f>ROUNDUP((AL379+AL379*(AL$2+_xlfn.FLOOR.MATH($A379/25)*AL$3)),0)</f>
        <v>1.23506199931491e+38</v>
      </c>
      <c r="AM380" s="11">
        <f>ROUNDUP((AM379+AM379*(AM$2+_xlfn.FLOOR.MATH($A379/25)*AM$3)),0)</f>
        <v>2.29937896629319e+22</v>
      </c>
      <c r="AN380" s="38">
        <f>ROUNDUP((AN379+AN379*(AN$2+_xlfn.FLOOR.MATH($A379/25)*AN$3)),0)</f>
        <v>9.88049599451952e+38</v>
      </c>
      <c r="AO380" s="38">
        <f>ROUNDUP((AO379+AO379*(AO$2+_xlfn.FLOOR.MATH($A379/25)*AO$3)),0)</f>
        <v>2.29937896629015e+23</v>
      </c>
      <c r="AP380" s="12">
        <f>ROUNDUP((AP379+AP379*(AP$2+_xlfn.FLOOR.MATH($A379/25)*AP$3)),0)</f>
        <v>1.11785051507376e+40</v>
      </c>
      <c r="AQ380" s="12">
        <f>ROUNDUP((AQ379+AQ379*(AQ$2+_xlfn.FLOOR.MATH($A379/25)*AQ$3)),0)</f>
        <v>3.44906844943532e+24</v>
      </c>
      <c r="AR380" s="11">
        <f>ROUNDUP((AR379+AR379*(AR$2+_xlfn.FLOOR.MATH($A379/25)*AR$3)),0)</f>
        <v>1.2647034872985e+41</v>
      </c>
      <c r="AS380" s="11">
        <f>ROUNDUP((AS379+AS379*(AS$2+_xlfn.FLOOR.MATH($A379/25)*AS$3)),0)</f>
        <v>5.17360267415267e+25</v>
      </c>
      <c r="AT380" s="38">
        <f>ROUNDUP((AT379+AT379*(AT$2+_xlfn.FLOOR.MATH($A379/25)*AT$3)),0)</f>
        <v>1.43084865929447e+42</v>
      </c>
      <c r="AU380" s="38">
        <f>ROUNDUP((AU379+AU379*(AU$2+_xlfn.FLOOR.MATH($A379/25)*AU$3)),0)</f>
        <v>7.76040401122924e+26</v>
      </c>
      <c r="AV380" s="12">
        <f>ROUNDUP((AV379+AV379*(AV$2+_xlfn.FLOOR.MATH($A379/25)*AV$3)),0)</f>
        <v>1.61882046374208e+43</v>
      </c>
      <c r="AW380" s="12">
        <f>ROUNDUP((AW379+AW379*(AW$2+_xlfn.FLOOR.MATH($A379/25)*AW$3)),0)</f>
        <v>1.16406060168433e+28</v>
      </c>
      <c r="AX380" s="11">
        <f>ROUNDUP((AX379+AX379*(AX$2+_xlfn.FLOOR.MATH($A379/25)*AX$3)),0)</f>
        <v>1.83148628389688e+44</v>
      </c>
      <c r="AY380" s="11">
        <f>ROUNDUP((AY379+AY379*(AY$2+_xlfn.FLOOR.MATH($A379/25)*AY$3)),0)</f>
        <v>1.74609090252657e+29</v>
      </c>
    </row>
    <row r="381" spans="1:51">
      <c r="A381" s="3">
        <v>377</v>
      </c>
      <c r="B381" s="11">
        <f>ROUNDUP((B380+B380*(B$2+_xlfn.FLOOR.MATH($A380/25)*B$3)),0)</f>
        <v>1.12149123718772e+36</v>
      </c>
      <c r="C381" s="11">
        <f>ROUNDUP((C380+C380*(C$2+_xlfn.FLOOR.MATH($A380/25)*C$3)),0)</f>
        <v>47562776939</v>
      </c>
      <c r="D381" s="38">
        <f>ROUNDUP((D380+D380*(D$2+_xlfn.FLOOR.MATH($A380/25)*D$3)),0)</f>
        <v>5.37115818811509e+24</v>
      </c>
      <c r="E381" s="38">
        <f>ROUNDUP((E380+E380*(E$2+_xlfn.FLOOR.MATH($A380/25)*E$3)),0)</f>
        <v>154613025526</v>
      </c>
      <c r="F381" s="12">
        <f>ROUNDUP((F380+F380*(F$2+_xlfn.FLOOR.MATH($A380/25)*F$3)),0)</f>
        <v>6.86529048506195e+25</v>
      </c>
      <c r="G381" s="12">
        <f>ROUNDUP((G380+G380*(G$2+_xlfn.FLOOR.MATH($A380/25)*G$3)),0)</f>
        <v>392916382530</v>
      </c>
      <c r="H381" s="11">
        <f>ROUNDUP((H380+H380*(H$2+_xlfn.FLOOR.MATH($A380/25)*H$3)),0)</f>
        <v>3.72812019185345e+26</v>
      </c>
      <c r="I381" s="11">
        <f>ROUNDUP((I380+I380*(I$2+_xlfn.FLOOR.MATH($A380/25)*I$3)),0)</f>
        <v>1123385987245</v>
      </c>
      <c r="J381" s="38">
        <f>ROUNDUP((J380+J380*(J$2+_xlfn.FLOOR.MATH($A380/25)*J$3)),0)</f>
        <v>1.86288939672119e+27</v>
      </c>
      <c r="K381" s="38">
        <f>ROUNDUP((K380+K380*(K$2+_xlfn.FLOOR.MATH($A380/25)*K$3)),0)</f>
        <v>3287813356980</v>
      </c>
      <c r="L381" s="12">
        <f>ROUNDUP((L380+L380*(L$2+_xlfn.FLOOR.MATH($A380/25)*L$3)),0)</f>
        <v>9.93411464313252e+27</v>
      </c>
      <c r="M381" s="12">
        <f>ROUNDUP((M380+M380*(M$2+_xlfn.FLOOR.MATH($A380/25)*M$3)),0)</f>
        <v>9781829241895</v>
      </c>
      <c r="N381" s="11">
        <f>ROUNDUP((N380+N380*(N$2+_xlfn.FLOOR.MATH($A380/25)*N$3)),0)</f>
        <v>5.81750862869103e+28</v>
      </c>
      <c r="O381" s="11">
        <f>ROUNDUP((O380+O380*(O$2+_xlfn.FLOOR.MATH($A380/25)*O$3)),0)</f>
        <v>29263130720929</v>
      </c>
      <c r="P381" s="38">
        <f>ROUNDUP((P380+P380*(P$2+_xlfn.FLOOR.MATH($A380/25)*P$3)),0)</f>
        <v>2.90563680279629e+29</v>
      </c>
      <c r="Q381" s="38">
        <f>ROUNDUP((Q380+Q380*(Q$2+_xlfn.FLOOR.MATH($A380/25)*Q$3)),0)</f>
        <v>87718908853895</v>
      </c>
      <c r="R381" s="12">
        <f>ROUNDUP((R380+R380*(R$2+_xlfn.FLOOR.MATH($A380/25)*R$3)),0)</f>
        <v>1.45281715944823e+30</v>
      </c>
      <c r="S381" s="12">
        <f>ROUNDUP((S380+S380*(S$2+_xlfn.FLOOR.MATH($A380/25)*S$3)),0)</f>
        <v>263087146003571</v>
      </c>
      <c r="T381" s="11">
        <f>ROUNDUP((T380+T380*(T$2+_xlfn.FLOOR.MATH($A380/25)*T$3)),0)</f>
        <v>7.26408456939093e+30</v>
      </c>
      <c r="U381" s="11">
        <f>ROUNDUP((U380+U380*(U$2+_xlfn.FLOOR.MATH($A380/25)*U$3)),0)</f>
        <v>1315286123645030</v>
      </c>
      <c r="V381" s="38">
        <f>ROUNDUP((V380+V380*(V$2+_xlfn.FLOOR.MATH($A380/25)*V$3)),0)</f>
        <v>3.63204219300649e+31</v>
      </c>
      <c r="W381" s="38">
        <f>ROUNDUP((W380+W380*(W$2+_xlfn.FLOOR.MATH($A380/25)*W$3)),0)</f>
        <v>6576257252011280</v>
      </c>
      <c r="X381" s="12">
        <f>ROUNDUP((X380+X380*(X$2+_xlfn.FLOOR.MATH($A380/25)*X$3)),0)</f>
        <v>2.04884430099792e+32</v>
      </c>
      <c r="Y381" s="12">
        <f>ROUNDUP((Y380+Y380*(Y$2+_xlfn.FLOOR.MATH($A380/25)*Y$3)),0)</f>
        <v>1.97287125876081e+16</v>
      </c>
      <c r="Z381" s="11">
        <f>ROUNDUP((Z380+Z380*(Z$2+_xlfn.FLOOR.MATH($A380/25)*Z$3)),0)</f>
        <v>1.15900135775997e+33</v>
      </c>
      <c r="AA381" s="11">
        <f>ROUNDUP((AA380+AA380*(AA$2+_xlfn.FLOOR.MATH($A380/25)*AA$3)),0)</f>
        <v>9.86433902110087e+16</v>
      </c>
      <c r="AB381" s="38">
        <f>ROUNDUP((AB380+AB380*(AB$2+_xlfn.FLOOR.MATH($A380/25)*AB$3)),0)</f>
        <v>6.55630175399872e+33</v>
      </c>
      <c r="AC381" s="38">
        <f>ROUNDUP((AC380+AC380*(AC$2+_xlfn.FLOOR.MATH($A380/25)*AC$3)),0)</f>
        <v>4.93216830988626e+17</v>
      </c>
      <c r="AD381" s="12">
        <f>ROUNDUP((AD380+AD380*(AD$2+_xlfn.FLOOR.MATH($A380/25)*AD$3)),0)</f>
        <v>3.70880434367722e+34</v>
      </c>
      <c r="AE381" s="12">
        <f>ROUNDUP((AE380+AE380*(AE$2+_xlfn.FLOOR.MATH($A380/25)*AE$3)),0)</f>
        <v>2.46608397190822e+18</v>
      </c>
      <c r="AF381" s="11">
        <f>ROUNDUP((AF380+AF380*(AF$2+_xlfn.FLOOR.MATH($A380/25)*AF$3)),0)</f>
        <v>2.96704347491932e+35</v>
      </c>
      <c r="AG381" s="11">
        <f>ROUNDUP((AG380+AG380*(AG$2+_xlfn.FLOOR.MATH($A380/25)*AG$3)),0)</f>
        <v>2.46608394485398e+19</v>
      </c>
      <c r="AH381" s="38">
        <f>ROUNDUP((AH380+AH380*(AH$2+_xlfn.FLOOR.MATH($A380/25)*AH$3)),0)</f>
        <v>2.37363477993362e+36</v>
      </c>
      <c r="AI381" s="38">
        <f>ROUNDUP((AI380+AI380*(AI$2+_xlfn.FLOOR.MATH($A380/25)*AI$3)),0)</f>
        <v>2.46608394172386e+20</v>
      </c>
      <c r="AJ381" s="12">
        <f>ROUNDUP((AJ380+AJ380*(AJ$2+_xlfn.FLOOR.MATH($A380/25)*AJ$3)),0)</f>
        <v>1.89890782394666e+37</v>
      </c>
      <c r="AK381" s="12">
        <f>ROUNDUP((AK380+AK380*(AK$2+_xlfn.FLOOR.MATH($A380/25)*AK$3)),0)</f>
        <v>2.46608394138631e+21</v>
      </c>
      <c r="AL381" s="11">
        <f>ROUNDUP((AL380+AL380*(AL$2+_xlfn.FLOOR.MATH($A380/25)*AL$3)),0)</f>
        <v>1.51912625915734e+38</v>
      </c>
      <c r="AM381" s="11">
        <f>ROUNDUP((AM380+AM380*(AM$2+_xlfn.FLOOR.MATH($A380/25)*AM$3)),0)</f>
        <v>2.46608394134945e+22</v>
      </c>
      <c r="AN381" s="38">
        <f>ROUNDUP((AN380+AN380*(AN$2+_xlfn.FLOOR.MATH($A380/25)*AN$3)),0)</f>
        <v>1.2153010073259e+39</v>
      </c>
      <c r="AO381" s="38">
        <f>ROUNDUP((AO380+AO380*(AO$2+_xlfn.FLOOR.MATH($A380/25)*AO$3)),0)</f>
        <v>2.46608394134619e+23</v>
      </c>
      <c r="AP381" s="12">
        <f>ROUNDUP((AP380+AP380*(AP$2+_xlfn.FLOOR.MATH($A380/25)*AP$3)),0)</f>
        <v>1.37495613354072e+40</v>
      </c>
      <c r="AQ381" s="12">
        <f>ROUNDUP((AQ380+AQ380*(AQ$2+_xlfn.FLOOR.MATH($A380/25)*AQ$3)),0)</f>
        <v>3.69912591201938e+24</v>
      </c>
      <c r="AR381" s="11">
        <f>ROUNDUP((AR380+AR380*(AR$2+_xlfn.FLOOR.MATH($A380/25)*AR$3)),0)</f>
        <v>1.55558528937716e+41</v>
      </c>
      <c r="AS381" s="11">
        <f>ROUNDUP((AS380+AS380*(AS$2+_xlfn.FLOOR.MATH($A380/25)*AS$3)),0)</f>
        <v>5.54868886802874e+25</v>
      </c>
      <c r="AT381" s="38">
        <f>ROUNDUP((AT380+AT380*(AT$2+_xlfn.FLOOR.MATH($A380/25)*AT$3)),0)</f>
        <v>1.7599438509322e+42</v>
      </c>
      <c r="AU381" s="38">
        <f>ROUNDUP((AU380+AU380*(AU$2+_xlfn.FLOOR.MATH($A380/25)*AU$3)),0)</f>
        <v>8.32303330204336e+26</v>
      </c>
      <c r="AV381" s="12">
        <f>ROUNDUP((AV380+AV380*(AV$2+_xlfn.FLOOR.MATH($A380/25)*AV$3)),0)</f>
        <v>1.99114917040276e+43</v>
      </c>
      <c r="AW381" s="12">
        <f>ROUNDUP((AW380+AW380*(AW$2+_xlfn.FLOOR.MATH($A380/25)*AW$3)),0)</f>
        <v>1.24845499530644e+28</v>
      </c>
      <c r="AX381" s="11">
        <f>ROUNDUP((AX380+AX380*(AX$2+_xlfn.FLOOR.MATH($A380/25)*AX$3)),0)</f>
        <v>2.25272812919316e+44</v>
      </c>
      <c r="AY381" s="11">
        <f>ROUNDUP((AY380+AY380*(AY$2+_xlfn.FLOOR.MATH($A380/25)*AY$3)),0)</f>
        <v>1.87268249295975e+29</v>
      </c>
    </row>
    <row r="382" spans="1:51">
      <c r="A382" s="3">
        <v>378</v>
      </c>
      <c r="B382" s="11">
        <f>ROUNDUP((B381+B381*(B$2+_xlfn.FLOOR.MATH($A381/25)*B$3)),0)</f>
        <v>1.57008773206281e+36</v>
      </c>
      <c r="C382" s="11">
        <f>ROUNDUP((C381+C381*(C$2+_xlfn.FLOOR.MATH($A381/25)*C$3)),0)</f>
        <v>51011078268</v>
      </c>
      <c r="D382" s="38">
        <f>ROUNDUP((D381+D381*(D$2+_xlfn.FLOOR.MATH($A381/25)*D$3)),0)</f>
        <v>6.60652457138156e+24</v>
      </c>
      <c r="E382" s="38">
        <f>ROUNDUP((E381+E381*(E$2+_xlfn.FLOOR.MATH($A381/25)*E$3)),0)</f>
        <v>165822469877</v>
      </c>
      <c r="F382" s="12">
        <f>ROUNDUP((F381+F381*(F$2+_xlfn.FLOOR.MATH($A381/25)*F$3)),0)</f>
        <v>8.4443072966262e+25</v>
      </c>
      <c r="G382" s="12">
        <f>ROUNDUP((G381+G381*(G$2+_xlfn.FLOOR.MATH($A381/25)*G$3)),0)</f>
        <v>421402820264</v>
      </c>
      <c r="H382" s="11">
        <f>ROUNDUP((H381+H381*(H$2+_xlfn.FLOOR.MATH($A381/25)*H$3)),0)</f>
        <v>4.58558783597974e+26</v>
      </c>
      <c r="I382" s="11">
        <f>ROUNDUP((I381+I381*(I$2+_xlfn.FLOOR.MATH($A381/25)*I$3)),0)</f>
        <v>1204831471321</v>
      </c>
      <c r="J382" s="38">
        <f>ROUNDUP((J381+J381*(J$2+_xlfn.FLOOR.MATH($A381/25)*J$3)),0)</f>
        <v>2.29135395796706e+27</v>
      </c>
      <c r="K382" s="38">
        <f>ROUNDUP((K381+K381*(K$2+_xlfn.FLOOR.MATH($A381/25)*K$3)),0)</f>
        <v>3526179825362</v>
      </c>
      <c r="L382" s="12">
        <f>ROUNDUP((L381+L381*(L$2+_xlfn.FLOOR.MATH($A381/25)*L$3)),0)</f>
        <v>1.2218961011053e+28</v>
      </c>
      <c r="M382" s="12">
        <f>ROUNDUP((M381+M381*(M$2+_xlfn.FLOOR.MATH($A381/25)*M$3)),0)</f>
        <v>10491011861933</v>
      </c>
      <c r="N382" s="11">
        <f>ROUNDUP((N381+N381*(N$2+_xlfn.FLOOR.MATH($A381/25)*N$3)),0)</f>
        <v>7.15553561328997e+28</v>
      </c>
      <c r="O382" s="11">
        <f>ROUNDUP((O381+O381*(O$2+_xlfn.FLOOR.MATH($A381/25)*O$3)),0)</f>
        <v>31384707698197</v>
      </c>
      <c r="P382" s="38">
        <f>ROUNDUP((P381+P381*(P$2+_xlfn.FLOOR.MATH($A381/25)*P$3)),0)</f>
        <v>3.57393326743944e+29</v>
      </c>
      <c r="Q382" s="38">
        <f>ROUNDUP((Q381+Q381*(Q$2+_xlfn.FLOOR.MATH($A381/25)*Q$3)),0)</f>
        <v>94078529745803</v>
      </c>
      <c r="R382" s="12">
        <f>ROUNDUP((R381+R381*(R$2+_xlfn.FLOOR.MATH($A381/25)*R$3)),0)</f>
        <v>1.78696510612132e+30</v>
      </c>
      <c r="S382" s="12">
        <f>ROUNDUP((S381+S381*(S$2+_xlfn.FLOOR.MATH($A381/25)*S$3)),0)</f>
        <v>282160964088830</v>
      </c>
      <c r="T382" s="11">
        <f>ROUNDUP((T381+T381*(T$2+_xlfn.FLOOR.MATH($A381/25)*T$3)),0)</f>
        <v>8.93482402035084e+30</v>
      </c>
      <c r="U382" s="11">
        <f>ROUNDUP((U381+U381*(U$2+_xlfn.FLOOR.MATH($A381/25)*U$3)),0)</f>
        <v>1410644367609290</v>
      </c>
      <c r="V382" s="38">
        <f>ROUNDUP((V381+V381*(V$2+_xlfn.FLOOR.MATH($A381/25)*V$3)),0)</f>
        <v>4.46741189739798e+31</v>
      </c>
      <c r="W382" s="38">
        <f>ROUNDUP((W381+W381*(W$2+_xlfn.FLOOR.MATH($A381/25)*W$3)),0)</f>
        <v>7053035902782100</v>
      </c>
      <c r="X382" s="12">
        <f>ROUNDUP((X381+X381*(X$2+_xlfn.FLOOR.MATH($A381/25)*X$3)),0)</f>
        <v>2.52007849022744e+32</v>
      </c>
      <c r="Y382" s="12">
        <f>ROUNDUP((Y381+Y381*(Y$2+_xlfn.FLOOR.MATH($A381/25)*Y$3)),0)</f>
        <v>2.11590442502097e+16</v>
      </c>
      <c r="Z382" s="11">
        <f>ROUNDUP((Z381+Z381*(Z$2+_xlfn.FLOOR.MATH($A381/25)*Z$3)),0)</f>
        <v>1.42557167004476e+33</v>
      </c>
      <c r="AA382" s="11">
        <f>ROUNDUP((AA381+AA381*(AA$2+_xlfn.FLOOR.MATH($A381/25)*AA$3)),0)</f>
        <v>1.05795036001307e+17</v>
      </c>
      <c r="AB382" s="38">
        <f>ROUNDUP((AB381+AB381*(AB$2+_xlfn.FLOOR.MATH($A381/25)*AB$3)),0)</f>
        <v>8.06425115741843e+33</v>
      </c>
      <c r="AC382" s="38">
        <f>ROUNDUP((AC381+AC381*(AC$2+_xlfn.FLOOR.MATH($A381/25)*AC$3)),0)</f>
        <v>5.28975051235301e+17</v>
      </c>
      <c r="AD382" s="12">
        <f>ROUNDUP((AD381+AD381*(AD$2+_xlfn.FLOOR.MATH($A381/25)*AD$3)),0)</f>
        <v>4.56182934272298e+34</v>
      </c>
      <c r="AE382" s="12">
        <f>ROUNDUP((AE381+AE381*(AE$2+_xlfn.FLOOR.MATH($A381/25)*AE$3)),0)</f>
        <v>2.64487505987157e+18</v>
      </c>
      <c r="AF382" s="11">
        <f>ROUNDUP((AF381+AF381*(AF$2+_xlfn.FLOOR.MATH($A381/25)*AF$3)),0)</f>
        <v>3.64946347415076e+35</v>
      </c>
      <c r="AG382" s="11">
        <f>ROUNDUP((AG381+AG381*(AG$2+_xlfn.FLOOR.MATH($A381/25)*AG$3)),0)</f>
        <v>2.64487503085589e+19</v>
      </c>
      <c r="AH382" s="38">
        <f>ROUNDUP((AH381+AH381*(AH$2+_xlfn.FLOOR.MATH($A381/25)*AH$3)),0)</f>
        <v>2.91957077931835e+36</v>
      </c>
      <c r="AI382" s="38">
        <f>ROUNDUP((AI381+AI381*(AI$2+_xlfn.FLOOR.MATH($A381/25)*AI$3)),0)</f>
        <v>2.64487502749884e+20</v>
      </c>
      <c r="AJ382" s="12">
        <f>ROUNDUP((AJ381+AJ381*(AJ$2+_xlfn.FLOOR.MATH($A381/25)*AJ$3)),0)</f>
        <v>2.33565662345439e+37</v>
      </c>
      <c r="AK382" s="12">
        <f>ROUNDUP((AK381+AK381*(AK$2+_xlfn.FLOOR.MATH($A381/25)*AK$3)),0)</f>
        <v>2.64487502713682e+21</v>
      </c>
      <c r="AL382" s="11">
        <f>ROUNDUP((AL381+AL381*(AL$2+_xlfn.FLOOR.MATH($A381/25)*AL$3)),0)</f>
        <v>1.86852529876353e+38</v>
      </c>
      <c r="AM382" s="11">
        <f>ROUNDUP((AM381+AM381*(AM$2+_xlfn.FLOOR.MATH($A381/25)*AM$3)),0)</f>
        <v>2.64487502709729e+22</v>
      </c>
      <c r="AN382" s="38">
        <f>ROUNDUP((AN381+AN381*(AN$2+_xlfn.FLOOR.MATH($A381/25)*AN$3)),0)</f>
        <v>1.49482023901086e+39</v>
      </c>
      <c r="AO382" s="38">
        <f>ROUNDUP((AO381+AO381*(AO$2+_xlfn.FLOOR.MATH($A381/25)*AO$3)),0)</f>
        <v>2.64487502709379e+23</v>
      </c>
      <c r="AP382" s="12">
        <f>ROUNDUP((AP381+AP381*(AP$2+_xlfn.FLOOR.MATH($A381/25)*AP$3)),0)</f>
        <v>1.69119604425509e+40</v>
      </c>
      <c r="AQ382" s="12">
        <f>ROUNDUP((AQ381+AQ381*(AQ$2+_xlfn.FLOOR.MATH($A381/25)*AQ$3)),0)</f>
        <v>3.96731254064078e+24</v>
      </c>
      <c r="AR382" s="11">
        <f>ROUNDUP((AR381+AR381*(AR$2+_xlfn.FLOOR.MATH($A381/25)*AR$3)),0)</f>
        <v>1.91336990593391e+41</v>
      </c>
      <c r="AS382" s="11">
        <f>ROUNDUP((AS381+AS381*(AS$2+_xlfn.FLOOR.MATH($A381/25)*AS$3)),0)</f>
        <v>5.95096881096082e+25</v>
      </c>
      <c r="AT382" s="38">
        <f>ROUNDUP((AT381+AT381*(AT$2+_xlfn.FLOOR.MATH($A381/25)*AT$3)),0)</f>
        <v>2.16473093664661e+42</v>
      </c>
      <c r="AU382" s="38">
        <f>ROUNDUP((AU381+AU381*(AU$2+_xlfn.FLOOR.MATH($A381/25)*AU$3)),0)</f>
        <v>8.9264532164415e+26</v>
      </c>
      <c r="AV382" s="12">
        <f>ROUNDUP((AV381+AV381*(AV$2+_xlfn.FLOOR.MATH($A381/25)*AV$3)),0)</f>
        <v>2.44911347959539e+43</v>
      </c>
      <c r="AW382" s="12">
        <f>ROUNDUP((AW381+AW381*(AW$2+_xlfn.FLOOR.MATH($A381/25)*AW$3)),0)</f>
        <v>1.33896798246616e+28</v>
      </c>
      <c r="AX382" s="11">
        <f>ROUNDUP((AX381+AX381*(AX$2+_xlfn.FLOOR.MATH($A381/25)*AX$3)),0)</f>
        <v>2.77085559890759e+44</v>
      </c>
      <c r="AY382" s="11">
        <f>ROUNDUP((AY381+AY381*(AY$2+_xlfn.FLOOR.MATH($A381/25)*AY$3)),0)</f>
        <v>2.00845197369933e+29</v>
      </c>
    </row>
    <row r="383" spans="1:51">
      <c r="A383" s="3">
        <v>379</v>
      </c>
      <c r="B383" s="11">
        <f>ROUNDUP((B382+B382*(B$2+_xlfn.FLOOR.MATH($A382/25)*B$3)),0)</f>
        <v>2.19812282488793e+36</v>
      </c>
      <c r="C383" s="11">
        <f>ROUNDUP((C382+C382*(C$2+_xlfn.FLOOR.MATH($A382/25)*C$3)),0)</f>
        <v>54709381443</v>
      </c>
      <c r="D383" s="38">
        <f>ROUNDUP((D382+D382*(D$2+_xlfn.FLOOR.MATH($A382/25)*D$3)),0)</f>
        <v>8.12602522279932e+24</v>
      </c>
      <c r="E383" s="38">
        <f>ROUNDUP((E382+E382*(E$2+_xlfn.FLOOR.MATH($A382/25)*E$3)),0)</f>
        <v>177844598944</v>
      </c>
      <c r="F383" s="12">
        <f>ROUNDUP((F382+F382*(F$2+_xlfn.FLOOR.MATH($A382/25)*F$3)),0)</f>
        <v>1.03864979748502e+26</v>
      </c>
      <c r="G383" s="12">
        <f>ROUNDUP((G382+G382*(G$2+_xlfn.FLOOR.MATH($A382/25)*G$3)),0)</f>
        <v>451954524734</v>
      </c>
      <c r="H383" s="11">
        <f>ROUNDUP((H382+H382*(H$2+_xlfn.FLOOR.MATH($A382/25)*H$3)),0)</f>
        <v>5.64027303825508e+26</v>
      </c>
      <c r="I383" s="11">
        <f>ROUNDUP((I382+I382*(I$2+_xlfn.FLOOR.MATH($A382/25)*I$3)),0)</f>
        <v>1292181752992</v>
      </c>
      <c r="J383" s="38">
        <f>ROUNDUP((J382+J382*(J$2+_xlfn.FLOOR.MATH($A382/25)*J$3)),0)</f>
        <v>2.81836536829948e+27</v>
      </c>
      <c r="K383" s="38">
        <f>ROUNDUP((K382+K382*(K$2+_xlfn.FLOOR.MATH($A382/25)*K$3)),0)</f>
        <v>3781827862701</v>
      </c>
      <c r="L383" s="12">
        <f>ROUNDUP((L382+L382*(L$2+_xlfn.FLOOR.MATH($A382/25)*L$3)),0)</f>
        <v>1.50293220435952e+28</v>
      </c>
      <c r="M383" s="12">
        <f>ROUNDUP((M382+M382*(M$2+_xlfn.FLOOR.MATH($A382/25)*M$3)),0)</f>
        <v>11251610221924</v>
      </c>
      <c r="N383" s="11">
        <f>ROUNDUP((N382+N382*(N$2+_xlfn.FLOOR.MATH($A382/25)*N$3)),0)</f>
        <v>8.80130880434666e+28</v>
      </c>
      <c r="O383" s="11">
        <f>ROUNDUP((O382+O382*(O$2+_xlfn.FLOOR.MATH($A382/25)*O$3)),0)</f>
        <v>33660099006317</v>
      </c>
      <c r="P383" s="38">
        <f>ROUNDUP((P382+P382*(P$2+_xlfn.FLOOR.MATH($A382/25)*P$3)),0)</f>
        <v>4.39593791895051e+29</v>
      </c>
      <c r="Q383" s="38">
        <f>ROUNDUP((Q382+Q382*(Q$2+_xlfn.FLOOR.MATH($A382/25)*Q$3)),0)</f>
        <v>100899223152374</v>
      </c>
      <c r="R383" s="12">
        <f>ROUNDUP((R382+R382*(R$2+_xlfn.FLOOR.MATH($A382/25)*R$3)),0)</f>
        <v>2.19796708052922e+30</v>
      </c>
      <c r="S383" s="12">
        <f>ROUNDUP((S382+S382*(S$2+_xlfn.FLOOR.MATH($A382/25)*S$3)),0)</f>
        <v>302617633985270</v>
      </c>
      <c r="T383" s="11">
        <f>ROUNDUP((T382+T382*(T$2+_xlfn.FLOOR.MATH($A382/25)*T$3)),0)</f>
        <v>1.09898335450315e+31</v>
      </c>
      <c r="U383" s="11">
        <f>ROUNDUP((U382+U382*(U$2+_xlfn.FLOOR.MATH($A382/25)*U$3)),0)</f>
        <v>1512916084260960</v>
      </c>
      <c r="V383" s="38">
        <f>ROUNDUP((V382+V382*(V$2+_xlfn.FLOOR.MATH($A382/25)*V$3)),0)</f>
        <v>5.49491663379952e+31</v>
      </c>
      <c r="W383" s="38">
        <f>ROUNDUP((W382+W382*(W$2+_xlfn.FLOOR.MATH($A382/25)*W$3)),0)</f>
        <v>7564381005733800</v>
      </c>
      <c r="X383" s="12">
        <f>ROUNDUP((X382+X382*(X$2+_xlfn.FLOOR.MATH($A382/25)*X$3)),0)</f>
        <v>3.09969654297975e+32</v>
      </c>
      <c r="Y383" s="12">
        <f>ROUNDUP((Y382+Y382*(Y$2+_xlfn.FLOOR.MATH($A382/25)*Y$3)),0)</f>
        <v>2.26930749583499e+16</v>
      </c>
      <c r="Z383" s="11">
        <f>ROUNDUP((Z382+Z382*(Z$2+_xlfn.FLOOR.MATH($A382/25)*Z$3)),0)</f>
        <v>1.75345315415505e+33</v>
      </c>
      <c r="AA383" s="11">
        <f>ROUNDUP((AA382+AA382*(AA$2+_xlfn.FLOOR.MATH($A382/25)*AA$3)),0)</f>
        <v>1.13465176111402e+17</v>
      </c>
      <c r="AB383" s="38">
        <f>ROUNDUP((AB382+AB382*(AB$2+_xlfn.FLOOR.MATH($A382/25)*AB$3)),0)</f>
        <v>9.91902892362467e+33</v>
      </c>
      <c r="AC383" s="38">
        <f>ROUNDUP((AC382+AC382*(AC$2+_xlfn.FLOOR.MATH($A382/25)*AC$3)),0)</f>
        <v>5.6732574244986e+17</v>
      </c>
      <c r="AD383" s="12">
        <f>ROUNDUP((AD382+AD382*(AD$2+_xlfn.FLOOR.MATH($A382/25)*AD$3)),0)</f>
        <v>5.61105009154927e+34</v>
      </c>
      <c r="AE383" s="12">
        <f>ROUNDUP((AE382+AE382*(AE$2+_xlfn.FLOOR.MATH($A382/25)*AE$3)),0)</f>
        <v>2.83662850171226e+18</v>
      </c>
      <c r="AF383" s="11">
        <f>ROUNDUP((AF382+AF382*(AF$2+_xlfn.FLOOR.MATH($A382/25)*AF$3)),0)</f>
        <v>4.48884007320543e+35</v>
      </c>
      <c r="AG383" s="11">
        <f>ROUNDUP((AG382+AG382*(AG$2+_xlfn.FLOOR.MATH($A382/25)*AG$3)),0)</f>
        <v>2.83662847059294e+19</v>
      </c>
      <c r="AH383" s="38">
        <f>ROUNDUP((AH382+AH382*(AH$2+_xlfn.FLOOR.MATH($A382/25)*AH$3)),0)</f>
        <v>3.59107205856157e+36</v>
      </c>
      <c r="AI383" s="38">
        <f>ROUNDUP((AI382+AI382*(AI$2+_xlfn.FLOOR.MATH($A382/25)*AI$3)),0)</f>
        <v>2.83662846699251e+20</v>
      </c>
      <c r="AJ383" s="12">
        <f>ROUNDUP((AJ382+AJ382*(AJ$2+_xlfn.FLOOR.MATH($A382/25)*AJ$3)),0)</f>
        <v>2.8728576468489e+37</v>
      </c>
      <c r="AK383" s="12">
        <f>ROUNDUP((AK382+AK382*(AK$2+_xlfn.FLOOR.MATH($A382/25)*AK$3)),0)</f>
        <v>2.83662846660424e+21</v>
      </c>
      <c r="AL383" s="11">
        <f>ROUNDUP((AL382+AL382*(AL$2+_xlfn.FLOOR.MATH($A382/25)*AL$3)),0)</f>
        <v>2.29828611747914e+38</v>
      </c>
      <c r="AM383" s="11">
        <f>ROUNDUP((AM382+AM382*(AM$2+_xlfn.FLOOR.MATH($A382/25)*AM$3)),0)</f>
        <v>2.83662846656184e+22</v>
      </c>
      <c r="AN383" s="38">
        <f>ROUNDUP((AN382+AN382*(AN$2+_xlfn.FLOOR.MATH($A382/25)*AN$3)),0)</f>
        <v>1.83862889398336e+39</v>
      </c>
      <c r="AO383" s="38">
        <f>ROUNDUP((AO382+AO382*(AO$2+_xlfn.FLOOR.MATH($A382/25)*AO$3)),0)</f>
        <v>2.83662846655809e+23</v>
      </c>
      <c r="AP383" s="12">
        <f>ROUNDUP((AP382+AP382*(AP$2+_xlfn.FLOOR.MATH($A382/25)*AP$3)),0)</f>
        <v>2.08017113443376e+40</v>
      </c>
      <c r="AQ383" s="12">
        <f>ROUNDUP((AQ382+AQ382*(AQ$2+_xlfn.FLOOR.MATH($A382/25)*AQ$3)),0)</f>
        <v>4.25494269983724e+24</v>
      </c>
      <c r="AR383" s="11">
        <f>ROUNDUP((AR382+AR382*(AR$2+_xlfn.FLOOR.MATH($A382/25)*AR$3)),0)</f>
        <v>2.35344498429871e+41</v>
      </c>
      <c r="AS383" s="11">
        <f>ROUNDUP((AS382+AS382*(AS$2+_xlfn.FLOOR.MATH($A382/25)*AS$3)),0)</f>
        <v>6.38241404975548e+25</v>
      </c>
      <c r="AT383" s="38">
        <f>ROUNDUP((AT382+AT382*(AT$2+_xlfn.FLOOR.MATH($A382/25)*AT$3)),0)</f>
        <v>2.66261905207533e+42</v>
      </c>
      <c r="AU383" s="38">
        <f>ROUNDUP((AU382+AU382*(AU$2+_xlfn.FLOOR.MATH($A382/25)*AU$3)),0)</f>
        <v>9.57362107463351e+26</v>
      </c>
      <c r="AV383" s="12">
        <f>ROUNDUP((AV382+AV382*(AV$2+_xlfn.FLOOR.MATH($A382/25)*AV$3)),0)</f>
        <v>3.01240957990233e+43</v>
      </c>
      <c r="AW383" s="12">
        <f>ROUNDUP((AW382+AW382*(AW$2+_xlfn.FLOOR.MATH($A382/25)*AW$3)),0)</f>
        <v>1.43604316119496e+28</v>
      </c>
      <c r="AX383" s="11">
        <f>ROUNDUP((AX382+AX382*(AX$2+_xlfn.FLOOR.MATH($A382/25)*AX$3)),0)</f>
        <v>3.40815238665634e+44</v>
      </c>
      <c r="AY383" s="11">
        <f>ROUNDUP((AY382+AY382*(AY$2+_xlfn.FLOOR.MATH($A382/25)*AY$3)),0)</f>
        <v>2.15406474179253e+29</v>
      </c>
    </row>
    <row r="384" spans="1:51">
      <c r="A384" s="3">
        <v>380</v>
      </c>
      <c r="B384" s="11">
        <f>ROUNDUP((B383+B383*(B$2+_xlfn.FLOOR.MATH($A383/25)*B$3)),0)</f>
        <v>3.0773719548431e+36</v>
      </c>
      <c r="C384" s="11">
        <f>ROUNDUP((C383+C383*(C$2+_xlfn.FLOOR.MATH($A383/25)*C$3)),0)</f>
        <v>58675811598</v>
      </c>
      <c r="D384" s="38">
        <f>ROUNDUP((D383+D383*(D$2+_xlfn.FLOOR.MATH($A383/25)*D$3)),0)</f>
        <v>9.99501102404316e+24</v>
      </c>
      <c r="E384" s="38">
        <f>ROUNDUP((E383+E383*(E$2+_xlfn.FLOOR.MATH($A383/25)*E$3)),0)</f>
        <v>190738332368</v>
      </c>
      <c r="F384" s="12">
        <f>ROUNDUP((F383+F383*(F$2+_xlfn.FLOOR.MATH($A383/25)*F$3)),0)</f>
        <v>1.27753925090657e+26</v>
      </c>
      <c r="G384" s="12">
        <f>ROUNDUP((G383+G383*(G$2+_xlfn.FLOOR.MATH($A383/25)*G$3)),0)</f>
        <v>484721227778</v>
      </c>
      <c r="H384" s="11">
        <f>ROUNDUP((H383+H383*(H$2+_xlfn.FLOOR.MATH($A383/25)*H$3)),0)</f>
        <v>6.93753583705375e+26</v>
      </c>
      <c r="I384" s="11">
        <f>ROUNDUP((I383+I383*(I$2+_xlfn.FLOOR.MATH($A383/25)*I$3)),0)</f>
        <v>1385864930084</v>
      </c>
      <c r="J384" s="38">
        <f>ROUNDUP((J383+J383*(J$2+_xlfn.FLOOR.MATH($A383/25)*J$3)),0)</f>
        <v>3.46658940300836e+27</v>
      </c>
      <c r="K384" s="38">
        <f>ROUNDUP((K383+K383*(K$2+_xlfn.FLOOR.MATH($A383/25)*K$3)),0)</f>
        <v>4056010382747</v>
      </c>
      <c r="L384" s="12">
        <f>ROUNDUP((L383+L383*(L$2+_xlfn.FLOOR.MATH($A383/25)*L$3)),0)</f>
        <v>1.84860661136221e+28</v>
      </c>
      <c r="M384" s="12">
        <f>ROUNDUP((M383+M383*(M$2+_xlfn.FLOOR.MATH($A383/25)*M$3)),0)</f>
        <v>12067351963014</v>
      </c>
      <c r="N384" s="11">
        <f>ROUNDUP((N383+N383*(N$2+_xlfn.FLOOR.MATH($A383/25)*N$3)),0)</f>
        <v>1.08256098293464e+29</v>
      </c>
      <c r="O384" s="11">
        <f>ROUNDUP((O383+O383*(O$2+_xlfn.FLOOR.MATH($A383/25)*O$3)),0)</f>
        <v>36100456184275</v>
      </c>
      <c r="P384" s="38">
        <f>ROUNDUP((P383+P383*(P$2+_xlfn.FLOOR.MATH($A383/25)*P$3)),0)</f>
        <v>5.40700364030913e+29</v>
      </c>
      <c r="Q384" s="38">
        <f>ROUNDUP((Q383+Q383*(Q$2+_xlfn.FLOOR.MATH($A383/25)*Q$3)),0)</f>
        <v>108214416830921</v>
      </c>
      <c r="R384" s="12">
        <f>ROUNDUP((R383+R383*(R$2+_xlfn.FLOOR.MATH($A383/25)*R$3)),0)</f>
        <v>2.70349950905094e+30</v>
      </c>
      <c r="S384" s="12">
        <f>ROUNDUP((S383+S383*(S$2+_xlfn.FLOOR.MATH($A383/25)*S$3)),0)</f>
        <v>324557412449202</v>
      </c>
      <c r="T384" s="11">
        <f>ROUNDUP((T383+T383*(T$2+_xlfn.FLOOR.MATH($A383/25)*T$3)),0)</f>
        <v>1.35174952603887e+31</v>
      </c>
      <c r="U384" s="11">
        <f>ROUNDUP((U383+U383*(U$2+_xlfn.FLOOR.MATH($A383/25)*U$3)),0)</f>
        <v>1622602500369880</v>
      </c>
      <c r="V384" s="38">
        <f>ROUNDUP((V383+V383*(V$2+_xlfn.FLOOR.MATH($A383/25)*V$3)),0)</f>
        <v>6.75874745957341e+31</v>
      </c>
      <c r="W384" s="38">
        <f>ROUNDUP((W383+W383*(W$2+_xlfn.FLOOR.MATH($A383/25)*W$3)),0)</f>
        <v>8112798628649500</v>
      </c>
      <c r="X384" s="12">
        <f>ROUNDUP((X383+X383*(X$2+_xlfn.FLOOR.MATH($A383/25)*X$3)),0)</f>
        <v>3.81262674786509e+32</v>
      </c>
      <c r="Y384" s="12">
        <f>ROUNDUP((Y383+Y383*(Y$2+_xlfn.FLOOR.MATH($A383/25)*Y$3)),0)</f>
        <v>2.43383228928303e+16</v>
      </c>
      <c r="Z384" s="11">
        <f>ROUNDUP((Z383+Z383*(Z$2+_xlfn.FLOOR.MATH($A383/25)*Z$3)),0)</f>
        <v>2.15674737961071e+33</v>
      </c>
      <c r="AA384" s="11">
        <f>ROUNDUP((AA383+AA383*(AA$2+_xlfn.FLOOR.MATH($A383/25)*AA$3)),0)</f>
        <v>1.21691401379479e+17</v>
      </c>
      <c r="AB384" s="38">
        <f>ROUNDUP((AB383+AB383*(AB$2+_xlfn.FLOOR.MATH($A383/25)*AB$3)),0)</f>
        <v>1.22004055760583e+34</v>
      </c>
      <c r="AC384" s="38">
        <f>ROUNDUP((AC383+AC383*(AC$2+_xlfn.FLOOR.MATH($A383/25)*AC$3)),0)</f>
        <v>6.08456858777475e+17</v>
      </c>
      <c r="AD384" s="12">
        <f>ROUNDUP((AD383+AD383*(AD$2+_xlfn.FLOOR.MATH($A383/25)*AD$3)),0)</f>
        <v>6.9015916126056e+34</v>
      </c>
      <c r="AE384" s="12">
        <f>ROUNDUP((AE383+AE383*(AE$2+_xlfn.FLOOR.MATH($A383/25)*AE$3)),0)</f>
        <v>3.0422840680864e+18</v>
      </c>
      <c r="AF384" s="11">
        <f>ROUNDUP((AF383+AF383*(AF$2+_xlfn.FLOOR.MATH($A383/25)*AF$3)),0)</f>
        <v>5.52127329004268e+35</v>
      </c>
      <c r="AG384" s="11">
        <f>ROUNDUP((AG383+AG383*(AG$2+_xlfn.FLOOR.MATH($A383/25)*AG$3)),0)</f>
        <v>3.04228403471093e+19</v>
      </c>
      <c r="AH384" s="38">
        <f>ROUNDUP((AH383+AH383*(AH$2+_xlfn.FLOOR.MATH($A383/25)*AH$3)),0)</f>
        <v>4.41701863203073e+36</v>
      </c>
      <c r="AI384" s="38">
        <f>ROUNDUP((AI383+AI383*(AI$2+_xlfn.FLOOR.MATH($A383/25)*AI$3)),0)</f>
        <v>3.04228403084947e+20</v>
      </c>
      <c r="AJ384" s="12">
        <f>ROUNDUP((AJ383+AJ383*(AJ$2+_xlfn.FLOOR.MATH($A383/25)*AJ$3)),0)</f>
        <v>3.53361490562415e+37</v>
      </c>
      <c r="AK384" s="12">
        <f>ROUNDUP((AK383+AK383*(AK$2+_xlfn.FLOOR.MATH($A383/25)*AK$3)),0)</f>
        <v>3.04228403043305e+21</v>
      </c>
      <c r="AL384" s="11">
        <f>ROUNDUP((AL383+AL383*(AL$2+_xlfn.FLOOR.MATH($A383/25)*AL$3)),0)</f>
        <v>2.82689192449934e+38</v>
      </c>
      <c r="AM384" s="11">
        <f>ROUNDUP((AM383+AM383*(AM$2+_xlfn.FLOOR.MATH($A383/25)*AM$3)),0)</f>
        <v>3.04228403038757e+22</v>
      </c>
      <c r="AN384" s="38">
        <f>ROUNDUP((AN383+AN383*(AN$2+_xlfn.FLOOR.MATH($A383/25)*AN$3)),0)</f>
        <v>2.26151353959953e+39</v>
      </c>
      <c r="AO384" s="38">
        <f>ROUNDUP((AO383+AO383*(AO$2+_xlfn.FLOOR.MATH($A383/25)*AO$3)),0)</f>
        <v>3.04228403038355e+23</v>
      </c>
      <c r="AP384" s="12">
        <f>ROUNDUP((AP383+AP383*(AP$2+_xlfn.FLOOR.MATH($A383/25)*AP$3)),0)</f>
        <v>2.55861049535352e+40</v>
      </c>
      <c r="AQ384" s="12">
        <f>ROUNDUP((AQ383+AQ383*(AQ$2+_xlfn.FLOOR.MATH($A383/25)*AQ$3)),0)</f>
        <v>4.56342604557544e+24</v>
      </c>
      <c r="AR384" s="11">
        <f>ROUNDUP((AR383+AR383*(AR$2+_xlfn.FLOOR.MATH($A383/25)*AR$3)),0)</f>
        <v>2.89473733068741e+41</v>
      </c>
      <c r="AS384" s="11">
        <f>ROUNDUP((AS383+AS383*(AS$2+_xlfn.FLOOR.MATH($A383/25)*AS$3)),0)</f>
        <v>6.84513906836275e+25</v>
      </c>
      <c r="AT384" s="38">
        <f>ROUNDUP((AT383+AT383*(AT$2+_xlfn.FLOOR.MATH($A383/25)*AT$3)),0)</f>
        <v>3.27502143405266e+42</v>
      </c>
      <c r="AU384" s="38">
        <f>ROUNDUP((AU383+AU383*(AU$2+_xlfn.FLOOR.MATH($A383/25)*AU$3)),0)</f>
        <v>1.02677086025444e+27</v>
      </c>
      <c r="AV384" s="12">
        <f>ROUNDUP((AV383+AV383*(AV$2+_xlfn.FLOOR.MATH($A383/25)*AV$3)),0)</f>
        <v>3.70526378327987e+43</v>
      </c>
      <c r="AW384" s="12">
        <f>ROUNDUP((AW383+AW383*(AW$2+_xlfn.FLOOR.MATH($A383/25)*AW$3)),0)</f>
        <v>1.54015629038159e+28</v>
      </c>
      <c r="AX384" s="11">
        <f>ROUNDUP((AX383+AX383*(AX$2+_xlfn.FLOOR.MATH($A383/25)*AX$3)),0)</f>
        <v>4.1920274355873e+44</v>
      </c>
      <c r="AY384" s="11">
        <f>ROUNDUP((AY383+AY383*(AY$2+_xlfn.FLOOR.MATH($A383/25)*AY$3)),0)</f>
        <v>2.31023443557249e+29</v>
      </c>
    </row>
    <row r="385" spans="1:51">
      <c r="A385" s="3">
        <v>381</v>
      </c>
      <c r="B385" s="11">
        <f>ROUNDUP((B384+B384*(B$2+_xlfn.FLOOR.MATH($A384/25)*B$3)),0)</f>
        <v>4.30832073678034e+36</v>
      </c>
      <c r="C385" s="11">
        <f>ROUNDUP((C384+C384*(C$2+_xlfn.FLOOR.MATH($A384/25)*C$3)),0)</f>
        <v>62929807939</v>
      </c>
      <c r="D385" s="38">
        <f>ROUNDUP((D384+D384*(D$2+_xlfn.FLOOR.MATH($A384/25)*D$3)),0)</f>
        <v>1.22938635595731e+25</v>
      </c>
      <c r="E385" s="38">
        <f>ROUNDUP((E384+E384*(E$2+_xlfn.FLOOR.MATH($A384/25)*E$3)),0)</f>
        <v>204566861465</v>
      </c>
      <c r="F385" s="12">
        <f>ROUNDUP((F384+F384*(F$2+_xlfn.FLOOR.MATH($A384/25)*F$3)),0)</f>
        <v>1.57137327861508e+26</v>
      </c>
      <c r="G385" s="12">
        <f>ROUNDUP((G384+G384*(G$2+_xlfn.FLOOR.MATH($A384/25)*G$3)),0)</f>
        <v>519863516792</v>
      </c>
      <c r="H385" s="11">
        <f>ROUNDUP((H384+H384*(H$2+_xlfn.FLOOR.MATH($A384/25)*H$3)),0)</f>
        <v>8.53316907957611e+26</v>
      </c>
      <c r="I385" s="11">
        <f>ROUNDUP((I384+I384*(I$2+_xlfn.FLOOR.MATH($A384/25)*I$3)),0)</f>
        <v>1486340137516</v>
      </c>
      <c r="J385" s="38">
        <f>ROUNDUP((J384+J384*(J$2+_xlfn.FLOOR.MATH($A384/25)*J$3)),0)</f>
        <v>4.26390496570028e+27</v>
      </c>
      <c r="K385" s="38">
        <f>ROUNDUP((K384+K384*(K$2+_xlfn.FLOOR.MATH($A384/25)*K$3)),0)</f>
        <v>4350071135497</v>
      </c>
      <c r="L385" s="12">
        <f>ROUNDUP((L384+L384*(L$2+_xlfn.FLOOR.MATH($A384/25)*L$3)),0)</f>
        <v>2.27378613197552e+28</v>
      </c>
      <c r="M385" s="12">
        <f>ROUNDUP((M384+M384*(M$2+_xlfn.FLOOR.MATH($A384/25)*M$3)),0)</f>
        <v>12942234980333</v>
      </c>
      <c r="N385" s="11">
        <f>ROUNDUP((N384+N384*(N$2+_xlfn.FLOOR.MATH($A384/25)*N$3)),0)</f>
        <v>1.33155000900961e+29</v>
      </c>
      <c r="O385" s="11">
        <f>ROUNDUP((O384+O384*(O$2+_xlfn.FLOOR.MATH($A384/25)*O$3)),0)</f>
        <v>38717739257635</v>
      </c>
      <c r="P385" s="38">
        <f>ROUNDUP((P384+P384*(P$2+_xlfn.FLOOR.MATH($A384/25)*P$3)),0)</f>
        <v>6.65061447758023e+29</v>
      </c>
      <c r="Q385" s="38">
        <f>ROUNDUP((Q384+Q384*(Q$2+_xlfn.FLOOR.MATH($A384/25)*Q$3)),0)</f>
        <v>116059962051163</v>
      </c>
      <c r="R385" s="12">
        <f>ROUNDUP((R384+R384*(R$2+_xlfn.FLOOR.MATH($A384/25)*R$3)),0)</f>
        <v>3.32530439613266e+30</v>
      </c>
      <c r="S385" s="12">
        <f>ROUNDUP((S384+S384*(S$2+_xlfn.FLOOR.MATH($A384/25)*S$3)),0)</f>
        <v>348087824851769</v>
      </c>
      <c r="T385" s="11">
        <f>ROUNDUP((T384+T384*(T$2+_xlfn.FLOOR.MATH($A384/25)*T$3)),0)</f>
        <v>1.66265191702781e+31</v>
      </c>
      <c r="U385" s="11">
        <f>ROUNDUP((U384+U384*(U$2+_xlfn.FLOOR.MATH($A384/25)*U$3)),0)</f>
        <v>1740241181646700</v>
      </c>
      <c r="V385" s="38">
        <f>ROUNDUP((V384+V384*(V$2+_xlfn.FLOOR.MATH($A384/25)*V$3)),0)</f>
        <v>8.31325937527529e+31</v>
      </c>
      <c r="W385" s="38">
        <f>ROUNDUP((W384+W384*(W$2+_xlfn.FLOOR.MATH($A384/25)*W$3)),0)</f>
        <v>8700976529226590</v>
      </c>
      <c r="X385" s="12">
        <f>ROUNDUP((X384+X384*(X$2+_xlfn.FLOOR.MATH($A384/25)*X$3)),0)</f>
        <v>4.68953089987406e+32</v>
      </c>
      <c r="Y385" s="12">
        <f>ROUNDUP((Y384+Y384*(Y$2+_xlfn.FLOOR.MATH($A384/25)*Y$3)),0)</f>
        <v>2.61028513025605e+16</v>
      </c>
      <c r="Z385" s="11">
        <f>ROUNDUP((Z384+Z384*(Z$2+_xlfn.FLOOR.MATH($A384/25)*Z$3)),0)</f>
        <v>2.65279927692117e+33</v>
      </c>
      <c r="AA385" s="11">
        <f>ROUNDUP((AA384+AA384*(AA$2+_xlfn.FLOOR.MATH($A384/25)*AA$3)),0)</f>
        <v>1.30514027979491e+17</v>
      </c>
      <c r="AB385" s="38">
        <f>ROUNDUP((AB384+AB384*(AB$2+_xlfn.FLOOR.MATH($A384/25)*AB$3)),0)</f>
        <v>1.50064988585517e+34</v>
      </c>
      <c r="AC385" s="38">
        <f>ROUNDUP((AC384+AC384*(AC$2+_xlfn.FLOOR.MATH($A384/25)*AC$3)),0)</f>
        <v>6.52569981038842e+17</v>
      </c>
      <c r="AD385" s="12">
        <f>ROUNDUP((AD384+AD384*(AD$2+_xlfn.FLOOR.MATH($A384/25)*AD$3)),0)</f>
        <v>8.48895768350489e+34</v>
      </c>
      <c r="AE385" s="12">
        <f>ROUNDUP((AE384+AE384*(AE$2+_xlfn.FLOOR.MATH($A384/25)*AE$3)),0)</f>
        <v>3.26284966302266e+18</v>
      </c>
      <c r="AF385" s="11">
        <f>ROUNDUP((AF384+AF384*(AF$2+_xlfn.FLOOR.MATH($A384/25)*AF$3)),0)</f>
        <v>6.7911661467525e+35</v>
      </c>
      <c r="AG385" s="11">
        <f>ROUNDUP((AG384+AG384*(AG$2+_xlfn.FLOOR.MATH($A384/25)*AG$3)),0)</f>
        <v>3.26284962722747e+19</v>
      </c>
      <c r="AH385" s="38">
        <f>ROUNDUP((AH384+AH384*(AH$2+_xlfn.FLOOR.MATH($A384/25)*AH$3)),0)</f>
        <v>5.4329329173978e+36</v>
      </c>
      <c r="AI385" s="38">
        <f>ROUNDUP((AI384+AI384*(AI$2+_xlfn.FLOOR.MATH($A384/25)*AI$3)),0)</f>
        <v>3.26284962308606e+20</v>
      </c>
      <c r="AJ385" s="12">
        <f>ROUNDUP((AJ384+AJ384*(AJ$2+_xlfn.FLOOR.MATH($A384/25)*AJ$3)),0)</f>
        <v>4.3463463339177e+37</v>
      </c>
      <c r="AK385" s="12">
        <f>ROUNDUP((AK384+AK384*(AK$2+_xlfn.FLOOR.MATH($A384/25)*AK$3)),0)</f>
        <v>3.26284962263945e+21</v>
      </c>
      <c r="AL385" s="11">
        <f>ROUNDUP((AL384+AL384*(AL$2+_xlfn.FLOOR.MATH($A384/25)*AL$3)),0)</f>
        <v>3.47707706713419e+38</v>
      </c>
      <c r="AM385" s="11">
        <f>ROUNDUP((AM384+AM384*(AM$2+_xlfn.FLOOR.MATH($A384/25)*AM$3)),0)</f>
        <v>3.26284962259067e+22</v>
      </c>
      <c r="AN385" s="38">
        <f>ROUNDUP((AN384+AN384*(AN$2+_xlfn.FLOOR.MATH($A384/25)*AN$3)),0)</f>
        <v>2.78166165370742e+39</v>
      </c>
      <c r="AO385" s="38">
        <f>ROUNDUP((AO384+AO384*(AO$2+_xlfn.FLOOR.MATH($A384/25)*AO$3)),0)</f>
        <v>3.26284962258636e+23</v>
      </c>
      <c r="AP385" s="12">
        <f>ROUNDUP((AP384+AP384*(AP$2+_xlfn.FLOOR.MATH($A384/25)*AP$3)),0)</f>
        <v>3.14709090928483e+40</v>
      </c>
      <c r="AQ385" s="12">
        <f>ROUNDUP((AQ384+AQ384*(AQ$2+_xlfn.FLOOR.MATH($A384/25)*AQ$3)),0)</f>
        <v>4.89427443387966e+24</v>
      </c>
      <c r="AR385" s="11">
        <f>ROUNDUP((AR384+AR384*(AR$2+_xlfn.FLOOR.MATH($A384/25)*AR$3)),0)</f>
        <v>3.56052691674551e+41</v>
      </c>
      <c r="AS385" s="11">
        <f>ROUNDUP((AS384+AS384*(AS$2+_xlfn.FLOOR.MATH($A384/25)*AS$3)),0)</f>
        <v>7.34141165081905e+25</v>
      </c>
      <c r="AT385" s="38">
        <f>ROUNDUP((AT384+AT384*(AT$2+_xlfn.FLOOR.MATH($A384/25)*AT$3)),0)</f>
        <v>4.02827636388477e+42</v>
      </c>
      <c r="AU385" s="38">
        <f>ROUNDUP((AU384+AU384*(AU$2+_xlfn.FLOOR.MATH($A384/25)*AU$3)),0)</f>
        <v>1.10121174762289e+27</v>
      </c>
      <c r="AV385" s="12">
        <f>ROUNDUP((AV384+AV384*(AV$2+_xlfn.FLOOR.MATH($A384/25)*AV$3)),0)</f>
        <v>4.55747445343424e+43</v>
      </c>
      <c r="AW385" s="12">
        <f>ROUNDUP((AW384+AW384*(AW$2+_xlfn.FLOOR.MATH($A384/25)*AW$3)),0)</f>
        <v>1.65181762143426e+28</v>
      </c>
      <c r="AX385" s="11">
        <f>ROUNDUP((AX384+AX384*(AX$2+_xlfn.FLOOR.MATH($A384/25)*AX$3)),0)</f>
        <v>5.15619374577238e+44</v>
      </c>
      <c r="AY385" s="11">
        <f>ROUNDUP((AY384+AY384*(AY$2+_xlfn.FLOOR.MATH($A384/25)*AY$3)),0)</f>
        <v>2.4777264321515e+29</v>
      </c>
    </row>
    <row r="386" spans="1:51">
      <c r="A386" s="3">
        <v>382</v>
      </c>
      <c r="B386" s="11">
        <f>ROUNDUP((B385+B385*(B$2+_xlfn.FLOOR.MATH($A385/25)*B$3)),0)</f>
        <v>6.03164903149248e+36</v>
      </c>
      <c r="C386" s="11">
        <f>ROUNDUP((C385+C385*(C$2+_xlfn.FLOOR.MATH($A385/25)*C$3)),0)</f>
        <v>67492219015</v>
      </c>
      <c r="D386" s="38">
        <f>ROUNDUP((D385+D385*(D$2+_xlfn.FLOOR.MATH($A385/25)*D$3)),0)</f>
        <v>1.51214521782749e+25</v>
      </c>
      <c r="E386" s="38">
        <f>ROUNDUP((E385+E385*(E$2+_xlfn.FLOOR.MATH($A385/25)*E$3)),0)</f>
        <v>219397958922</v>
      </c>
      <c r="F386" s="12">
        <f>ROUNDUP((F385+F385*(F$2+_xlfn.FLOOR.MATH($A385/25)*F$3)),0)</f>
        <v>1.93278913269655e+26</v>
      </c>
      <c r="G386" s="12">
        <f>ROUNDUP((G385+G385*(G$2+_xlfn.FLOOR.MATH($A385/25)*G$3)),0)</f>
        <v>557553621760</v>
      </c>
      <c r="H386" s="11">
        <f>ROUNDUP((H385+H385*(H$2+_xlfn.FLOOR.MATH($A385/25)*H$3)),0)</f>
        <v>1.04957979678786e+27</v>
      </c>
      <c r="I386" s="11">
        <f>ROUNDUP((I385+I385*(I$2+_xlfn.FLOOR.MATH($A385/25)*I$3)),0)</f>
        <v>1594099797486</v>
      </c>
      <c r="J386" s="38">
        <f>ROUNDUP((J385+J385*(J$2+_xlfn.FLOOR.MATH($A385/25)*J$3)),0)</f>
        <v>5.24460310781134e+27</v>
      </c>
      <c r="K386" s="38">
        <f>ROUNDUP((K385+K385*(K$2+_xlfn.FLOOR.MATH($A385/25)*K$3)),0)</f>
        <v>4665451292821</v>
      </c>
      <c r="L386" s="12">
        <f>ROUNDUP((L385+L385*(L$2+_xlfn.FLOOR.MATH($A385/25)*L$3)),0)</f>
        <v>2.79675694232989e+28</v>
      </c>
      <c r="M386" s="12">
        <f>ROUNDUP((M385+M385*(M$2+_xlfn.FLOOR.MATH($A385/25)*M$3)),0)</f>
        <v>13880547016408</v>
      </c>
      <c r="N386" s="11">
        <f>ROUNDUP((N385+N385*(N$2+_xlfn.FLOOR.MATH($A385/25)*N$3)),0)</f>
        <v>1.63780651108182e+29</v>
      </c>
      <c r="O386" s="11">
        <f>ROUNDUP((O385+O385*(O$2+_xlfn.FLOOR.MATH($A385/25)*O$3)),0)</f>
        <v>41524775353814</v>
      </c>
      <c r="P386" s="38">
        <f>ROUNDUP((P385+P385*(P$2+_xlfn.FLOOR.MATH($A385/25)*P$3)),0)</f>
        <v>8.18025580742368e+29</v>
      </c>
      <c r="Q386" s="38">
        <f>ROUNDUP((Q385+Q385*(Q$2+_xlfn.FLOOR.MATH($A385/25)*Q$3)),0)</f>
        <v>124474309299872</v>
      </c>
      <c r="R386" s="12">
        <f>ROUNDUP((R385+R385*(R$2+_xlfn.FLOOR.MATH($A385/25)*R$3)),0)</f>
        <v>4.09012440724317e+30</v>
      </c>
      <c r="S386" s="12">
        <f>ROUNDUP((S385+S385*(S$2+_xlfn.FLOOR.MATH($A385/25)*S$3)),0)</f>
        <v>373324192153522</v>
      </c>
      <c r="T386" s="11">
        <f>ROUNDUP((T385+T385*(T$2+_xlfn.FLOOR.MATH($A385/25)*T$3)),0)</f>
        <v>2.04506185794421e+31</v>
      </c>
      <c r="U386" s="11">
        <f>ROUNDUP((U385+U385*(U$2+_xlfn.FLOOR.MATH($A385/25)*U$3)),0)</f>
        <v>1866408667316090</v>
      </c>
      <c r="V386" s="38">
        <f>ROUNDUP((V385+V385*(V$2+_xlfn.FLOOR.MATH($A385/25)*V$3)),0)</f>
        <v>1.02253090315886e+32</v>
      </c>
      <c r="W386" s="38">
        <f>ROUNDUP((W385+W385*(W$2+_xlfn.FLOOR.MATH($A385/25)*W$3)),0)</f>
        <v>9331797327595520</v>
      </c>
      <c r="X386" s="12">
        <f>ROUNDUP((X385+X385*(X$2+_xlfn.FLOOR.MATH($A385/25)*X$3)),0)</f>
        <v>5.76812300684509e+32</v>
      </c>
      <c r="Y386" s="12">
        <f>ROUNDUP((Y385+Y385*(Y$2+_xlfn.FLOOR.MATH($A385/25)*Y$3)),0)</f>
        <v>2.79953080219961e+16</v>
      </c>
      <c r="Z386" s="11">
        <f>ROUNDUP((Z385+Z385*(Z$2+_xlfn.FLOOR.MATH($A385/25)*Z$3)),0)</f>
        <v>3.26294311061304e+33</v>
      </c>
      <c r="AA386" s="11">
        <f>ROUNDUP((AA385+AA385*(AA$2+_xlfn.FLOOR.MATH($A385/25)*AA$3)),0)</f>
        <v>1.39976295008004e+17</v>
      </c>
      <c r="AB386" s="38">
        <f>ROUNDUP((AB385+AB385*(AB$2+_xlfn.FLOOR.MATH($A385/25)*AB$3)),0)</f>
        <v>1.84579935960186e+34</v>
      </c>
      <c r="AC386" s="38">
        <f>ROUNDUP((AC385+AC385*(AC$2+_xlfn.FLOOR.MATH($A385/25)*AC$3)),0)</f>
        <v>6.99881304664158e+17</v>
      </c>
      <c r="AD386" s="12">
        <f>ROUNDUP((AD385+AD385*(AD$2+_xlfn.FLOOR.MATH($A385/25)*AD$3)),0)</f>
        <v>1.0441417950711e+35</v>
      </c>
      <c r="AE386" s="12">
        <f>ROUNDUP((AE385+AE385*(AE$2+_xlfn.FLOOR.MATH($A385/25)*AE$3)),0)</f>
        <v>3.4994062635918e+18</v>
      </c>
      <c r="AF386" s="11">
        <f>ROUNDUP((AF385+AF385*(AF$2+_xlfn.FLOOR.MATH($A385/25)*AF$3)),0)</f>
        <v>8.35313436050557e+35</v>
      </c>
      <c r="AG386" s="11">
        <f>ROUNDUP((AG385+AG385*(AG$2+_xlfn.FLOOR.MATH($A385/25)*AG$3)),0)</f>
        <v>3.49940622520146e+19</v>
      </c>
      <c r="AH386" s="38">
        <f>ROUNDUP((AH385+AH385*(AH$2+_xlfn.FLOOR.MATH($A385/25)*AH$3)),0)</f>
        <v>6.68250748839929e+36</v>
      </c>
      <c r="AI386" s="38">
        <f>ROUNDUP((AI385+AI385*(AI$2+_xlfn.FLOOR.MATH($A385/25)*AI$3)),0)</f>
        <v>3.4994062207598e+20</v>
      </c>
      <c r="AJ386" s="12">
        <f>ROUNDUP((AJ385+AJ385*(AJ$2+_xlfn.FLOOR.MATH($A385/25)*AJ$3)),0)</f>
        <v>5.34600599071877e+37</v>
      </c>
      <c r="AK386" s="12">
        <f>ROUNDUP((AK385+AK385*(AK$2+_xlfn.FLOOR.MATH($A385/25)*AK$3)),0)</f>
        <v>3.49940622028081e+21</v>
      </c>
      <c r="AL386" s="11">
        <f>ROUNDUP((AL385+AL385*(AL$2+_xlfn.FLOOR.MATH($A385/25)*AL$3)),0)</f>
        <v>4.27680479257505e+38</v>
      </c>
      <c r="AM386" s="11">
        <f>ROUNDUP((AM385+AM385*(AM$2+_xlfn.FLOOR.MATH($A385/25)*AM$3)),0)</f>
        <v>3.49940622022849e+22</v>
      </c>
      <c r="AN386" s="38">
        <f>ROUNDUP((AN385+AN385*(AN$2+_xlfn.FLOOR.MATH($A385/25)*AN$3)),0)</f>
        <v>3.42144383406013e+39</v>
      </c>
      <c r="AO386" s="38">
        <f>ROUNDUP((AO385+AO385*(AO$2+_xlfn.FLOOR.MATH($A385/25)*AO$3)),0)</f>
        <v>3.49940622022387e+23</v>
      </c>
      <c r="AP386" s="12">
        <f>ROUNDUP((AP385+AP385*(AP$2+_xlfn.FLOOR.MATH($A385/25)*AP$3)),0)</f>
        <v>3.87092181842034e+40</v>
      </c>
      <c r="AQ386" s="12">
        <f>ROUNDUP((AQ385+AQ385*(AQ$2+_xlfn.FLOOR.MATH($A385/25)*AQ$3)),0)</f>
        <v>5.24910933033594e+24</v>
      </c>
      <c r="AR386" s="11">
        <f>ROUNDUP((AR385+AR385*(AR$2+_xlfn.FLOOR.MATH($A385/25)*AR$3)),0)</f>
        <v>4.37944810759698e+41</v>
      </c>
      <c r="AS386" s="11">
        <f>ROUNDUP((AS385+AS385*(AS$2+_xlfn.FLOOR.MATH($A385/25)*AS$3)),0)</f>
        <v>7.87366399550343e+25</v>
      </c>
      <c r="AT386" s="38">
        <f>ROUNDUP((AT385+AT385*(AT$2+_xlfn.FLOOR.MATH($A385/25)*AT$3)),0)</f>
        <v>4.95477992757827e+42</v>
      </c>
      <c r="AU386" s="38">
        <f>ROUNDUP((AU385+AU385*(AU$2+_xlfn.FLOOR.MATH($A385/25)*AU$3)),0)</f>
        <v>1.18104959932555e+27</v>
      </c>
      <c r="AV386" s="12">
        <f>ROUNDUP((AV385+AV385*(AV$2+_xlfn.FLOOR.MATH($A385/25)*AV$3)),0)</f>
        <v>5.60569357772412e+43</v>
      </c>
      <c r="AW386" s="12">
        <f>ROUNDUP((AW385+AW385*(AW$2+_xlfn.FLOOR.MATH($A385/25)*AW$3)),0)</f>
        <v>1.77157439898824e+28</v>
      </c>
      <c r="AX386" s="11">
        <f>ROUNDUP((AX385+AX385*(AX$2+_xlfn.FLOOR.MATH($A385/25)*AX$3)),0)</f>
        <v>6.34211830730003e+44</v>
      </c>
      <c r="AY386" s="11">
        <f>ROUNDUP((AY385+AY385*(AY$2+_xlfn.FLOOR.MATH($A385/25)*AY$3)),0)</f>
        <v>2.65736159848248e+29</v>
      </c>
    </row>
    <row r="387" spans="1:51">
      <c r="A387" s="3">
        <v>383</v>
      </c>
      <c r="B387" s="11">
        <f>ROUNDUP((B386+B386*(B$2+_xlfn.FLOOR.MATH($A386/25)*B$3)),0)</f>
        <v>8.44430864408947e+36</v>
      </c>
      <c r="C387" s="11">
        <f>ROUNDUP((C386+C386*(C$2+_xlfn.FLOOR.MATH($A386/25)*C$3)),0)</f>
        <v>72385404894</v>
      </c>
      <c r="D387" s="38">
        <f>ROUNDUP((D386+D386*(D$2+_xlfn.FLOOR.MATH($A386/25)*D$3)),0)</f>
        <v>1.85993861792781e+25</v>
      </c>
      <c r="E387" s="38">
        <f>ROUNDUP((E386+E386*(E$2+_xlfn.FLOOR.MATH($A386/25)*E$3)),0)</f>
        <v>235304310944</v>
      </c>
      <c r="F387" s="12">
        <f>ROUNDUP((F386+F386*(F$2+_xlfn.FLOOR.MATH($A386/25)*F$3)),0)</f>
        <v>2.37733063321676e+26</v>
      </c>
      <c r="G387" s="12">
        <f>ROUNDUP((G386+G386*(G$2+_xlfn.FLOOR.MATH($A386/25)*G$3)),0)</f>
        <v>597976259338</v>
      </c>
      <c r="H387" s="11">
        <f>ROUNDUP((H386+H386*(H$2+_xlfn.FLOOR.MATH($A386/25)*H$3)),0)</f>
        <v>1.29098315004907e+27</v>
      </c>
      <c r="I387" s="11">
        <f>ROUNDUP((I386+I386*(I$2+_xlfn.FLOOR.MATH($A386/25)*I$3)),0)</f>
        <v>1709672032804</v>
      </c>
      <c r="J387" s="38">
        <f>ROUNDUP((J386+J386*(J$2+_xlfn.FLOOR.MATH($A386/25)*J$3)),0)</f>
        <v>6.45086182260795e+27</v>
      </c>
      <c r="K387" s="38">
        <f>ROUNDUP((K386+K386*(K$2+_xlfn.FLOOR.MATH($A386/25)*K$3)),0)</f>
        <v>5003696511551</v>
      </c>
      <c r="L387" s="12">
        <f>ROUNDUP((L386+L386*(L$2+_xlfn.FLOOR.MATH($A386/25)*L$3)),0)</f>
        <v>3.44001103906576e+28</v>
      </c>
      <c r="M387" s="12">
        <f>ROUNDUP((M386+M386*(M$2+_xlfn.FLOOR.MATH($A386/25)*M$3)),0)</f>
        <v>14886886675098</v>
      </c>
      <c r="N387" s="11">
        <f>ROUNDUP((N386+N386*(N$2+_xlfn.FLOOR.MATH($A386/25)*N$3)),0)</f>
        <v>2.01450200863064e+29</v>
      </c>
      <c r="O387" s="11">
        <f>ROUNDUP((O386+O386*(O$2+_xlfn.FLOOR.MATH($A386/25)*O$3)),0)</f>
        <v>44535321566966</v>
      </c>
      <c r="P387" s="38">
        <f>ROUNDUP((P386+P386*(P$2+_xlfn.FLOOR.MATH($A386/25)*P$3)),0)</f>
        <v>1.00617146431311e+30</v>
      </c>
      <c r="Q387" s="38">
        <f>ROUNDUP((Q386+Q386*(Q$2+_xlfn.FLOOR.MATH($A386/25)*Q$3)),0)</f>
        <v>133498696724113</v>
      </c>
      <c r="R387" s="12">
        <f>ROUNDUP((R386+R386*(R$2+_xlfn.FLOOR.MATH($A386/25)*R$3)),0)</f>
        <v>5.0308530209091e+30</v>
      </c>
      <c r="S387" s="12">
        <f>ROUNDUP((S386+S386*(S$2+_xlfn.FLOOR.MATH($A386/25)*S$3)),0)</f>
        <v>400390196084652</v>
      </c>
      <c r="T387" s="11">
        <f>ROUNDUP((T386+T386*(T$2+_xlfn.FLOOR.MATH($A386/25)*T$3)),0)</f>
        <v>2.51542608527138e+31</v>
      </c>
      <c r="U387" s="11">
        <f>ROUNDUP((U386+U386*(U$2+_xlfn.FLOOR.MATH($A386/25)*U$3)),0)</f>
        <v>2001723295696510</v>
      </c>
      <c r="V387" s="38">
        <f>ROUNDUP((V386+V386*(V$2+_xlfn.FLOOR.MATH($A386/25)*V$3)),0)</f>
        <v>1.2577130108854e+32</v>
      </c>
      <c r="W387" s="38">
        <f>ROUNDUP((W386+W386*(W$2+_xlfn.FLOOR.MATH($A386/25)*W$3)),0)</f>
        <v>1.00083526338462e+16</v>
      </c>
      <c r="X387" s="12">
        <f>ROUNDUP((X386+X386*(X$2+_xlfn.FLOOR.MATH($A386/25)*X$3)),0)</f>
        <v>7.09479129841946e+32</v>
      </c>
      <c r="Y387" s="12">
        <f>ROUNDUP((Y386+Y386*(Y$2+_xlfn.FLOOR.MATH($A386/25)*Y$3)),0)</f>
        <v>3.00249678535908e+16</v>
      </c>
      <c r="Z387" s="11">
        <f>ROUNDUP((Z386+Z386*(Z$2+_xlfn.FLOOR.MATH($A386/25)*Z$3)),0)</f>
        <v>4.01342002605404e+33</v>
      </c>
      <c r="AA387" s="11">
        <f>ROUNDUP((AA386+AA386*(AA$2+_xlfn.FLOOR.MATH($A386/25)*AA$3)),0)</f>
        <v>1.50124576396084e+17</v>
      </c>
      <c r="AB387" s="38">
        <f>ROUNDUP((AB386+AB386*(AB$2+_xlfn.FLOOR.MATH($A386/25)*AB$3)),0)</f>
        <v>2.27033321231029e+34</v>
      </c>
      <c r="AC387" s="38">
        <f>ROUNDUP((AC386+AC386*(AC$2+_xlfn.FLOOR.MATH($A386/25)*AC$3)),0)</f>
        <v>7.50622699252309e+17</v>
      </c>
      <c r="AD387" s="12">
        <f>ROUNDUP((AD386+AD386*(AD$2+_xlfn.FLOOR.MATH($A386/25)*AD$3)),0)</f>
        <v>1.28429440793745e+35</v>
      </c>
      <c r="AE387" s="12">
        <f>ROUNDUP((AE386+AE386*(AE$2+_xlfn.FLOOR.MATH($A386/25)*AE$3)),0)</f>
        <v>3.75311321770221e+18</v>
      </c>
      <c r="AF387" s="11">
        <f>ROUNDUP((AF386+AF386*(AF$2+_xlfn.FLOOR.MATH($A386/25)*AF$3)),0)</f>
        <v>1.02743552634219e+36</v>
      </c>
      <c r="AG387" s="11">
        <f>ROUNDUP((AG386+AG386*(AG$2+_xlfn.FLOOR.MATH($A386/25)*AG$3)),0)</f>
        <v>3.75311317652857e+19</v>
      </c>
      <c r="AH387" s="38">
        <f>ROUNDUP((AH386+AH386*(AH$2+_xlfn.FLOOR.MATH($A386/25)*AH$3)),0)</f>
        <v>8.21948421073113e+36</v>
      </c>
      <c r="AI387" s="38">
        <f>ROUNDUP((AI386+AI386*(AI$2+_xlfn.FLOOR.MATH($A386/25)*AI$3)),0)</f>
        <v>3.75311317176489e+20</v>
      </c>
      <c r="AJ387" s="12">
        <f>ROUNDUP((AJ386+AJ386*(AJ$2+_xlfn.FLOOR.MATH($A386/25)*AJ$3)),0)</f>
        <v>6.57558736858409e+37</v>
      </c>
      <c r="AK387" s="12">
        <f>ROUNDUP((AK386+AK386*(AK$2+_xlfn.FLOOR.MATH($A386/25)*AK$3)),0)</f>
        <v>3.75311317125117e+21</v>
      </c>
      <c r="AL387" s="11">
        <f>ROUNDUP((AL386+AL386*(AL$2+_xlfn.FLOOR.MATH($A386/25)*AL$3)),0)</f>
        <v>5.26046989486731e+38</v>
      </c>
      <c r="AM387" s="11">
        <f>ROUNDUP((AM386+AM386*(AM$2+_xlfn.FLOOR.MATH($A386/25)*AM$3)),0)</f>
        <v>3.75311317119506e+22</v>
      </c>
      <c r="AN387" s="38">
        <f>ROUNDUP((AN386+AN386*(AN$2+_xlfn.FLOOR.MATH($A386/25)*AN$3)),0)</f>
        <v>4.20837591589396e+39</v>
      </c>
      <c r="AO387" s="38">
        <f>ROUNDUP((AO386+AO386*(AO$2+_xlfn.FLOOR.MATH($A386/25)*AO$3)),0)</f>
        <v>3.7531131711901e+23</v>
      </c>
      <c r="AP387" s="12">
        <f>ROUNDUP((AP386+AP386*(AP$2+_xlfn.FLOOR.MATH($A386/25)*AP$3)),0)</f>
        <v>4.76123383665702e+40</v>
      </c>
      <c r="AQ387" s="12">
        <f>ROUNDUP((AQ386+AQ386*(AQ$2+_xlfn.FLOOR.MATH($A386/25)*AQ$3)),0)</f>
        <v>5.6296697567853e+24</v>
      </c>
      <c r="AR387" s="11">
        <f>ROUNDUP((AR386+AR386*(AR$2+_xlfn.FLOOR.MATH($A386/25)*AR$3)),0)</f>
        <v>5.38672117234428e+41</v>
      </c>
      <c r="AS387" s="11">
        <f>ROUNDUP((AS386+AS386*(AS$2+_xlfn.FLOOR.MATH($A386/25)*AS$3)),0)</f>
        <v>8.44450463517743e+25</v>
      </c>
      <c r="AT387" s="38">
        <f>ROUNDUP((AT386+AT386*(AT$2+_xlfn.FLOOR.MATH($A386/25)*AT$3)),0)</f>
        <v>6.09437931092127e+42</v>
      </c>
      <c r="AU387" s="38">
        <f>ROUNDUP((AU386+AU386*(AU$2+_xlfn.FLOOR.MATH($A386/25)*AU$3)),0)</f>
        <v>1.26667569527665e+27</v>
      </c>
      <c r="AV387" s="12">
        <f>ROUNDUP((AV386+AV386*(AV$2+_xlfn.FLOOR.MATH($A386/25)*AV$3)),0)</f>
        <v>6.89500310060067e+43</v>
      </c>
      <c r="AW387" s="12">
        <f>ROUNDUP((AW386+AW386*(AW$2+_xlfn.FLOOR.MATH($A386/25)*AW$3)),0)</f>
        <v>1.90001354291489e+28</v>
      </c>
      <c r="AX387" s="11">
        <f>ROUNDUP((AX386+AX386*(AX$2+_xlfn.FLOOR.MATH($A386/25)*AX$3)),0)</f>
        <v>7.80080551797904e+44</v>
      </c>
      <c r="AY387" s="11">
        <f>ROUNDUP((AY386+AY386*(AY$2+_xlfn.FLOOR.MATH($A386/25)*AY$3)),0)</f>
        <v>2.85002031437246e+29</v>
      </c>
    </row>
    <row r="388" spans="1:51">
      <c r="A388" s="3">
        <v>384</v>
      </c>
      <c r="B388" s="11">
        <f>ROUNDUP((B387+B387*(B$2+_xlfn.FLOOR.MATH($A387/25)*B$3)),0)</f>
        <v>1.18220321017253e+37</v>
      </c>
      <c r="C388" s="11">
        <f>ROUNDUP((C387+C387*(C$2+_xlfn.FLOOR.MATH($A387/25)*C$3)),0)</f>
        <v>77633346749</v>
      </c>
      <c r="D388" s="38">
        <f>ROUNDUP((D387+D387*(D$2+_xlfn.FLOOR.MATH($A387/25)*D$3)),0)</f>
        <v>2.28772450005121e+25</v>
      </c>
      <c r="E388" s="38">
        <f>ROUNDUP((E387+E387*(E$2+_xlfn.FLOOR.MATH($A387/25)*E$3)),0)</f>
        <v>252363873488</v>
      </c>
      <c r="F388" s="12">
        <f>ROUNDUP((F387+F387*(F$2+_xlfn.FLOOR.MATH($A387/25)*F$3)),0)</f>
        <v>2.92411667885661e+26</v>
      </c>
      <c r="G388" s="12">
        <f>ROUNDUP((G387+G387*(G$2+_xlfn.FLOOR.MATH($A387/25)*G$3)),0)</f>
        <v>641329538141</v>
      </c>
      <c r="H388" s="11">
        <f>ROUNDUP((H387+H387*(H$2+_xlfn.FLOOR.MATH($A387/25)*H$3)),0)</f>
        <v>1.58790927456036e+27</v>
      </c>
      <c r="I388" s="11">
        <f>ROUNDUP((I387+I387*(I$2+_xlfn.FLOOR.MATH($A387/25)*I$3)),0)</f>
        <v>1833623255183</v>
      </c>
      <c r="J388" s="38">
        <f>ROUNDUP((J387+J387*(J$2+_xlfn.FLOOR.MATH($A387/25)*J$3)),0)</f>
        <v>7.93456004180778e+27</v>
      </c>
      <c r="K388" s="38">
        <f>ROUNDUP((K387+K387*(K$2+_xlfn.FLOOR.MATH($A387/25)*K$3)),0)</f>
        <v>5366464508639</v>
      </c>
      <c r="L388" s="12">
        <f>ROUNDUP((L387+L387*(L$2+_xlfn.FLOOR.MATH($A387/25)*L$3)),0)</f>
        <v>4.23121357805089e+28</v>
      </c>
      <c r="M388" s="12">
        <f>ROUNDUP((M387+M387*(M$2+_xlfn.FLOOR.MATH($A387/25)*M$3)),0)</f>
        <v>15966185959043</v>
      </c>
      <c r="N388" s="11">
        <f>ROUNDUP((N387+N387*(N$2+_xlfn.FLOOR.MATH($A387/25)*N$3)),0)</f>
        <v>2.47783747061569e+29</v>
      </c>
      <c r="O388" s="11">
        <f>ROUNDUP((O387+O387*(O$2+_xlfn.FLOOR.MATH($A387/25)*O$3)),0)</f>
        <v>47764132380571</v>
      </c>
      <c r="P388" s="38">
        <f>ROUNDUP((P387+P387*(P$2+_xlfn.FLOOR.MATH($A387/25)*P$3)),0)</f>
        <v>1.23759090110513e+30</v>
      </c>
      <c r="Q388" s="38">
        <f>ROUNDUP((Q387+Q387*(Q$2+_xlfn.FLOOR.MATH($A387/25)*Q$3)),0)</f>
        <v>143177352236611</v>
      </c>
      <c r="R388" s="12">
        <f>ROUNDUP((R387+R387*(R$2+_xlfn.FLOOR.MATH($A387/25)*R$3)),0)</f>
        <v>6.18794921571819e+30</v>
      </c>
      <c r="S388" s="12">
        <f>ROUNDUP((S387+S387*(S$2+_xlfn.FLOOR.MATH($A387/25)*S$3)),0)</f>
        <v>429418485300789</v>
      </c>
      <c r="T388" s="11">
        <f>ROUNDUP((T387+T387*(T$2+_xlfn.FLOOR.MATH($A387/25)*T$3)),0)</f>
        <v>3.0939740848838e+31</v>
      </c>
      <c r="U388" s="11">
        <f>ROUNDUP((U387+U387*(U$2+_xlfn.FLOOR.MATH($A387/25)*U$3)),0)</f>
        <v>2146848234634510</v>
      </c>
      <c r="V388" s="38">
        <f>ROUNDUP((V387+V387*(V$2+_xlfn.FLOOR.MATH($A387/25)*V$3)),0)</f>
        <v>1.54698700338904e+32</v>
      </c>
      <c r="W388" s="38">
        <f>ROUNDUP((W387+W387*(W$2+_xlfn.FLOOR.MATH($A387/25)*W$3)),0)</f>
        <v>1.07339581998001e+16</v>
      </c>
      <c r="X388" s="12">
        <f>ROUNDUP((X387+X387*(X$2+_xlfn.FLOOR.MATH($A387/25)*X$3)),0)</f>
        <v>8.72659329705594e+32</v>
      </c>
      <c r="Y388" s="12">
        <f>ROUNDUP((Y387+Y387*(Y$2+_xlfn.FLOOR.MATH($A387/25)*Y$3)),0)</f>
        <v>3.22017780229761e+16</v>
      </c>
      <c r="Z388" s="11">
        <f>ROUNDUP((Z387+Z387*(Z$2+_xlfn.FLOOR.MATH($A387/25)*Z$3)),0)</f>
        <v>4.93650663204647e+33</v>
      </c>
      <c r="AA388" s="11">
        <f>ROUNDUP((AA387+AA387*(AA$2+_xlfn.FLOOR.MATH($A387/25)*AA$3)),0)</f>
        <v>1.610086081848e+17</v>
      </c>
      <c r="AB388" s="38">
        <f>ROUNDUP((AB387+AB387*(AB$2+_xlfn.FLOOR.MATH($A387/25)*AB$3)),0)</f>
        <v>2.79250985114166e+34</v>
      </c>
      <c r="AC388" s="38">
        <f>ROUNDUP((AC387+AC387*(AC$2+_xlfn.FLOOR.MATH($A387/25)*AC$3)),0)</f>
        <v>8.05042844948101e+17</v>
      </c>
      <c r="AD388" s="12">
        <f>ROUNDUP((AD387+AD387*(AD$2+_xlfn.FLOOR.MATH($A387/25)*AD$3)),0)</f>
        <v>1.57968212176306e+35</v>
      </c>
      <c r="AE388" s="12">
        <f>ROUNDUP((AE387+AE387*(AE$2+_xlfn.FLOOR.MATH($A387/25)*AE$3)),0)</f>
        <v>4.02521392598562e+18</v>
      </c>
      <c r="AF388" s="11">
        <f>ROUNDUP((AF387+AF387*(AF$2+_xlfn.FLOOR.MATH($A387/25)*AF$3)),0)</f>
        <v>1.26374569740089e+36</v>
      </c>
      <c r="AG388" s="11">
        <f>ROUNDUP((AG387+AG387*(AG$2+_xlfn.FLOOR.MATH($A387/25)*AG$3)),0)</f>
        <v>4.02521388182689e+19</v>
      </c>
      <c r="AH388" s="38">
        <f>ROUNDUP((AH387+AH387*(AH$2+_xlfn.FLOOR.MATH($A387/25)*AH$3)),0)</f>
        <v>1.01099655791993e+37</v>
      </c>
      <c r="AI388" s="38">
        <f>ROUNDUP((AI387+AI387*(AI$2+_xlfn.FLOOR.MATH($A387/25)*AI$3)),0)</f>
        <v>4.02521387671784e+20</v>
      </c>
      <c r="AJ388" s="12">
        <f>ROUNDUP((AJ387+AJ387*(AJ$2+_xlfn.FLOOR.MATH($A387/25)*AJ$3)),0)</f>
        <v>8.08797246335843e+37</v>
      </c>
      <c r="AK388" s="12">
        <f>ROUNDUP((AK387+AK387*(AK$2+_xlfn.FLOOR.MATH($A387/25)*AK$3)),0)</f>
        <v>4.02521387616688e+21</v>
      </c>
      <c r="AL388" s="11">
        <f>ROUNDUP((AL387+AL387*(AL$2+_xlfn.FLOOR.MATH($A387/25)*AL$3)),0)</f>
        <v>6.47037797068679e+38</v>
      </c>
      <c r="AM388" s="11">
        <f>ROUNDUP((AM387+AM387*(AM$2+_xlfn.FLOOR.MATH($A387/25)*AM$3)),0)</f>
        <v>4.0252138761067e+22</v>
      </c>
      <c r="AN388" s="38">
        <f>ROUNDUP((AN387+AN387*(AN$2+_xlfn.FLOOR.MATH($A387/25)*AN$3)),0)</f>
        <v>5.17630237654957e+39</v>
      </c>
      <c r="AO388" s="38">
        <f>ROUNDUP((AO387+AO387*(AO$2+_xlfn.FLOOR.MATH($A387/25)*AO$3)),0)</f>
        <v>4.02521387610138e+23</v>
      </c>
      <c r="AP388" s="12">
        <f>ROUNDUP((AP387+AP387*(AP$2+_xlfn.FLOOR.MATH($A387/25)*AP$3)),0)</f>
        <v>5.85631761908813e+40</v>
      </c>
      <c r="AQ388" s="12">
        <f>ROUNDUP((AQ387+AQ387*(AQ$2+_xlfn.FLOOR.MATH($A387/25)*AQ$3)),0)</f>
        <v>6.03782081415223e+24</v>
      </c>
      <c r="AR388" s="11">
        <f>ROUNDUP((AR387+AR387*(AR$2+_xlfn.FLOOR.MATH($A387/25)*AR$3)),0)</f>
        <v>6.62566704198346e+41</v>
      </c>
      <c r="AS388" s="11">
        <f>ROUNDUP((AS387+AS387*(AS$2+_xlfn.FLOOR.MATH($A387/25)*AS$3)),0)</f>
        <v>9.05673122122779e+25</v>
      </c>
      <c r="AT388" s="38">
        <f>ROUNDUP((AT387+AT387*(AT$2+_xlfn.FLOOR.MATH($A387/25)*AT$3)),0)</f>
        <v>7.49608655243316e+42</v>
      </c>
      <c r="AU388" s="38">
        <f>ROUNDUP((AU387+AU387*(AU$2+_xlfn.FLOOR.MATH($A387/25)*AU$3)),0)</f>
        <v>1.35850968318421e+27</v>
      </c>
      <c r="AV388" s="12">
        <f>ROUNDUP((AV387+AV387*(AV$2+_xlfn.FLOOR.MATH($A387/25)*AV$3)),0)</f>
        <v>8.48085381373882e+43</v>
      </c>
      <c r="AW388" s="12">
        <f>ROUNDUP((AW387+AW387*(AW$2+_xlfn.FLOOR.MATH($A387/25)*AW$3)),0)</f>
        <v>2.03776452477622e+28</v>
      </c>
      <c r="AX388" s="11">
        <f>ROUNDUP((AX387+AX387*(AX$2+_xlfn.FLOOR.MATH($A387/25)*AX$3)),0)</f>
        <v>9.59499078711422e+44</v>
      </c>
      <c r="AY388" s="11">
        <f>ROUNDUP((AY387+AY387*(AY$2+_xlfn.FLOOR.MATH($A387/25)*AY$3)),0)</f>
        <v>3.05664678716446e+29</v>
      </c>
    </row>
    <row r="389" spans="1:51">
      <c r="A389" s="3">
        <v>385</v>
      </c>
      <c r="B389" s="11">
        <f>ROUNDUP((B388+B388*(B$2+_xlfn.FLOOR.MATH($A388/25)*B$3)),0)</f>
        <v>1.65508449424154e+37</v>
      </c>
      <c r="C389" s="11">
        <f>ROUNDUP((C388+C388*(C$2+_xlfn.FLOOR.MATH($A388/25)*C$3)),0)</f>
        <v>83261764389</v>
      </c>
      <c r="D389" s="38">
        <f>ROUNDUP((D388+D388*(D$2+_xlfn.FLOOR.MATH($A388/25)*D$3)),0)</f>
        <v>2.81390113506299e+25</v>
      </c>
      <c r="E389" s="38">
        <f>ROUNDUP((E388+E388*(E$2+_xlfn.FLOOR.MATH($A388/25)*E$3)),0)</f>
        <v>270660254316</v>
      </c>
      <c r="F389" s="12">
        <f>ROUNDUP((F388+F388*(F$2+_xlfn.FLOOR.MATH($A388/25)*F$3)),0)</f>
        <v>3.59666351499363e+26</v>
      </c>
      <c r="G389" s="12">
        <f>ROUNDUP((G388+G388*(G$2+_xlfn.FLOOR.MATH($A388/25)*G$3)),0)</f>
        <v>687825929657</v>
      </c>
      <c r="H389" s="11">
        <f>ROUNDUP((H388+H388*(H$2+_xlfn.FLOOR.MATH($A388/25)*H$3)),0)</f>
        <v>1.95312840770924e+27</v>
      </c>
      <c r="I389" s="11">
        <f>ROUNDUP((I388+I388*(I$2+_xlfn.FLOOR.MATH($A388/25)*I$3)),0)</f>
        <v>1966560941184</v>
      </c>
      <c r="J389" s="38">
        <f>ROUNDUP((J388+J388*(J$2+_xlfn.FLOOR.MATH($A388/25)*J$3)),0)</f>
        <v>9.75950885142357e+27</v>
      </c>
      <c r="K389" s="38">
        <f>ROUNDUP((K388+K388*(K$2+_xlfn.FLOOR.MATH($A388/25)*K$3)),0)</f>
        <v>5755533185516</v>
      </c>
      <c r="L389" s="12">
        <f>ROUNDUP((L388+L388*(L$2+_xlfn.FLOOR.MATH($A388/25)*L$3)),0)</f>
        <v>5.2043927010026e+28</v>
      </c>
      <c r="M389" s="12">
        <f>ROUNDUP((M388+M388*(M$2+_xlfn.FLOOR.MATH($A388/25)*M$3)),0)</f>
        <v>17123734441074</v>
      </c>
      <c r="N389" s="11">
        <f>ROUNDUP((N388+N388*(N$2+_xlfn.FLOOR.MATH($A388/25)*N$3)),0)</f>
        <v>3.0477400888573e+29</v>
      </c>
      <c r="O389" s="11">
        <f>ROUNDUP((O388+O388*(O$2+_xlfn.FLOOR.MATH($A388/25)*O$3)),0)</f>
        <v>51227031978163</v>
      </c>
      <c r="P389" s="38">
        <f>ROUNDUP((P388+P388*(P$2+_xlfn.FLOOR.MATH($A388/25)*P$3)),0)</f>
        <v>1.52223680835931e+30</v>
      </c>
      <c r="Q389" s="38">
        <f>ROUNDUP((Q388+Q388*(Q$2+_xlfn.FLOOR.MATH($A388/25)*Q$3)),0)</f>
        <v>153557710273765</v>
      </c>
      <c r="R389" s="12">
        <f>ROUNDUP((R388+R388*(R$2+_xlfn.FLOOR.MATH($A388/25)*R$3)),0)</f>
        <v>7.61117753533337e+30</v>
      </c>
      <c r="S389" s="12">
        <f>ROUNDUP((S388+S388*(S$2+_xlfn.FLOOR.MATH($A388/25)*S$3)),0)</f>
        <v>460551325485096</v>
      </c>
      <c r="T389" s="11">
        <f>ROUNDUP((T388+T388*(T$2+_xlfn.FLOOR.MATH($A388/25)*T$3)),0)</f>
        <v>3.80558812440707e+31</v>
      </c>
      <c r="U389" s="11">
        <f>ROUNDUP((U388+U388*(U$2+_xlfn.FLOOR.MATH($A388/25)*U$3)),0)</f>
        <v>2302494731645510</v>
      </c>
      <c r="V389" s="38">
        <f>ROUNDUP((V388+V388*(V$2+_xlfn.FLOOR.MATH($A388/25)*V$3)),0)</f>
        <v>1.90279401416852e+32</v>
      </c>
      <c r="W389" s="38">
        <f>ROUNDUP((W388+W388*(W$2+_xlfn.FLOOR.MATH($A388/25)*W$3)),0)</f>
        <v>1.15121701692856e+16</v>
      </c>
      <c r="X389" s="12">
        <f>ROUNDUP((X388+X388*(X$2+_xlfn.FLOOR.MATH($A388/25)*X$3)),0)</f>
        <v>1.07337097553788e+33</v>
      </c>
      <c r="Y389" s="12">
        <f>ROUNDUP((Y388+Y388*(Y$2+_xlfn.FLOOR.MATH($A388/25)*Y$3)),0)</f>
        <v>3.45364069296419e+16</v>
      </c>
      <c r="Z389" s="11">
        <f>ROUNDUP((Z388+Z388*(Z$2+_xlfn.FLOOR.MATH($A388/25)*Z$3)),0)</f>
        <v>6.07190315741716e+33</v>
      </c>
      <c r="AA389" s="11">
        <f>ROUNDUP((AA388+AA388*(AA$2+_xlfn.FLOOR.MATH($A388/25)*AA$3)),0)</f>
        <v>1.72681732278198e+17</v>
      </c>
      <c r="AB389" s="38">
        <f>ROUNDUP((AB388+AB388*(AB$2+_xlfn.FLOOR.MATH($A388/25)*AB$3)),0)</f>
        <v>3.43478711690424e+34</v>
      </c>
      <c r="AC389" s="38">
        <f>ROUNDUP((AC388+AC388*(AC$2+_xlfn.FLOOR.MATH($A388/25)*AC$3)),0)</f>
        <v>8.63408451206838e+17</v>
      </c>
      <c r="AD389" s="12">
        <f>ROUNDUP((AD388+AD388*(AD$2+_xlfn.FLOOR.MATH($A388/25)*AD$3)),0)</f>
        <v>1.94300900976856e+35</v>
      </c>
      <c r="AE389" s="12">
        <f>ROUNDUP((AE388+AE388*(AE$2+_xlfn.FLOOR.MATH($A388/25)*AE$3)),0)</f>
        <v>4.31704193561958e+18</v>
      </c>
      <c r="AF389" s="11">
        <f>ROUNDUP((AF388+AF388*(AF$2+_xlfn.FLOOR.MATH($A388/25)*AF$3)),0)</f>
        <v>1.55440720780309e+36</v>
      </c>
      <c r="AG389" s="11">
        <f>ROUNDUP((AG388+AG388*(AG$2+_xlfn.FLOOR.MATH($A388/25)*AG$3)),0)</f>
        <v>4.31704188825934e+19</v>
      </c>
      <c r="AH389" s="38">
        <f>ROUNDUP((AH388+AH388*(AH$2+_xlfn.FLOOR.MATH($A388/25)*AH$3)),0)</f>
        <v>1.24352576624151e+37</v>
      </c>
      <c r="AI389" s="38">
        <f>ROUNDUP((AI388+AI388*(AI$2+_xlfn.FLOOR.MATH($A388/25)*AI$3)),0)</f>
        <v>4.31704188277988e+20</v>
      </c>
      <c r="AJ389" s="12">
        <f>ROUNDUP((AJ388+AJ388*(AJ$2+_xlfn.FLOOR.MATH($A388/25)*AJ$3)),0)</f>
        <v>9.94820612993087e+37</v>
      </c>
      <c r="AK389" s="12">
        <f>ROUNDUP((AK388+AK388*(AK$2+_xlfn.FLOOR.MATH($A388/25)*AK$3)),0)</f>
        <v>4.31704188218898e+21</v>
      </c>
      <c r="AL389" s="11">
        <f>ROUNDUP((AL388+AL388*(AL$2+_xlfn.FLOOR.MATH($A388/25)*AL$3)),0)</f>
        <v>7.95856490394475e+38</v>
      </c>
      <c r="AM389" s="11">
        <f>ROUNDUP((AM388+AM388*(AM$2+_xlfn.FLOOR.MATH($A388/25)*AM$3)),0)</f>
        <v>4.31704188212444e+22</v>
      </c>
      <c r="AN389" s="38">
        <f>ROUNDUP((AN388+AN388*(AN$2+_xlfn.FLOOR.MATH($A388/25)*AN$3)),0)</f>
        <v>6.36685192315597e+39</v>
      </c>
      <c r="AO389" s="38">
        <f>ROUNDUP((AO388+AO388*(AO$2+_xlfn.FLOOR.MATH($A388/25)*AO$3)),0)</f>
        <v>4.31704188211873e+23</v>
      </c>
      <c r="AP389" s="12">
        <f>ROUNDUP((AP388+AP388*(AP$2+_xlfn.FLOOR.MATH($A388/25)*AP$3)),0)</f>
        <v>7.2032706714784e+40</v>
      </c>
      <c r="AQ389" s="12">
        <f>ROUNDUP((AQ388+AQ388*(AQ$2+_xlfn.FLOOR.MATH($A388/25)*AQ$3)),0)</f>
        <v>6.47556282317827e+24</v>
      </c>
      <c r="AR389" s="11">
        <f>ROUNDUP((AR388+AR388*(AR$2+_xlfn.FLOOR.MATH($A388/25)*AR$3)),0)</f>
        <v>8.14957046163966e+41</v>
      </c>
      <c r="AS389" s="11">
        <f>ROUNDUP((AS388+AS388*(AS$2+_xlfn.FLOOR.MATH($A388/25)*AS$3)),0)</f>
        <v>9.71334423476681e+25</v>
      </c>
      <c r="AT389" s="38">
        <f>ROUNDUP((AT388+AT388*(AT$2+_xlfn.FLOOR.MATH($A388/25)*AT$3)),0)</f>
        <v>9.22018645949279e+42</v>
      </c>
      <c r="AU389" s="38">
        <f>ROUNDUP((AU388+AU388*(AU$2+_xlfn.FLOOR.MATH($A388/25)*AU$3)),0)</f>
        <v>1.45700163521507e+27</v>
      </c>
      <c r="AV389" s="12">
        <f>ROUNDUP((AV388+AV388*(AV$2+_xlfn.FLOOR.MATH($A388/25)*AV$3)),0)</f>
        <v>1.04314501908987e+44</v>
      </c>
      <c r="AW389" s="12">
        <f>ROUNDUP((AW388+AW388*(AW$2+_xlfn.FLOOR.MATH($A388/25)*AW$3)),0)</f>
        <v>2.1855024528225e+28</v>
      </c>
      <c r="AX389" s="11">
        <f>ROUNDUP((AX388+AX388*(AX$2+_xlfn.FLOOR.MATH($A388/25)*AX$3)),0)</f>
        <v>1.18018386681505e+45</v>
      </c>
      <c r="AY389" s="11">
        <f>ROUNDUP((AY388+AY388*(AY$2+_xlfn.FLOOR.MATH($A388/25)*AY$3)),0)</f>
        <v>3.27825367923388e+29</v>
      </c>
    </row>
    <row r="390" spans="1:51">
      <c r="A390" s="3">
        <v>386</v>
      </c>
      <c r="B390" s="11">
        <f>ROUNDUP((B389+B389*(B$2+_xlfn.FLOOR.MATH($A389/25)*B$3)),0)</f>
        <v>2.31711829193816e+37</v>
      </c>
      <c r="C390" s="11">
        <f>ROUNDUP((C389+C389*(C$2+_xlfn.FLOOR.MATH($A389/25)*C$3)),0)</f>
        <v>89298242308</v>
      </c>
      <c r="D390" s="38">
        <f>ROUNDUP((D389+D389*(D$2+_xlfn.FLOOR.MATH($A389/25)*D$3)),0)</f>
        <v>3.46109839612748e+25</v>
      </c>
      <c r="E390" s="38">
        <f>ROUNDUP((E389+E389*(E$2+_xlfn.FLOOR.MATH($A389/25)*E$3)),0)</f>
        <v>290283122754</v>
      </c>
      <c r="F390" s="12">
        <f>ROUNDUP((F389+F389*(F$2+_xlfn.FLOOR.MATH($A389/25)*F$3)),0)</f>
        <v>4.42389612344216e+26</v>
      </c>
      <c r="G390" s="12">
        <f>ROUNDUP((G389+G389*(G$2+_xlfn.FLOOR.MATH($A389/25)*G$3)),0)</f>
        <v>737693309558</v>
      </c>
      <c r="H390" s="11">
        <f>ROUNDUP((H389+H389*(H$2+_xlfn.FLOOR.MATH($A389/25)*H$3)),0)</f>
        <v>2.40234794148237e+27</v>
      </c>
      <c r="I390" s="11">
        <f>ROUNDUP((I389+I389*(I$2+_xlfn.FLOOR.MATH($A389/25)*I$3)),0)</f>
        <v>2109136609420</v>
      </c>
      <c r="J390" s="38">
        <f>ROUNDUP((J389+J389*(J$2+_xlfn.FLOOR.MATH($A389/25)*J$3)),0)</f>
        <v>1.2004195887251e+28</v>
      </c>
      <c r="K390" s="38">
        <f>ROUNDUP((K389+K389*(K$2+_xlfn.FLOOR.MATH($A389/25)*K$3)),0)</f>
        <v>6172809341466</v>
      </c>
      <c r="L390" s="12">
        <f>ROUNDUP((L389+L389*(L$2+_xlfn.FLOOR.MATH($A389/25)*L$3)),0)</f>
        <v>6.4014030222332e+28</v>
      </c>
      <c r="M390" s="12">
        <f>ROUNDUP((M389+M389*(M$2+_xlfn.FLOOR.MATH($A389/25)*M$3)),0)</f>
        <v>18365205188052</v>
      </c>
      <c r="N390" s="11">
        <f>ROUNDUP((N389+N389*(N$2+_xlfn.FLOOR.MATH($A389/25)*N$3)),0)</f>
        <v>3.74872030929448e+29</v>
      </c>
      <c r="O390" s="11">
        <f>ROUNDUP((O389+O389*(O$2+_xlfn.FLOOR.MATH($A389/25)*O$3)),0)</f>
        <v>54940991796580</v>
      </c>
      <c r="P390" s="38">
        <f>ROUNDUP((P389+P389*(P$2+_xlfn.FLOOR.MATH($A389/25)*P$3)),0)</f>
        <v>1.87235127428195e+30</v>
      </c>
      <c r="Q390" s="38">
        <f>ROUNDUP((Q389+Q389*(Q$2+_xlfn.FLOOR.MATH($A389/25)*Q$3)),0)</f>
        <v>164690644268613</v>
      </c>
      <c r="R390" s="12">
        <f>ROUNDUP((R389+R389*(R$2+_xlfn.FLOOR.MATH($A389/25)*R$3)),0)</f>
        <v>9.36174836846005e+30</v>
      </c>
      <c r="S390" s="12">
        <f>ROUNDUP((S389+S389*(S$2+_xlfn.FLOOR.MATH($A389/25)*S$3)),0)</f>
        <v>493941296582765</v>
      </c>
      <c r="T390" s="11">
        <f>ROUNDUP((T389+T389*(T$2+_xlfn.FLOOR.MATH($A389/25)*T$3)),0)</f>
        <v>4.6808733930207e+31</v>
      </c>
      <c r="U390" s="11">
        <f>ROUNDUP((U389+U389*(U$2+_xlfn.FLOOR.MATH($A389/25)*U$3)),0)</f>
        <v>2469425599689810</v>
      </c>
      <c r="V390" s="38">
        <f>ROUNDUP((V389+V389*(V$2+_xlfn.FLOOR.MATH($A389/25)*V$3)),0)</f>
        <v>2.34043663742728e+32</v>
      </c>
      <c r="W390" s="38">
        <f>ROUNDUP((W389+W389*(W$2+_xlfn.FLOOR.MATH($A389/25)*W$3)),0)</f>
        <v>1.23468025065588e+16</v>
      </c>
      <c r="X390" s="12">
        <f>ROUNDUP((X389+X389*(X$2+_xlfn.FLOOR.MATH($A389/25)*X$3)),0)</f>
        <v>1.32024629991159e+33</v>
      </c>
      <c r="Y390" s="12">
        <f>ROUNDUP((Y389+Y389*(Y$2+_xlfn.FLOOR.MATH($A389/25)*Y$3)),0)</f>
        <v>3.70402964320409e+16</v>
      </c>
      <c r="Z390" s="11">
        <f>ROUNDUP((Z389+Z389*(Z$2+_xlfn.FLOOR.MATH($A389/25)*Z$3)),0)</f>
        <v>7.46844088362311e+33</v>
      </c>
      <c r="AA390" s="11">
        <f>ROUNDUP((AA389+AA389*(AA$2+_xlfn.FLOOR.MATH($A389/25)*AA$3)),0)</f>
        <v>1.85201157868367e+17</v>
      </c>
      <c r="AB390" s="38">
        <f>ROUNDUP((AB389+AB389*(AB$2+_xlfn.FLOOR.MATH($A389/25)*AB$3)),0)</f>
        <v>4.22478815379222e+34</v>
      </c>
      <c r="AC390" s="38">
        <f>ROUNDUP((AC389+AC389*(AC$2+_xlfn.FLOOR.MATH($A389/25)*AC$3)),0)</f>
        <v>9.26005563919334e+17</v>
      </c>
      <c r="AD390" s="12">
        <f>ROUNDUP((AD389+AD389*(AD$2+_xlfn.FLOOR.MATH($A389/25)*AD$3)),0)</f>
        <v>2.38990108201533e+35</v>
      </c>
      <c r="AE390" s="12">
        <f>ROUNDUP((AE389+AE389*(AE$2+_xlfn.FLOOR.MATH($A389/25)*AE$3)),0)</f>
        <v>4.630027475952e+18</v>
      </c>
      <c r="AF390" s="11">
        <f>ROUNDUP((AF389+AF389*(AF$2+_xlfn.FLOOR.MATH($A389/25)*AF$3)),0)</f>
        <v>1.9119208655978e+36</v>
      </c>
      <c r="AG390" s="11">
        <f>ROUNDUP((AG389+AG389*(AG$2+_xlfn.FLOOR.MATH($A389/25)*AG$3)),0)</f>
        <v>4.63002742515814e+19</v>
      </c>
      <c r="AH390" s="38">
        <f>ROUNDUP((AH389+AH389*(AH$2+_xlfn.FLOOR.MATH($A389/25)*AH$3)),0)</f>
        <v>1.52953669247706e+37</v>
      </c>
      <c r="AI390" s="38">
        <f>ROUNDUP((AI389+AI389*(AI$2+_xlfn.FLOOR.MATH($A389/25)*AI$3)),0)</f>
        <v>4.63002741928142e+20</v>
      </c>
      <c r="AJ390" s="12">
        <f>ROUNDUP((AJ389+AJ389*(AJ$2+_xlfn.FLOOR.MATH($A389/25)*AJ$3)),0)</f>
        <v>1.2236293539815e+38</v>
      </c>
      <c r="AK390" s="12">
        <f>ROUNDUP((AK389+AK389*(AK$2+_xlfn.FLOOR.MATH($A389/25)*AK$3)),0)</f>
        <v>4.63002741864768e+21</v>
      </c>
      <c r="AL390" s="11">
        <f>ROUNDUP((AL389+AL389*(AL$2+_xlfn.FLOOR.MATH($A389/25)*AL$3)),0)</f>
        <v>9.78903483185204e+38</v>
      </c>
      <c r="AM390" s="11">
        <f>ROUNDUP((AM389+AM389*(AM$2+_xlfn.FLOOR.MATH($A389/25)*AM$3)),0)</f>
        <v>4.63002741857846e+22</v>
      </c>
      <c r="AN390" s="38">
        <f>ROUNDUP((AN389+AN389*(AN$2+_xlfn.FLOOR.MATH($A389/25)*AN$3)),0)</f>
        <v>7.83122786548184e+39</v>
      </c>
      <c r="AO390" s="38">
        <f>ROUNDUP((AO389+AO389*(AO$2+_xlfn.FLOOR.MATH($A389/25)*AO$3)),0)</f>
        <v>4.63002741857234e+23</v>
      </c>
      <c r="AP390" s="12">
        <f>ROUNDUP((AP389+AP389*(AP$2+_xlfn.FLOOR.MATH($A389/25)*AP$3)),0)</f>
        <v>8.86002292591843e+40</v>
      </c>
      <c r="AQ390" s="12">
        <f>ROUNDUP((AQ389+AQ389*(AQ$2+_xlfn.FLOOR.MATH($A389/25)*AQ$3)),0)</f>
        <v>6.94504112785869e+24</v>
      </c>
      <c r="AR390" s="11">
        <f>ROUNDUP((AR389+AR389*(AR$2+_xlfn.FLOOR.MATH($A389/25)*AR$3)),0)</f>
        <v>1.00239716678168e+42</v>
      </c>
      <c r="AS390" s="11">
        <f>ROUNDUP((AS389+AS389*(AS$2+_xlfn.FLOOR.MATH($A389/25)*AS$3)),0)</f>
        <v>1.04175616917874e+26</v>
      </c>
      <c r="AT390" s="38">
        <f>ROUNDUP((AT389+AT389*(AT$2+_xlfn.FLOOR.MATH($A389/25)*AT$3)),0)</f>
        <v>1.13408293451761e+43</v>
      </c>
      <c r="AU390" s="38">
        <f>ROUNDUP((AU389+AU389*(AU$2+_xlfn.FLOOR.MATH($A389/25)*AU$3)),0)</f>
        <v>1.56263425376816e+27</v>
      </c>
      <c r="AV390" s="12">
        <f>ROUNDUP((AV389+AV389*(AV$2+_xlfn.FLOOR.MATH($A389/25)*AV$3)),0)</f>
        <v>1.28306837348054e+44</v>
      </c>
      <c r="AW390" s="12">
        <f>ROUNDUP((AW389+AW389*(AW$2+_xlfn.FLOOR.MATH($A389/25)*AW$3)),0)</f>
        <v>2.34395138065213e+28</v>
      </c>
      <c r="AX390" s="11">
        <f>ROUNDUP((AX389+AX389*(AX$2+_xlfn.FLOOR.MATH($A389/25)*AX$3)),0)</f>
        <v>1.45162615618251e+45</v>
      </c>
      <c r="AY390" s="11">
        <f>ROUNDUP((AY389+AY389*(AY$2+_xlfn.FLOOR.MATH($A389/25)*AY$3)),0)</f>
        <v>3.51592707097834e+29</v>
      </c>
    </row>
    <row r="391" spans="1:51">
      <c r="A391" s="3">
        <v>387</v>
      </c>
      <c r="B391" s="11">
        <f>ROUNDUP((B390+B390*(B$2+_xlfn.FLOOR.MATH($A390/25)*B$3)),0)</f>
        <v>3.24396560871342e+37</v>
      </c>
      <c r="C391" s="11">
        <f>ROUNDUP((C390+C390*(C$2+_xlfn.FLOOR.MATH($A390/25)*C$3)),0)</f>
        <v>95772364876</v>
      </c>
      <c r="D391" s="38">
        <f>ROUNDUP((D390+D390*(D$2+_xlfn.FLOOR.MATH($A390/25)*D$3)),0)</f>
        <v>4.2571510272368e+25</v>
      </c>
      <c r="E391" s="38">
        <f>ROUNDUP((E390+E390*(E$2+_xlfn.FLOOR.MATH($A390/25)*E$3)),0)</f>
        <v>311328649154</v>
      </c>
      <c r="F391" s="12">
        <f>ROUNDUP((F390+F390*(F$2+_xlfn.FLOOR.MATH($A390/25)*F$3)),0)</f>
        <v>5.44139223183386e+26</v>
      </c>
      <c r="G391" s="12">
        <f>ROUNDUP((G390+G390*(G$2+_xlfn.FLOOR.MATH($A390/25)*G$3)),0)</f>
        <v>791176074501</v>
      </c>
      <c r="H391" s="11">
        <f>ROUNDUP((H390+H390*(H$2+_xlfn.FLOOR.MATH($A390/25)*H$3)),0)</f>
        <v>2.95488796802332e+27</v>
      </c>
      <c r="I391" s="11">
        <f>ROUNDUP((I390+I390*(I$2+_xlfn.FLOOR.MATH($A390/25)*I$3)),0)</f>
        <v>2262049013603</v>
      </c>
      <c r="J391" s="38">
        <f>ROUNDUP((J390+J390*(J$2+_xlfn.FLOOR.MATH($A390/25)*J$3)),0)</f>
        <v>1.47651609413187e+28</v>
      </c>
      <c r="K391" s="38">
        <f>ROUNDUP((K390+K390*(K$2+_xlfn.FLOOR.MATH($A390/25)*K$3)),0)</f>
        <v>6620338018723</v>
      </c>
      <c r="L391" s="12">
        <f>ROUNDUP((L390+L390*(L$2+_xlfn.FLOOR.MATH($A390/25)*L$3)),0)</f>
        <v>7.87372571734684e+28</v>
      </c>
      <c r="M391" s="12">
        <f>ROUNDUP((M390+M390*(M$2+_xlfn.FLOOR.MATH($A390/25)*M$3)),0)</f>
        <v>19696682564186</v>
      </c>
      <c r="N391" s="11">
        <f>ROUNDUP((N390+N390*(N$2+_xlfn.FLOOR.MATH($A390/25)*N$3)),0)</f>
        <v>4.61092598043221e+29</v>
      </c>
      <c r="O391" s="11">
        <f>ROUNDUP((O390+O390*(O$2+_xlfn.FLOOR.MATH($A390/25)*O$3)),0)</f>
        <v>58924213701832</v>
      </c>
      <c r="P391" s="38">
        <f>ROUNDUP((P390+P390*(P$2+_xlfn.FLOOR.MATH($A390/25)*P$3)),0)</f>
        <v>2.3029920673668e+30</v>
      </c>
      <c r="Q391" s="38">
        <f>ROUNDUP((Q390+Q390*(Q$2+_xlfn.FLOOR.MATH($A390/25)*Q$3)),0)</f>
        <v>176630715978087</v>
      </c>
      <c r="R391" s="12">
        <f>ROUNDUP((R390+R390*(R$2+_xlfn.FLOOR.MATH($A390/25)*R$3)),0)</f>
        <v>1.15149504932059e+31</v>
      </c>
      <c r="S391" s="12">
        <f>ROUNDUP((S390+S390*(S$2+_xlfn.FLOOR.MATH($A390/25)*S$3)),0)</f>
        <v>529752040585016</v>
      </c>
      <c r="T391" s="11">
        <f>ROUNDUP((T390+T390*(T$2+_xlfn.FLOOR.MATH($A390/25)*T$3)),0)</f>
        <v>5.75747427341546e+31</v>
      </c>
      <c r="U391" s="11">
        <f>ROUNDUP((U390+U390*(U$2+_xlfn.FLOOR.MATH($A390/25)*U$3)),0)</f>
        <v>2648458955667320</v>
      </c>
      <c r="V391" s="38">
        <f>ROUNDUP((V390+V390*(V$2+_xlfn.FLOOR.MATH($A390/25)*V$3)),0)</f>
        <v>2.87873706403555e+32</v>
      </c>
      <c r="W391" s="38">
        <f>ROUNDUP((W390+W390*(W$2+_xlfn.FLOOR.MATH($A390/25)*W$3)),0)</f>
        <v>1.32419456882843e+16</v>
      </c>
      <c r="X391" s="12">
        <f>ROUNDUP((X390+X390*(X$2+_xlfn.FLOOR.MATH($A390/25)*X$3)),0)</f>
        <v>1.62390294889126e+33</v>
      </c>
      <c r="Y391" s="12">
        <f>ROUNDUP((Y390+Y390*(Y$2+_xlfn.FLOOR.MATH($A390/25)*Y$3)),0)</f>
        <v>3.97257179233639e+16</v>
      </c>
      <c r="Z391" s="11">
        <f>ROUNDUP((Z390+Z390*(Z$2+_xlfn.FLOOR.MATH($A390/25)*Z$3)),0)</f>
        <v>9.18618228685642e+33</v>
      </c>
      <c r="AA391" s="11">
        <f>ROUNDUP((AA390+AA390*(AA$2+_xlfn.FLOOR.MATH($A390/25)*AA$3)),0)</f>
        <v>1.98628241813824e+17</v>
      </c>
      <c r="AB391" s="38">
        <f>ROUNDUP((AB390+AB390*(AB$2+_xlfn.FLOOR.MATH($A390/25)*AB$3)),0)</f>
        <v>5.19648942916443e+34</v>
      </c>
      <c r="AC391" s="38">
        <f>ROUNDUP((AC390+AC390*(AC$2+_xlfn.FLOOR.MATH($A390/25)*AC$3)),0)</f>
        <v>9.93140967303486e+17</v>
      </c>
      <c r="AD391" s="12">
        <f>ROUNDUP((AD390+AD390*(AD$2+_xlfn.FLOOR.MATH($A390/25)*AD$3)),0)</f>
        <v>2.93957833087886e+35</v>
      </c>
      <c r="AE391" s="12">
        <f>ROUNDUP((AE390+AE390*(AE$2+_xlfn.FLOOR.MATH($A390/25)*AE$3)),0)</f>
        <v>4.96570446795852e+18</v>
      </c>
      <c r="AF391" s="11">
        <f>ROUNDUP((AF390+AF390*(AF$2+_xlfn.FLOOR.MATH($A390/25)*AF$3)),0)</f>
        <v>2.35166266468529e+36</v>
      </c>
      <c r="AG391" s="11">
        <f>ROUNDUP((AG390+AG390*(AG$2+_xlfn.FLOOR.MATH($A390/25)*AG$3)),0)</f>
        <v>4.96570441348211e+19</v>
      </c>
      <c r="AH391" s="38">
        <f>ROUNDUP((AH390+AH390*(AH$2+_xlfn.FLOOR.MATH($A390/25)*AH$3)),0)</f>
        <v>1.88133013174678e+37</v>
      </c>
      <c r="AI391" s="38">
        <f>ROUNDUP((AI390+AI390*(AI$2+_xlfn.FLOOR.MATH($A390/25)*AI$3)),0)</f>
        <v>4.96570440717932e+20</v>
      </c>
      <c r="AJ391" s="12">
        <f>ROUNDUP((AJ390+AJ390*(AJ$2+_xlfn.FLOOR.MATH($A390/25)*AJ$3)),0)</f>
        <v>1.50506410539724e+38</v>
      </c>
      <c r="AK391" s="12">
        <f>ROUNDUP((AK390+AK390*(AK$2+_xlfn.FLOOR.MATH($A390/25)*AK$3)),0)</f>
        <v>4.96570440649964e+21</v>
      </c>
      <c r="AL391" s="11">
        <f>ROUNDUP((AL390+AL390*(AL$2+_xlfn.FLOOR.MATH($A390/25)*AL$3)),0)</f>
        <v>1.2040512843178e+39</v>
      </c>
      <c r="AM391" s="11">
        <f>ROUNDUP((AM390+AM390*(AM$2+_xlfn.FLOOR.MATH($A390/25)*AM$3)),0)</f>
        <v>4.9657044064254e+22</v>
      </c>
      <c r="AN391" s="38">
        <f>ROUNDUP((AN390+AN390*(AN$2+_xlfn.FLOOR.MATH($A390/25)*AN$3)),0)</f>
        <v>9.63241027454266e+39</v>
      </c>
      <c r="AO391" s="38">
        <f>ROUNDUP((AO390+AO390*(AO$2+_xlfn.FLOOR.MATH($A390/25)*AO$3)),0)</f>
        <v>4.96570440641883e+23</v>
      </c>
      <c r="AP391" s="12">
        <f>ROUNDUP((AP390+AP390*(AP$2+_xlfn.FLOOR.MATH($A390/25)*AP$3)),0)</f>
        <v>1.08978281988797e+41</v>
      </c>
      <c r="AQ391" s="12">
        <f>ROUNDUP((AQ390+AQ390*(AQ$2+_xlfn.FLOOR.MATH($A390/25)*AQ$3)),0)</f>
        <v>7.44855660962844e+24</v>
      </c>
      <c r="AR391" s="11">
        <f>ROUNDUP((AR390+AR390*(AR$2+_xlfn.FLOOR.MATH($A390/25)*AR$3)),0)</f>
        <v>1.23294851514147e+42</v>
      </c>
      <c r="AS391" s="11">
        <f>ROUNDUP((AS390+AS390*(AS$2+_xlfn.FLOOR.MATH($A390/25)*AS$3)),0)</f>
        <v>1.1172834914442e+26</v>
      </c>
      <c r="AT391" s="38">
        <f>ROUNDUP((AT390+AT390*(AT$2+_xlfn.FLOOR.MATH($A390/25)*AT$3)),0)</f>
        <v>1.39492200945666e+43</v>
      </c>
      <c r="AU391" s="38">
        <f>ROUNDUP((AU390+AU390*(AU$2+_xlfn.FLOOR.MATH($A390/25)*AU$3)),0)</f>
        <v>1.67592523716635e+27</v>
      </c>
      <c r="AV391" s="12">
        <f>ROUNDUP((AV390+AV390*(AV$2+_xlfn.FLOOR.MATH($A390/25)*AV$3)),0)</f>
        <v>1.57817409938106e+44</v>
      </c>
      <c r="AW391" s="12">
        <f>ROUNDUP((AW390+AW390*(AW$2+_xlfn.FLOOR.MATH($A390/25)*AW$3)),0)</f>
        <v>2.51388785574941e+28</v>
      </c>
      <c r="AX391" s="11">
        <f>ROUNDUP((AX390+AX390*(AX$2+_xlfn.FLOOR.MATH($A390/25)*AX$3)),0)</f>
        <v>1.78550017210449e+45</v>
      </c>
      <c r="AY391" s="11">
        <f>ROUNDUP((AY390+AY390*(AY$2+_xlfn.FLOOR.MATH($A390/25)*AY$3)),0)</f>
        <v>3.77083178362427e+29</v>
      </c>
    </row>
    <row r="392" spans="1:51">
      <c r="A392" s="3">
        <v>388</v>
      </c>
      <c r="B392" s="11">
        <f>ROUNDUP((B391+B391*(B$2+_xlfn.FLOOR.MATH($A391/25)*B$3)),0)</f>
        <v>4.54155185219879e+37</v>
      </c>
      <c r="C392" s="11">
        <f>ROUNDUP((C391+C391*(C$2+_xlfn.FLOOR.MATH($A391/25)*C$3)),0)</f>
        <v>102715861330</v>
      </c>
      <c r="D392" s="38">
        <f>ROUNDUP((D391+D391*(D$2+_xlfn.FLOOR.MATH($A391/25)*D$3)),0)</f>
        <v>5.23629576350126e+25</v>
      </c>
      <c r="E392" s="38">
        <f>ROUNDUP((E391+E391*(E$2+_xlfn.FLOOR.MATH($A391/25)*E$3)),0)</f>
        <v>333899976218</v>
      </c>
      <c r="F392" s="12">
        <f>ROUNDUP((F391+F391*(F$2+_xlfn.FLOOR.MATH($A391/25)*F$3)),0)</f>
        <v>6.69291244515565e+26</v>
      </c>
      <c r="G392" s="12">
        <f>ROUNDUP((G391+G391*(G$2+_xlfn.FLOOR.MATH($A391/25)*G$3)),0)</f>
        <v>848536339903</v>
      </c>
      <c r="H392" s="11">
        <f>ROUNDUP((H391+H391*(H$2+_xlfn.FLOOR.MATH($A391/25)*H$3)),0)</f>
        <v>3.63451220066868e+27</v>
      </c>
      <c r="I392" s="11">
        <f>ROUNDUP((I391+I391*(I$2+_xlfn.FLOOR.MATH($A391/25)*I$3)),0)</f>
        <v>2426047567090</v>
      </c>
      <c r="J392" s="38">
        <f>ROUNDUP((J391+J391*(J$2+_xlfn.FLOOR.MATH($A391/25)*J$3)),0)</f>
        <v>1.8161147957822e+28</v>
      </c>
      <c r="K392" s="38">
        <f>ROUNDUP((K391+K391*(K$2+_xlfn.FLOOR.MATH($A391/25)*K$3)),0)</f>
        <v>7100312525081</v>
      </c>
      <c r="L392" s="12">
        <f>ROUNDUP((L391+L391*(L$2+_xlfn.FLOOR.MATH($A391/25)*L$3)),0)</f>
        <v>9.68468263233661e+28</v>
      </c>
      <c r="M392" s="12">
        <f>ROUNDUP((M391+M391*(M$2+_xlfn.FLOOR.MATH($A391/25)*M$3)),0)</f>
        <v>21124692050090</v>
      </c>
      <c r="N392" s="11">
        <f>ROUNDUP((N391+N391*(N$2+_xlfn.FLOOR.MATH($A391/25)*N$3)),0)</f>
        <v>5.67143895593162e+29</v>
      </c>
      <c r="O392" s="11">
        <f>ROUNDUP((O391+O391*(O$2+_xlfn.FLOOR.MATH($A391/25)*O$3)),0)</f>
        <v>63196219195215</v>
      </c>
      <c r="P392" s="38">
        <f>ROUNDUP((P391+P391*(P$2+_xlfn.FLOOR.MATH($A391/25)*P$3)),0)</f>
        <v>2.83268024286116e+30</v>
      </c>
      <c r="Q392" s="38">
        <f>ROUNDUP((Q391+Q391*(Q$2+_xlfn.FLOOR.MATH($A391/25)*Q$3)),0)</f>
        <v>189436442886498</v>
      </c>
      <c r="R392" s="12">
        <f>ROUNDUP((R391+R391*(R$2+_xlfn.FLOOR.MATH($A391/25)*R$3)),0)</f>
        <v>1.41633891066433e+31</v>
      </c>
      <c r="S392" s="12">
        <f>ROUNDUP((S391+S391*(S$2+_xlfn.FLOOR.MATH($A391/25)*S$3)),0)</f>
        <v>568159063527430</v>
      </c>
      <c r="T392" s="11">
        <f>ROUNDUP((T391+T391*(T$2+_xlfn.FLOOR.MATH($A391/25)*T$3)),0)</f>
        <v>7.08169335630102e+31</v>
      </c>
      <c r="U392" s="11">
        <f>ROUNDUP((U391+U391*(U$2+_xlfn.FLOOR.MATH($A391/25)*U$3)),0)</f>
        <v>2840472229953200</v>
      </c>
      <c r="V392" s="38">
        <f>ROUNDUP((V391+V391*(V$2+_xlfn.FLOOR.MATH($A391/25)*V$3)),0)</f>
        <v>3.54084658876373e+32</v>
      </c>
      <c r="W392" s="38">
        <f>ROUNDUP((W391+W391*(W$2+_xlfn.FLOOR.MATH($A391/25)*W$3)),0)</f>
        <v>1.42019867506849e+16</v>
      </c>
      <c r="X392" s="12">
        <f>ROUNDUP((X391+X391*(X$2+_xlfn.FLOOR.MATH($A391/25)*X$3)),0)</f>
        <v>1.99740062713625e+33</v>
      </c>
      <c r="Y392" s="12">
        <f>ROUNDUP((Y391+Y391*(Y$2+_xlfn.FLOOR.MATH($A391/25)*Y$3)),0)</f>
        <v>4.26058324728078e+16</v>
      </c>
      <c r="Z392" s="11">
        <f>ROUNDUP((Z391+Z391*(Z$2+_xlfn.FLOOR.MATH($A391/25)*Z$3)),0)</f>
        <v>1.12990042128334e+34</v>
      </c>
      <c r="AA392" s="11">
        <f>ROUNDUP((AA391+AA391*(AA$2+_xlfn.FLOOR.MATH($A391/25)*AA$3)),0)</f>
        <v>2.13028789345326e+17</v>
      </c>
      <c r="AB392" s="38">
        <f>ROUNDUP((AB391+AB391*(AB$2+_xlfn.FLOOR.MATH($A391/25)*AB$3)),0)</f>
        <v>6.39168199787225e+34</v>
      </c>
      <c r="AC392" s="38">
        <f>ROUNDUP((AC391+AC391*(AC$2+_xlfn.FLOOR.MATH($A391/25)*AC$3)),0)</f>
        <v>1.06514368743299e+18</v>
      </c>
      <c r="AD392" s="12">
        <f>ROUNDUP((AD391+AD391*(AD$2+_xlfn.FLOOR.MATH($A391/25)*AD$3)),0)</f>
        <v>3.615681346981e+35</v>
      </c>
      <c r="AE392" s="12">
        <f>ROUNDUP((AE391+AE391*(AE$2+_xlfn.FLOOR.MATH($A391/25)*AE$3)),0)</f>
        <v>5.32571804188551e+18</v>
      </c>
      <c r="AF392" s="11">
        <f>ROUNDUP((AF391+AF391*(AF$2+_xlfn.FLOOR.MATH($A391/25)*AF$3)),0)</f>
        <v>2.89254507756291e+36</v>
      </c>
      <c r="AG392" s="11">
        <f>ROUNDUP((AG391+AG391*(AG$2+_xlfn.FLOOR.MATH($A391/25)*AG$3)),0)</f>
        <v>5.32571798345956e+19</v>
      </c>
      <c r="AH392" s="38">
        <f>ROUNDUP((AH391+AH391*(AH$2+_xlfn.FLOOR.MATH($A391/25)*AH$3)),0)</f>
        <v>2.31403606204854e+37</v>
      </c>
      <c r="AI392" s="38">
        <f>ROUNDUP((AI391+AI391*(AI$2+_xlfn.FLOOR.MATH($A391/25)*AI$3)),0)</f>
        <v>5.32571797669982e+20</v>
      </c>
      <c r="AJ392" s="12">
        <f>ROUNDUP((AJ391+AJ391*(AJ$2+_xlfn.FLOOR.MATH($A391/25)*AJ$3)),0)</f>
        <v>1.85122884963861e+38</v>
      </c>
      <c r="AK392" s="12">
        <f>ROUNDUP((AK391+AK391*(AK$2+_xlfn.FLOOR.MATH($A391/25)*AK$3)),0)</f>
        <v>5.32571797597086e+21</v>
      </c>
      <c r="AL392" s="11">
        <f>ROUNDUP((AL391+AL391*(AL$2+_xlfn.FLOOR.MATH($A391/25)*AL$3)),0)</f>
        <v>1.48098307971089e+39</v>
      </c>
      <c r="AM392" s="11">
        <f>ROUNDUP((AM391+AM391*(AM$2+_xlfn.FLOOR.MATH($A391/25)*AM$3)),0)</f>
        <v>5.32571797589124e+22</v>
      </c>
      <c r="AN392" s="38">
        <f>ROUNDUP((AN391+AN391*(AN$2+_xlfn.FLOOR.MATH($A391/25)*AN$3)),0)</f>
        <v>1.18478646376875e+40</v>
      </c>
      <c r="AO392" s="38">
        <f>ROUNDUP((AO391+AO391*(AO$2+_xlfn.FLOOR.MATH($A391/25)*AO$3)),0)</f>
        <v>5.3257179758842e+23</v>
      </c>
      <c r="AP392" s="12">
        <f>ROUNDUP((AP391+AP391*(AP$2+_xlfn.FLOOR.MATH($A391/25)*AP$3)),0)</f>
        <v>1.3404328684622e+41</v>
      </c>
      <c r="AQ392" s="12">
        <f>ROUNDUP((AQ391+AQ391*(AQ$2+_xlfn.FLOOR.MATH($A391/25)*AQ$3)),0)</f>
        <v>7.9885769638265e+24</v>
      </c>
      <c r="AR392" s="11">
        <f>ROUNDUP((AR391+AR391*(AR$2+_xlfn.FLOOR.MATH($A391/25)*AR$3)),0)</f>
        <v>1.51652667362401e+42</v>
      </c>
      <c r="AS392" s="11">
        <f>ROUNDUP((AS391+AS391*(AS$2+_xlfn.FLOOR.MATH($A391/25)*AS$3)),0)</f>
        <v>1.1982865445739e+26</v>
      </c>
      <c r="AT392" s="38">
        <f>ROUNDUP((AT391+AT391*(AT$2+_xlfn.FLOOR.MATH($A391/25)*AT$3)),0)</f>
        <v>1.71575407163169e+43</v>
      </c>
      <c r="AU392" s="38">
        <f>ROUNDUP((AU391+AU391*(AU$2+_xlfn.FLOOR.MATH($A391/25)*AU$3)),0)</f>
        <v>1.79742981686091e+27</v>
      </c>
      <c r="AV392" s="12">
        <f>ROUNDUP((AV391+AV391*(AV$2+_xlfn.FLOOR.MATH($A391/25)*AV$3)),0)</f>
        <v>1.9411541422387e+44</v>
      </c>
      <c r="AW392" s="12">
        <f>ROUNDUP((AW391+AW391*(AW$2+_xlfn.FLOOR.MATH($A391/25)*AW$3)),0)</f>
        <v>2.69614472529124e+28</v>
      </c>
      <c r="AX392" s="11">
        <f>ROUNDUP((AX391+AX391*(AX$2+_xlfn.FLOOR.MATH($A391/25)*AX$3)),0)</f>
        <v>2.19616521168852e+45</v>
      </c>
      <c r="AY392" s="11">
        <f>ROUNDUP((AY391+AY391*(AY$2+_xlfn.FLOOR.MATH($A391/25)*AY$3)),0)</f>
        <v>4.04421708793703e+29</v>
      </c>
    </row>
    <row r="393" spans="1:51">
      <c r="A393" s="3">
        <v>389</v>
      </c>
      <c r="B393" s="11">
        <f>ROUNDUP((B392+B392*(B$2+_xlfn.FLOOR.MATH($A392/25)*B$3)),0)</f>
        <v>6.35817259307831e+37</v>
      </c>
      <c r="C393" s="11">
        <f>ROUNDUP((C392+C392*(C$2+_xlfn.FLOOR.MATH($A392/25)*C$3)),0)</f>
        <v>110162761277</v>
      </c>
      <c r="D393" s="38">
        <f>ROUNDUP((D392+D392*(D$2+_xlfn.FLOOR.MATH($A392/25)*D$3)),0)</f>
        <v>6.44064378910655e+25</v>
      </c>
      <c r="E393" s="38">
        <f>ROUNDUP((E392+E392*(E$2+_xlfn.FLOOR.MATH($A392/25)*E$3)),0)</f>
        <v>358107724494</v>
      </c>
      <c r="F393" s="12">
        <f>ROUNDUP((F392+F392*(F$2+_xlfn.FLOOR.MATH($A392/25)*F$3)),0)</f>
        <v>8.23228230754145e+26</v>
      </c>
      <c r="G393" s="12">
        <f>ROUNDUP((G392+G392*(G$2+_xlfn.FLOOR.MATH($A392/25)*G$3)),0)</f>
        <v>910055224546</v>
      </c>
      <c r="H393" s="11">
        <f>ROUNDUP((H392+H392*(H$2+_xlfn.FLOOR.MATH($A392/25)*H$3)),0)</f>
        <v>4.47045000682248e+27</v>
      </c>
      <c r="I393" s="11">
        <f>ROUNDUP((I392+I392*(I$2+_xlfn.FLOOR.MATH($A392/25)*I$3)),0)</f>
        <v>2601936015705</v>
      </c>
      <c r="J393" s="38">
        <f>ROUNDUP((J392+J392*(J$2+_xlfn.FLOOR.MATH($A392/25)*J$3)),0)</f>
        <v>2.23382119881211e+28</v>
      </c>
      <c r="K393" s="38">
        <f>ROUNDUP((K392+K392*(K$2+_xlfn.FLOOR.MATH($A392/25)*K$3)),0)</f>
        <v>7615085183150</v>
      </c>
      <c r="L393" s="12">
        <f>ROUNDUP((L392+L392*(L$2+_xlfn.FLOOR.MATH($A392/25)*L$3)),0)</f>
        <v>1.1912159637774e+29</v>
      </c>
      <c r="M393" s="12">
        <f>ROUNDUP((M392+M392*(M$2+_xlfn.FLOOR.MATH($A392/25)*M$3)),0)</f>
        <v>22656232223722</v>
      </c>
      <c r="N393" s="11">
        <f>ROUNDUP((N392+N392*(N$2+_xlfn.FLOOR.MATH($A392/25)*N$3)),0)</f>
        <v>6.97586991579589e+29</v>
      </c>
      <c r="O393" s="11">
        <f>ROUNDUP((O392+O392*(O$2+_xlfn.FLOOR.MATH($A392/25)*O$3)),0)</f>
        <v>67777945086869</v>
      </c>
      <c r="P393" s="38">
        <f>ROUNDUP((P392+P392*(P$2+_xlfn.FLOOR.MATH($A392/25)*P$3)),0)</f>
        <v>3.48419669871923e+30</v>
      </c>
      <c r="Q393" s="38">
        <f>ROUNDUP((Q392+Q392*(Q$2+_xlfn.FLOOR.MATH($A392/25)*Q$3)),0)</f>
        <v>203170584995769</v>
      </c>
      <c r="R393" s="12">
        <f>ROUNDUP((R392+R392*(R$2+_xlfn.FLOOR.MATH($A392/25)*R$3)),0)</f>
        <v>1.74209686011713e+31</v>
      </c>
      <c r="S393" s="12">
        <f>ROUNDUP((S392+S392*(S$2+_xlfn.FLOOR.MATH($A392/25)*S$3)),0)</f>
        <v>609350595633169</v>
      </c>
      <c r="T393" s="11">
        <f>ROUNDUP((T392+T392*(T$2+_xlfn.FLOOR.MATH($A392/25)*T$3)),0)</f>
        <v>8.71048282825025e+31</v>
      </c>
      <c r="U393" s="11">
        <f>ROUNDUP((U392+U392*(U$2+_xlfn.FLOOR.MATH($A392/25)*U$3)),0)</f>
        <v>3046406466624810</v>
      </c>
      <c r="V393" s="38">
        <f>ROUNDUP((V392+V392*(V$2+_xlfn.FLOOR.MATH($A392/25)*V$3)),0)</f>
        <v>4.35524130417939e+32</v>
      </c>
      <c r="W393" s="38">
        <f>ROUNDUP((W392+W392*(W$2+_xlfn.FLOOR.MATH($A392/25)*W$3)),0)</f>
        <v>1.52316307901096e+16</v>
      </c>
      <c r="X393" s="12">
        <f>ROUNDUP((X392+X392*(X$2+_xlfn.FLOOR.MATH($A392/25)*X$3)),0)</f>
        <v>2.45680277137759e+33</v>
      </c>
      <c r="Y393" s="12">
        <f>ROUNDUP((Y392+Y392*(Y$2+_xlfn.FLOOR.MATH($A392/25)*Y$3)),0)</f>
        <v>4.56947553270864e+16</v>
      </c>
      <c r="Z393" s="11">
        <f>ROUNDUP((Z392+Z392*(Z$2+_xlfn.FLOOR.MATH($A392/25)*Z$3)),0)</f>
        <v>1.38977751817851e+34</v>
      </c>
      <c r="AA393" s="11">
        <f>ROUNDUP((AA392+AA392*(AA$2+_xlfn.FLOOR.MATH($A392/25)*AA$3)),0)</f>
        <v>2.28473376572862e+17</v>
      </c>
      <c r="AB393" s="38">
        <f>ROUNDUP((AB392+AB392*(AB$2+_xlfn.FLOOR.MATH($A392/25)*AB$3)),0)</f>
        <v>7.86176885738287e+34</v>
      </c>
      <c r="AC393" s="38">
        <f>ROUNDUP((AC392+AC392*(AC$2+_xlfn.FLOOR.MATH($A392/25)*AC$3)),0)</f>
        <v>1.14236660477188e+18</v>
      </c>
      <c r="AD393" s="12">
        <f>ROUNDUP((AD392+AD392*(AD$2+_xlfn.FLOOR.MATH($A392/25)*AD$3)),0)</f>
        <v>4.44728805678663e+35</v>
      </c>
      <c r="AE393" s="12">
        <f>ROUNDUP((AE392+AE392*(AE$2+_xlfn.FLOOR.MATH($A392/25)*AE$3)),0)</f>
        <v>5.71183259992221e+18</v>
      </c>
      <c r="AF393" s="11">
        <f>ROUNDUP((AF392+AF392*(AF$2+_xlfn.FLOOR.MATH($A392/25)*AF$3)),0)</f>
        <v>3.55783044540238e+36</v>
      </c>
      <c r="AG393" s="11">
        <f>ROUNDUP((AG392+AG392*(AG$2+_xlfn.FLOOR.MATH($A392/25)*AG$3)),0)</f>
        <v>5.71183253726038e+19</v>
      </c>
      <c r="AH393" s="38">
        <f>ROUNDUP((AH392+AH392*(AH$2+_xlfn.FLOOR.MATH($A392/25)*AH$3)),0)</f>
        <v>2.8462643563197e+37</v>
      </c>
      <c r="AI393" s="38">
        <f>ROUNDUP((AI392+AI392*(AI$2+_xlfn.FLOOR.MATH($A392/25)*AI$3)),0)</f>
        <v>5.71183253001056e+20</v>
      </c>
      <c r="AJ393" s="12">
        <f>ROUNDUP((AJ392+AJ392*(AJ$2+_xlfn.FLOOR.MATH($A392/25)*AJ$3)),0)</f>
        <v>2.27701148505549e+38</v>
      </c>
      <c r="AK393" s="12">
        <f>ROUNDUP((AK392+AK392*(AK$2+_xlfn.FLOOR.MATH($A392/25)*AK$3)),0)</f>
        <v>5.71183252922875e+21</v>
      </c>
      <c r="AL393" s="11">
        <f>ROUNDUP((AL392+AL392*(AL$2+_xlfn.FLOOR.MATH($A392/25)*AL$3)),0)</f>
        <v>1.82160918804439e+39</v>
      </c>
      <c r="AM393" s="11">
        <f>ROUNDUP((AM392+AM392*(AM$2+_xlfn.FLOOR.MATH($A392/25)*AM$3)),0)</f>
        <v>5.71183252914336e+22</v>
      </c>
      <c r="AN393" s="38">
        <f>ROUNDUP((AN392+AN392*(AN$2+_xlfn.FLOOR.MATH($A392/25)*AN$3)),0)</f>
        <v>1.45728735043556e+40</v>
      </c>
      <c r="AO393" s="38">
        <f>ROUNDUP((AO392+AO392*(AO$2+_xlfn.FLOOR.MATH($A392/25)*AO$3)),0)</f>
        <v>5.7118325291358e+23</v>
      </c>
      <c r="AP393" s="12">
        <f>ROUNDUP((AP392+AP392*(AP$2+_xlfn.FLOOR.MATH($A392/25)*AP$3)),0)</f>
        <v>1.64873242820851e+41</v>
      </c>
      <c r="AQ393" s="12">
        <f>ROUNDUP((AQ392+AQ392*(AQ$2+_xlfn.FLOOR.MATH($A392/25)*AQ$3)),0)</f>
        <v>8.56774879370392e+24</v>
      </c>
      <c r="AR393" s="11">
        <f>ROUNDUP((AR392+AR392*(AR$2+_xlfn.FLOOR.MATH($A392/25)*AR$3)),0)</f>
        <v>1.86532780855753e+42</v>
      </c>
      <c r="AS393" s="11">
        <f>ROUNDUP((AS392+AS392*(AS$2+_xlfn.FLOOR.MATH($A392/25)*AS$3)),0)</f>
        <v>1.28516231905551e+26</v>
      </c>
      <c r="AT393" s="38">
        <f>ROUNDUP((AT392+AT392*(AT$2+_xlfn.FLOOR.MATH($A392/25)*AT$3)),0)</f>
        <v>2.11037750810698e+43</v>
      </c>
      <c r="AU393" s="38">
        <f>ROUNDUP((AU392+AU392*(AU$2+_xlfn.FLOOR.MATH($A392/25)*AU$3)),0)</f>
        <v>1.92774347858333e+27</v>
      </c>
      <c r="AV393" s="12">
        <f>ROUNDUP((AV392+AV392*(AV$2+_xlfn.FLOOR.MATH($A392/25)*AV$3)),0)</f>
        <v>2.3876195949536e+44</v>
      </c>
      <c r="AW393" s="12">
        <f>ROUNDUP((AW392+AW392*(AW$2+_xlfn.FLOOR.MATH($A392/25)*AW$3)),0)</f>
        <v>2.89161521787486e+28</v>
      </c>
      <c r="AX393" s="11">
        <f>ROUNDUP((AX392+AX392*(AX$2+_xlfn.FLOOR.MATH($A392/25)*AX$3)),0)</f>
        <v>2.70128321037688e+45</v>
      </c>
      <c r="AY393" s="11">
        <f>ROUNDUP((AY392+AY392*(AY$2+_xlfn.FLOOR.MATH($A392/25)*AY$3)),0)</f>
        <v>4.33742282681246e+29</v>
      </c>
    </row>
    <row r="394" spans="1:51">
      <c r="A394" s="3">
        <v>390</v>
      </c>
      <c r="B394" s="11">
        <f>ROUNDUP((B393+B393*(B$2+_xlfn.FLOOR.MATH($A393/25)*B$3)),0)</f>
        <v>8.90144163030964e+37</v>
      </c>
      <c r="C394" s="11">
        <f>ROUNDUP((C393+C393*(C$2+_xlfn.FLOOR.MATH($A393/25)*C$3)),0)</f>
        <v>118149561470</v>
      </c>
      <c r="D394" s="38">
        <f>ROUNDUP((D393+D393*(D$2+_xlfn.FLOOR.MATH($A393/25)*D$3)),0)</f>
        <v>7.92199186060106e+25</v>
      </c>
      <c r="E394" s="38">
        <f>ROUNDUP((E393+E393*(E$2+_xlfn.FLOOR.MATH($A393/25)*E$3)),0)</f>
        <v>384070534520</v>
      </c>
      <c r="F394" s="12">
        <f>ROUNDUP((F393+F393*(F$2+_xlfn.FLOOR.MATH($A393/25)*F$3)),0)</f>
        <v>1.0125707238276e+27</v>
      </c>
      <c r="G394" s="12">
        <f>ROUNDUP((G393+G393*(G$2+_xlfn.FLOOR.MATH($A393/25)*G$3)),0)</f>
        <v>976034228326</v>
      </c>
      <c r="H394" s="11">
        <f>ROUNDUP((H393+H393*(H$2+_xlfn.FLOOR.MATH($A393/25)*H$3)),0)</f>
        <v>5.49865350839165e+27</v>
      </c>
      <c r="I394" s="11">
        <f>ROUNDUP((I393+I393*(I$2+_xlfn.FLOOR.MATH($A393/25)*I$3)),0)</f>
        <v>2790576376844</v>
      </c>
      <c r="J394" s="38">
        <f>ROUNDUP((J393+J393*(J$2+_xlfn.FLOOR.MATH($A393/25)*J$3)),0)</f>
        <v>2.7476000745389e+28</v>
      </c>
      <c r="K394" s="38">
        <f>ROUNDUP((K393+K393*(K$2+_xlfn.FLOOR.MATH($A393/25)*K$3)),0)</f>
        <v>8167178858929</v>
      </c>
      <c r="L394" s="12">
        <f>ROUNDUP((L393+L393*(L$2+_xlfn.FLOOR.MATH($A393/25)*L$3)),0)</f>
        <v>1.4651956354462e+29</v>
      </c>
      <c r="M394" s="12">
        <f>ROUNDUP((M393+M393*(M$2+_xlfn.FLOOR.MATH($A393/25)*M$3)),0)</f>
        <v>24298809059942</v>
      </c>
      <c r="N394" s="11">
        <f>ROUNDUP((N393+N393*(N$2+_xlfn.FLOOR.MATH($A393/25)*N$3)),0)</f>
        <v>8.58031999642894e+29</v>
      </c>
      <c r="O394" s="11">
        <f>ROUNDUP((O393+O393*(O$2+_xlfn.FLOOR.MATH($A393/25)*O$3)),0)</f>
        <v>72691846105667</v>
      </c>
      <c r="P394" s="38">
        <f>ROUNDUP((P393+P393*(P$2+_xlfn.FLOOR.MATH($A393/25)*P$3)),0)</f>
        <v>4.28556193942465e+30</v>
      </c>
      <c r="Q394" s="38">
        <f>ROUNDUP((Q393+Q393*(Q$2+_xlfn.FLOOR.MATH($A393/25)*Q$3)),0)</f>
        <v>217900452407962</v>
      </c>
      <c r="R394" s="12">
        <f>ROUNDUP((R393+R393*(R$2+_xlfn.FLOOR.MATH($A393/25)*R$3)),0)</f>
        <v>2.14277913794407e+31</v>
      </c>
      <c r="S394" s="12">
        <f>ROUNDUP((S393+S393*(S$2+_xlfn.FLOOR.MATH($A393/25)*S$3)),0)</f>
        <v>653528513816574</v>
      </c>
      <c r="T394" s="11">
        <f>ROUNDUP((T393+T393*(T$2+_xlfn.FLOOR.MATH($A393/25)*T$3)),0)</f>
        <v>1.07138938787478e+32</v>
      </c>
      <c r="U394" s="11">
        <f>ROUNDUP((U393+U393*(U$2+_xlfn.FLOOR.MATH($A393/25)*U$3)),0)</f>
        <v>3267270935455110</v>
      </c>
      <c r="V394" s="38">
        <f>ROUNDUP((V393+V393*(V$2+_xlfn.FLOOR.MATH($A393/25)*V$3)),0)</f>
        <v>5.35694680414065e+32</v>
      </c>
      <c r="W394" s="38">
        <f>ROUNDUP((W393+W393*(W$2+_xlfn.FLOOR.MATH($A393/25)*W$3)),0)</f>
        <v>1.63359240223925e+16</v>
      </c>
      <c r="X394" s="12">
        <f>ROUNDUP((X393+X393*(X$2+_xlfn.FLOOR.MATH($A393/25)*X$3)),0)</f>
        <v>3.02186740879444e+33</v>
      </c>
      <c r="Y394" s="12">
        <f>ROUNDUP((Y393+Y393*(Y$2+_xlfn.FLOOR.MATH($A393/25)*Y$3)),0)</f>
        <v>4.90076250883002e+16</v>
      </c>
      <c r="Z394" s="11">
        <f>ROUNDUP((Z393+Z393*(Z$2+_xlfn.FLOOR.MATH($A393/25)*Z$3)),0)</f>
        <v>1.70942634735957e+34</v>
      </c>
      <c r="AA394" s="11">
        <f>ROUNDUP((AA393+AA393*(AA$2+_xlfn.FLOOR.MATH($A393/25)*AA$3)),0)</f>
        <v>2.45037696374395e+17</v>
      </c>
      <c r="AB394" s="38">
        <f>ROUNDUP((AB393+AB393*(AB$2+_xlfn.FLOOR.MATH($A393/25)*AB$3)),0)</f>
        <v>9.66997569458093e+34</v>
      </c>
      <c r="AC394" s="38">
        <f>ROUNDUP((AC393+AC393*(AC$2+_xlfn.FLOOR.MATH($A393/25)*AC$3)),0)</f>
        <v>1.22518818361784e+18</v>
      </c>
      <c r="AD394" s="12">
        <f>ROUNDUP((AD393+AD393*(AD$2+_xlfn.FLOOR.MATH($A393/25)*AD$3)),0)</f>
        <v>5.47016430984755e+35</v>
      </c>
      <c r="AE394" s="12">
        <f>ROUNDUP((AE393+AE393*(AE$2+_xlfn.FLOOR.MATH($A393/25)*AE$3)),0)</f>
        <v>6.12594046341657e+18</v>
      </c>
      <c r="AF394" s="11">
        <f>ROUNDUP((AF393+AF393*(AF$2+_xlfn.FLOOR.MATH($A393/25)*AF$3)),0)</f>
        <v>4.37613144784493e+36</v>
      </c>
      <c r="AG394" s="11">
        <f>ROUNDUP((AG393+AG393*(AG$2+_xlfn.FLOOR.MATH($A393/25)*AG$3)),0)</f>
        <v>6.12594039621176e+19</v>
      </c>
      <c r="AH394" s="38">
        <f>ROUNDUP((AH393+AH393*(AH$2+_xlfn.FLOOR.MATH($A393/25)*AH$3)),0)</f>
        <v>3.50090515827323e+37</v>
      </c>
      <c r="AI394" s="38">
        <f>ROUNDUP((AI393+AI393*(AI$2+_xlfn.FLOOR.MATH($A393/25)*AI$3)),0)</f>
        <v>6.12594038843633e+20</v>
      </c>
      <c r="AJ394" s="12">
        <f>ROUNDUP((AJ393+AJ393*(AJ$2+_xlfn.FLOOR.MATH($A393/25)*AJ$3)),0)</f>
        <v>2.80072412661825e+38</v>
      </c>
      <c r="AK394" s="12">
        <f>ROUNDUP((AK393+AK393*(AK$2+_xlfn.FLOOR.MATH($A393/25)*AK$3)),0)</f>
        <v>6.12594038759783e+21</v>
      </c>
      <c r="AL394" s="11">
        <f>ROUNDUP((AL393+AL393*(AL$2+_xlfn.FLOOR.MATH($A393/25)*AL$3)),0)</f>
        <v>2.2405793012946e+39</v>
      </c>
      <c r="AM394" s="11">
        <f>ROUNDUP((AM393+AM393*(AM$2+_xlfn.FLOOR.MATH($A393/25)*AM$3)),0)</f>
        <v>6.12594038750625e+22</v>
      </c>
      <c r="AN394" s="38">
        <f>ROUNDUP((AN393+AN393*(AN$2+_xlfn.FLOOR.MATH($A393/25)*AN$3)),0)</f>
        <v>1.79246344103574e+40</v>
      </c>
      <c r="AO394" s="38">
        <f>ROUNDUP((AO393+AO393*(AO$2+_xlfn.FLOOR.MATH($A393/25)*AO$3)),0)</f>
        <v>6.12594038749815e+23</v>
      </c>
      <c r="AP394" s="12">
        <f>ROUNDUP((AP393+AP393*(AP$2+_xlfn.FLOOR.MATH($A393/25)*AP$3)),0)</f>
        <v>2.02794088669647e+41</v>
      </c>
      <c r="AQ394" s="12">
        <f>ROUNDUP((AQ393+AQ393*(AQ$2+_xlfn.FLOOR.MATH($A393/25)*AQ$3)),0)</f>
        <v>9.18891058124745e+24</v>
      </c>
      <c r="AR394" s="11">
        <f>ROUNDUP((AR393+AR393*(AR$2+_xlfn.FLOOR.MATH($A393/25)*AR$3)),0)</f>
        <v>2.29435320452576e+42</v>
      </c>
      <c r="AS394" s="11">
        <f>ROUNDUP((AS393+AS393*(AS$2+_xlfn.FLOOR.MATH($A393/25)*AS$3)),0)</f>
        <v>1.37833658718703e+26</v>
      </c>
      <c r="AT394" s="38">
        <f>ROUNDUP((AT393+AT393*(AT$2+_xlfn.FLOOR.MATH($A393/25)*AT$3)),0)</f>
        <v>2.59576433497159e+43</v>
      </c>
      <c r="AU394" s="38">
        <f>ROUNDUP((AU393+AU393*(AU$2+_xlfn.FLOOR.MATH($A393/25)*AU$3)),0)</f>
        <v>2.06750488078062e+27</v>
      </c>
      <c r="AV394" s="12">
        <f>ROUNDUP((AV393+AV393*(AV$2+_xlfn.FLOOR.MATH($A393/25)*AV$3)),0)</f>
        <v>2.93677210179293e+44</v>
      </c>
      <c r="AW394" s="12">
        <f>ROUNDUP((AW393+AW393*(AW$2+_xlfn.FLOOR.MATH($A393/25)*AW$3)),0)</f>
        <v>3.10125732117079e+28</v>
      </c>
      <c r="AX394" s="11">
        <f>ROUNDUP((AX393+AX393*(AX$2+_xlfn.FLOOR.MATH($A393/25)*AX$3)),0)</f>
        <v>3.32257834876356e+45</v>
      </c>
      <c r="AY394" s="11">
        <f>ROUNDUP((AY393+AY393*(AY$2+_xlfn.FLOOR.MATH($A393/25)*AY$3)),0)</f>
        <v>4.65188598175636e+29</v>
      </c>
    </row>
    <row r="395" spans="1:51">
      <c r="A395" s="3">
        <v>391</v>
      </c>
      <c r="B395" s="11">
        <f>ROUNDUP((B394+B394*(B$2+_xlfn.FLOOR.MATH($A394/25)*B$3)),0)</f>
        <v>1.24620182824335e+38</v>
      </c>
      <c r="C395" s="11">
        <f>ROUNDUP((C394+C394*(C$2+_xlfn.FLOOR.MATH($A394/25)*C$3)),0)</f>
        <v>126715404677</v>
      </c>
      <c r="D395" s="38">
        <f>ROUNDUP((D394+D394*(D$2+_xlfn.FLOOR.MATH($A394/25)*D$3)),0)</f>
        <v>9.7440499885393e+25</v>
      </c>
      <c r="E395" s="38">
        <f>ROUNDUP((E394+E394*(E$2+_xlfn.FLOOR.MATH($A394/25)*E$3)),0)</f>
        <v>411915648273</v>
      </c>
      <c r="F395" s="12">
        <f>ROUNDUP((F394+F394*(F$2+_xlfn.FLOOR.MATH($A394/25)*F$3)),0)</f>
        <v>1.24546199030795e+27</v>
      </c>
      <c r="G395" s="12">
        <f>ROUNDUP((G394+G394*(G$2+_xlfn.FLOOR.MATH($A394/25)*G$3)),0)</f>
        <v>1046796709880</v>
      </c>
      <c r="H395" s="11">
        <f>ROUNDUP((H394+H394*(H$2+_xlfn.FLOOR.MATH($A394/25)*H$3)),0)</f>
        <v>6.76334381532173e+27</v>
      </c>
      <c r="I395" s="11">
        <f>ROUNDUP((I394+I394*(I$2+_xlfn.FLOOR.MATH($A394/25)*I$3)),0)</f>
        <v>2992893164166</v>
      </c>
      <c r="J395" s="38">
        <f>ROUNDUP((J394+J394*(J$2+_xlfn.FLOOR.MATH($A394/25)*J$3)),0)</f>
        <v>3.37954809168285e+28</v>
      </c>
      <c r="K395" s="38">
        <f>ROUNDUP((K394+K394*(K$2+_xlfn.FLOOR.MATH($A394/25)*K$3)),0)</f>
        <v>8759299326202</v>
      </c>
      <c r="L395" s="12">
        <f>ROUNDUP((L394+L394*(L$2+_xlfn.FLOOR.MATH($A394/25)*L$3)),0)</f>
        <v>1.80219063159883e+29</v>
      </c>
      <c r="M395" s="12">
        <f>ROUNDUP((M394+M394*(M$2+_xlfn.FLOOR.MATH($A394/25)*M$3)),0)</f>
        <v>26060472716788</v>
      </c>
      <c r="N395" s="11">
        <f>ROUNDUP((N394+N394*(N$2+_xlfn.FLOOR.MATH($A394/25)*N$3)),0)</f>
        <v>1.05537935956076e+30</v>
      </c>
      <c r="O395" s="11">
        <f>ROUNDUP((O394+O394*(O$2+_xlfn.FLOOR.MATH($A394/25)*O$3)),0)</f>
        <v>77962004948328</v>
      </c>
      <c r="P395" s="38">
        <f>ROUNDUP((P394+P394*(P$2+_xlfn.FLOOR.MATH($A394/25)*P$3)),0)</f>
        <v>5.27124118549232e+30</v>
      </c>
      <c r="Q395" s="38">
        <f>ROUNDUP((Q394+Q394*(Q$2+_xlfn.FLOOR.MATH($A394/25)*Q$3)),0)</f>
        <v>233698235207539</v>
      </c>
      <c r="R395" s="12">
        <f>ROUNDUP((R394+R394*(R$2+_xlfn.FLOOR.MATH($A394/25)*R$3)),0)</f>
        <v>2.63561833967121e+31</v>
      </c>
      <c r="S395" s="12">
        <f>ROUNDUP((S394+S394*(S$2+_xlfn.FLOOR.MATH($A394/25)*S$3)),0)</f>
        <v>700909331068276</v>
      </c>
      <c r="T395" s="11">
        <f>ROUNDUP((T394+T394*(T$2+_xlfn.FLOOR.MATH($A394/25)*T$3)),0)</f>
        <v>1.31780894708598e+32</v>
      </c>
      <c r="U395" s="11">
        <f>ROUNDUP((U394+U394*(U$2+_xlfn.FLOOR.MATH($A394/25)*U$3)),0)</f>
        <v>3504148078275610</v>
      </c>
      <c r="V395" s="38">
        <f>ROUNDUP((V394+V394*(V$2+_xlfn.FLOOR.MATH($A394/25)*V$3)),0)</f>
        <v>6.589044569093e+32</v>
      </c>
      <c r="W395" s="38">
        <f>ROUNDUP((W394+W394*(W$2+_xlfn.FLOOR.MATH($A394/25)*W$3)),0)</f>
        <v>1.7520278514016e+16</v>
      </c>
      <c r="X395" s="12">
        <f>ROUNDUP((X394+X394*(X$2+_xlfn.FLOOR.MATH($A394/25)*X$3)),0)</f>
        <v>3.71689691281716e+33</v>
      </c>
      <c r="Y395" s="12">
        <f>ROUNDUP((Y394+Y394*(Y$2+_xlfn.FLOOR.MATH($A394/25)*Y$3)),0)</f>
        <v>5.2560677907202e+16</v>
      </c>
      <c r="Z395" s="11">
        <f>ROUNDUP((Z394+Z394*(Z$2+_xlfn.FLOOR.MATH($A394/25)*Z$3)),0)</f>
        <v>2.10259440725227e+34</v>
      </c>
      <c r="AA395" s="11">
        <f>ROUNDUP((AA394+AA394*(AA$2+_xlfn.FLOOR.MATH($A394/25)*AA$3)),0)</f>
        <v>2.62802929361539e+17</v>
      </c>
      <c r="AB395" s="38">
        <f>ROUNDUP((AB394+AB394*(AB$2+_xlfn.FLOOR.MATH($A394/25)*AB$3)),0)</f>
        <v>1.18940701043345e+35</v>
      </c>
      <c r="AC395" s="38">
        <f>ROUNDUP((AC394+AC394*(AC$2+_xlfn.FLOOR.MATH($A394/25)*AC$3)),0)</f>
        <v>1.31401432693013e+18</v>
      </c>
      <c r="AD395" s="12">
        <f>ROUNDUP((AD394+AD394*(AD$2+_xlfn.FLOOR.MATH($A394/25)*AD$3)),0)</f>
        <v>6.72830210111249e+35</v>
      </c>
      <c r="AE395" s="12">
        <f>ROUNDUP((AE394+AE394*(AE$2+_xlfn.FLOOR.MATH($A394/25)*AE$3)),0)</f>
        <v>6.57007114701427e+18</v>
      </c>
      <c r="AF395" s="11">
        <f>ROUNDUP((AF394+AF394*(AF$2+_xlfn.FLOOR.MATH($A394/25)*AF$3)),0)</f>
        <v>5.38264168084926e+36</v>
      </c>
      <c r="AG395" s="11">
        <f>ROUNDUP((AG394+AG394*(AG$2+_xlfn.FLOOR.MATH($A394/25)*AG$3)),0)</f>
        <v>6.57007107493711e+19</v>
      </c>
      <c r="AH395" s="38">
        <f>ROUNDUP((AH394+AH394*(AH$2+_xlfn.FLOOR.MATH($A394/25)*AH$3)),0)</f>
        <v>4.30611334467607e+37</v>
      </c>
      <c r="AI395" s="38">
        <f>ROUNDUP((AI394+AI394*(AI$2+_xlfn.FLOOR.MATH($A394/25)*AI$3)),0)</f>
        <v>6.57007106659796e+20</v>
      </c>
      <c r="AJ395" s="12">
        <f>ROUNDUP((AJ394+AJ394*(AJ$2+_xlfn.FLOOR.MATH($A394/25)*AJ$3)),0)</f>
        <v>3.44489067574045e+38</v>
      </c>
      <c r="AK395" s="12">
        <f>ROUNDUP((AK394+AK394*(AK$2+_xlfn.FLOOR.MATH($A394/25)*AK$3)),0)</f>
        <v>6.57007106569867e+21</v>
      </c>
      <c r="AL395" s="11">
        <f>ROUNDUP((AL394+AL394*(AL$2+_xlfn.FLOOR.MATH($A394/25)*AL$3)),0)</f>
        <v>2.75591254059236e+39</v>
      </c>
      <c r="AM395" s="11">
        <f>ROUNDUP((AM394+AM394*(AM$2+_xlfn.FLOOR.MATH($A394/25)*AM$3)),0)</f>
        <v>6.57007106560045e+22</v>
      </c>
      <c r="AN395" s="38">
        <f>ROUNDUP((AN394+AN394*(AN$2+_xlfn.FLOOR.MATH($A394/25)*AN$3)),0)</f>
        <v>2.20473003247396e+40</v>
      </c>
      <c r="AO395" s="38">
        <f>ROUNDUP((AO394+AO394*(AO$2+_xlfn.FLOOR.MATH($A394/25)*AO$3)),0)</f>
        <v>6.57007106559177e+23</v>
      </c>
      <c r="AP395" s="12">
        <f>ROUNDUP((AP394+AP394*(AP$2+_xlfn.FLOOR.MATH($A394/25)*AP$3)),0)</f>
        <v>2.49436729063666e+41</v>
      </c>
      <c r="AQ395" s="12">
        <f>ROUNDUP((AQ394+AQ394*(AQ$2+_xlfn.FLOOR.MATH($A394/25)*AQ$3)),0)</f>
        <v>9.85510659838789e+24</v>
      </c>
      <c r="AR395" s="11">
        <f>ROUNDUP((AR394+AR394*(AR$2+_xlfn.FLOOR.MATH($A394/25)*AR$3)),0)</f>
        <v>2.82205444156668e+42</v>
      </c>
      <c r="AS395" s="11">
        <f>ROUNDUP((AS394+AS394*(AS$2+_xlfn.FLOOR.MATH($A394/25)*AS$3)),0)</f>
        <v>1.47826598975809e+26</v>
      </c>
      <c r="AT395" s="38">
        <f>ROUNDUP((AT394+AT394*(AT$2+_xlfn.FLOOR.MATH($A394/25)*AT$3)),0)</f>
        <v>3.19279013201506e+43</v>
      </c>
      <c r="AU395" s="38">
        <f>ROUNDUP((AU394+AU394*(AU$2+_xlfn.FLOOR.MATH($A394/25)*AU$3)),0)</f>
        <v>2.21739898463722e+27</v>
      </c>
      <c r="AV395" s="12">
        <f>ROUNDUP((AV394+AV394*(AV$2+_xlfn.FLOOR.MATH($A394/25)*AV$3)),0)</f>
        <v>3.6122296852053e+44</v>
      </c>
      <c r="AW395" s="12">
        <f>ROUNDUP((AW394+AW394*(AW$2+_xlfn.FLOOR.MATH($A394/25)*AW$3)),0)</f>
        <v>3.32609847695567e+28</v>
      </c>
      <c r="AX395" s="11">
        <f>ROUNDUP((AX394+AX394*(AX$2+_xlfn.FLOOR.MATH($A394/25)*AX$3)),0)</f>
        <v>4.08677136897918e+45</v>
      </c>
      <c r="AY395" s="11">
        <f>ROUNDUP((AY394+AY394*(AY$2+_xlfn.FLOOR.MATH($A394/25)*AY$3)),0)</f>
        <v>4.9891477154337e+29</v>
      </c>
    </row>
    <row r="396" spans="1:51">
      <c r="A396" s="3">
        <v>392</v>
      </c>
      <c r="B396" s="11">
        <f>ROUNDUP((B395+B395*(B$2+_xlfn.FLOOR.MATH($A395/25)*B$3)),0)</f>
        <v>1.74468255954069e+38</v>
      </c>
      <c r="C396" s="11">
        <f>ROUNDUP((C395+C395*(C$2+_xlfn.FLOOR.MATH($A395/25)*C$3)),0)</f>
        <v>135902271517</v>
      </c>
      <c r="D396" s="38">
        <f>ROUNDUP((D395+D395*(D$2+_xlfn.FLOOR.MATH($A395/25)*D$3)),0)</f>
        <v>1.19851814859033e+26</v>
      </c>
      <c r="E396" s="38">
        <f>ROUNDUP((E395+E395*(E$2+_xlfn.FLOOR.MATH($A395/25)*E$3)),0)</f>
        <v>441779532773</v>
      </c>
      <c r="F396" s="12">
        <f>ROUNDUP((F395+F395*(F$2+_xlfn.FLOOR.MATH($A395/25)*F$3)),0)</f>
        <v>1.53191824807878e+27</v>
      </c>
      <c r="G396" s="12">
        <f>ROUNDUP((G395+G395*(G$2+_xlfn.FLOOR.MATH($A395/25)*G$3)),0)</f>
        <v>1122689471347</v>
      </c>
      <c r="H396" s="11">
        <f>ROUNDUP((H395+H395*(H$2+_xlfn.FLOOR.MATH($A395/25)*H$3)),0)</f>
        <v>8.31891289284573e+27</v>
      </c>
      <c r="I396" s="11">
        <f>ROUNDUP((I395+I395*(I$2+_xlfn.FLOOR.MATH($A395/25)*I$3)),0)</f>
        <v>3209877918569</v>
      </c>
      <c r="J396" s="38">
        <f>ROUNDUP((J395+J395*(J$2+_xlfn.FLOOR.MATH($A395/25)*J$3)),0)</f>
        <v>4.15684415276991e+28</v>
      </c>
      <c r="K396" s="38">
        <f>ROUNDUP((K395+K395*(K$2+_xlfn.FLOOR.MATH($A395/25)*K$3)),0)</f>
        <v>9394348527352</v>
      </c>
      <c r="L396" s="12">
        <f>ROUNDUP((L395+L395*(L$2+_xlfn.FLOOR.MATH($A395/25)*L$3)),0)</f>
        <v>2.21669447686656e+29</v>
      </c>
      <c r="M396" s="12">
        <f>ROUNDUP((M395+M395*(M$2+_xlfn.FLOOR.MATH($A395/25)*M$3)),0)</f>
        <v>27949856988756</v>
      </c>
      <c r="N396" s="11">
        <f>ROUNDUP((N395+N395*(N$2+_xlfn.FLOOR.MATH($A395/25)*N$3)),0)</f>
        <v>1.29811661225973e+30</v>
      </c>
      <c r="O396" s="11">
        <f>ROUNDUP((O395+O395*(O$2+_xlfn.FLOOR.MATH($A395/25)*O$3)),0)</f>
        <v>83614250307082</v>
      </c>
      <c r="P396" s="38">
        <f>ROUNDUP((P395+P395*(P$2+_xlfn.FLOOR.MATH($A395/25)*P$3)),0)</f>
        <v>6.48362665815555e+30</v>
      </c>
      <c r="Q396" s="38">
        <f>ROUNDUP((Q395+Q395*(Q$2+_xlfn.FLOOR.MATH($A395/25)*Q$3)),0)</f>
        <v>250641357260086</v>
      </c>
      <c r="R396" s="12">
        <f>ROUNDUP((R395+R395*(R$2+_xlfn.FLOOR.MATH($A395/25)*R$3)),0)</f>
        <v>3.24181055779559e+31</v>
      </c>
      <c r="S396" s="12">
        <f>ROUNDUP((S395+S395*(S$2+_xlfn.FLOOR.MATH($A395/25)*S$3)),0)</f>
        <v>751725257570726</v>
      </c>
      <c r="T396" s="11">
        <f>ROUNDUP((T395+T395*(T$2+_xlfn.FLOOR.MATH($A395/25)*T$3)),0)</f>
        <v>1.62090500491576e+32</v>
      </c>
      <c r="U396" s="11">
        <f>ROUNDUP((U395+U395*(U$2+_xlfn.FLOOR.MATH($A395/25)*U$3)),0)</f>
        <v>3758198813950590</v>
      </c>
      <c r="V396" s="38">
        <f>ROUNDUP((V395+V395*(V$2+_xlfn.FLOOR.MATH($A395/25)*V$3)),0)</f>
        <v>8.10452481998439e+32</v>
      </c>
      <c r="W396" s="38">
        <f>ROUNDUP((W395+W395*(W$2+_xlfn.FLOOR.MATH($A395/25)*W$3)),0)</f>
        <v>1.87904987062822e+16</v>
      </c>
      <c r="X396" s="12">
        <f>ROUNDUP((X395+X395*(X$2+_xlfn.FLOOR.MATH($A395/25)*X$3)),0)</f>
        <v>4.57178320276511e+33</v>
      </c>
      <c r="Y396" s="12">
        <f>ROUNDUP((Y395+Y395*(Y$2+_xlfn.FLOOR.MATH($A395/25)*Y$3)),0)</f>
        <v>5.63713270554741e+16</v>
      </c>
      <c r="Z396" s="11">
        <f>ROUNDUP((Z395+Z395*(Z$2+_xlfn.FLOOR.MATH($A395/25)*Z$3)),0)</f>
        <v>2.58619112092029e+34</v>
      </c>
      <c r="AA396" s="11">
        <f>ROUNDUP((AA395+AA395*(AA$2+_xlfn.FLOOR.MATH($A395/25)*AA$3)),0)</f>
        <v>2.81856141740251e+17</v>
      </c>
      <c r="AB396" s="38">
        <f>ROUNDUP((AB395+AB395*(AB$2+_xlfn.FLOOR.MATH($A395/25)*AB$3)),0)</f>
        <v>1.46297062283314e+35</v>
      </c>
      <c r="AC396" s="38">
        <f>ROUNDUP((AC395+AC395*(AC$2+_xlfn.FLOOR.MATH($A395/25)*AC$3)),0)</f>
        <v>1.40928036563256e+18</v>
      </c>
      <c r="AD396" s="12">
        <f>ROUNDUP((AD395+AD395*(AD$2+_xlfn.FLOOR.MATH($A395/25)*AD$3)),0)</f>
        <v>8.27581158436836e+35</v>
      </c>
      <c r="AE396" s="12">
        <f>ROUNDUP((AE395+AE395*(AE$2+_xlfn.FLOOR.MATH($A395/25)*AE$3)),0)</f>
        <v>7.0464013051728e+18</v>
      </c>
      <c r="AF396" s="11">
        <f>ROUNDUP((AF395+AF395*(AF$2+_xlfn.FLOOR.MATH($A395/25)*AF$3)),0)</f>
        <v>6.62064926744459e+36</v>
      </c>
      <c r="AG396" s="11">
        <f>ROUNDUP((AG395+AG395*(AG$2+_xlfn.FLOOR.MATH($A395/25)*AG$3)),0)</f>
        <v>7.04640122787005e+19</v>
      </c>
      <c r="AH396" s="38">
        <f>ROUNDUP((AH395+AH395*(AH$2+_xlfn.FLOOR.MATH($A395/25)*AH$3)),0)</f>
        <v>5.29651941395157e+37</v>
      </c>
      <c r="AI396" s="38">
        <f>ROUNDUP((AI395+AI395*(AI$2+_xlfn.FLOOR.MATH($A395/25)*AI$3)),0)</f>
        <v>7.04640121892631e+20</v>
      </c>
      <c r="AJ396" s="12">
        <f>ROUNDUP((AJ395+AJ395*(AJ$2+_xlfn.FLOOR.MATH($A395/25)*AJ$3)),0)</f>
        <v>4.23721553116075e+38</v>
      </c>
      <c r="AK396" s="12">
        <f>ROUNDUP((AK395+AK395*(AK$2+_xlfn.FLOOR.MATH($A395/25)*AK$3)),0)</f>
        <v>7.04640121796182e+21</v>
      </c>
      <c r="AL396" s="11">
        <f>ROUNDUP((AL395+AL395*(AL$2+_xlfn.FLOOR.MATH($A395/25)*AL$3)),0)</f>
        <v>3.3897724249286e+39</v>
      </c>
      <c r="AM396" s="11">
        <f>ROUNDUP((AM395+AM395*(AM$2+_xlfn.FLOOR.MATH($A395/25)*AM$3)),0)</f>
        <v>7.04640121785648e+22</v>
      </c>
      <c r="AN396" s="38">
        <f>ROUNDUP((AN395+AN395*(AN$2+_xlfn.FLOOR.MATH($A395/25)*AN$3)),0)</f>
        <v>2.71181793994297e+40</v>
      </c>
      <c r="AO396" s="38">
        <f>ROUNDUP((AO395+AO395*(AO$2+_xlfn.FLOOR.MATH($A395/25)*AO$3)),0)</f>
        <v>7.04640121784717e+23</v>
      </c>
      <c r="AP396" s="12">
        <f>ROUNDUP((AP395+AP395*(AP$2+_xlfn.FLOOR.MATH($A395/25)*AP$3)),0)</f>
        <v>3.06807176748309e+41</v>
      </c>
      <c r="AQ396" s="12">
        <f>ROUNDUP((AQ395+AQ395*(AQ$2+_xlfn.FLOOR.MATH($A395/25)*AQ$3)),0)</f>
        <v>1.0569601826771e+25</v>
      </c>
      <c r="AR396" s="11">
        <f>ROUNDUP((AR395+AR395*(AR$2+_xlfn.FLOOR.MATH($A395/25)*AR$3)),0)</f>
        <v>3.47112696312702e+42</v>
      </c>
      <c r="AS396" s="11">
        <f>ROUNDUP((AS395+AS395*(AS$2+_xlfn.FLOOR.MATH($A395/25)*AS$3)),0)</f>
        <v>1.58544027401555e+26</v>
      </c>
      <c r="AT396" s="38">
        <f>ROUNDUP((AT395+AT395*(AT$2+_xlfn.FLOOR.MATH($A395/25)*AT$3)),0)</f>
        <v>3.92713186237852e+43</v>
      </c>
      <c r="AU396" s="38">
        <f>ROUNDUP((AU395+AU395*(AU$2+_xlfn.FLOOR.MATH($A395/25)*AU$3)),0)</f>
        <v>2.37816041102342e+27</v>
      </c>
      <c r="AV396" s="12">
        <f>ROUNDUP((AV395+AV395*(AV$2+_xlfn.FLOOR.MATH($A395/25)*AV$3)),0)</f>
        <v>4.44304251280252e+44</v>
      </c>
      <c r="AW396" s="12">
        <f>ROUNDUP((AW395+AW395*(AW$2+_xlfn.FLOOR.MATH($A395/25)*AW$3)),0)</f>
        <v>3.56724061653496e+28</v>
      </c>
      <c r="AX396" s="11">
        <f>ROUNDUP((AX395+AX395*(AX$2+_xlfn.FLOOR.MATH($A395/25)*AX$3)),0)</f>
        <v>5.02672878384439e+45</v>
      </c>
      <c r="AY396" s="11">
        <f>ROUNDUP((AY395+AY395*(AY$2+_xlfn.FLOOR.MATH($A395/25)*AY$3)),0)</f>
        <v>5.35086092480264e+29</v>
      </c>
    </row>
    <row r="397" spans="1:51">
      <c r="A397" s="3">
        <v>393</v>
      </c>
      <c r="B397" s="11">
        <f>ROUNDUP((B396+B396*(B$2+_xlfn.FLOOR.MATH($A396/25)*B$3)),0)</f>
        <v>2.44255558335697e+38</v>
      </c>
      <c r="C397" s="11">
        <f>ROUNDUP((C396+C396*(C$2+_xlfn.FLOOR.MATH($A396/25)*C$3)),0)</f>
        <v>145755186202</v>
      </c>
      <c r="D397" s="38">
        <f>ROUNDUP((D396+D396*(D$2+_xlfn.FLOOR.MATH($A396/25)*D$3)),0)</f>
        <v>1.47417732276611e+26</v>
      </c>
      <c r="E397" s="38">
        <f>ROUNDUP((E396+E396*(E$2+_xlfn.FLOOR.MATH($A396/25)*E$3)),0)</f>
        <v>473808548900</v>
      </c>
      <c r="F397" s="12">
        <f>ROUNDUP((F396+F396*(F$2+_xlfn.FLOOR.MATH($A396/25)*F$3)),0)</f>
        <v>1.8842594451369e+27</v>
      </c>
      <c r="G397" s="12">
        <f>ROUNDUP((G396+G396*(G$2+_xlfn.FLOOR.MATH($A396/25)*G$3)),0)</f>
        <v>1204084458020</v>
      </c>
      <c r="H397" s="11">
        <f>ROUNDUP((H396+H396*(H$2+_xlfn.FLOOR.MATH($A396/25)*H$3)),0)</f>
        <v>1.02322628582002e+28</v>
      </c>
      <c r="I397" s="11">
        <f>ROUNDUP((I396+I396*(I$2+_xlfn.FLOOR.MATH($A396/25)*I$3)),0)</f>
        <v>3442594067666</v>
      </c>
      <c r="J397" s="38">
        <f>ROUNDUP((J396+J396*(J$2+_xlfn.FLOOR.MATH($A396/25)*J$3)),0)</f>
        <v>5.11291830790699e+28</v>
      </c>
      <c r="K397" s="38">
        <f>ROUNDUP((K396+K396*(K$2+_xlfn.FLOOR.MATH($A396/25)*K$3)),0)</f>
        <v>10075438795585</v>
      </c>
      <c r="L397" s="12">
        <f>ROUNDUP((L396+L396*(L$2+_xlfn.FLOOR.MATH($A396/25)*L$3)),0)</f>
        <v>2.72653420654587e+29</v>
      </c>
      <c r="M397" s="12">
        <f>ROUNDUP((M396+M396*(M$2+_xlfn.FLOOR.MATH($A396/25)*M$3)),0)</f>
        <v>29976221620441</v>
      </c>
      <c r="N397" s="11">
        <f>ROUNDUP((N396+N396*(N$2+_xlfn.FLOOR.MATH($A396/25)*N$3)),0)</f>
        <v>1.59668343307947e+30</v>
      </c>
      <c r="O397" s="11">
        <f>ROUNDUP((O396+O396*(O$2+_xlfn.FLOOR.MATH($A396/25)*O$3)),0)</f>
        <v>89676283454346</v>
      </c>
      <c r="P397" s="38">
        <f>ROUNDUP((P396+P396*(P$2+_xlfn.FLOOR.MATH($A396/25)*P$3)),0)</f>
        <v>7.97486078953133e+30</v>
      </c>
      <c r="Q397" s="38">
        <f>ROUNDUP((Q396+Q396*(Q$2+_xlfn.FLOOR.MATH($A396/25)*Q$3)),0)</f>
        <v>268812855661442</v>
      </c>
      <c r="R397" s="12">
        <f>ROUNDUP((R396+R396*(R$2+_xlfn.FLOOR.MATH($A396/25)*R$3)),0)</f>
        <v>3.98742698608858e+31</v>
      </c>
      <c r="S397" s="12">
        <f>ROUNDUP((S396+S396*(S$2+_xlfn.FLOOR.MATH($A396/25)*S$3)),0)</f>
        <v>806225338744604</v>
      </c>
      <c r="T397" s="11">
        <f>ROUNDUP((T396+T396*(T$2+_xlfn.FLOOR.MATH($A396/25)*T$3)),0)</f>
        <v>1.99371315604638e+32</v>
      </c>
      <c r="U397" s="11">
        <f>ROUNDUP((U396+U396*(U$2+_xlfn.FLOOR.MATH($A396/25)*U$3)),0)</f>
        <v>4030668227962010</v>
      </c>
      <c r="V397" s="38">
        <f>ROUNDUP((V396+V396*(V$2+_xlfn.FLOOR.MATH($A396/25)*V$3)),0)</f>
        <v>9.9685655285808e+32</v>
      </c>
      <c r="W397" s="38">
        <f>ROUNDUP((W396+W396*(W$2+_xlfn.FLOOR.MATH($A396/25)*W$3)),0)</f>
        <v>2.01528098624877e+16</v>
      </c>
      <c r="X397" s="12">
        <f>ROUNDUP((X396+X396*(X$2+_xlfn.FLOOR.MATH($A396/25)*X$3)),0)</f>
        <v>5.62329333940109e+33</v>
      </c>
      <c r="Y397" s="12">
        <f>ROUNDUP((Y396+Y396*(Y$2+_xlfn.FLOOR.MATH($A396/25)*Y$3)),0)</f>
        <v>6.0458248266996e+16</v>
      </c>
      <c r="Z397" s="11">
        <f>ROUNDUP((Z396+Z396*(Z$2+_xlfn.FLOOR.MATH($A396/25)*Z$3)),0)</f>
        <v>3.18101507873196e+34</v>
      </c>
      <c r="AA397" s="11">
        <f>ROUNDUP((AA396+AA396*(AA$2+_xlfn.FLOOR.MATH($A396/25)*AA$3)),0)</f>
        <v>3.02290712016419e+17</v>
      </c>
      <c r="AB397" s="38">
        <f>ROUNDUP((AB396+AB396*(AB$2+_xlfn.FLOOR.MATH($A396/25)*AB$3)),0)</f>
        <v>1.79945386608476e+35</v>
      </c>
      <c r="AC397" s="38">
        <f>ROUNDUP((AC396+AC396*(AC$2+_xlfn.FLOOR.MATH($A396/25)*AC$3)),0)</f>
        <v>1.51145319214092e+18</v>
      </c>
      <c r="AD397" s="12">
        <f>ROUNDUP((AD396+AD396*(AD$2+_xlfn.FLOOR.MATH($A396/25)*AD$3)),0)</f>
        <v>1.01792482487731e+36</v>
      </c>
      <c r="AE397" s="12">
        <f>ROUNDUP((AE396+AE396*(AE$2+_xlfn.FLOOR.MATH($A396/25)*AE$3)),0)</f>
        <v>7.55726539979783e+18</v>
      </c>
      <c r="AF397" s="11">
        <f>ROUNDUP((AF396+AF396*(AF$2+_xlfn.FLOOR.MATH($A396/25)*AF$3)),0)</f>
        <v>8.14339859895685e+36</v>
      </c>
      <c r="AG397" s="11">
        <f>ROUNDUP((AG396+AG396*(AG$2+_xlfn.FLOOR.MATH($A396/25)*AG$3)),0)</f>
        <v>7.55726531689063e+19</v>
      </c>
      <c r="AH397" s="38">
        <f>ROUNDUP((AH396+AH396*(AH$2+_xlfn.FLOOR.MATH($A396/25)*AH$3)),0)</f>
        <v>6.51471887916043e+37</v>
      </c>
      <c r="AI397" s="38">
        <f>ROUNDUP((AI396+AI396*(AI$2+_xlfn.FLOOR.MATH($A396/25)*AI$3)),0)</f>
        <v>7.55726530729847e+20</v>
      </c>
      <c r="AJ397" s="12">
        <f>ROUNDUP((AJ396+AJ396*(AJ$2+_xlfn.FLOOR.MATH($A396/25)*AJ$3)),0)</f>
        <v>5.21177510332772e+38</v>
      </c>
      <c r="AK397" s="12">
        <f>ROUNDUP((AK396+AK396*(AK$2+_xlfn.FLOOR.MATH($A396/25)*AK$3)),0)</f>
        <v>7.55726530626405e+21</v>
      </c>
      <c r="AL397" s="11">
        <f>ROUNDUP((AL396+AL396*(AL$2+_xlfn.FLOOR.MATH($A396/25)*AL$3)),0)</f>
        <v>4.16942008266218e+39</v>
      </c>
      <c r="AM397" s="11">
        <f>ROUNDUP((AM396+AM396*(AM$2+_xlfn.FLOOR.MATH($A396/25)*AM$3)),0)</f>
        <v>7.55726530615107e+22</v>
      </c>
      <c r="AN397" s="38">
        <f>ROUNDUP((AN396+AN396*(AN$2+_xlfn.FLOOR.MATH($A396/25)*AN$3)),0)</f>
        <v>3.33553606612985e+40</v>
      </c>
      <c r="AO397" s="38">
        <f>ROUNDUP((AO396+AO396*(AO$2+_xlfn.FLOOR.MATH($A396/25)*AO$3)),0)</f>
        <v>7.55726530614109e+23</v>
      </c>
      <c r="AP397" s="12">
        <f>ROUNDUP((AP396+AP396*(AP$2+_xlfn.FLOOR.MATH($A396/25)*AP$3)),0)</f>
        <v>3.7737282740042e+41</v>
      </c>
      <c r="AQ397" s="12">
        <f>ROUNDUP((AQ396+AQ396*(AQ$2+_xlfn.FLOOR.MATH($A396/25)*AQ$3)),0)</f>
        <v>1.13358979592119e+25</v>
      </c>
      <c r="AR397" s="11">
        <f>ROUNDUP((AR396+AR396*(AR$2+_xlfn.FLOOR.MATH($A396/25)*AR$3)),0)</f>
        <v>4.26948616464623e+42</v>
      </c>
      <c r="AS397" s="11">
        <f>ROUNDUP((AS396+AS396*(AS$2+_xlfn.FLOOR.MATH($A396/25)*AS$3)),0)</f>
        <v>1.70038469388168e+26</v>
      </c>
      <c r="AT397" s="38">
        <f>ROUNDUP((AT396+AT396*(AT$2+_xlfn.FLOOR.MATH($A396/25)*AT$3)),0)</f>
        <v>4.83037219072558e+43</v>
      </c>
      <c r="AU397" s="38">
        <f>ROUNDUP((AU396+AU396*(AU$2+_xlfn.FLOOR.MATH($A396/25)*AU$3)),0)</f>
        <v>2.55057704082262e+27</v>
      </c>
      <c r="AV397" s="12">
        <f>ROUNDUP((AV396+AV396*(AV$2+_xlfn.FLOOR.MATH($A396/25)*AV$3)),0)</f>
        <v>5.4649422907471e+44</v>
      </c>
      <c r="AW397" s="12">
        <f>ROUNDUP((AW396+AW396*(AW$2+_xlfn.FLOOR.MATH($A396/25)*AW$3)),0)</f>
        <v>3.82586556123374e+28</v>
      </c>
      <c r="AX397" s="11">
        <f>ROUNDUP((AX396+AX396*(AX$2+_xlfn.FLOOR.MATH($A396/25)*AX$3)),0)</f>
        <v>6.1828764041286e+45</v>
      </c>
      <c r="AY397" s="11">
        <f>ROUNDUP((AY396+AY396*(AY$2+_xlfn.FLOOR.MATH($A396/25)*AY$3)),0)</f>
        <v>5.73879834185083e+29</v>
      </c>
    </row>
    <row r="398" spans="1:51">
      <c r="A398" s="3">
        <v>394</v>
      </c>
      <c r="B398" s="11">
        <f>ROUNDUP((B397+B397*(B$2+_xlfn.FLOOR.MATH($A397/25)*B$3)),0)</f>
        <v>3.41957781669976e+38</v>
      </c>
      <c r="C398" s="11">
        <f>ROUNDUP((C397+C397*(C$2+_xlfn.FLOOR.MATH($A397/25)*C$3)),0)</f>
        <v>156322437202</v>
      </c>
      <c r="D398" s="38">
        <f>ROUNDUP((D397+D397*(D$2+_xlfn.FLOOR.MATH($A397/25)*D$3)),0)</f>
        <v>1.81323810700232e+26</v>
      </c>
      <c r="E398" s="38">
        <f>ROUNDUP((E397+E397*(E$2+_xlfn.FLOOR.MATH($A397/25)*E$3)),0)</f>
        <v>508159668696</v>
      </c>
      <c r="F398" s="12">
        <f>ROUNDUP((F397+F397*(F$2+_xlfn.FLOOR.MATH($A397/25)*F$3)),0)</f>
        <v>2.31763911751839e+27</v>
      </c>
      <c r="G398" s="12">
        <f>ROUNDUP((G397+G397*(G$2+_xlfn.FLOOR.MATH($A397/25)*G$3)),0)</f>
        <v>1291380581227</v>
      </c>
      <c r="H398" s="11">
        <f>ROUNDUP((H397+H397*(H$2+_xlfn.FLOOR.MATH($A397/25)*H$3)),0)</f>
        <v>1.25856833155862e+28</v>
      </c>
      <c r="I398" s="11">
        <f>ROUNDUP((I397+I397*(I$2+_xlfn.FLOOR.MATH($A397/25)*I$3)),0)</f>
        <v>3692182137572</v>
      </c>
      <c r="J398" s="38">
        <f>ROUNDUP((J397+J397*(J$2+_xlfn.FLOOR.MATH($A397/25)*J$3)),0)</f>
        <v>6.2888895187256e+28</v>
      </c>
      <c r="K398" s="38">
        <f>ROUNDUP((K397+K397*(K$2+_xlfn.FLOOR.MATH($A397/25)*K$3)),0)</f>
        <v>10805908108265</v>
      </c>
      <c r="L398" s="12">
        <f>ROUNDUP((L397+L397*(L$2+_xlfn.FLOOR.MATH($A397/25)*L$3)),0)</f>
        <v>3.35363707405142e+29</v>
      </c>
      <c r="M398" s="12">
        <f>ROUNDUP((M397+M397*(M$2+_xlfn.FLOOR.MATH($A397/25)*M$3)),0)</f>
        <v>32149497687923</v>
      </c>
      <c r="N398" s="11">
        <f>ROUNDUP((N397+N397*(N$2+_xlfn.FLOOR.MATH($A397/25)*N$3)),0)</f>
        <v>1.96392062268775e+30</v>
      </c>
      <c r="O398" s="11">
        <f>ROUNDUP((O397+O397*(O$2+_xlfn.FLOOR.MATH($A397/25)*O$3)),0)</f>
        <v>96177814004787</v>
      </c>
      <c r="P398" s="38">
        <f>ROUNDUP((P397+P397*(P$2+_xlfn.FLOOR.MATH($A397/25)*P$3)),0)</f>
        <v>9.80907877112354e+30</v>
      </c>
      <c r="Q398" s="38">
        <f>ROUNDUP((Q397+Q397*(Q$2+_xlfn.FLOOR.MATH($A397/25)*Q$3)),0)</f>
        <v>288301787696897</v>
      </c>
      <c r="R398" s="12">
        <f>ROUNDUP((R397+R397*(R$2+_xlfn.FLOOR.MATH($A397/25)*R$3)),0)</f>
        <v>4.90453519288895e+31</v>
      </c>
      <c r="S398" s="12">
        <f>ROUNDUP((S397+S397*(S$2+_xlfn.FLOOR.MATH($A397/25)*S$3)),0)</f>
        <v>864676675803588</v>
      </c>
      <c r="T398" s="11">
        <f>ROUNDUP((T397+T397*(T$2+_xlfn.FLOOR.MATH($A397/25)*T$3)),0)</f>
        <v>2.45226718193705e+32</v>
      </c>
      <c r="U398" s="11">
        <f>ROUNDUP((U397+U397*(U$2+_xlfn.FLOOR.MATH($A397/25)*U$3)),0)</f>
        <v>4322891674489260</v>
      </c>
      <c r="V398" s="38">
        <f>ROUNDUP((V397+V397*(V$2+_xlfn.FLOOR.MATH($A397/25)*V$3)),0)</f>
        <v>1.22613356001544e+33</v>
      </c>
      <c r="W398" s="38">
        <f>ROUNDUP((W397+W397*(W$2+_xlfn.FLOOR.MATH($A397/25)*W$3)),0)</f>
        <v>2.16138885775181e+16</v>
      </c>
      <c r="X398" s="12">
        <f>ROUNDUP((X397+X397*(X$2+_xlfn.FLOOR.MATH($A397/25)*X$3)),0)</f>
        <v>6.91665080746334e+33</v>
      </c>
      <c r="Y398" s="12">
        <f>ROUNDUP((Y397+Y397*(Y$2+_xlfn.FLOOR.MATH($A397/25)*Y$3)),0)</f>
        <v>6.48414712663532e+16</v>
      </c>
      <c r="Z398" s="11">
        <f>ROUNDUP((Z397+Z397*(Z$2+_xlfn.FLOOR.MATH($A397/25)*Z$3)),0)</f>
        <v>3.91264854684031e+34</v>
      </c>
      <c r="AA398" s="11">
        <f>ROUNDUP((AA397+AA397*(AA$2+_xlfn.FLOOR.MATH($A397/25)*AA$3)),0)</f>
        <v>3.24206788637609e+17</v>
      </c>
      <c r="AB398" s="38">
        <f>ROUNDUP((AB397+AB397*(AB$2+_xlfn.FLOOR.MATH($A397/25)*AB$3)),0)</f>
        <v>2.21332825528425e+35</v>
      </c>
      <c r="AC398" s="38">
        <f>ROUNDUP((AC397+AC397*(AC$2+_xlfn.FLOOR.MATH($A397/25)*AC$3)),0)</f>
        <v>1.62103354857114e+18</v>
      </c>
      <c r="AD398" s="12">
        <f>ROUNDUP((AD397+AD397*(AD$2+_xlfn.FLOOR.MATH($A397/25)*AD$3)),0)</f>
        <v>1.25204753459909e+36</v>
      </c>
      <c r="AE398" s="12">
        <f>ROUNDUP((AE397+AE397*(AE$2+_xlfn.FLOOR.MATH($A397/25)*AE$3)),0)</f>
        <v>8.10516714128317e+18</v>
      </c>
      <c r="AF398" s="11">
        <f>ROUNDUP((AF397+AF397*(AF$2+_xlfn.FLOOR.MATH($A397/25)*AF$3)),0)</f>
        <v>1.00163802767169e+37</v>
      </c>
      <c r="AG398" s="11">
        <f>ROUNDUP((AG397+AG397*(AG$2+_xlfn.FLOOR.MATH($A397/25)*AG$3)),0)</f>
        <v>8.1051670523652e+19</v>
      </c>
      <c r="AH398" s="38">
        <f>ROUNDUP((AH397+AH397*(AH$2+_xlfn.FLOOR.MATH($A397/25)*AH$3)),0)</f>
        <v>8.01310422136733e+37</v>
      </c>
      <c r="AI398" s="38">
        <f>ROUNDUP((AI397+AI397*(AI$2+_xlfn.FLOOR.MATH($A397/25)*AI$3)),0)</f>
        <v>8.10516704207761e+20</v>
      </c>
      <c r="AJ398" s="12">
        <f>ROUNDUP((AJ397+AJ397*(AJ$2+_xlfn.FLOOR.MATH($A397/25)*AJ$3)),0)</f>
        <v>6.4104833770931e+38</v>
      </c>
      <c r="AK398" s="12">
        <f>ROUNDUP((AK397+AK397*(AK$2+_xlfn.FLOOR.MATH($A397/25)*AK$3)),0)</f>
        <v>8.10516704096819e+21</v>
      </c>
      <c r="AL398" s="11">
        <f>ROUNDUP((AL397+AL397*(AL$2+_xlfn.FLOOR.MATH($A397/25)*AL$3)),0)</f>
        <v>5.12838670167448e+39</v>
      </c>
      <c r="AM398" s="11">
        <f>ROUNDUP((AM397+AM397*(AM$2+_xlfn.FLOOR.MATH($A397/25)*AM$3)),0)</f>
        <v>8.10516704084702e+22</v>
      </c>
      <c r="AN398" s="38">
        <f>ROUNDUP((AN397+AN397*(AN$2+_xlfn.FLOOR.MATH($A397/25)*AN$3)),0)</f>
        <v>4.10270936133972e+40</v>
      </c>
      <c r="AO398" s="38">
        <f>ROUNDUP((AO397+AO397*(AO$2+_xlfn.FLOOR.MATH($A397/25)*AO$3)),0)</f>
        <v>8.10516704083632e+23</v>
      </c>
      <c r="AP398" s="12">
        <f>ROUNDUP((AP397+AP397*(AP$2+_xlfn.FLOOR.MATH($A397/25)*AP$3)),0)</f>
        <v>4.64168577702517e+41</v>
      </c>
      <c r="AQ398" s="12">
        <f>ROUNDUP((AQ397+AQ397*(AQ$2+_xlfn.FLOOR.MATH($A397/25)*AQ$3)),0)</f>
        <v>1.21577505612548e+25</v>
      </c>
      <c r="AR398" s="11">
        <f>ROUNDUP((AR397+AR397*(AR$2+_xlfn.FLOOR.MATH($A397/25)*AR$3)),0)</f>
        <v>5.25146798251486e+42</v>
      </c>
      <c r="AS398" s="11">
        <f>ROUNDUP((AS397+AS397*(AS$2+_xlfn.FLOOR.MATH($A397/25)*AS$3)),0)</f>
        <v>1.8236625841881e+26</v>
      </c>
      <c r="AT398" s="38">
        <f>ROUNDUP((AT397+AT397*(AT$2+_xlfn.FLOOR.MATH($A397/25)*AT$3)),0)</f>
        <v>5.94135779459246e+43</v>
      </c>
      <c r="AU398" s="38">
        <f>ROUNDUP((AU397+AU397*(AU$2+_xlfn.FLOOR.MATH($A397/25)*AU$3)),0)</f>
        <v>2.73549387628226e+27</v>
      </c>
      <c r="AV398" s="12">
        <f>ROUNDUP((AV397+AV397*(AV$2+_xlfn.FLOOR.MATH($A397/25)*AV$3)),0)</f>
        <v>6.72187901761893e+44</v>
      </c>
      <c r="AW398" s="12">
        <f>ROUNDUP((AW397+AW397*(AW$2+_xlfn.FLOOR.MATH($A397/25)*AW$3)),0)</f>
        <v>4.10324081442319e+28</v>
      </c>
      <c r="AX398" s="11">
        <f>ROUNDUP((AX397+AX397*(AX$2+_xlfn.FLOOR.MATH($A397/25)*AX$3)),0)</f>
        <v>7.60493797707818e+45</v>
      </c>
      <c r="AY398" s="11">
        <f>ROUNDUP((AY397+AY397*(AY$2+_xlfn.FLOOR.MATH($A397/25)*AY$3)),0)</f>
        <v>6.15486122163502e+29</v>
      </c>
    </row>
    <row r="399" spans="1:51">
      <c r="A399" s="3">
        <v>395</v>
      </c>
      <c r="B399" s="11">
        <f>ROUNDUP((B398+B398*(B$2+_xlfn.FLOOR.MATH($A398/25)*B$3)),0)</f>
        <v>4.78740894337966e+38</v>
      </c>
      <c r="C399" s="11">
        <f>ROUNDUP((C398+C398*(C$2+_xlfn.FLOOR.MATH($A398/25)*C$3)),0)</f>
        <v>167655813900</v>
      </c>
      <c r="D399" s="38">
        <f>ROUNDUP((D398+D398*(D$2+_xlfn.FLOOR.MATH($A398/25)*D$3)),0)</f>
        <v>2.23028287161285e+26</v>
      </c>
      <c r="E399" s="38">
        <f>ROUNDUP((E398+E398*(E$2+_xlfn.FLOOR.MATH($A398/25)*E$3)),0)</f>
        <v>545001244677</v>
      </c>
      <c r="F399" s="12">
        <f>ROUNDUP((F398+F398*(F$2+_xlfn.FLOOR.MATH($A398/25)*F$3)),0)</f>
        <v>2.85069611454762e+27</v>
      </c>
      <c r="G399" s="12">
        <f>ROUNDUP((G398+G398*(G$2+_xlfn.FLOOR.MATH($A398/25)*G$3)),0)</f>
        <v>1385005673366</v>
      </c>
      <c r="H399" s="11">
        <f>ROUNDUP((H398+H398*(H$2+_xlfn.FLOOR.MATH($A398/25)*H$3)),0)</f>
        <v>1.5480390478171e+28</v>
      </c>
      <c r="I399" s="11">
        <f>ROUNDUP((I398+I398*(I$2+_xlfn.FLOOR.MATH($A398/25)*I$3)),0)</f>
        <v>3959865342546</v>
      </c>
      <c r="J399" s="38">
        <f>ROUNDUP((J398+J398*(J$2+_xlfn.FLOOR.MATH($A398/25)*J$3)),0)</f>
        <v>7.73533410803249e+28</v>
      </c>
      <c r="K399" s="38">
        <f>ROUNDUP((K398+K398*(K$2+_xlfn.FLOOR.MATH($A398/25)*K$3)),0)</f>
        <v>11589336446115</v>
      </c>
      <c r="L399" s="12">
        <f>ROUNDUP((L398+L398*(L$2+_xlfn.FLOOR.MATH($A398/25)*L$3)),0)</f>
        <v>4.12497360108325e+29</v>
      </c>
      <c r="M399" s="12">
        <f>ROUNDUP((M398+M398*(M$2+_xlfn.FLOOR.MATH($A398/25)*M$3)),0)</f>
        <v>34480336270298</v>
      </c>
      <c r="N399" s="11">
        <f>ROUNDUP((N398+N398*(N$2+_xlfn.FLOOR.MATH($A398/25)*N$3)),0)</f>
        <v>2.41562236590593e+30</v>
      </c>
      <c r="O399" s="11">
        <f>ROUNDUP((O398+O398*(O$2+_xlfn.FLOOR.MATH($A398/25)*O$3)),0)</f>
        <v>103150705520134</v>
      </c>
      <c r="P399" s="38">
        <f>ROUNDUP((P398+P398*(P$2+_xlfn.FLOOR.MATH($A398/25)*P$3)),0)</f>
        <v>1.2065166888482e+31</v>
      </c>
      <c r="Q399" s="38">
        <f>ROUNDUP((Q398+Q398*(Q$2+_xlfn.FLOOR.MATH($A398/25)*Q$3)),0)</f>
        <v>309203667304922</v>
      </c>
      <c r="R399" s="12">
        <f>ROUNDUP((R398+R398*(R$2+_xlfn.FLOOR.MATH($A398/25)*R$3)),0)</f>
        <v>6.03257828725341e+31</v>
      </c>
      <c r="S399" s="12">
        <f>ROUNDUP((S398+S398*(S$2+_xlfn.FLOOR.MATH($A398/25)*S$3)),0)</f>
        <v>927365734799348</v>
      </c>
      <c r="T399" s="11">
        <f>ROUNDUP((T398+T398*(T$2+_xlfn.FLOOR.MATH($A398/25)*T$3)),0)</f>
        <v>3.01628863378257e+32</v>
      </c>
      <c r="U399" s="11">
        <f>ROUNDUP((U398+U398*(U$2+_xlfn.FLOOR.MATH($A398/25)*U$3)),0)</f>
        <v>4636301320889730</v>
      </c>
      <c r="V399" s="38">
        <f>ROUNDUP((V398+V398*(V$2+_xlfn.FLOOR.MATH($A398/25)*V$3)),0)</f>
        <v>1.50814427881899e+33</v>
      </c>
      <c r="W399" s="38">
        <f>ROUNDUP((W398+W398*(W$2+_xlfn.FLOOR.MATH($A398/25)*W$3)),0)</f>
        <v>2.31808954993882e+16</v>
      </c>
      <c r="X399" s="12">
        <f>ROUNDUP((X398+X398*(X$2+_xlfn.FLOOR.MATH($A398/25)*X$3)),0)</f>
        <v>8.50748049317991e+33</v>
      </c>
      <c r="Y399" s="12">
        <f>ROUNDUP((Y398+Y398*(Y$2+_xlfn.FLOOR.MATH($A398/25)*Y$3)),0)</f>
        <v>6.95424779331638e+16</v>
      </c>
      <c r="Z399" s="11">
        <f>ROUNDUP((Z398+Z398*(Z$2+_xlfn.FLOOR.MATH($A398/25)*Z$3)),0)</f>
        <v>4.81255771261358e+34</v>
      </c>
      <c r="AA399" s="11">
        <f>ROUNDUP((AA398+AA398*(AA$2+_xlfn.FLOOR.MATH($A398/25)*AA$3)),0)</f>
        <v>3.47711780813836e+17</v>
      </c>
      <c r="AB399" s="38">
        <f>ROUNDUP((AB398+AB398*(AB$2+_xlfn.FLOOR.MATH($A398/25)*AB$3)),0)</f>
        <v>2.72239375399963e+35</v>
      </c>
      <c r="AC399" s="38">
        <f>ROUNDUP((AC398+AC398*(AC$2+_xlfn.FLOOR.MATH($A398/25)*AC$3)),0)</f>
        <v>1.73855848084255e+18</v>
      </c>
      <c r="AD399" s="12">
        <f>ROUNDUP((AD398+AD398*(AD$2+_xlfn.FLOOR.MATH($A398/25)*AD$3)),0)</f>
        <v>1.54001846755688e+36</v>
      </c>
      <c r="AE399" s="12">
        <f>ROUNDUP((AE398+AE398*(AE$2+_xlfn.FLOOR.MATH($A398/25)*AE$3)),0)</f>
        <v>8.6927917590262e+18</v>
      </c>
      <c r="AF399" s="11">
        <f>ROUNDUP((AF398+AF398*(AF$2+_xlfn.FLOOR.MATH($A398/25)*AF$3)),0)</f>
        <v>1.23201477403618e+37</v>
      </c>
      <c r="AG399" s="11">
        <f>ROUNDUP((AG398+AG398*(AG$2+_xlfn.FLOOR.MATH($A398/25)*AG$3)),0)</f>
        <v>8.69279166366168e+19</v>
      </c>
      <c r="AH399" s="38">
        <f>ROUNDUP((AH398+AH398*(AH$2+_xlfn.FLOOR.MATH($A398/25)*AH$3)),0)</f>
        <v>9.85611819228182e+37</v>
      </c>
      <c r="AI399" s="38">
        <f>ROUNDUP((AI398+AI398*(AI$2+_xlfn.FLOOR.MATH($A398/25)*AI$3)),0)</f>
        <v>8.69279165262824e+20</v>
      </c>
      <c r="AJ399" s="12">
        <f>ROUNDUP((AJ398+AJ398*(AJ$2+_xlfn.FLOOR.MATH($A398/25)*AJ$3)),0)</f>
        <v>7.88489455382451e+38</v>
      </c>
      <c r="AK399" s="12">
        <f>ROUNDUP((AK398+AK398*(AK$2+_xlfn.FLOOR.MATH($A398/25)*AK$3)),0)</f>
        <v>8.69279165143838e+21</v>
      </c>
      <c r="AL399" s="11">
        <f>ROUNDUP((AL398+AL398*(AL$2+_xlfn.FLOOR.MATH($A398/25)*AL$3)),0)</f>
        <v>6.30791564305961e+39</v>
      </c>
      <c r="AM399" s="11">
        <f>ROUNDUP((AM398+AM398*(AM$2+_xlfn.FLOOR.MATH($A398/25)*AM$3)),0)</f>
        <v>8.69279165130843e+22</v>
      </c>
      <c r="AN399" s="38">
        <f>ROUNDUP((AN398+AN398*(AN$2+_xlfn.FLOOR.MATH($A398/25)*AN$3)),0)</f>
        <v>5.04633251444786e+40</v>
      </c>
      <c r="AO399" s="38">
        <f>ROUNDUP((AO398+AO398*(AO$2+_xlfn.FLOOR.MATH($A398/25)*AO$3)),0)</f>
        <v>8.69279165129695e+23</v>
      </c>
      <c r="AP399" s="12">
        <f>ROUNDUP((AP398+AP398*(AP$2+_xlfn.FLOOR.MATH($A398/25)*AP$3)),0)</f>
        <v>5.70927350574096e+41</v>
      </c>
      <c r="AQ399" s="12">
        <f>ROUNDUP((AQ398+AQ398*(AQ$2+_xlfn.FLOOR.MATH($A398/25)*AQ$3)),0)</f>
        <v>1.30391874769458e+25</v>
      </c>
      <c r="AR399" s="11">
        <f>ROUNDUP((AR398+AR398*(AR$2+_xlfn.FLOOR.MATH($A398/25)*AR$3)),0)</f>
        <v>6.45930561849328e+42</v>
      </c>
      <c r="AS399" s="11">
        <f>ROUNDUP((AS398+AS398*(AS$2+_xlfn.FLOOR.MATH($A398/25)*AS$3)),0)</f>
        <v>1.95587812154174e+26</v>
      </c>
      <c r="AT399" s="38">
        <f>ROUNDUP((AT398+AT398*(AT$2+_xlfn.FLOOR.MATH($A398/25)*AT$3)),0)</f>
        <v>7.30787008734873e+43</v>
      </c>
      <c r="AU399" s="38">
        <f>ROUNDUP((AU398+AU398*(AU$2+_xlfn.FLOOR.MATH($A398/25)*AU$3)),0)</f>
        <v>2.93381718231272e+27</v>
      </c>
      <c r="AV399" s="12">
        <f>ROUNDUP((AV398+AV398*(AV$2+_xlfn.FLOOR.MATH($A398/25)*AV$3)),0)</f>
        <v>8.26791119167128e+44</v>
      </c>
      <c r="AW399" s="12">
        <f>ROUNDUP((AW398+AW398*(AW$2+_xlfn.FLOOR.MATH($A398/25)*AW$3)),0)</f>
        <v>4.40072577346887e+28</v>
      </c>
      <c r="AX399" s="11">
        <f>ROUNDUP((AX398+AX398*(AX$2+_xlfn.FLOOR.MATH($A398/25)*AX$3)),0)</f>
        <v>9.35407371180616e+45</v>
      </c>
      <c r="AY399" s="11">
        <f>ROUNDUP((AY398+AY398*(AY$2+_xlfn.FLOOR.MATH($A398/25)*AY$3)),0)</f>
        <v>6.60108866020356e+29</v>
      </c>
    </row>
    <row r="400" spans="1:51">
      <c r="A400" s="3">
        <v>396</v>
      </c>
      <c r="B400" s="11">
        <f>ROUNDUP((B399+B399*(B$2+_xlfn.FLOOR.MATH($A399/25)*B$3)),0)</f>
        <v>6.70237252073152e+38</v>
      </c>
      <c r="C400" s="11">
        <f>ROUNDUP((C399+C399*(C$2+_xlfn.FLOOR.MATH($A399/25)*C$3)),0)</f>
        <v>179810860408</v>
      </c>
      <c r="D400" s="38">
        <f>ROUNDUP((D399+D399*(D$2+_xlfn.FLOOR.MATH($A399/25)*D$3)),0)</f>
        <v>2.74324793208381e+26</v>
      </c>
      <c r="E400" s="38">
        <f>ROUNDUP((E399+E399*(E$2+_xlfn.FLOOR.MATH($A399/25)*E$3)),0)</f>
        <v>584513834917</v>
      </c>
      <c r="F400" s="12">
        <f>ROUNDUP((F399+F399*(F$2+_xlfn.FLOOR.MATH($A399/25)*F$3)),0)</f>
        <v>3.50635622089357e+27</v>
      </c>
      <c r="G400" s="12">
        <f>ROUNDUP((G399+G399*(G$2+_xlfn.FLOOR.MATH($A399/25)*G$3)),0)</f>
        <v>1485418584686</v>
      </c>
      <c r="H400" s="11">
        <f>ROUNDUP((H399+H399*(H$2+_xlfn.FLOOR.MATH($A399/25)*H$3)),0)</f>
        <v>1.90408802881503e+28</v>
      </c>
      <c r="I400" s="11">
        <f>ROUNDUP((I399+I399*(I$2+_xlfn.FLOOR.MATH($A399/25)*I$3)),0)</f>
        <v>4246955579881</v>
      </c>
      <c r="J400" s="38">
        <f>ROUNDUP((J399+J399*(J$2+_xlfn.FLOOR.MATH($A399/25)*J$3)),0)</f>
        <v>9.51446095287996e+28</v>
      </c>
      <c r="K400" s="38">
        <f>ROUNDUP((K399+K399*(K$2+_xlfn.FLOOR.MATH($A399/25)*K$3)),0)</f>
        <v>12429563338459</v>
      </c>
      <c r="L400" s="12">
        <f>ROUNDUP((L399+L399*(L$2+_xlfn.FLOOR.MATH($A399/25)*L$3)),0)</f>
        <v>5.0737175293324e+29</v>
      </c>
      <c r="M400" s="12">
        <f>ROUNDUP((M399+M399*(M$2+_xlfn.FLOOR.MATH($A399/25)*M$3)),0)</f>
        <v>36980160649895</v>
      </c>
      <c r="N400" s="11">
        <f>ROUNDUP((N399+N399*(N$2+_xlfn.FLOOR.MATH($A399/25)*N$3)),0)</f>
        <v>2.97121551006429e+30</v>
      </c>
      <c r="O400" s="11">
        <f>ROUNDUP((O399+O399*(O$2+_xlfn.FLOOR.MATH($A399/25)*O$3)),0)</f>
        <v>110629131670344</v>
      </c>
      <c r="P400" s="38">
        <f>ROUNDUP((P399+P399*(P$2+_xlfn.FLOOR.MATH($A399/25)*P$3)),0)</f>
        <v>1.48401552728329e+31</v>
      </c>
      <c r="Q400" s="38">
        <f>ROUNDUP((Q399+Q399*(Q$2+_xlfn.FLOOR.MATH($A399/25)*Q$3)),0)</f>
        <v>331620933184529</v>
      </c>
      <c r="R400" s="12">
        <f>ROUNDUP((R399+R399*(R$2+_xlfn.FLOOR.MATH($A399/25)*R$3)),0)</f>
        <v>7.42007129332169e+31</v>
      </c>
      <c r="S400" s="12">
        <f>ROUNDUP((S399+S399*(S$2+_xlfn.FLOOR.MATH($A399/25)*S$3)),0)</f>
        <v>994599750572301</v>
      </c>
      <c r="T400" s="11">
        <f>ROUNDUP((T399+T399*(T$2+_xlfn.FLOOR.MATH($A399/25)*T$3)),0)</f>
        <v>3.71003501955256e+32</v>
      </c>
      <c r="U400" s="11">
        <f>ROUNDUP((U399+U399*(U$2+_xlfn.FLOOR.MATH($A399/25)*U$3)),0)</f>
        <v>4972433166654240</v>
      </c>
      <c r="V400" s="38">
        <f>ROUNDUP((V399+V399*(V$2+_xlfn.FLOOR.MATH($A399/25)*V$3)),0)</f>
        <v>1.85501746294736e+33</v>
      </c>
      <c r="W400" s="38">
        <f>ROUNDUP((W399+W399*(W$2+_xlfn.FLOOR.MATH($A399/25)*W$3)),0)</f>
        <v>2.48615104230938e+16</v>
      </c>
      <c r="X400" s="12">
        <f>ROUNDUP((X399+X399*(X$2+_xlfn.FLOOR.MATH($A399/25)*X$3)),0)</f>
        <v>1.04642010066113e+34</v>
      </c>
      <c r="Y400" s="12">
        <f>ROUNDUP((Y399+Y399*(Y$2+_xlfn.FLOOR.MATH($A399/25)*Y$3)),0)</f>
        <v>7.45843075833182e+16</v>
      </c>
      <c r="Z400" s="11">
        <f>ROUNDUP((Z399+Z399*(Z$2+_xlfn.FLOOR.MATH($A399/25)*Z$3)),0)</f>
        <v>5.9194459865147e+34</v>
      </c>
      <c r="AA400" s="11">
        <f>ROUNDUP((AA399+AA399*(AA$2+_xlfn.FLOOR.MATH($A399/25)*AA$3)),0)</f>
        <v>3.72920884922839e+17</v>
      </c>
      <c r="AB400" s="38">
        <f>ROUNDUP((AB399+AB399*(AB$2+_xlfn.FLOOR.MATH($A399/25)*AB$3)),0)</f>
        <v>3.34854431741954e+35</v>
      </c>
      <c r="AC400" s="38">
        <f>ROUNDUP((AC399+AC399*(AC$2+_xlfn.FLOOR.MATH($A399/25)*AC$3)),0)</f>
        <v>1.86460397070363e+18</v>
      </c>
      <c r="AD400" s="12">
        <f>ROUNDUP((AD399+AD399*(AD$2+_xlfn.FLOOR.MATH($A399/25)*AD$3)),0)</f>
        <v>1.89422271509496e+36</v>
      </c>
      <c r="AE400" s="12">
        <f>ROUNDUP((AE399+AE399*(AE$2+_xlfn.FLOOR.MATH($A399/25)*AE$3)),0)</f>
        <v>9.3230191615556e+18</v>
      </c>
      <c r="AF400" s="11">
        <f>ROUNDUP((AF399+AF399*(AF$2+_xlfn.FLOOR.MATH($A399/25)*AF$3)),0)</f>
        <v>1.5153781720645e+37</v>
      </c>
      <c r="AG400" s="11">
        <f>ROUNDUP((AG399+AG399*(AG$2+_xlfn.FLOOR.MATH($A399/25)*AG$3)),0)</f>
        <v>9.32301905927715e+19</v>
      </c>
      <c r="AH400" s="38">
        <f>ROUNDUP((AH399+AH399*(AH$2+_xlfn.FLOOR.MATH($A399/25)*AH$3)),0)</f>
        <v>1.21230253765066e+38</v>
      </c>
      <c r="AI400" s="38">
        <f>ROUNDUP((AI399+AI399*(AI$2+_xlfn.FLOOR.MATH($A399/25)*AI$3)),0)</f>
        <v>9.32301904744379e+20</v>
      </c>
      <c r="AJ400" s="12">
        <f>ROUNDUP((AJ399+AJ399*(AJ$2+_xlfn.FLOOR.MATH($A399/25)*AJ$3)),0)</f>
        <v>9.69842030120415e+38</v>
      </c>
      <c r="AK400" s="12">
        <f>ROUNDUP((AK399+AK399*(AK$2+_xlfn.FLOOR.MATH($A399/25)*AK$3)),0)</f>
        <v>9.32301904616766e+21</v>
      </c>
      <c r="AL400" s="11">
        <f>ROUNDUP((AL399+AL399*(AL$2+_xlfn.FLOOR.MATH($A399/25)*AL$3)),0)</f>
        <v>7.75873624096332e+39</v>
      </c>
      <c r="AM400" s="11">
        <f>ROUNDUP((AM399+AM399*(AM$2+_xlfn.FLOOR.MATH($A399/25)*AM$3)),0)</f>
        <v>9.32301904602829e+22</v>
      </c>
      <c r="AN400" s="38">
        <f>ROUNDUP((AN399+AN399*(AN$2+_xlfn.FLOOR.MATH($A399/25)*AN$3)),0)</f>
        <v>6.20698899277087e+40</v>
      </c>
      <c r="AO400" s="38">
        <f>ROUNDUP((AO399+AO399*(AO$2+_xlfn.FLOOR.MATH($A399/25)*AO$3)),0)</f>
        <v>9.32301904601598e+23</v>
      </c>
      <c r="AP400" s="12">
        <f>ROUNDUP((AP399+AP399*(AP$2+_xlfn.FLOOR.MATH($A399/25)*AP$3)),0)</f>
        <v>7.02240641206138e+41</v>
      </c>
      <c r="AQ400" s="12">
        <f>ROUNDUP((AQ399+AQ399*(AQ$2+_xlfn.FLOOR.MATH($A399/25)*AQ$3)),0)</f>
        <v>1.39845285690244e+25</v>
      </c>
      <c r="AR400" s="11">
        <f>ROUNDUP((AR399+AR399*(AR$2+_xlfn.FLOOR.MATH($A399/25)*AR$3)),0)</f>
        <v>7.94494591074673e+42</v>
      </c>
      <c r="AS400" s="11">
        <f>ROUNDUP((AS399+AS399*(AS$2+_xlfn.FLOOR.MATH($A399/25)*AS$3)),0)</f>
        <v>2.09767928535352e+26</v>
      </c>
      <c r="AT400" s="38">
        <f>ROUNDUP((AT399+AT399*(AT$2+_xlfn.FLOOR.MATH($A399/25)*AT$3)),0)</f>
        <v>8.98868020743894e+43</v>
      </c>
      <c r="AU400" s="38">
        <f>ROUNDUP((AU399+AU399*(AU$2+_xlfn.FLOOR.MATH($A399/25)*AU$3)),0)</f>
        <v>3.14651892803039e+27</v>
      </c>
      <c r="AV400" s="12">
        <f>ROUNDUP((AV399+AV399*(AV$2+_xlfn.FLOOR.MATH($A399/25)*AV$3)),0)</f>
        <v>1.01695307657557e+45</v>
      </c>
      <c r="AW400" s="12">
        <f>ROUNDUP((AW399+AW399*(AW$2+_xlfn.FLOOR.MATH($A399/25)*AW$3)),0)</f>
        <v>4.71977839204536e+28</v>
      </c>
      <c r="AX400" s="11">
        <f>ROUNDUP((AX399+AX399*(AX$2+_xlfn.FLOOR.MATH($A399/25)*AX$3)),0)</f>
        <v>1.15055106655216e+46</v>
      </c>
      <c r="AY400" s="11">
        <f>ROUNDUP((AY399+AY399*(AY$2+_xlfn.FLOOR.MATH($A399/25)*AY$3)),0)</f>
        <v>7.07966758806832e+29</v>
      </c>
    </row>
    <row r="401" spans="1:51">
      <c r="A401" s="3">
        <v>397</v>
      </c>
      <c r="B401" s="11">
        <f>ROUNDUP((B400+B400*(B$2+_xlfn.FLOOR.MATH($A400/25)*B$3)),0)</f>
        <v>9.38332152902413e+38</v>
      </c>
      <c r="C401" s="11">
        <f>ROUNDUP((C400+C400*(C$2+_xlfn.FLOOR.MATH($A400/25)*C$3)),0)</f>
        <v>192847147788</v>
      </c>
      <c r="D401" s="38">
        <f>ROUNDUP((D400+D400*(D$2+_xlfn.FLOOR.MATH($A400/25)*D$3)),0)</f>
        <v>3.37419495646309e+26</v>
      </c>
      <c r="E401" s="38">
        <f>ROUNDUP((E400+E400*(E$2+_xlfn.FLOOR.MATH($A400/25)*E$3)),0)</f>
        <v>626891087949</v>
      </c>
      <c r="F401" s="12">
        <f>ROUNDUP((F400+F400*(F$2+_xlfn.FLOOR.MATH($A400/25)*F$3)),0)</f>
        <v>4.31281815169909e+27</v>
      </c>
      <c r="G401" s="12">
        <f>ROUNDUP((G400+G400*(G$2+_xlfn.FLOOR.MATH($A400/25)*G$3)),0)</f>
        <v>1593111432076</v>
      </c>
      <c r="H401" s="11">
        <f>ROUNDUP((H400+H400*(H$2+_xlfn.FLOOR.MATH($A400/25)*H$3)),0)</f>
        <v>2.34202827544249e+28</v>
      </c>
      <c r="I401" s="11">
        <f>ROUNDUP((I400+I400*(I$2+_xlfn.FLOOR.MATH($A400/25)*I$3)),0)</f>
        <v>4554859859423</v>
      </c>
      <c r="J401" s="38">
        <f>ROUNDUP((J400+J400*(J$2+_xlfn.FLOOR.MATH($A400/25)*J$3)),0)</f>
        <v>1.17027869720423e+29</v>
      </c>
      <c r="K401" s="38">
        <f>ROUNDUP((K400+K400*(K$2+_xlfn.FLOOR.MATH($A400/25)*K$3)),0)</f>
        <v>13330706680498</v>
      </c>
      <c r="L401" s="12">
        <f>ROUNDUP((L400+L400*(L$2+_xlfn.FLOOR.MATH($A400/25)*L$3)),0)</f>
        <v>6.24067256107885e+29</v>
      </c>
      <c r="M401" s="12">
        <f>ROUNDUP((M400+M400*(M$2+_xlfn.FLOOR.MATH($A400/25)*M$3)),0)</f>
        <v>39661222297013</v>
      </c>
      <c r="N401" s="11">
        <f>ROUNDUP((N400+N400*(N$2+_xlfn.FLOOR.MATH($A400/25)*N$3)),0)</f>
        <v>3.65459507737908e+30</v>
      </c>
      <c r="O401" s="11">
        <f>ROUNDUP((O400+O400*(O$2+_xlfn.FLOOR.MATH($A400/25)*O$3)),0)</f>
        <v>118649743716444</v>
      </c>
      <c r="P401" s="38">
        <f>ROUNDUP((P400+P400*(P$2+_xlfn.FLOOR.MATH($A400/25)*P$3)),0)</f>
        <v>1.82533909855845e+31</v>
      </c>
      <c r="Q401" s="38">
        <f>ROUNDUP((Q400+Q400*(Q$2+_xlfn.FLOOR.MATH($A400/25)*Q$3)),0)</f>
        <v>355663450840407</v>
      </c>
      <c r="R401" s="12">
        <f>ROUNDUP((R400+R400*(R$2+_xlfn.FLOOR.MATH($A400/25)*R$3)),0)</f>
        <v>9.12668769078568e+31</v>
      </c>
      <c r="S401" s="12">
        <f>ROUNDUP((S400+S400*(S$2+_xlfn.FLOOR.MATH($A400/25)*S$3)),0)</f>
        <v>1066708232488790</v>
      </c>
      <c r="T401" s="11">
        <f>ROUNDUP((T400+T400*(T$2+_xlfn.FLOOR.MATH($A400/25)*T$3)),0)</f>
        <v>4.56334307404965e+32</v>
      </c>
      <c r="U401" s="11">
        <f>ROUNDUP((U400+U400*(U$2+_xlfn.FLOOR.MATH($A400/25)*U$3)),0)</f>
        <v>5332934571236670</v>
      </c>
      <c r="V401" s="38">
        <f>ROUNDUP((V400+V400*(V$2+_xlfn.FLOOR.MATH($A400/25)*V$3)),0)</f>
        <v>2.28167147942525e+33</v>
      </c>
      <c r="W401" s="38">
        <f>ROUNDUP((W400+W400*(W$2+_xlfn.FLOOR.MATH($A400/25)*W$3)),0)</f>
        <v>2.66639699287681e+16</v>
      </c>
      <c r="X401" s="12">
        <f>ROUNDUP((X400+X400*(X$2+_xlfn.FLOOR.MATH($A400/25)*X$3)),0)</f>
        <v>1.28709672381319e+34</v>
      </c>
      <c r="Y401" s="12">
        <f>ROUNDUP((Y400+Y400*(Y$2+_xlfn.FLOOR.MATH($A400/25)*Y$3)),0)</f>
        <v>7.99916698831088e+16</v>
      </c>
      <c r="Z401" s="11">
        <f>ROUNDUP((Z400+Z400*(Z$2+_xlfn.FLOOR.MATH($A400/25)*Z$3)),0)</f>
        <v>7.28091856341308e+34</v>
      </c>
      <c r="AA401" s="11">
        <f>ROUNDUP((AA400+AA400*(AA$2+_xlfn.FLOOR.MATH($A400/25)*AA$3)),0)</f>
        <v>3.99957649079745e+17</v>
      </c>
      <c r="AB401" s="38">
        <f>ROUNDUP((AB400+AB400*(AB$2+_xlfn.FLOOR.MATH($A400/25)*AB$3)),0)</f>
        <v>4.11870951042603e+35</v>
      </c>
      <c r="AC401" s="38">
        <f>ROUNDUP((AC400+AC400*(AC$2+_xlfn.FLOOR.MATH($A400/25)*AC$3)),0)</f>
        <v>1.99978775857964e+18</v>
      </c>
      <c r="AD401" s="12">
        <f>ROUNDUP((AD400+AD400*(AD$2+_xlfn.FLOOR.MATH($A400/25)*AD$3)),0)</f>
        <v>2.3298939395668e+36</v>
      </c>
      <c r="AE401" s="12">
        <f>ROUNDUP((AE400+AE400*(AE$2+_xlfn.FLOOR.MATH($A400/25)*AE$3)),0)</f>
        <v>9.99893805076838e+18</v>
      </c>
      <c r="AF401" s="11">
        <f>ROUNDUP((AF400+AF400*(AF$2+_xlfn.FLOOR.MATH($A400/25)*AF$3)),0)</f>
        <v>1.86391515163933e+37</v>
      </c>
      <c r="AG401" s="11">
        <f>ROUNDUP((AG400+AG400*(AG$2+_xlfn.FLOOR.MATH($A400/25)*AG$3)),0)</f>
        <v>9.99893794107474e+19</v>
      </c>
      <c r="AH401" s="38">
        <f>ROUNDUP((AH400+AH400*(AH$2+_xlfn.FLOOR.MATH($A400/25)*AH$3)),0)</f>
        <v>1.49113212131031e+38</v>
      </c>
      <c r="AI401" s="38">
        <f>ROUNDUP((AI400+AI400*(AI$2+_xlfn.FLOOR.MATH($A400/25)*AI$3)),0)</f>
        <v>9.99893792838347e+20</v>
      </c>
      <c r="AJ401" s="12">
        <f>ROUNDUP((AJ400+AJ400*(AJ$2+_xlfn.FLOOR.MATH($A400/25)*AJ$3)),0)</f>
        <v>1.19290569704811e+39</v>
      </c>
      <c r="AK401" s="12">
        <f>ROUNDUP((AK400+AK400*(AK$2+_xlfn.FLOOR.MATH($A400/25)*AK$3)),0)</f>
        <v>9.99893792701481e+21</v>
      </c>
      <c r="AL401" s="11">
        <f>ROUNDUP((AL400+AL400*(AL$2+_xlfn.FLOOR.MATH($A400/25)*AL$3)),0)</f>
        <v>9.54324557638488e+39</v>
      </c>
      <c r="AM401" s="11">
        <f>ROUNDUP((AM400+AM400*(AM$2+_xlfn.FLOOR.MATH($A400/25)*AM$3)),0)</f>
        <v>9.99893792686534e+22</v>
      </c>
      <c r="AN401" s="38">
        <f>ROUNDUP((AN400+AN400*(AN$2+_xlfn.FLOOR.MATH($A400/25)*AN$3)),0)</f>
        <v>7.63459646110817e+40</v>
      </c>
      <c r="AO401" s="38">
        <f>ROUNDUP((AO400+AO400*(AO$2+_xlfn.FLOOR.MATH($A400/25)*AO$3)),0)</f>
        <v>9.99893792685214e+23</v>
      </c>
      <c r="AP401" s="12">
        <f>ROUNDUP((AP400+AP400*(AP$2+_xlfn.FLOOR.MATH($A400/25)*AP$3)),0)</f>
        <v>8.6375598868355e+41</v>
      </c>
      <c r="AQ401" s="12">
        <f>ROUNDUP((AQ400+AQ400*(AQ$2+_xlfn.FLOOR.MATH($A400/25)*AQ$3)),0)</f>
        <v>1.49984068902787e+25</v>
      </c>
      <c r="AR401" s="11">
        <f>ROUNDUP((AR400+AR400*(AR$2+_xlfn.FLOOR.MATH($A400/25)*AR$3)),0)</f>
        <v>9.77228347021848e+42</v>
      </c>
      <c r="AS401" s="11">
        <f>ROUNDUP((AS400+AS400*(AS$2+_xlfn.FLOOR.MATH($A400/25)*AS$3)),0)</f>
        <v>2.24976103354165e+26</v>
      </c>
      <c r="AT401" s="38">
        <f>ROUNDUP((AT400+AT400*(AT$2+_xlfn.FLOOR.MATH($A400/25)*AT$3)),0)</f>
        <v>1.10560766551499e+44</v>
      </c>
      <c r="AU401" s="38">
        <f>ROUNDUP((AU400+AU400*(AU$2+_xlfn.FLOOR.MATH($A400/25)*AU$3)),0)</f>
        <v>3.37464155031259e+27</v>
      </c>
      <c r="AV401" s="12">
        <f>ROUNDUP((AV400+AV400*(AV$2+_xlfn.FLOOR.MATH($A400/25)*AV$3)),0)</f>
        <v>1.25085228418795e+45</v>
      </c>
      <c r="AW401" s="12">
        <f>ROUNDUP((AW400+AW400*(AW$2+_xlfn.FLOOR.MATH($A400/25)*AW$3)),0)</f>
        <v>5.06196232546865e+28</v>
      </c>
      <c r="AX401" s="11">
        <f>ROUNDUP((AX400+AX400*(AX$2+_xlfn.FLOOR.MATH($A400/25)*AX$3)),0)</f>
        <v>1.41517781185916e+46</v>
      </c>
      <c r="AY401" s="11">
        <f>ROUNDUP((AY400+AY400*(AY$2+_xlfn.FLOOR.MATH($A400/25)*AY$3)),0)</f>
        <v>7.59294348820327e+29</v>
      </c>
    </row>
    <row r="402" spans="1:51">
      <c r="A402" s="3">
        <v>398</v>
      </c>
      <c r="B402" s="11">
        <f>ROUNDUP((B401+B401*(B$2+_xlfn.FLOOR.MATH($A401/25)*B$3)),0)</f>
        <v>1.31366501406338e+39</v>
      </c>
      <c r="C402" s="11">
        <f>ROUNDUP((C401+C401*(C$2+_xlfn.FLOOR.MATH($A401/25)*C$3)),0)</f>
        <v>206828566003</v>
      </c>
      <c r="D402" s="38">
        <f>ROUNDUP((D401+D401*(D$2+_xlfn.FLOOR.MATH($A401/25)*D$3)),0)</f>
        <v>4.1502597964496e+26</v>
      </c>
      <c r="E402" s="38">
        <f>ROUNDUP((E401+E401*(E$2+_xlfn.FLOOR.MATH($A401/25)*E$3)),0)</f>
        <v>672340691826</v>
      </c>
      <c r="F402" s="12">
        <f>ROUNDUP((F401+F401*(F$2+_xlfn.FLOOR.MATH($A401/25)*F$3)),0)</f>
        <v>5.30476632658988e+27</v>
      </c>
      <c r="G402" s="12">
        <f>ROUNDUP((G401+G401*(G$2+_xlfn.FLOOR.MATH($A401/25)*G$3)),0)</f>
        <v>1708612010902</v>
      </c>
      <c r="H402" s="11">
        <f>ROUNDUP((H401+H401*(H$2+_xlfn.FLOOR.MATH($A401/25)*H$3)),0)</f>
        <v>2.88069477879426e+28</v>
      </c>
      <c r="I402" s="11">
        <f>ROUNDUP((I401+I401*(I$2+_xlfn.FLOOR.MATH($A401/25)*I$3)),0)</f>
        <v>4885087199232</v>
      </c>
      <c r="J402" s="38">
        <f>ROUNDUP((J401+J401*(J$2+_xlfn.FLOOR.MATH($A401/25)*J$3)),0)</f>
        <v>1.4394427975612e+29</v>
      </c>
      <c r="K402" s="38">
        <f>ROUNDUP((K401+K401*(K$2+_xlfn.FLOOR.MATH($A401/25)*K$3)),0)</f>
        <v>14297182914835</v>
      </c>
      <c r="L402" s="12">
        <f>ROUNDUP((L401+L401*(L$2+_xlfn.FLOOR.MATH($A401/25)*L$3)),0)</f>
        <v>7.67602725012699e+29</v>
      </c>
      <c r="M402" s="12">
        <f>ROUNDUP((M401+M401*(M$2+_xlfn.FLOOR.MATH($A401/25)*M$3)),0)</f>
        <v>42536660913547</v>
      </c>
      <c r="N402" s="11">
        <f>ROUNDUP((N401+N401*(N$2+_xlfn.FLOOR.MATH($A401/25)*N$3)),0)</f>
        <v>4.49515194517627e+30</v>
      </c>
      <c r="O402" s="11">
        <f>ROUNDUP((O401+O401*(O$2+_xlfn.FLOOR.MATH($A401/25)*O$3)),0)</f>
        <v>127251850135886</v>
      </c>
      <c r="P402" s="38">
        <f>ROUNDUP((P401+P401*(P$2+_xlfn.FLOOR.MATH($A401/25)*P$3)),0)</f>
        <v>2.24516709122689e+31</v>
      </c>
      <c r="Q402" s="38">
        <f>ROUNDUP((Q401+Q401*(Q$2+_xlfn.FLOOR.MATH($A401/25)*Q$3)),0)</f>
        <v>381449051026337</v>
      </c>
      <c r="R402" s="12">
        <f>ROUNDUP((R401+R401*(R$2+_xlfn.FLOOR.MATH($A401/25)*R$3)),0)</f>
        <v>1.12258258596664e+32</v>
      </c>
      <c r="S402" s="12">
        <f>ROUNDUP((S401+S401*(S$2+_xlfn.FLOOR.MATH($A401/25)*S$3)),0)</f>
        <v>1144044579344230</v>
      </c>
      <c r="T402" s="11">
        <f>ROUNDUP((T401+T401*(T$2+_xlfn.FLOOR.MATH($A401/25)*T$3)),0)</f>
        <v>5.61291198108107e+32</v>
      </c>
      <c r="U402" s="11">
        <f>ROUNDUP((U401+U401*(U$2+_xlfn.FLOOR.MATH($A401/25)*U$3)),0)</f>
        <v>5719572327651330</v>
      </c>
      <c r="V402" s="38">
        <f>ROUNDUP((V401+V401*(V$2+_xlfn.FLOOR.MATH($A401/25)*V$3)),0)</f>
        <v>2.80645591969306e+33</v>
      </c>
      <c r="W402" s="38">
        <f>ROUNDUP((W401+W401*(W$2+_xlfn.FLOOR.MATH($A401/25)*W$3)),0)</f>
        <v>2.85971077486038e+16</v>
      </c>
      <c r="X402" s="12">
        <f>ROUNDUP((X401+X401*(X$2+_xlfn.FLOOR.MATH($A401/25)*X$3)),0)</f>
        <v>1.58312897029022e+34</v>
      </c>
      <c r="Y402" s="12">
        <f>ROUNDUP((Y401+Y401*(Y$2+_xlfn.FLOOR.MATH($A401/25)*Y$3)),0)</f>
        <v>8.57910659496342e+16</v>
      </c>
      <c r="Z402" s="11">
        <f>ROUNDUP((Z401+Z401*(Z$2+_xlfn.FLOOR.MATH($A401/25)*Z$3)),0)</f>
        <v>8.95552983299809e+34</v>
      </c>
      <c r="AA402" s="11">
        <f>ROUNDUP((AA401+AA401*(AA$2+_xlfn.FLOOR.MATH($A401/25)*AA$3)),0)</f>
        <v>4.28954578638027e+17</v>
      </c>
      <c r="AB402" s="38">
        <f>ROUNDUP((AB401+AB401*(AB$2+_xlfn.FLOOR.MATH($A401/25)*AB$3)),0)</f>
        <v>5.06601269782402e+35</v>
      </c>
      <c r="AC402" s="38">
        <f>ROUNDUP((AC401+AC401*(AC$2+_xlfn.FLOOR.MATH($A401/25)*AC$3)),0)</f>
        <v>2.14477237107666e+18</v>
      </c>
      <c r="AD402" s="12">
        <f>ROUNDUP((AD401+AD401*(AD$2+_xlfn.FLOOR.MATH($A401/25)*AD$3)),0)</f>
        <v>2.86576954566716e+36</v>
      </c>
      <c r="AE402" s="12">
        <f>ROUNDUP((AE401+AE401*(AE$2+_xlfn.FLOOR.MATH($A401/25)*AE$3)),0)</f>
        <v>1.07238610594491e+19</v>
      </c>
      <c r="AF402" s="11">
        <f>ROUNDUP((AF401+AF401*(AF$2+_xlfn.FLOOR.MATH($A401/25)*AF$3)),0)</f>
        <v>2.29261563651638e+37</v>
      </c>
      <c r="AG402" s="11">
        <f>ROUNDUP((AG401+AG401*(AG$2+_xlfn.FLOOR.MATH($A401/25)*AG$3)),0)</f>
        <v>1.07238609418027e+20</v>
      </c>
      <c r="AH402" s="38">
        <f>ROUNDUP((AH401+AH401*(AH$2+_xlfn.FLOOR.MATH($A401/25)*AH$3)),0)</f>
        <v>1.83409250921168e+38</v>
      </c>
      <c r="AI402" s="38">
        <f>ROUNDUP((AI401+AI401*(AI$2+_xlfn.FLOOR.MATH($A401/25)*AI$3)),0)</f>
        <v>1.07238609281913e+21</v>
      </c>
      <c r="AJ402" s="12">
        <f>ROUNDUP((AJ401+AJ401*(AJ$2+_xlfn.FLOOR.MATH($A401/25)*AJ$3)),0)</f>
        <v>1.46727400736918e+39</v>
      </c>
      <c r="AK402" s="12">
        <f>ROUNDUP((AK401+AK401*(AK$2+_xlfn.FLOOR.MATH($A401/25)*AK$3)),0)</f>
        <v>1.07238609267234e+22</v>
      </c>
      <c r="AL402" s="11">
        <f>ROUNDUP((AL401+AL401*(AL$2+_xlfn.FLOOR.MATH($A401/25)*AL$3)),0)</f>
        <v>1.17381920589534e+40</v>
      </c>
      <c r="AM402" s="11">
        <f>ROUNDUP((AM401+AM401*(AM$2+_xlfn.FLOOR.MATH($A401/25)*AM$3)),0)</f>
        <v>1.07238609265631e+23</v>
      </c>
      <c r="AN402" s="38">
        <f>ROUNDUP((AN401+AN401*(AN$2+_xlfn.FLOOR.MATH($A401/25)*AN$3)),0)</f>
        <v>9.39055364716305e+40</v>
      </c>
      <c r="AO402" s="38">
        <f>ROUNDUP((AO401+AO401*(AO$2+_xlfn.FLOOR.MATH($A401/25)*AO$3)),0)</f>
        <v>1.07238609265489e+24</v>
      </c>
      <c r="AP402" s="12">
        <f>ROUNDUP((AP401+AP401*(AP$2+_xlfn.FLOOR.MATH($A401/25)*AP$3)),0)</f>
        <v>1.06241986608077e+42</v>
      </c>
      <c r="AQ402" s="12">
        <f>ROUNDUP((AQ401+AQ401*(AQ$2+_xlfn.FLOOR.MATH($A401/25)*AQ$3)),0)</f>
        <v>1.60857913898239e+25</v>
      </c>
      <c r="AR402" s="11">
        <f>ROUNDUP((AR401+AR401*(AR$2+_xlfn.FLOOR.MATH($A401/25)*AR$3)),0)</f>
        <v>1.20199086683687e+43</v>
      </c>
      <c r="AS402" s="11">
        <f>ROUNDUP((AS401+AS401*(AS$2+_xlfn.FLOOR.MATH($A401/25)*AS$3)),0)</f>
        <v>2.41286870847342e+26</v>
      </c>
      <c r="AT402" s="38">
        <f>ROUNDUP((AT401+AT401*(AT$2+_xlfn.FLOOR.MATH($A401/25)*AT$3)),0)</f>
        <v>1.35989742858344e+44</v>
      </c>
      <c r="AU402" s="38">
        <f>ROUNDUP((AU401+AU401*(AU$2+_xlfn.FLOOR.MATH($A401/25)*AU$3)),0)</f>
        <v>3.61930306271025e+27</v>
      </c>
      <c r="AV402" s="12">
        <f>ROUNDUP((AV401+AV401*(AV$2+_xlfn.FLOOR.MATH($A401/25)*AV$3)),0)</f>
        <v>1.53854830955118e+45</v>
      </c>
      <c r="AW402" s="12">
        <f>ROUNDUP((AW401+AW401*(AW$2+_xlfn.FLOOR.MATH($A401/25)*AW$3)),0)</f>
        <v>5.42895459406513e+28</v>
      </c>
      <c r="AX402" s="11">
        <f>ROUNDUP((AX401+AX401*(AX$2+_xlfn.FLOOR.MATH($A401/25)*AX$3)),0)</f>
        <v>1.74066870858677e+46</v>
      </c>
      <c r="AY402" s="11">
        <f>ROUNDUP((AY401+AY401*(AY$2+_xlfn.FLOOR.MATH($A401/25)*AY$3)),0)</f>
        <v>8.14343189109801e+29</v>
      </c>
    </row>
    <row r="403" spans="1:51">
      <c r="A403" s="3">
        <v>399</v>
      </c>
      <c r="B403" s="11">
        <f>ROUNDUP((B402+B402*(B$2+_xlfn.FLOOR.MATH($A402/25)*B$3)),0)</f>
        <v>1.83913101968873e+39</v>
      </c>
      <c r="C403" s="11">
        <f>ROUNDUP((C402+C402*(C$2+_xlfn.FLOOR.MATH($A402/25)*C$3)),0)</f>
        <v>221823637039</v>
      </c>
      <c r="D403" s="38">
        <f>ROUNDUP((D402+D402*(D$2+_xlfn.FLOOR.MATH($A402/25)*D$3)),0)</f>
        <v>5.10481954963301e+26</v>
      </c>
      <c r="E403" s="38">
        <f>ROUNDUP((E402+E402*(E$2+_xlfn.FLOOR.MATH($A402/25)*E$3)),0)</f>
        <v>721085391984</v>
      </c>
      <c r="F403" s="12">
        <f>ROUNDUP((F402+F402*(F$2+_xlfn.FLOOR.MATH($A402/25)*F$3)),0)</f>
        <v>6.52486258170555e+27</v>
      </c>
      <c r="G403" s="12">
        <f>ROUNDUP((G402+G402*(G$2+_xlfn.FLOOR.MATH($A402/25)*G$3)),0)</f>
        <v>1832486381693</v>
      </c>
      <c r="H403" s="11">
        <f>ROUNDUP((H402+H402*(H$2+_xlfn.FLOOR.MATH($A402/25)*H$3)),0)</f>
        <v>3.54325457791694e+28</v>
      </c>
      <c r="I403" s="11">
        <f>ROUNDUP((I402+I402*(I$2+_xlfn.FLOOR.MATH($A402/25)*I$3)),0)</f>
        <v>5239256021177</v>
      </c>
      <c r="J403" s="38">
        <f>ROUNDUP((J402+J402*(J$2+_xlfn.FLOOR.MATH($A402/25)*J$3)),0)</f>
        <v>1.77051464100028e+29</v>
      </c>
      <c r="K403" s="38">
        <f>ROUNDUP((K402+K402*(K$2+_xlfn.FLOOR.MATH($A402/25)*K$3)),0)</f>
        <v>15333728676161</v>
      </c>
      <c r="L403" s="12">
        <f>ROUNDUP((L402+L402*(L$2+_xlfn.FLOOR.MATH($A402/25)*L$3)),0)</f>
        <v>9.4415135176562e+29</v>
      </c>
      <c r="M403" s="12">
        <f>ROUNDUP((M402+M402*(M$2+_xlfn.FLOOR.MATH($A402/25)*M$3)),0)</f>
        <v>45620568829780</v>
      </c>
      <c r="N403" s="11">
        <f>ROUNDUP((N402+N402*(N$2+_xlfn.FLOOR.MATH($A402/25)*N$3)),0)</f>
        <v>5.52903689256681e+30</v>
      </c>
      <c r="O403" s="11">
        <f>ROUNDUP((O402+O402*(O$2+_xlfn.FLOOR.MATH($A402/25)*O$3)),0)</f>
        <v>136477609270738</v>
      </c>
      <c r="P403" s="38">
        <f>ROUNDUP((P402+P402*(P$2+_xlfn.FLOOR.MATH($A402/25)*P$3)),0)</f>
        <v>2.76155552220907e+31</v>
      </c>
      <c r="Q403" s="38">
        <f>ROUNDUP((Q402+Q402*(Q$2+_xlfn.FLOOR.MATH($A402/25)*Q$3)),0)</f>
        <v>409104107225746</v>
      </c>
      <c r="R403" s="12">
        <f>ROUNDUP((R402+R402*(R$2+_xlfn.FLOOR.MATH($A402/25)*R$3)),0)</f>
        <v>1.38077658073897e+32</v>
      </c>
      <c r="S403" s="12">
        <f>ROUNDUP((S402+S402*(S$2+_xlfn.FLOOR.MATH($A402/25)*S$3)),0)</f>
        <v>1226987811346690</v>
      </c>
      <c r="T403" s="11">
        <f>ROUNDUP((T402+T402*(T$2+_xlfn.FLOOR.MATH($A402/25)*T$3)),0)</f>
        <v>6.90388173672972e+32</v>
      </c>
      <c r="U403" s="11">
        <f>ROUNDUP((U402+U402*(U$2+_xlfn.FLOOR.MATH($A402/25)*U$3)),0)</f>
        <v>6134241321406050</v>
      </c>
      <c r="V403" s="38">
        <f>ROUNDUP((V402+V402*(V$2+_xlfn.FLOOR.MATH($A402/25)*V$3)),0)</f>
        <v>3.45194078122246e+33</v>
      </c>
      <c r="W403" s="38">
        <f>ROUNDUP((W402+W402*(W$2+_xlfn.FLOOR.MATH($A402/25)*W$3)),0)</f>
        <v>3.06703980603776e+16</v>
      </c>
      <c r="X403" s="12">
        <f>ROUNDUP((X402+X402*(X$2+_xlfn.FLOOR.MATH($A402/25)*X$3)),0)</f>
        <v>1.94724863345697e+34</v>
      </c>
      <c r="Y403" s="12">
        <f>ROUNDUP((Y402+Y402*(Y$2+_xlfn.FLOOR.MATH($A402/25)*Y$3)),0)</f>
        <v>9.20109182309827e+16</v>
      </c>
      <c r="Z403" s="11">
        <f>ROUNDUP((Z402+Z402*(Z$2+_xlfn.FLOOR.MATH($A402/25)*Z$3)),0)</f>
        <v>1.10153016945877e+35</v>
      </c>
      <c r="AA403" s="11">
        <f>ROUNDUP((AA402+AA402*(AA$2+_xlfn.FLOOR.MATH($A402/25)*AA$3)),0)</f>
        <v>4.60053785589284e+17</v>
      </c>
      <c r="AB403" s="38">
        <f>ROUNDUP((AB402+AB402*(AB$2+_xlfn.FLOOR.MATH($A402/25)*AB$3)),0)</f>
        <v>6.23119561832354e+35</v>
      </c>
      <c r="AC403" s="38">
        <f>ROUNDUP((AC402+AC402*(AC$2+_xlfn.FLOOR.MATH($A402/25)*AC$3)),0)</f>
        <v>2.30026836797972e+18</v>
      </c>
      <c r="AD403" s="12">
        <f>ROUNDUP((AD402+AD402*(AD$2+_xlfn.FLOOR.MATH($A402/25)*AD$3)),0)</f>
        <v>3.52489654117061e+36</v>
      </c>
      <c r="AE403" s="12">
        <f>ROUNDUP((AE402+AE402*(AE$2+_xlfn.FLOOR.MATH($A402/25)*AE$3)),0)</f>
        <v>1.15013409862592e+19</v>
      </c>
      <c r="AF403" s="11">
        <f>ROUNDUP((AF402+AF402*(AF$2+_xlfn.FLOOR.MATH($A402/25)*AF$3)),0)</f>
        <v>2.81991723291515e+37</v>
      </c>
      <c r="AG403" s="11">
        <f>ROUNDUP((AG402+AG402*(AG$2+_xlfn.FLOOR.MATH($A402/25)*AG$3)),0)</f>
        <v>1.15013408600834e+20</v>
      </c>
      <c r="AH403" s="38">
        <f>ROUNDUP((AH402+AH402*(AH$2+_xlfn.FLOOR.MATH($A402/25)*AH$3)),0)</f>
        <v>2.25593378633037e+38</v>
      </c>
      <c r="AI403" s="38">
        <f>ROUNDUP((AI402+AI402*(AI$2+_xlfn.FLOOR.MATH($A402/25)*AI$3)),0)</f>
        <v>1.15013408454852e+21</v>
      </c>
      <c r="AJ403" s="12">
        <f>ROUNDUP((AJ402+AJ402*(AJ$2+_xlfn.FLOOR.MATH($A402/25)*AJ$3)),0)</f>
        <v>1.80474702906409e+39</v>
      </c>
      <c r="AK403" s="12">
        <f>ROUNDUP((AK402+AK402*(AK$2+_xlfn.FLOOR.MATH($A402/25)*AK$3)),0)</f>
        <v>1.15013408439108e+22</v>
      </c>
      <c r="AL403" s="11">
        <f>ROUNDUP((AL402+AL402*(AL$2+_xlfn.FLOOR.MATH($A402/25)*AL$3)),0)</f>
        <v>1.44379762325127e+40</v>
      </c>
      <c r="AM403" s="11">
        <f>ROUNDUP((AM402+AM402*(AM$2+_xlfn.FLOOR.MATH($A402/25)*AM$3)),0)</f>
        <v>1.15013408437389e+23</v>
      </c>
      <c r="AN403" s="38">
        <f>ROUNDUP((AN402+AN402*(AN$2+_xlfn.FLOOR.MATH($A402/25)*AN$3)),0)</f>
        <v>1.15503809860106e+41</v>
      </c>
      <c r="AO403" s="38">
        <f>ROUNDUP((AO402+AO402*(AO$2+_xlfn.FLOOR.MATH($A402/25)*AO$3)),0)</f>
        <v>1.15013408437237e+24</v>
      </c>
      <c r="AP403" s="12">
        <f>ROUNDUP((AP402+AP402*(AP$2+_xlfn.FLOOR.MATH($A402/25)*AP$3)),0)</f>
        <v>1.30677643527935e+42</v>
      </c>
      <c r="AQ403" s="12">
        <f>ROUNDUP((AQ402+AQ402*(AQ$2+_xlfn.FLOOR.MATH($A402/25)*AQ$3)),0)</f>
        <v>1.72520112655861e+25</v>
      </c>
      <c r="AR403" s="11">
        <f>ROUNDUP((AR402+AR402*(AR$2+_xlfn.FLOOR.MATH($A402/25)*AR$3)),0)</f>
        <v>1.47844876620935e+43</v>
      </c>
      <c r="AS403" s="11">
        <f>ROUNDUP((AS402+AS402*(AS$2+_xlfn.FLOOR.MATH($A402/25)*AS$3)),0)</f>
        <v>2.58780168983774e+26</v>
      </c>
      <c r="AT403" s="38">
        <f>ROUNDUP((AT402+AT402*(AT$2+_xlfn.FLOOR.MATH($A402/25)*AT$3)),0)</f>
        <v>1.67267383715763e+44</v>
      </c>
      <c r="AU403" s="38">
        <f>ROUNDUP((AU402+AU402*(AU$2+_xlfn.FLOOR.MATH($A402/25)*AU$3)),0)</f>
        <v>3.88170253475674e+27</v>
      </c>
      <c r="AV403" s="12">
        <f>ROUNDUP((AV402+AV402*(AV$2+_xlfn.FLOOR.MATH($A402/25)*AV$3)),0)</f>
        <v>1.89241442074795e+45</v>
      </c>
      <c r="AW403" s="12">
        <f>ROUNDUP((AW402+AW402*(AW$2+_xlfn.FLOOR.MATH($A402/25)*AW$3)),0)</f>
        <v>5.82255380213485e+28</v>
      </c>
      <c r="AX403" s="11">
        <f>ROUNDUP((AX402+AX402*(AX$2+_xlfn.FLOOR.MATH($A402/25)*AX$3)),0)</f>
        <v>2.14102251156173e+46</v>
      </c>
      <c r="AY403" s="11">
        <f>ROUNDUP((AY402+AY402*(AY$2+_xlfn.FLOOR.MATH($A402/25)*AY$3)),0)</f>
        <v>8.73383070320262e+29</v>
      </c>
    </row>
    <row r="404" spans="1:51">
      <c r="A404" s="3">
        <v>400</v>
      </c>
      <c r="B404" s="11">
        <f>ROUNDUP((B403+B403*(B$2+_xlfn.FLOOR.MATH($A403/25)*B$3)),0)</f>
        <v>2.57478342756422e+39</v>
      </c>
      <c r="C404" s="11">
        <f>ROUNDUP((C403+C403*(C$2+_xlfn.FLOOR.MATH($A403/25)*C$3)),0)</f>
        <v>237905850725</v>
      </c>
      <c r="D404" s="38">
        <f>ROUNDUP((D403+D403*(D$2+_xlfn.FLOOR.MATH($A403/25)*D$3)),0)</f>
        <v>6.2789280460486e+26</v>
      </c>
      <c r="E404" s="38">
        <f>ROUNDUP((E403+E403*(E$2+_xlfn.FLOOR.MATH($A403/25)*E$3)),0)</f>
        <v>773364082903</v>
      </c>
      <c r="F404" s="12">
        <f>ROUNDUP((F403+F403*(F$2+_xlfn.FLOOR.MATH($A403/25)*F$3)),0)</f>
        <v>8.02558097549783e+27</v>
      </c>
      <c r="G404" s="12">
        <f>ROUNDUP((G403+G403*(G$2+_xlfn.FLOOR.MATH($A403/25)*G$3)),0)</f>
        <v>1965341644366</v>
      </c>
      <c r="H404" s="11">
        <f>ROUNDUP((H403+H403*(H$2+_xlfn.FLOOR.MATH($A403/25)*H$3)),0)</f>
        <v>4.35820313083784e+28</v>
      </c>
      <c r="I404" s="11">
        <f>ROUNDUP((I403+I403*(I$2+_xlfn.FLOOR.MATH($A403/25)*I$3)),0)</f>
        <v>5619102082713</v>
      </c>
      <c r="J404" s="38">
        <f>ROUNDUP((J403+J403*(J$2+_xlfn.FLOOR.MATH($A403/25)*J$3)),0)</f>
        <v>2.17773300843034e+29</v>
      </c>
      <c r="K404" s="38">
        <f>ROUNDUP((K403+K403*(K$2+_xlfn.FLOOR.MATH($A403/25)*K$3)),0)</f>
        <v>16445424005183</v>
      </c>
      <c r="L404" s="12">
        <f>ROUNDUP((L403+L403*(L$2+_xlfn.FLOOR.MATH($A403/25)*L$3)),0)</f>
        <v>1.16130616267171e+30</v>
      </c>
      <c r="M404" s="12">
        <f>ROUNDUP((M403+M403*(M$2+_xlfn.FLOOR.MATH($A403/25)*M$3)),0)</f>
        <v>48928060069939</v>
      </c>
      <c r="N404" s="11">
        <f>ROUNDUP((N403+N403*(N$2+_xlfn.FLOOR.MATH($A403/25)*N$3)),0)</f>
        <v>6.80071537785718e+30</v>
      </c>
      <c r="O404" s="11">
        <f>ROUNDUP((O403+O403*(O$2+_xlfn.FLOOR.MATH($A403/25)*O$3)),0)</f>
        <v>146372235942867</v>
      </c>
      <c r="P404" s="38">
        <f>ROUNDUP((P403+P403*(P$2+_xlfn.FLOOR.MATH($A403/25)*P$3)),0)</f>
        <v>3.39671329231716e+31</v>
      </c>
      <c r="Q404" s="38">
        <f>ROUNDUP((Q403+Q403*(Q$2+_xlfn.FLOOR.MATH($A403/25)*Q$3)),0)</f>
        <v>438764154999613</v>
      </c>
      <c r="R404" s="12">
        <f>ROUNDUP((R403+R403*(R$2+_xlfn.FLOOR.MATH($A403/25)*R$3)),0)</f>
        <v>1.69835519430893e+32</v>
      </c>
      <c r="S404" s="12">
        <f>ROUNDUP((S403+S403*(S$2+_xlfn.FLOOR.MATH($A403/25)*S$3)),0)</f>
        <v>1315944427669330</v>
      </c>
      <c r="T404" s="11">
        <f>ROUNDUP((T403+T403*(T$2+_xlfn.FLOOR.MATH($A403/25)*T$3)),0)</f>
        <v>8.49177453617756e+32</v>
      </c>
      <c r="U404" s="11">
        <f>ROUNDUP((U403+U403*(U$2+_xlfn.FLOOR.MATH($A403/25)*U$3)),0)</f>
        <v>6578973817207990</v>
      </c>
      <c r="V404" s="38">
        <f>ROUNDUP((V403+V403*(V$2+_xlfn.FLOOR.MATH($A403/25)*V$3)),0)</f>
        <v>4.24588716090363e+33</v>
      </c>
      <c r="W404" s="38">
        <f>ROUNDUP((W403+W403*(W$2+_xlfn.FLOOR.MATH($A403/25)*W$3)),0)</f>
        <v>3.2894001919755e+16</v>
      </c>
      <c r="X404" s="12">
        <f>ROUNDUP((X403+X403*(X$2+_xlfn.FLOOR.MATH($A403/25)*X$3)),0)</f>
        <v>2.39511581915207e+34</v>
      </c>
      <c r="Y404" s="12">
        <f>ROUNDUP((Y403+Y403*(Y$2+_xlfn.FLOOR.MATH($A403/25)*Y$3)),0)</f>
        <v>9.86817098027289e+16</v>
      </c>
      <c r="Z404" s="11">
        <f>ROUNDUP((Z403+Z403*(Z$2+_xlfn.FLOOR.MATH($A403/25)*Z$3)),0)</f>
        <v>1.35488210843429e+35</v>
      </c>
      <c r="AA404" s="11">
        <f>ROUNDUP((AA403+AA403*(AA$2+_xlfn.FLOOR.MATH($A403/25)*AA$3)),0)</f>
        <v>4.93407685044507e+17</v>
      </c>
      <c r="AB404" s="38">
        <f>ROUNDUP((AB403+AB403*(AB$2+_xlfn.FLOOR.MATH($A403/25)*AB$3)),0)</f>
        <v>7.66437061053795e+35</v>
      </c>
      <c r="AC404" s="38">
        <f>ROUNDUP((AC403+AC403*(AC$2+_xlfn.FLOOR.MATH($A403/25)*AC$3)),0)</f>
        <v>2.46703782465825e+18</v>
      </c>
      <c r="AD404" s="12">
        <f>ROUNDUP((AD403+AD403*(AD$2+_xlfn.FLOOR.MATH($A403/25)*AD$3)),0)</f>
        <v>4.33562274563985e+36</v>
      </c>
      <c r="AE404" s="12">
        <f>ROUNDUP((AE403+AE403*(AE$2+_xlfn.FLOOR.MATH($A403/25)*AE$3)),0)</f>
        <v>1.2335188207763e+19</v>
      </c>
      <c r="AF404" s="11">
        <f>ROUNDUP((AF403+AF403*(AF$2+_xlfn.FLOOR.MATH($A403/25)*AF$3)),0)</f>
        <v>3.46849819648563e+37</v>
      </c>
      <c r="AG404" s="11">
        <f>ROUNDUP((AG403+AG403*(AG$2+_xlfn.FLOOR.MATH($A403/25)*AG$3)),0)</f>
        <v>1.23351880724394e+20</v>
      </c>
      <c r="AH404" s="38">
        <f>ROUNDUP((AH403+AH403*(AH$2+_xlfn.FLOOR.MATH($A403/25)*AH$3)),0)</f>
        <v>2.77479855718636e+38</v>
      </c>
      <c r="AI404" s="38">
        <f>ROUNDUP((AI403+AI403*(AI$2+_xlfn.FLOOR.MATH($A403/25)*AI$3)),0)</f>
        <v>1.23351880567829e+21</v>
      </c>
      <c r="AJ404" s="12">
        <f>ROUNDUP((AJ403+AJ403*(AJ$2+_xlfn.FLOOR.MATH($A403/25)*AJ$3)),0)</f>
        <v>2.21983884574883e+39</v>
      </c>
      <c r="AK404" s="12">
        <f>ROUNDUP((AK403+AK403*(AK$2+_xlfn.FLOOR.MATH($A403/25)*AK$3)),0)</f>
        <v>1.23351880550943e+22</v>
      </c>
      <c r="AL404" s="11">
        <f>ROUNDUP((AL403+AL403*(AL$2+_xlfn.FLOOR.MATH($A403/25)*AL$3)),0)</f>
        <v>1.77587107659906e+40</v>
      </c>
      <c r="AM404" s="11">
        <f>ROUNDUP((AM403+AM403*(AM$2+_xlfn.FLOOR.MATH($A403/25)*AM$3)),0)</f>
        <v>1.233518805491e+23</v>
      </c>
      <c r="AN404" s="38">
        <f>ROUNDUP((AN403+AN403*(AN$2+_xlfn.FLOOR.MATH($A403/25)*AN$3)),0)</f>
        <v>1.4206968612793e+41</v>
      </c>
      <c r="AO404" s="38">
        <f>ROUNDUP((AO403+AO403*(AO$2+_xlfn.FLOOR.MATH($A403/25)*AO$3)),0)</f>
        <v>1.23351880548937e+24</v>
      </c>
      <c r="AP404" s="12">
        <f>ROUNDUP((AP403+AP403*(AP$2+_xlfn.FLOOR.MATH($A403/25)*AP$3)),0)</f>
        <v>1.6073350153936e+42</v>
      </c>
      <c r="AQ404" s="12">
        <f>ROUNDUP((AQ403+AQ403*(AQ$2+_xlfn.FLOOR.MATH($A403/25)*AQ$3)),0)</f>
        <v>1.85027820823411e+25</v>
      </c>
      <c r="AR404" s="11">
        <f>ROUNDUP((AR403+AR403*(AR$2+_xlfn.FLOOR.MATH($A403/25)*AR$3)),0)</f>
        <v>1.8184919824375e+43</v>
      </c>
      <c r="AS404" s="11">
        <f>ROUNDUP((AS403+AS403*(AS$2+_xlfn.FLOOR.MATH($A403/25)*AS$3)),0)</f>
        <v>2.77541731235098e+26</v>
      </c>
      <c r="AT404" s="38">
        <f>ROUNDUP((AT403+AT403*(AT$2+_xlfn.FLOOR.MATH($A403/25)*AT$3)),0)</f>
        <v>2.05738881970388e+44</v>
      </c>
      <c r="AU404" s="38">
        <f>ROUNDUP((AU403+AU403*(AU$2+_xlfn.FLOOR.MATH($A403/25)*AU$3)),0)</f>
        <v>4.1631259685266e+27</v>
      </c>
      <c r="AV404" s="12">
        <f>ROUNDUP((AV403+AV403*(AV$2+_xlfn.FLOOR.MATH($A403/25)*AV$3)),0)</f>
        <v>2.32766973751998e+45</v>
      </c>
      <c r="AW404" s="12">
        <f>ROUNDUP((AW403+AW403*(AW$2+_xlfn.FLOOR.MATH($A403/25)*AW$3)),0)</f>
        <v>6.24468895278963e+28</v>
      </c>
      <c r="AX404" s="11">
        <f>ROUNDUP((AX403+AX403*(AX$2+_xlfn.FLOOR.MATH($A403/25)*AX$3)),0)</f>
        <v>2.63345768922093e+46</v>
      </c>
      <c r="AY404" s="11">
        <f>ROUNDUP((AY403+AY403*(AY$2+_xlfn.FLOOR.MATH($A403/25)*AY$3)),0)</f>
        <v>9.36703342918481e+29</v>
      </c>
    </row>
    <row r="405" spans="1:51">
      <c r="A405" s="3">
        <v>401</v>
      </c>
      <c r="B405" s="11">
        <f>ROUNDUP((B404+B404*(B$2+_xlfn.FLOOR.MATH($A404/25)*B$3)),0)</f>
        <v>3.65619246714119e+39</v>
      </c>
      <c r="C405" s="11">
        <f>ROUNDUP((C404+C404*(C$2+_xlfn.FLOOR.MATH($A404/25)*C$3)),0)</f>
        <v>255510883679</v>
      </c>
      <c r="D405" s="38">
        <f>ROUNDUP((D404+D404*(D$2+_xlfn.FLOOR.MATH($A404/25)*D$3)),0)</f>
        <v>7.78587077710026e+26</v>
      </c>
      <c r="E405" s="38">
        <f>ROUNDUP((E404+E404*(E$2+_xlfn.FLOOR.MATH($A404/25)*E$3)),0)</f>
        <v>830593025038</v>
      </c>
      <c r="F405" s="12">
        <f>ROUNDUP((F404+F404*(F$2+_xlfn.FLOOR.MATH($A404/25)*F$3)),0)</f>
        <v>9.95172040961731e+27</v>
      </c>
      <c r="G405" s="12">
        <f>ROUNDUP((G404+G404*(G$2+_xlfn.FLOOR.MATH($A404/25)*G$3)),0)</f>
        <v>2110776926050</v>
      </c>
      <c r="H405" s="11">
        <f>ROUNDUP((H404+H404*(H$2+_xlfn.FLOOR.MATH($A404/25)*H$3)),0)</f>
        <v>5.40417188223892e+28</v>
      </c>
      <c r="I405" s="11">
        <f>ROUNDUP((I404+I404*(I$2+_xlfn.FLOOR.MATH($A404/25)*I$3)),0)</f>
        <v>6034915636834</v>
      </c>
      <c r="J405" s="38">
        <f>ROUNDUP((J404+J404*(J$2+_xlfn.FLOOR.MATH($A404/25)*J$3)),0)</f>
        <v>2.70038893045362e+29</v>
      </c>
      <c r="K405" s="38">
        <f>ROUNDUP((K404+K404*(K$2+_xlfn.FLOOR.MATH($A404/25)*K$3)),0)</f>
        <v>17662385381567</v>
      </c>
      <c r="L405" s="12">
        <f>ROUNDUP((L404+L404*(L$2+_xlfn.FLOOR.MATH($A404/25)*L$3)),0)</f>
        <v>1.44001964171292e+30</v>
      </c>
      <c r="M405" s="12">
        <f>ROUNDUP((M404+M404*(M$2+_xlfn.FLOOR.MATH($A404/25)*M$3)),0)</f>
        <v>52548736515115</v>
      </c>
      <c r="N405" s="11">
        <f>ROUNDUP((N404+N404*(N$2+_xlfn.FLOOR.MATH($A404/25)*N$3)),0)</f>
        <v>8.4328870685429e+30</v>
      </c>
      <c r="O405" s="11">
        <f>ROUNDUP((O404+O404*(O$2+_xlfn.FLOOR.MATH($A404/25)*O$3)),0)</f>
        <v>157203781402639</v>
      </c>
      <c r="P405" s="38">
        <f>ROUNDUP((P404+P404*(P$2+_xlfn.FLOOR.MATH($A404/25)*P$3)),0)</f>
        <v>4.21192448247328e+31</v>
      </c>
      <c r="Q405" s="38">
        <f>ROUNDUP((Q404+Q404*(Q$2+_xlfn.FLOOR.MATH($A404/25)*Q$3)),0)</f>
        <v>471232702469584</v>
      </c>
      <c r="R405" s="12">
        <f>ROUNDUP((R404+R404*(R$2+_xlfn.FLOOR.MATH($A404/25)*R$3)),0)</f>
        <v>2.10596044094307e+32</v>
      </c>
      <c r="S405" s="12">
        <f>ROUNDUP((S404+S404*(S$2+_xlfn.FLOOR.MATH($A404/25)*S$3)),0)</f>
        <v>1413324315316860</v>
      </c>
      <c r="T405" s="11">
        <f>ROUNDUP((T404+T404*(T$2+_xlfn.FLOOR.MATH($A404/25)*T$3)),0)</f>
        <v>1.05298004248602e+33</v>
      </c>
      <c r="U405" s="11">
        <f>ROUNDUP((U404+U404*(U$2+_xlfn.FLOOR.MATH($A404/25)*U$3)),0)</f>
        <v>7065817879681380</v>
      </c>
      <c r="V405" s="38">
        <f>ROUNDUP((V404+V404*(V$2+_xlfn.FLOOR.MATH($A404/25)*V$3)),0)</f>
        <v>5.2649000795205e+33</v>
      </c>
      <c r="W405" s="38">
        <f>ROUNDUP((W404+W404*(W$2+_xlfn.FLOOR.MATH($A404/25)*W$3)),0)</f>
        <v>3.53281580618169e+16</v>
      </c>
      <c r="X405" s="12">
        <f>ROUNDUP((X404+X404*(X$2+_xlfn.FLOOR.MATH($A404/25)*X$3)),0)</f>
        <v>2.96994361574857e+34</v>
      </c>
      <c r="Y405" s="12">
        <f>ROUNDUP((Y404+Y404*(Y$2+_xlfn.FLOOR.MATH($A404/25)*Y$3)),0)</f>
        <v>1.05984156328131e+17</v>
      </c>
      <c r="Z405" s="11">
        <f>ROUNDUP((Z404+Z404*(Z$2+_xlfn.FLOOR.MATH($A404/25)*Z$3)),0)</f>
        <v>1.68005381445852e+35</v>
      </c>
      <c r="AA405" s="11">
        <f>ROUNDUP((AA404+AA404*(AA$2+_xlfn.FLOOR.MATH($A404/25)*AA$3)),0)</f>
        <v>5.29919853737801e+17</v>
      </c>
      <c r="AB405" s="38">
        <f>ROUNDUP((AB404+AB404*(AB$2+_xlfn.FLOOR.MATH($A404/25)*AB$3)),0)</f>
        <v>9.50381955706706e+35</v>
      </c>
      <c r="AC405" s="38">
        <f>ROUNDUP((AC404+AC404*(AC$2+_xlfn.FLOOR.MATH($A404/25)*AC$3)),0)</f>
        <v>2.64959862368296e+18</v>
      </c>
      <c r="AD405" s="12">
        <f>ROUNDUP((AD404+AD404*(AD$2+_xlfn.FLOOR.MATH($A404/25)*AD$3)),0)</f>
        <v>5.37617220459341e+36</v>
      </c>
      <c r="AE405" s="12">
        <f>ROUNDUP((AE404+AE404*(AE$2+_xlfn.FLOOR.MATH($A404/25)*AE$3)),0)</f>
        <v>1.32479921351375e+19</v>
      </c>
      <c r="AF405" s="11">
        <f>ROUNDUP((AF404+AF404*(AF$2+_xlfn.FLOOR.MATH($A404/25)*AF$3)),0)</f>
        <v>4.30093776364218e+37</v>
      </c>
      <c r="AG405" s="11">
        <f>ROUNDUP((AG404+AG404*(AG$2+_xlfn.FLOOR.MATH($A404/25)*AG$3)),0)</f>
        <v>1.32479919897999e+20</v>
      </c>
      <c r="AH405" s="38">
        <f>ROUNDUP((AH404+AH404*(AH$2+_xlfn.FLOOR.MATH($A404/25)*AH$3)),0)</f>
        <v>3.44075021091109e+38</v>
      </c>
      <c r="AI405" s="38">
        <f>ROUNDUP((AI404+AI404*(AI$2+_xlfn.FLOOR.MATH($A404/25)*AI$3)),0)</f>
        <v>1.32479919729848e+21</v>
      </c>
      <c r="AJ405" s="12">
        <f>ROUNDUP((AJ404+AJ404*(AJ$2+_xlfn.FLOOR.MATH($A404/25)*AJ$3)),0)</f>
        <v>2.75260016872855e+39</v>
      </c>
      <c r="AK405" s="12">
        <f>ROUNDUP((AK404+AK404*(AK$2+_xlfn.FLOOR.MATH($A404/25)*AK$3)),0)</f>
        <v>1.32479919711713e+22</v>
      </c>
      <c r="AL405" s="11">
        <f>ROUNDUP((AL404+AL404*(AL$2+_xlfn.FLOOR.MATH($A404/25)*AL$3)),0)</f>
        <v>2.20208013498283e+40</v>
      </c>
      <c r="AM405" s="11">
        <f>ROUNDUP((AM404+AM404*(AM$2+_xlfn.FLOOR.MATH($A404/25)*AM$3)),0)</f>
        <v>1.32479919709733e+23</v>
      </c>
      <c r="AN405" s="38">
        <f>ROUNDUP((AN404+AN404*(AN$2+_xlfn.FLOOR.MATH($A404/25)*AN$3)),0)</f>
        <v>1.76166410798633e+41</v>
      </c>
      <c r="AO405" s="38">
        <f>ROUNDUP((AO404+AO404*(AO$2+_xlfn.FLOOR.MATH($A404/25)*AO$3)),0)</f>
        <v>1.32479919709558e+24</v>
      </c>
      <c r="AP405" s="12">
        <f>ROUNDUP((AP404+AP404*(AP$2+_xlfn.FLOOR.MATH($A404/25)*AP$3)),0)</f>
        <v>1.99309541908806e+42</v>
      </c>
      <c r="AQ405" s="12">
        <f>ROUNDUP((AQ404+AQ404*(AQ$2+_xlfn.FLOOR.MATH($A404/25)*AQ$3)),0)</f>
        <v>1.98719879564343e+25</v>
      </c>
      <c r="AR405" s="11">
        <f>ROUNDUP((AR404+AR404*(AR$2+_xlfn.FLOOR.MATH($A404/25)*AR$3)),0)</f>
        <v>2.2549300582225e+43</v>
      </c>
      <c r="AS405" s="11">
        <f>ROUNDUP((AS404+AS404*(AS$2+_xlfn.FLOOR.MATH($A404/25)*AS$3)),0)</f>
        <v>2.98079819346495e+26</v>
      </c>
      <c r="AT405" s="38">
        <f>ROUNDUP((AT404+AT404*(AT$2+_xlfn.FLOOR.MATH($A404/25)*AT$3)),0)</f>
        <v>2.55116213643281e+44</v>
      </c>
      <c r="AU405" s="38">
        <f>ROUNDUP((AU404+AU404*(AU$2+_xlfn.FLOOR.MATH($A404/25)*AU$3)),0)</f>
        <v>4.47119729019757e+27</v>
      </c>
      <c r="AV405" s="12">
        <f>ROUNDUP((AV404+AV404*(AV$2+_xlfn.FLOOR.MATH($A404/25)*AV$3)),0)</f>
        <v>2.88631047452477e+45</v>
      </c>
      <c r="AW405" s="12">
        <f>ROUNDUP((AW404+AW404*(AW$2+_xlfn.FLOOR.MATH($A404/25)*AW$3)),0)</f>
        <v>6.70679593529606e+28</v>
      </c>
      <c r="AX405" s="11">
        <f>ROUNDUP((AX404+AX404*(AX$2+_xlfn.FLOOR.MATH($A404/25)*AX$3)),0)</f>
        <v>3.26548753463395e+46</v>
      </c>
      <c r="AY405" s="11">
        <f>ROUNDUP((AY404+AY404*(AY$2+_xlfn.FLOOR.MATH($A404/25)*AY$3)),0)</f>
        <v>1.00601939029445e+30</v>
      </c>
    </row>
    <row r="406" spans="1:51">
      <c r="A406" s="3">
        <v>402</v>
      </c>
      <c r="B406" s="11">
        <f>ROUNDUP((B405+B405*(B$2+_xlfn.FLOOR.MATH($A405/25)*B$3)),0)</f>
        <v>5.19179330334049e+39</v>
      </c>
      <c r="C406" s="11">
        <f>ROUNDUP((C405+C405*(C$2+_xlfn.FLOOR.MATH($A405/25)*C$3)),0)</f>
        <v>274418689072</v>
      </c>
      <c r="D406" s="38">
        <f>ROUNDUP((D405+D405*(D$2+_xlfn.FLOOR.MATH($A405/25)*D$3)),0)</f>
        <v>9.65447976360432e+26</v>
      </c>
      <c r="E406" s="38">
        <f>ROUNDUP((E405+E405*(E$2+_xlfn.FLOOR.MATH($A405/25)*E$3)),0)</f>
        <v>892056908891</v>
      </c>
      <c r="F406" s="12">
        <f>ROUNDUP((F405+F405*(F$2+_xlfn.FLOOR.MATH($A405/25)*F$3)),0)</f>
        <v>1.23401333079255e+28</v>
      </c>
      <c r="G406" s="12">
        <f>ROUNDUP((G405+G405*(G$2+_xlfn.FLOOR.MATH($A405/25)*G$3)),0)</f>
        <v>2266974418578</v>
      </c>
      <c r="H406" s="11">
        <f>ROUNDUP((H405+H405*(H$2+_xlfn.FLOOR.MATH($A405/25)*H$3)),0)</f>
        <v>6.70117313397626e+28</v>
      </c>
      <c r="I406" s="11">
        <f>ROUNDUP((I405+I405*(I$2+_xlfn.FLOOR.MATH($A405/25)*I$3)),0)</f>
        <v>6481499393960</v>
      </c>
      <c r="J406" s="38">
        <f>ROUNDUP((J405+J405*(J$2+_xlfn.FLOOR.MATH($A405/25)*J$3)),0)</f>
        <v>3.34848227376249e+29</v>
      </c>
      <c r="K406" s="38">
        <f>ROUNDUP((K405+K405*(K$2+_xlfn.FLOOR.MATH($A405/25)*K$3)),0)</f>
        <v>18969401899803</v>
      </c>
      <c r="L406" s="12">
        <f>ROUNDUP((L405+L405*(L$2+_xlfn.FLOOR.MATH($A405/25)*L$3)),0)</f>
        <v>1.78562435572402e+30</v>
      </c>
      <c r="M406" s="12">
        <f>ROUNDUP((M405+M405*(M$2+_xlfn.FLOOR.MATH($A405/25)*M$3)),0)</f>
        <v>56437343017234</v>
      </c>
      <c r="N406" s="11">
        <f>ROUNDUP((N405+N405*(N$2+_xlfn.FLOOR.MATH($A405/25)*N$3)),0)</f>
        <v>1.04567799649932e+31</v>
      </c>
      <c r="O406" s="11">
        <f>ROUNDUP((O405+O405*(O$2+_xlfn.FLOOR.MATH($A405/25)*O$3)),0)</f>
        <v>168836861226434</v>
      </c>
      <c r="P406" s="38">
        <f>ROUNDUP((P405+P405*(P$2+_xlfn.FLOOR.MATH($A405/25)*P$3)),0)</f>
        <v>5.22278635826687e+31</v>
      </c>
      <c r="Q406" s="38">
        <f>ROUNDUP((Q405+Q405*(Q$2+_xlfn.FLOOR.MATH($A405/25)*Q$3)),0)</f>
        <v>506103922452333</v>
      </c>
      <c r="R406" s="12">
        <f>ROUNDUP((R405+R405*(R$2+_xlfn.FLOOR.MATH($A405/25)*R$3)),0)</f>
        <v>2.61139094676941e+32</v>
      </c>
      <c r="S406" s="12">
        <f>ROUNDUP((S405+S405*(S$2+_xlfn.FLOOR.MATH($A405/25)*S$3)),0)</f>
        <v>1517910314650310</v>
      </c>
      <c r="T406" s="11">
        <f>ROUNDUP((T405+T405*(T$2+_xlfn.FLOOR.MATH($A405/25)*T$3)),0)</f>
        <v>1.30569525268266e+33</v>
      </c>
      <c r="U406" s="11">
        <f>ROUNDUP((U405+U405*(U$2+_xlfn.FLOOR.MATH($A405/25)*U$3)),0)</f>
        <v>7588688402777800</v>
      </c>
      <c r="V406" s="38">
        <f>ROUNDUP((V405+V405*(V$2+_xlfn.FLOOR.MATH($A405/25)*V$3)),0)</f>
        <v>6.52847609860542e+33</v>
      </c>
      <c r="W406" s="38">
        <f>ROUNDUP((W405+W405*(W$2+_xlfn.FLOOR.MATH($A405/25)*W$3)),0)</f>
        <v>3.79424417583914e+16</v>
      </c>
      <c r="X406" s="12">
        <f>ROUNDUP((X405+X405*(X$2+_xlfn.FLOOR.MATH($A405/25)*X$3)),0)</f>
        <v>3.68273008352823e+34</v>
      </c>
      <c r="Y406" s="12">
        <f>ROUNDUP((Y405+Y405*(Y$2+_xlfn.FLOOR.MATH($A405/25)*Y$3)),0)</f>
        <v>1.13826983896413e+17</v>
      </c>
      <c r="Z406" s="11">
        <f>ROUNDUP((Z405+Z405*(Z$2+_xlfn.FLOOR.MATH($A405/25)*Z$3)),0)</f>
        <v>2.08326672992856e+35</v>
      </c>
      <c r="AA406" s="11">
        <f>ROUNDUP((AA405+AA405*(AA$2+_xlfn.FLOOR.MATH($A405/25)*AA$3)),0)</f>
        <v>5.69133922914398e+17</v>
      </c>
      <c r="AB406" s="38">
        <f>ROUNDUP((AB405+AB405*(AB$2+_xlfn.FLOOR.MATH($A405/25)*AB$3)),0)</f>
        <v>1.17847362507632e+36</v>
      </c>
      <c r="AC406" s="38">
        <f>ROUNDUP((AC405+AC405*(AC$2+_xlfn.FLOOR.MATH($A405/25)*AC$3)),0)</f>
        <v>2.8456689218355e+18</v>
      </c>
      <c r="AD406" s="12">
        <f>ROUNDUP((AD405+AD405*(AD$2+_xlfn.FLOOR.MATH($A405/25)*AD$3)),0)</f>
        <v>6.66645353369583e+36</v>
      </c>
      <c r="AE406" s="12">
        <f>ROUNDUP((AE405+AE405*(AE$2+_xlfn.FLOOR.MATH($A405/25)*AE$3)),0)</f>
        <v>1.42283435531377e+19</v>
      </c>
      <c r="AF406" s="11">
        <f>ROUNDUP((AF405+AF405*(AF$2+_xlfn.FLOOR.MATH($A405/25)*AF$3)),0)</f>
        <v>5.3331628269163e+37</v>
      </c>
      <c r="AG406" s="11">
        <f>ROUNDUP((AG405+AG405*(AG$2+_xlfn.FLOOR.MATH($A405/25)*AG$3)),0)</f>
        <v>1.42283433970451e+20</v>
      </c>
      <c r="AH406" s="38">
        <f>ROUNDUP((AH405+AH405*(AH$2+_xlfn.FLOOR.MATH($A405/25)*AH$3)),0)</f>
        <v>4.26653026152975e+38</v>
      </c>
      <c r="AI406" s="38">
        <f>ROUNDUP((AI405+AI405*(AI$2+_xlfn.FLOOR.MATH($A405/25)*AI$3)),0)</f>
        <v>1.42283433789857e+21</v>
      </c>
      <c r="AJ406" s="12">
        <f>ROUNDUP((AJ405+AJ405*(AJ$2+_xlfn.FLOOR.MATH($A405/25)*AJ$3)),0)</f>
        <v>3.4132242092234e+39</v>
      </c>
      <c r="AK406" s="12">
        <f>ROUNDUP((AK405+AK405*(AK$2+_xlfn.FLOOR.MATH($A405/25)*AK$3)),0)</f>
        <v>1.4228343377038e+22</v>
      </c>
      <c r="AL406" s="11">
        <f>ROUNDUP((AL405+AL405*(AL$2+_xlfn.FLOOR.MATH($A405/25)*AL$3)),0)</f>
        <v>2.73057936737871e+40</v>
      </c>
      <c r="AM406" s="11">
        <f>ROUNDUP((AM405+AM405*(AM$2+_xlfn.FLOOR.MATH($A405/25)*AM$3)),0)</f>
        <v>1.42283433768253e+23</v>
      </c>
      <c r="AN406" s="38">
        <f>ROUNDUP((AN405+AN405*(AN$2+_xlfn.FLOOR.MATH($A405/25)*AN$3)),0)</f>
        <v>2.18446349390305e+41</v>
      </c>
      <c r="AO406" s="38">
        <f>ROUNDUP((AO405+AO405*(AO$2+_xlfn.FLOOR.MATH($A405/25)*AO$3)),0)</f>
        <v>1.42283433768065e+24</v>
      </c>
      <c r="AP406" s="12">
        <f>ROUNDUP((AP405+AP405*(AP$2+_xlfn.FLOOR.MATH($A405/25)*AP$3)),0)</f>
        <v>2.47143831966919e+42</v>
      </c>
      <c r="AQ406" s="12">
        <f>ROUNDUP((AQ405+AQ405*(AQ$2+_xlfn.FLOOR.MATH($A405/25)*AQ$3)),0)</f>
        <v>2.13425150652104e+25</v>
      </c>
      <c r="AR406" s="11">
        <f>ROUNDUP((AR405+AR405*(AR$2+_xlfn.FLOOR.MATH($A405/25)*AR$3)),0)</f>
        <v>2.7961132721959e+43</v>
      </c>
      <c r="AS406" s="11">
        <f>ROUNDUP((AS405+AS405*(AS$2+_xlfn.FLOOR.MATH($A405/25)*AS$3)),0)</f>
        <v>3.20137725978136e+26</v>
      </c>
      <c r="AT406" s="38">
        <f>ROUNDUP((AT405+AT405*(AT$2+_xlfn.FLOOR.MATH($A405/25)*AT$3)),0)</f>
        <v>3.16344104917668e+44</v>
      </c>
      <c r="AU406" s="38">
        <f>ROUNDUP((AU405+AU405*(AU$2+_xlfn.FLOOR.MATH($A405/25)*AU$3)),0)</f>
        <v>4.80206588967219e+27</v>
      </c>
      <c r="AV406" s="12">
        <f>ROUNDUP((AV405+AV405*(AV$2+_xlfn.FLOOR.MATH($A405/25)*AV$3)),0)</f>
        <v>3.57902498841071e+45</v>
      </c>
      <c r="AW406" s="12">
        <f>ROUNDUP((AW405+AW405*(AW$2+_xlfn.FLOOR.MATH($A405/25)*AW$3)),0)</f>
        <v>7.20309883450797e+28</v>
      </c>
      <c r="AX406" s="11">
        <f>ROUNDUP((AX405+AX405*(AX$2+_xlfn.FLOOR.MATH($A405/25)*AX$3)),0)</f>
        <v>4.0492045429461e+46</v>
      </c>
      <c r="AY406" s="11">
        <f>ROUNDUP((AY405+AY405*(AY$2+_xlfn.FLOOR.MATH($A405/25)*AY$3)),0)</f>
        <v>1.08046482517624e+30</v>
      </c>
    </row>
    <row r="407" spans="1:51">
      <c r="A407" s="3">
        <v>403</v>
      </c>
      <c r="B407" s="11">
        <f>ROUNDUP((B406+B406*(B$2+_xlfn.FLOOR.MATH($A406/25)*B$3)),0)</f>
        <v>7.3723464907435e+39</v>
      </c>
      <c r="C407" s="11">
        <f>ROUNDUP((C406+C406*(C$2+_xlfn.FLOOR.MATH($A406/25)*C$3)),0)</f>
        <v>294725672064</v>
      </c>
      <c r="D407" s="38">
        <f>ROUNDUP((D406+D406*(D$2+_xlfn.FLOOR.MATH($A406/25)*D$3)),0)</f>
        <v>1.19715549068694e+27</v>
      </c>
      <c r="E407" s="38">
        <f>ROUNDUP((E406+E406*(E$2+_xlfn.FLOOR.MATH($A406/25)*E$3)),0)</f>
        <v>958069120149</v>
      </c>
      <c r="F407" s="12">
        <f>ROUNDUP((F406+F406*(F$2+_xlfn.FLOOR.MATH($A406/25)*F$3)),0)</f>
        <v>1.53017653018276e+28</v>
      </c>
      <c r="G407" s="12">
        <f>ROUNDUP((G406+G406*(G$2+_xlfn.FLOOR.MATH($A406/25)*G$3)),0)</f>
        <v>2434730525553</v>
      </c>
      <c r="H407" s="11">
        <f>ROUNDUP((H406+H406*(H$2+_xlfn.FLOOR.MATH($A406/25)*H$3)),0)</f>
        <v>8.30945468613056e+28</v>
      </c>
      <c r="I407" s="11">
        <f>ROUNDUP((I406+I406*(I$2+_xlfn.FLOOR.MATH($A406/25)*I$3)),0)</f>
        <v>6961130349114</v>
      </c>
      <c r="J407" s="38">
        <f>ROUNDUP((J406+J406*(J$2+_xlfn.FLOOR.MATH($A406/25)*J$3)),0)</f>
        <v>4.15211801946549e+29</v>
      </c>
      <c r="K407" s="38">
        <f>ROUNDUP((K406+K406*(K$2+_xlfn.FLOOR.MATH($A406/25)*K$3)),0)</f>
        <v>20373137640389</v>
      </c>
      <c r="L407" s="12">
        <f>ROUNDUP((L406+L406*(L$2+_xlfn.FLOOR.MATH($A406/25)*L$3)),0)</f>
        <v>2.21417420109778e+30</v>
      </c>
      <c r="M407" s="12">
        <f>ROUNDUP((M406+M406*(M$2+_xlfn.FLOOR.MATH($A406/25)*M$3)),0)</f>
        <v>60613706400510</v>
      </c>
      <c r="N407" s="11">
        <f>ROUNDUP((N406+N406*(N$2+_xlfn.FLOOR.MATH($A406/25)*N$3)),0)</f>
        <v>1.29664071565916e+31</v>
      </c>
      <c r="O407" s="11">
        <f>ROUNDUP((O406+O406*(O$2+_xlfn.FLOOR.MATH($A406/25)*O$3)),0)</f>
        <v>181330788957190</v>
      </c>
      <c r="P407" s="38">
        <f>ROUNDUP((P406+P406*(P$2+_xlfn.FLOOR.MATH($A406/25)*P$3)),0)</f>
        <v>6.47625508425092e+31</v>
      </c>
      <c r="Q407" s="38">
        <f>ROUNDUP((Q406+Q406*(Q$2+_xlfn.FLOOR.MATH($A406/25)*Q$3)),0)</f>
        <v>543555612713806</v>
      </c>
      <c r="R407" s="12">
        <f>ROUNDUP((R406+R406*(R$2+_xlfn.FLOOR.MATH($A406/25)*R$3)),0)</f>
        <v>3.23812477399407e+32</v>
      </c>
      <c r="S407" s="12">
        <f>ROUNDUP((S406+S406*(S$2+_xlfn.FLOOR.MATH($A406/25)*S$3)),0)</f>
        <v>1630235677934430</v>
      </c>
      <c r="T407" s="11">
        <f>ROUNDUP((T406+T406*(T$2+_xlfn.FLOOR.MATH($A406/25)*T$3)),0)</f>
        <v>1.6190621133265e+33</v>
      </c>
      <c r="U407" s="11">
        <f>ROUNDUP((U406+U406*(U$2+_xlfn.FLOOR.MATH($A406/25)*U$3)),0)</f>
        <v>8150251344583360</v>
      </c>
      <c r="V407" s="38">
        <f>ROUNDUP((V406+V406*(V$2+_xlfn.FLOOR.MATH($A406/25)*V$3)),0)</f>
        <v>8.09531036227072e+33</v>
      </c>
      <c r="W407" s="38">
        <f>ROUNDUP((W406+W406*(W$2+_xlfn.FLOOR.MATH($A406/25)*W$3)),0)</f>
        <v>4.07501824485124e+16</v>
      </c>
      <c r="X407" s="12">
        <f>ROUNDUP((X406+X406*(X$2+_xlfn.FLOOR.MATH($A406/25)*X$3)),0)</f>
        <v>4.566585303575e+34</v>
      </c>
      <c r="Y407" s="12">
        <f>ROUNDUP((Y406+Y406*(Y$2+_xlfn.FLOOR.MATH($A406/25)*Y$3)),0)</f>
        <v>1.22250180704748e+17</v>
      </c>
      <c r="Z407" s="11">
        <f>ROUNDUP((Z406+Z406*(Z$2+_xlfn.FLOOR.MATH($A406/25)*Z$3)),0)</f>
        <v>2.58325074511141e+35</v>
      </c>
      <c r="AA407" s="11">
        <f>ROUNDUP((AA406+AA406*(AA$2+_xlfn.FLOOR.MATH($A406/25)*AA$3)),0)</f>
        <v>6.11249833210063e+17</v>
      </c>
      <c r="AB407" s="38">
        <f>ROUNDUP((AB406+AB406*(AB$2+_xlfn.FLOOR.MATH($A406/25)*AB$3)),0)</f>
        <v>1.46130729509464e+36</v>
      </c>
      <c r="AC407" s="38">
        <f>ROUNDUP((AC406+AC406*(AC$2+_xlfn.FLOOR.MATH($A406/25)*AC$3)),0)</f>
        <v>3.05624842205133e+18</v>
      </c>
      <c r="AD407" s="12">
        <f>ROUNDUP((AD406+AD406*(AD$2+_xlfn.FLOOR.MATH($A406/25)*AD$3)),0)</f>
        <v>8.26640238178283e+36</v>
      </c>
      <c r="AE407" s="12">
        <f>ROUNDUP((AE406+AE406*(AE$2+_xlfn.FLOOR.MATH($A406/25)*AE$3)),0)</f>
        <v>1.52812409760699e+19</v>
      </c>
      <c r="AF407" s="11">
        <f>ROUNDUP((AF406+AF406*(AF$2+_xlfn.FLOOR.MATH($A406/25)*AF$3)),0)</f>
        <v>6.61312190537621e+37</v>
      </c>
      <c r="AG407" s="11">
        <f>ROUNDUP((AG406+AG406*(AG$2+_xlfn.FLOOR.MATH($A406/25)*AG$3)),0)</f>
        <v>1.52812408084264e+20</v>
      </c>
      <c r="AH407" s="38">
        <f>ROUNDUP((AH406+AH406*(AH$2+_xlfn.FLOOR.MATH($A406/25)*AH$3)),0)</f>
        <v>5.29049752429689e+38</v>
      </c>
      <c r="AI407" s="38">
        <f>ROUNDUP((AI406+AI406*(AI$2+_xlfn.FLOOR.MATH($A406/25)*AI$3)),0)</f>
        <v>1.52812407890306e+21</v>
      </c>
      <c r="AJ407" s="12">
        <f>ROUNDUP((AJ406+AJ406*(AJ$2+_xlfn.FLOOR.MATH($A406/25)*AJ$3)),0)</f>
        <v>4.23239801943702e+39</v>
      </c>
      <c r="AK407" s="12">
        <f>ROUNDUP((AK406+AK406*(AK$2+_xlfn.FLOOR.MATH($A406/25)*AK$3)),0)</f>
        <v>1.52812407869388e+22</v>
      </c>
      <c r="AL407" s="11">
        <f>ROUNDUP((AL406+AL406*(AL$2+_xlfn.FLOOR.MATH($A406/25)*AL$3)),0)</f>
        <v>3.3859184155496e+40</v>
      </c>
      <c r="AM407" s="11">
        <f>ROUNDUP((AM406+AM406*(AM$2+_xlfn.FLOOR.MATH($A406/25)*AM$3)),0)</f>
        <v>1.52812407867104e+23</v>
      </c>
      <c r="AN407" s="38">
        <f>ROUNDUP((AN406+AN406*(AN$2+_xlfn.FLOOR.MATH($A406/25)*AN$3)),0)</f>
        <v>2.70873473243978e+41</v>
      </c>
      <c r="AO407" s="38">
        <f>ROUNDUP((AO406+AO406*(AO$2+_xlfn.FLOOR.MATH($A406/25)*AO$3)),0)</f>
        <v>1.52812407866902e+24</v>
      </c>
      <c r="AP407" s="12">
        <f>ROUNDUP((AP406+AP406*(AP$2+_xlfn.FLOOR.MATH($A406/25)*AP$3)),0)</f>
        <v>3.0645835163898e+42</v>
      </c>
      <c r="AQ407" s="12">
        <f>ROUNDUP((AQ406+AQ406*(AQ$2+_xlfn.FLOOR.MATH($A406/25)*AQ$3)),0)</f>
        <v>2.2921861180036e+25</v>
      </c>
      <c r="AR407" s="11">
        <f>ROUNDUP((AR406+AR406*(AR$2+_xlfn.FLOOR.MATH($A406/25)*AR$3)),0)</f>
        <v>3.46718045752292e+43</v>
      </c>
      <c r="AS407" s="11">
        <f>ROUNDUP((AS406+AS406*(AS$2+_xlfn.FLOOR.MATH($A406/25)*AS$3)),0)</f>
        <v>3.43827917700518e+26</v>
      </c>
      <c r="AT407" s="38">
        <f>ROUNDUP((AT406+AT406*(AT$2+_xlfn.FLOOR.MATH($A406/25)*AT$3)),0)</f>
        <v>3.92266690097908e+44</v>
      </c>
      <c r="AU407" s="38">
        <f>ROUNDUP((AU406+AU406*(AU$2+_xlfn.FLOOR.MATH($A406/25)*AU$3)),0)</f>
        <v>5.15741876550793e+27</v>
      </c>
      <c r="AV407" s="12">
        <f>ROUNDUP((AV406+AV406*(AV$2+_xlfn.FLOOR.MATH($A406/25)*AV$3)),0)</f>
        <v>4.43799098562928e+45</v>
      </c>
      <c r="AW407" s="12">
        <f>ROUNDUP((AW406+AW406*(AW$2+_xlfn.FLOOR.MATH($A406/25)*AW$3)),0)</f>
        <v>7.73612814826156e+28</v>
      </c>
      <c r="AX407" s="11">
        <f>ROUNDUP((AX406+AX406*(AX$2+_xlfn.FLOOR.MATH($A406/25)*AX$3)),0)</f>
        <v>5.02101363325316e+46</v>
      </c>
      <c r="AY407" s="11">
        <f>ROUNDUP((AY406+AY406*(AY$2+_xlfn.FLOOR.MATH($A406/25)*AY$3)),0)</f>
        <v>1.16041922223928e+30</v>
      </c>
    </row>
    <row r="408" spans="1:51">
      <c r="A408" s="3">
        <v>404</v>
      </c>
      <c r="B408" s="11">
        <f>ROUNDUP((B407+B407*(B$2+_xlfn.FLOOR.MATH($A407/25)*B$3)),0)</f>
        <v>1.04687320168558e+40</v>
      </c>
      <c r="C408" s="11">
        <f>ROUNDUP((C407+C407*(C$2+_xlfn.FLOOR.MATH($A407/25)*C$3)),0)</f>
        <v>316535371797</v>
      </c>
      <c r="D408" s="38">
        <f>ROUNDUP((D407+D407*(D$2+_xlfn.FLOOR.MATH($A407/25)*D$3)),0)</f>
        <v>1.48447280845181e+27</v>
      </c>
      <c r="E408" s="38">
        <f>ROUNDUP((E407+E407*(E$2+_xlfn.FLOOR.MATH($A407/25)*E$3)),0)</f>
        <v>1028966235041</v>
      </c>
      <c r="F408" s="12">
        <f>ROUNDUP((F407+F407*(F$2+_xlfn.FLOOR.MATH($A407/25)*F$3)),0)</f>
        <v>1.89741889742662e+28</v>
      </c>
      <c r="G408" s="12">
        <f>ROUNDUP((G407+G407*(G$2+_xlfn.FLOOR.MATH($A407/25)*G$3)),0)</f>
        <v>2614900584444</v>
      </c>
      <c r="H408" s="11">
        <f>ROUNDUP((H407+H407*(H$2+_xlfn.FLOOR.MATH($A407/25)*H$3)),0)</f>
        <v>1.03037238108019e+29</v>
      </c>
      <c r="I408" s="11">
        <f>ROUNDUP((I407+I407*(I$2+_xlfn.FLOOR.MATH($A407/25)*I$3)),0)</f>
        <v>7476253994949</v>
      </c>
      <c r="J408" s="38">
        <f>ROUNDUP((J407+J407*(J$2+_xlfn.FLOOR.MATH($A407/25)*J$3)),0)</f>
        <v>5.14862634413721e+29</v>
      </c>
      <c r="K408" s="38">
        <f>ROUNDUP((K407+K407*(K$2+_xlfn.FLOOR.MATH($A407/25)*K$3)),0)</f>
        <v>21880749825778</v>
      </c>
      <c r="L408" s="12">
        <f>ROUNDUP((L407+L407*(L$2+_xlfn.FLOOR.MATH($A407/25)*L$3)),0)</f>
        <v>2.74557600936125e+30</v>
      </c>
      <c r="M408" s="12">
        <f>ROUNDUP((M407+M407*(M$2+_xlfn.FLOOR.MATH($A407/25)*M$3)),0)</f>
        <v>65099120674148</v>
      </c>
      <c r="N408" s="11">
        <f>ROUNDUP((N407+N407*(N$2+_xlfn.FLOOR.MATH($A407/25)*N$3)),0)</f>
        <v>1.60783448741736e+31</v>
      </c>
      <c r="O408" s="11">
        <f>ROUNDUP((O407+O407*(O$2+_xlfn.FLOOR.MATH($A407/25)*O$3)),0)</f>
        <v>194749267340022</v>
      </c>
      <c r="P408" s="38">
        <f>ROUNDUP((P407+P407*(P$2+_xlfn.FLOOR.MATH($A407/25)*P$3)),0)</f>
        <v>8.03055630447114e+31</v>
      </c>
      <c r="Q408" s="38">
        <f>ROUNDUP((Q407+Q407*(Q$2+_xlfn.FLOOR.MATH($A407/25)*Q$3)),0)</f>
        <v>583778728054628</v>
      </c>
      <c r="R408" s="12">
        <f>ROUNDUP((R407+R407*(R$2+_xlfn.FLOOR.MATH($A407/25)*R$3)),0)</f>
        <v>4.01527471975265e+32</v>
      </c>
      <c r="S408" s="12">
        <f>ROUNDUP((S407+S407*(S$2+_xlfn.FLOOR.MATH($A407/25)*S$3)),0)</f>
        <v>1750873118101580</v>
      </c>
      <c r="T408" s="11">
        <f>ROUNDUP((T407+T407*(T$2+_xlfn.FLOOR.MATH($A407/25)*T$3)),0)</f>
        <v>2.00763702052486e+33</v>
      </c>
      <c r="U408" s="11">
        <f>ROUNDUP((U407+U407*(U$2+_xlfn.FLOOR.MATH($A407/25)*U$3)),0)</f>
        <v>8753369944082530</v>
      </c>
      <c r="V408" s="38">
        <f>ROUNDUP((V407+V407*(V$2+_xlfn.FLOOR.MATH($A407/25)*V$3)),0)</f>
        <v>1.00381848492157e+34</v>
      </c>
      <c r="W408" s="38">
        <f>ROUNDUP((W407+W407*(W$2+_xlfn.FLOOR.MATH($A407/25)*W$3)),0)</f>
        <v>4.37656959497023e+16</v>
      </c>
      <c r="X408" s="12">
        <f>ROUNDUP((X407+X407*(X$2+_xlfn.FLOOR.MATH($A407/25)*X$3)),0)</f>
        <v>5.662565776433e+34</v>
      </c>
      <c r="Y408" s="12">
        <f>ROUNDUP((Y407+Y407*(Y$2+_xlfn.FLOOR.MATH($A407/25)*Y$3)),0)</f>
        <v>1.31296694076899e+17</v>
      </c>
      <c r="Z408" s="11">
        <f>ROUNDUP((Z407+Z407*(Z$2+_xlfn.FLOOR.MATH($A407/25)*Z$3)),0)</f>
        <v>3.20323092393815e+35</v>
      </c>
      <c r="AA408" s="11">
        <f>ROUNDUP((AA407+AA407*(AA$2+_xlfn.FLOOR.MATH($A407/25)*AA$3)),0)</f>
        <v>6.56482320867608e+17</v>
      </c>
      <c r="AB408" s="38">
        <f>ROUNDUP((AB407+AB407*(AB$2+_xlfn.FLOOR.MATH($A407/25)*AB$3)),0)</f>
        <v>1.81202104591735e+36</v>
      </c>
      <c r="AC408" s="38">
        <f>ROUNDUP((AC407+AC407*(AC$2+_xlfn.FLOOR.MATH($A407/25)*AC$3)),0)</f>
        <v>3.28241080528313e+18</v>
      </c>
      <c r="AD408" s="12">
        <f>ROUNDUP((AD407+AD407*(AD$2+_xlfn.FLOOR.MATH($A407/25)*AD$3)),0)</f>
        <v>1.02503389534107e+37</v>
      </c>
      <c r="AE408" s="12">
        <f>ROUNDUP((AE407+AE407*(AE$2+_xlfn.FLOOR.MATH($A407/25)*AE$3)),0)</f>
        <v>1.64120528082991e+19</v>
      </c>
      <c r="AF408" s="11">
        <f>ROUNDUP((AF407+AF407*(AF$2+_xlfn.FLOOR.MATH($A407/25)*AF$3)),0)</f>
        <v>8.2002711626665e+37</v>
      </c>
      <c r="AG408" s="11">
        <f>ROUNDUP((AG407+AG407*(AG$2+_xlfn.FLOOR.MATH($A407/25)*AG$3)),0)</f>
        <v>1.641205262825e+20</v>
      </c>
      <c r="AH408" s="38">
        <f>ROUNDUP((AH407+AH407*(AH$2+_xlfn.FLOOR.MATH($A407/25)*AH$3)),0)</f>
        <v>6.56021693012814e+38</v>
      </c>
      <c r="AI408" s="38">
        <f>ROUNDUP((AI407+AI407*(AI$2+_xlfn.FLOOR.MATH($A407/25)*AI$3)),0)</f>
        <v>1.64120526074189e+21</v>
      </c>
      <c r="AJ408" s="12">
        <f>ROUNDUP((AJ407+AJ407*(AJ$2+_xlfn.FLOOR.MATH($A407/25)*AJ$3)),0)</f>
        <v>5.24817354410191e+39</v>
      </c>
      <c r="AK408" s="12">
        <f>ROUNDUP((AK407+AK407*(AK$2+_xlfn.FLOOR.MATH($A407/25)*AK$3)),0)</f>
        <v>1.64120526051723e+22</v>
      </c>
      <c r="AL408" s="11">
        <f>ROUNDUP((AL407+AL407*(AL$2+_xlfn.FLOOR.MATH($A407/25)*AL$3)),0)</f>
        <v>4.1985388352815e+40</v>
      </c>
      <c r="AM408" s="11">
        <f>ROUNDUP((AM407+AM407*(AM$2+_xlfn.FLOOR.MATH($A407/25)*AM$3)),0)</f>
        <v>1.6412052604927e+23</v>
      </c>
      <c r="AN408" s="38">
        <f>ROUNDUP((AN407+AN407*(AN$2+_xlfn.FLOOR.MATH($A407/25)*AN$3)),0)</f>
        <v>3.35883106822533e+41</v>
      </c>
      <c r="AO408" s="38">
        <f>ROUNDUP((AO407+AO407*(AO$2+_xlfn.FLOOR.MATH($A407/25)*AO$3)),0)</f>
        <v>1.64120526049053e+24</v>
      </c>
      <c r="AP408" s="12">
        <f>ROUNDUP((AP407+AP407*(AP$2+_xlfn.FLOOR.MATH($A407/25)*AP$3)),0)</f>
        <v>3.80008356032335e+42</v>
      </c>
      <c r="AQ408" s="12">
        <f>ROUNDUP((AQ407+AQ407*(AQ$2+_xlfn.FLOOR.MATH($A407/25)*AQ$3)),0)</f>
        <v>2.46180789073587e+25</v>
      </c>
      <c r="AR408" s="11">
        <f>ROUNDUP((AR407+AR407*(AR$2+_xlfn.FLOOR.MATH($A407/25)*AR$3)),0)</f>
        <v>4.29930376732842e+43</v>
      </c>
      <c r="AS408" s="11">
        <f>ROUNDUP((AS407+AS407*(AS$2+_xlfn.FLOOR.MATH($A407/25)*AS$3)),0)</f>
        <v>3.69271183610356e+26</v>
      </c>
      <c r="AT408" s="38">
        <f>ROUNDUP((AT407+AT407*(AT$2+_xlfn.FLOOR.MATH($A407/25)*AT$3)),0)</f>
        <v>4.86410695721406e+44</v>
      </c>
      <c r="AU408" s="38">
        <f>ROUNDUP((AU407+AU407*(AU$2+_xlfn.FLOOR.MATH($A407/25)*AU$3)),0)</f>
        <v>5.53906775415552e+27</v>
      </c>
      <c r="AV408" s="12">
        <f>ROUNDUP((AV407+AV407*(AV$2+_xlfn.FLOOR.MATH($A407/25)*AV$3)),0)</f>
        <v>5.50310882218031e+45</v>
      </c>
      <c r="AW408" s="12">
        <f>ROUNDUP((AW407+AW407*(AW$2+_xlfn.FLOOR.MATH($A407/25)*AW$3)),0)</f>
        <v>8.30860163123292e+28</v>
      </c>
      <c r="AX408" s="11">
        <f>ROUNDUP((AX407+AX407*(AX$2+_xlfn.FLOOR.MATH($A407/25)*AX$3)),0)</f>
        <v>6.22605690523392e+46</v>
      </c>
      <c r="AY408" s="11">
        <f>ROUNDUP((AY407+AY407*(AY$2+_xlfn.FLOOR.MATH($A407/25)*AY$3)),0)</f>
        <v>1.24629024468499e+30</v>
      </c>
    </row>
    <row r="409" spans="1:51">
      <c r="A409" s="3">
        <v>405</v>
      </c>
      <c r="B409" s="11">
        <f>ROUNDUP((B408+B408*(B$2+_xlfn.FLOOR.MATH($A408/25)*B$3)),0)</f>
        <v>1.48655994639352e+40</v>
      </c>
      <c r="C409" s="11">
        <f>ROUNDUP((C408+C408*(C$2+_xlfn.FLOOR.MATH($A408/25)*C$3)),0)</f>
        <v>339958989310</v>
      </c>
      <c r="D409" s="38">
        <f>ROUNDUP((D408+D408*(D$2+_xlfn.FLOOR.MATH($A408/25)*D$3)),0)</f>
        <v>1.84074628248024e+27</v>
      </c>
      <c r="E409" s="38">
        <f>ROUNDUP((E408+E408*(E$2+_xlfn.FLOOR.MATH($A408/25)*E$3)),0)</f>
        <v>1105109736435</v>
      </c>
      <c r="F409" s="12">
        <f>ROUNDUP((F408+F408*(F$2+_xlfn.FLOOR.MATH($A408/25)*F$3)),0)</f>
        <v>2.35279943280901e+28</v>
      </c>
      <c r="G409" s="12">
        <f>ROUNDUP((G408+G408*(G$2+_xlfn.FLOOR.MATH($A408/25)*G$3)),0)</f>
        <v>2808403227693</v>
      </c>
      <c r="H409" s="11">
        <f>ROUNDUP((H408+H408*(H$2+_xlfn.FLOOR.MATH($A408/25)*H$3)),0)</f>
        <v>1.27766175253944e+29</v>
      </c>
      <c r="I409" s="11">
        <f>ROUNDUP((I408+I408*(I$2+_xlfn.FLOOR.MATH($A408/25)*I$3)),0)</f>
        <v>8029496790576</v>
      </c>
      <c r="J409" s="38">
        <f>ROUNDUP((J408+J408*(J$2+_xlfn.FLOOR.MATH($A408/25)*J$3)),0)</f>
        <v>6.38429666673014e+29</v>
      </c>
      <c r="K409" s="38">
        <f>ROUNDUP((K408+K408*(K$2+_xlfn.FLOOR.MATH($A408/25)*K$3)),0)</f>
        <v>23499925312886</v>
      </c>
      <c r="L409" s="12">
        <f>ROUNDUP((L408+L408*(L$2+_xlfn.FLOOR.MATH($A408/25)*L$3)),0)</f>
        <v>3.40451425160795e+30</v>
      </c>
      <c r="M409" s="12">
        <f>ROUNDUP((M408+M408*(M$2+_xlfn.FLOOR.MATH($A408/25)*M$3)),0)</f>
        <v>69916455604035</v>
      </c>
      <c r="N409" s="11">
        <f>ROUNDUP((N408+N408*(N$2+_xlfn.FLOOR.MATH($A408/25)*N$3)),0)</f>
        <v>1.99371476439753e+31</v>
      </c>
      <c r="O409" s="11">
        <f>ROUNDUP((O408+O408*(O$2+_xlfn.FLOOR.MATH($A408/25)*O$3)),0)</f>
        <v>209160713123184</v>
      </c>
      <c r="P409" s="38">
        <f>ROUNDUP((P408+P408*(P$2+_xlfn.FLOOR.MATH($A408/25)*P$3)),0)</f>
        <v>9.95788981754421e+31</v>
      </c>
      <c r="Q409" s="38">
        <f>ROUNDUP((Q408+Q408*(Q$2+_xlfn.FLOOR.MATH($A408/25)*Q$3)),0)</f>
        <v>626978353930671</v>
      </c>
      <c r="R409" s="12">
        <f>ROUNDUP((R408+R408*(R$2+_xlfn.FLOOR.MATH($A408/25)*R$3)),0)</f>
        <v>4.97894065249329e+32</v>
      </c>
      <c r="S409" s="12">
        <f>ROUNDUP((S408+S408*(S$2+_xlfn.FLOOR.MATH($A408/25)*S$3)),0)</f>
        <v>1880437728841100</v>
      </c>
      <c r="T409" s="11">
        <f>ROUNDUP((T408+T408*(T$2+_xlfn.FLOOR.MATH($A408/25)*T$3)),0)</f>
        <v>2.48946990545083e+33</v>
      </c>
      <c r="U409" s="11">
        <f>ROUNDUP((U408+U408*(U$2+_xlfn.FLOOR.MATH($A408/25)*U$3)),0)</f>
        <v>9401119319944640</v>
      </c>
      <c r="V409" s="38">
        <f>ROUNDUP((V408+V408*(V$2+_xlfn.FLOOR.MATH($A408/25)*V$3)),0)</f>
        <v>1.24473492130275e+34</v>
      </c>
      <c r="W409" s="38">
        <f>ROUNDUP((W408+W408*(W$2+_xlfn.FLOOR.MATH($A408/25)*W$3)),0)</f>
        <v>4.70043574499803e+16</v>
      </c>
      <c r="X409" s="12">
        <f>ROUNDUP((X408+X408*(X$2+_xlfn.FLOOR.MATH($A408/25)*X$3)),0)</f>
        <v>7.02158156277692e+34</v>
      </c>
      <c r="Y409" s="12">
        <f>ROUNDUP((Y408+Y408*(Y$2+_xlfn.FLOOR.MATH($A408/25)*Y$3)),0)</f>
        <v>1.4101264943859e+17</v>
      </c>
      <c r="Z409" s="11">
        <f>ROUNDUP((Z408+Z408*(Z$2+_xlfn.FLOOR.MATH($A408/25)*Z$3)),0)</f>
        <v>3.97200634568331e+35</v>
      </c>
      <c r="AA409" s="11">
        <f>ROUNDUP((AA408+AA408*(AA$2+_xlfn.FLOOR.MATH($A408/25)*AA$3)),0)</f>
        <v>7.05062012611811e+17</v>
      </c>
      <c r="AB409" s="38">
        <f>ROUNDUP((AB408+AB408*(AB$2+_xlfn.FLOOR.MATH($A408/25)*AB$3)),0)</f>
        <v>2.24690609693751e+36</v>
      </c>
      <c r="AC409" s="38">
        <f>ROUNDUP((AC408+AC408*(AC$2+_xlfn.FLOOR.MATH($A408/25)*AC$3)),0)</f>
        <v>3.52530920487408e+18</v>
      </c>
      <c r="AD409" s="12">
        <f>ROUNDUP((AD408+AD408*(AD$2+_xlfn.FLOOR.MATH($A408/25)*AD$3)),0)</f>
        <v>1.27104203022293e+37</v>
      </c>
      <c r="AE409" s="12">
        <f>ROUNDUP((AE408+AE408*(AE$2+_xlfn.FLOOR.MATH($A408/25)*AE$3)),0)</f>
        <v>1.76265447161132e+19</v>
      </c>
      <c r="AF409" s="11">
        <f>ROUNDUP((AF408+AF408*(AF$2+_xlfn.FLOOR.MATH($A408/25)*AF$3)),0)</f>
        <v>1.01683362417065e+38</v>
      </c>
      <c r="AG409" s="11">
        <f>ROUNDUP((AG408+AG408*(AG$2+_xlfn.FLOOR.MATH($A408/25)*AG$3)),0)</f>
        <v>1.76265445227405e+20</v>
      </c>
      <c r="AH409" s="38">
        <f>ROUNDUP((AH408+AH408*(AH$2+_xlfn.FLOOR.MATH($A408/25)*AH$3)),0)</f>
        <v>8.13466899335889e+38</v>
      </c>
      <c r="AI409" s="38">
        <f>ROUNDUP((AI408+AI408*(AI$2+_xlfn.FLOOR.MATH($A408/25)*AI$3)),0)</f>
        <v>1.76265445003679e+21</v>
      </c>
      <c r="AJ409" s="12">
        <f>ROUNDUP((AJ408+AJ408*(AJ$2+_xlfn.FLOOR.MATH($A408/25)*AJ$3)),0)</f>
        <v>6.50773519468637e+39</v>
      </c>
      <c r="AK409" s="12">
        <f>ROUNDUP((AK408+AK408*(AK$2+_xlfn.FLOOR.MATH($A408/25)*AK$3)),0)</f>
        <v>1.76265444979551e+22</v>
      </c>
      <c r="AL409" s="11">
        <f>ROUNDUP((AL408+AL408*(AL$2+_xlfn.FLOOR.MATH($A408/25)*AL$3)),0)</f>
        <v>5.20618815574906e+40</v>
      </c>
      <c r="AM409" s="11">
        <f>ROUNDUP((AM408+AM408*(AM$2+_xlfn.FLOOR.MATH($A408/25)*AM$3)),0)</f>
        <v>1.76265444976916e+23</v>
      </c>
      <c r="AN409" s="38">
        <f>ROUNDUP((AN408+AN408*(AN$2+_xlfn.FLOOR.MATH($A408/25)*AN$3)),0)</f>
        <v>4.16495052459941e+41</v>
      </c>
      <c r="AO409" s="38">
        <f>ROUNDUP((AO408+AO408*(AO$2+_xlfn.FLOOR.MATH($A408/25)*AO$3)),0)</f>
        <v>1.76265444976683e+24</v>
      </c>
      <c r="AP409" s="12">
        <f>ROUNDUP((AP408+AP408*(AP$2+_xlfn.FLOOR.MATH($A408/25)*AP$3)),0)</f>
        <v>4.71210361480095e+42</v>
      </c>
      <c r="AQ409" s="12">
        <f>ROUNDUP((AQ408+AQ408*(AQ$2+_xlfn.FLOOR.MATH($A408/25)*AQ$3)),0)</f>
        <v>2.64398167465032e+25</v>
      </c>
      <c r="AR409" s="11">
        <f>ROUNDUP((AR408+AR408*(AR$2+_xlfn.FLOOR.MATH($A408/25)*AR$3)),0)</f>
        <v>5.33113667148724e+43</v>
      </c>
      <c r="AS409" s="11">
        <f>ROUNDUP((AS408+AS408*(AS$2+_xlfn.FLOOR.MATH($A408/25)*AS$3)),0)</f>
        <v>3.96597251197522e+26</v>
      </c>
      <c r="AT409" s="38">
        <f>ROUNDUP((AT408+AT408*(AT$2+_xlfn.FLOOR.MATH($A408/25)*AT$3)),0)</f>
        <v>6.03149262694544e+44</v>
      </c>
      <c r="AU409" s="38">
        <f>ROUNDUP((AU408+AU408*(AU$2+_xlfn.FLOOR.MATH($A408/25)*AU$3)),0)</f>
        <v>5.94895876796303e+27</v>
      </c>
      <c r="AV409" s="12">
        <f>ROUNDUP((AV408+AV408*(AV$2+_xlfn.FLOOR.MATH($A408/25)*AV$3)),0)</f>
        <v>6.82385493950358e+45</v>
      </c>
      <c r="AW409" s="12">
        <f>ROUNDUP((AW408+AW408*(AW$2+_xlfn.FLOOR.MATH($A408/25)*AW$3)),0)</f>
        <v>8.92343815194416e+28</v>
      </c>
      <c r="AX409" s="11">
        <f>ROUNDUP((AX408+AX408*(AX$2+_xlfn.FLOOR.MATH($A408/25)*AX$3)),0)</f>
        <v>7.72031056249006e+46</v>
      </c>
      <c r="AY409" s="11">
        <f>ROUNDUP((AY408+AY408*(AY$2+_xlfn.FLOOR.MATH($A408/25)*AY$3)),0)</f>
        <v>1.33851572279168e+30</v>
      </c>
    </row>
    <row r="410" spans="1:51">
      <c r="A410" s="3">
        <v>406</v>
      </c>
      <c r="B410" s="11">
        <f>ROUNDUP((B409+B409*(B$2+_xlfn.FLOOR.MATH($A409/25)*B$3)),0)</f>
        <v>2.1109151238788e+40</v>
      </c>
      <c r="C410" s="11">
        <f>ROUNDUP((C409+C409*(C$2+_xlfn.FLOOR.MATH($A409/25)*C$3)),0)</f>
        <v>365115954519</v>
      </c>
      <c r="D410" s="38">
        <f>ROUNDUP((D409+D409*(D$2+_xlfn.FLOOR.MATH($A409/25)*D$3)),0)</f>
        <v>2.2825253902755e+27</v>
      </c>
      <c r="E410" s="38">
        <f>ROUNDUP((E409+E409*(E$2+_xlfn.FLOOR.MATH($A409/25)*E$3)),0)</f>
        <v>1186887856932</v>
      </c>
      <c r="F410" s="12">
        <f>ROUNDUP((F409+F409*(F$2+_xlfn.FLOOR.MATH($A409/25)*F$3)),0)</f>
        <v>2.91747129668317e+28</v>
      </c>
      <c r="G410" s="12">
        <f>ROUNDUP((G409+G409*(G$2+_xlfn.FLOOR.MATH($A409/25)*G$3)),0)</f>
        <v>3016225066543</v>
      </c>
      <c r="H410" s="11">
        <f>ROUNDUP((H409+H409*(H$2+_xlfn.FLOOR.MATH($A409/25)*H$3)),0)</f>
        <v>1.58430057314891e+29</v>
      </c>
      <c r="I410" s="11">
        <f>ROUNDUP((I409+I409*(I$2+_xlfn.FLOOR.MATH($A409/25)*I$3)),0)</f>
        <v>8623679553079</v>
      </c>
      <c r="J410" s="38">
        <f>ROUNDUP((J409+J409*(J$2+_xlfn.FLOOR.MATH($A409/25)*J$3)),0)</f>
        <v>7.91652786674537e+29</v>
      </c>
      <c r="K410" s="38">
        <f>ROUNDUP((K409+K409*(K$2+_xlfn.FLOOR.MATH($A409/25)*K$3)),0)</f>
        <v>25238919786040</v>
      </c>
      <c r="L410" s="12">
        <f>ROUNDUP((L409+L409*(L$2+_xlfn.FLOOR.MATH($A409/25)*L$3)),0)</f>
        <v>4.22159767199386e+30</v>
      </c>
      <c r="M410" s="12">
        <f>ROUNDUP((M409+M409*(M$2+_xlfn.FLOOR.MATH($A409/25)*M$3)),0)</f>
        <v>75090273318734</v>
      </c>
      <c r="N410" s="11">
        <f>ROUNDUP((N409+N409*(N$2+_xlfn.FLOOR.MATH($A409/25)*N$3)),0)</f>
        <v>2.47220630785294e+31</v>
      </c>
      <c r="O410" s="11">
        <f>ROUNDUP((O409+O409*(O$2+_xlfn.FLOOR.MATH($A409/25)*O$3)),0)</f>
        <v>224638605894300</v>
      </c>
      <c r="P410" s="38">
        <f>ROUNDUP((P409+P409*(P$2+_xlfn.FLOOR.MATH($A409/25)*P$3)),0)</f>
        <v>1.23477833737548e+32</v>
      </c>
      <c r="Q410" s="38">
        <f>ROUNDUP((Q409+Q409*(Q$2+_xlfn.FLOOR.MATH($A409/25)*Q$3)),0)</f>
        <v>673374752121541</v>
      </c>
      <c r="R410" s="12">
        <f>ROUNDUP((R409+R409*(R$2+_xlfn.FLOOR.MATH($A409/25)*R$3)),0)</f>
        <v>6.17388640909168e+32</v>
      </c>
      <c r="S410" s="12">
        <f>ROUNDUP((S409+S409*(S$2+_xlfn.FLOOR.MATH($A409/25)*S$3)),0)</f>
        <v>2019590120775340</v>
      </c>
      <c r="T410" s="11">
        <f>ROUNDUP((T409+T409*(T$2+_xlfn.FLOOR.MATH($A409/25)*T$3)),0)</f>
        <v>3.08694268275903e+33</v>
      </c>
      <c r="U410" s="11">
        <f>ROUNDUP((U409+U409*(U$2+_xlfn.FLOOR.MATH($A409/25)*U$3)),0)</f>
        <v>1.00968021496205e+16</v>
      </c>
      <c r="V410" s="38">
        <f>ROUNDUP((V409+V409*(V$2+_xlfn.FLOOR.MATH($A409/25)*V$3)),0)</f>
        <v>1.54347130241541e+34</v>
      </c>
      <c r="W410" s="38">
        <f>ROUNDUP((W409+W409*(W$2+_xlfn.FLOOR.MATH($A409/25)*W$3)),0)</f>
        <v>5.04826799012788e+16</v>
      </c>
      <c r="X410" s="12">
        <f>ROUNDUP((X409+X409*(X$2+_xlfn.FLOOR.MATH($A409/25)*X$3)),0)</f>
        <v>8.70676113784338e+34</v>
      </c>
      <c r="Y410" s="12">
        <f>ROUNDUP((Y409+Y409*(Y$2+_xlfn.FLOOR.MATH($A409/25)*Y$3)),0)</f>
        <v>1.51447585497046e+17</v>
      </c>
      <c r="Z410" s="11">
        <f>ROUNDUP((Z409+Z409*(Z$2+_xlfn.FLOOR.MATH($A409/25)*Z$3)),0)</f>
        <v>4.9252878686473e+35</v>
      </c>
      <c r="AA410" s="11">
        <f>ROUNDUP((AA409+AA409*(AA$2+_xlfn.FLOOR.MATH($A409/25)*AA$3)),0)</f>
        <v>7.57236601545085e+17</v>
      </c>
      <c r="AB410" s="38">
        <f>ROUNDUP((AB409+AB409*(AB$2+_xlfn.FLOOR.MATH($A409/25)*AB$3)),0)</f>
        <v>2.78616356020251e+36</v>
      </c>
      <c r="AC410" s="38">
        <f>ROUNDUP((AC409+AC409*(AC$2+_xlfn.FLOOR.MATH($A409/25)*AC$3)),0)</f>
        <v>3.78618208603476e+18</v>
      </c>
      <c r="AD410" s="12">
        <f>ROUNDUP((AD409+AD409*(AD$2+_xlfn.FLOOR.MATH($A409/25)*AD$3)),0)</f>
        <v>1.57609211747643e+37</v>
      </c>
      <c r="AE410" s="12">
        <f>ROUNDUP((AE409+AE409*(AE$2+_xlfn.FLOOR.MATH($A409/25)*AE$3)),0)</f>
        <v>1.89309090251056e+19</v>
      </c>
      <c r="AF410" s="11">
        <f>ROUNDUP((AF409+AF409*(AF$2+_xlfn.FLOOR.MATH($A409/25)*AF$3)),0)</f>
        <v>1.26087369397161e+38</v>
      </c>
      <c r="AG410" s="11">
        <f>ROUNDUP((AG409+AG409*(AG$2+_xlfn.FLOOR.MATH($A409/25)*AG$3)),0)</f>
        <v>1.89309088174233e+20</v>
      </c>
      <c r="AH410" s="38">
        <f>ROUNDUP((AH409+AH409*(AH$2+_xlfn.FLOOR.MATH($A409/25)*AH$3)),0)</f>
        <v>1.0086989551765e+39</v>
      </c>
      <c r="AI410" s="38">
        <f>ROUNDUP((AI409+AI409*(AI$2+_xlfn.FLOOR.MATH($A409/25)*AI$3)),0)</f>
        <v>1.89309087933951e+21</v>
      </c>
      <c r="AJ410" s="12">
        <f>ROUNDUP((AJ409+AJ409*(AJ$2+_xlfn.FLOOR.MATH($A409/25)*AJ$3)),0)</f>
        <v>8.0695916414111e+39</v>
      </c>
      <c r="AK410" s="12">
        <f>ROUNDUP((AK409+AK409*(AK$2+_xlfn.FLOOR.MATH($A409/25)*AK$3)),0)</f>
        <v>1.89309087908038e+22</v>
      </c>
      <c r="AL410" s="11">
        <f>ROUNDUP((AL409+AL409*(AL$2+_xlfn.FLOOR.MATH($A409/25)*AL$3)),0)</f>
        <v>6.45567331312883e+40</v>
      </c>
      <c r="AM410" s="11">
        <f>ROUNDUP((AM409+AM409*(AM$2+_xlfn.FLOOR.MATH($A409/25)*AM$3)),0)</f>
        <v>1.89309087905208e+23</v>
      </c>
      <c r="AN410" s="38">
        <f>ROUNDUP((AN409+AN409*(AN$2+_xlfn.FLOOR.MATH($A409/25)*AN$3)),0)</f>
        <v>5.16453865050327e+41</v>
      </c>
      <c r="AO410" s="38">
        <f>ROUNDUP((AO409+AO409*(AO$2+_xlfn.FLOOR.MATH($A409/25)*AO$3)),0)</f>
        <v>1.89309087904958e+24</v>
      </c>
      <c r="AP410" s="12">
        <f>ROUNDUP((AP409+AP409*(AP$2+_xlfn.FLOOR.MATH($A409/25)*AP$3)),0)</f>
        <v>5.84300848235318e+42</v>
      </c>
      <c r="AQ410" s="12">
        <f>ROUNDUP((AQ409+AQ409*(AQ$2+_xlfn.FLOOR.MATH($A409/25)*AQ$3)),0)</f>
        <v>2.83963631857444e+25</v>
      </c>
      <c r="AR410" s="11">
        <f>ROUNDUP((AR409+AR409*(AR$2+_xlfn.FLOOR.MATH($A409/25)*AR$3)),0)</f>
        <v>6.61060947264418e+43</v>
      </c>
      <c r="AS410" s="11">
        <f>ROUNDUP((AS409+AS409*(AS$2+_xlfn.FLOOR.MATH($A409/25)*AS$3)),0)</f>
        <v>4.25945447786139e+26</v>
      </c>
      <c r="AT410" s="38">
        <f>ROUNDUP((AT409+AT409*(AT$2+_xlfn.FLOOR.MATH($A409/25)*AT$3)),0)</f>
        <v>7.47905085741235e+44</v>
      </c>
      <c r="AU410" s="38">
        <f>ROUNDUP((AU409+AU409*(AU$2+_xlfn.FLOOR.MATH($A409/25)*AU$3)),0)</f>
        <v>6.3891817167923e+27</v>
      </c>
      <c r="AV410" s="12">
        <f>ROUNDUP((AV409+AV409*(AV$2+_xlfn.FLOOR.MATH($A409/25)*AV$3)),0)</f>
        <v>8.46158012498444e+45</v>
      </c>
      <c r="AW410" s="12">
        <f>ROUNDUP((AW409+AW409*(AW$2+_xlfn.FLOOR.MATH($A409/25)*AW$3)),0)</f>
        <v>9.58377257518803e+28</v>
      </c>
      <c r="AX410" s="11">
        <f>ROUNDUP((AX409+AX409*(AX$2+_xlfn.FLOOR.MATH($A409/25)*AX$3)),0)</f>
        <v>9.57318509748767e+46</v>
      </c>
      <c r="AY410" s="11">
        <f>ROUNDUP((AY409+AY409*(AY$2+_xlfn.FLOOR.MATH($A409/25)*AY$3)),0)</f>
        <v>1.43756588627826e+30</v>
      </c>
    </row>
    <row r="411" spans="1:51">
      <c r="A411" s="3">
        <v>407</v>
      </c>
      <c r="B411" s="11">
        <f>ROUNDUP((B410+B410*(B$2+_xlfn.FLOOR.MATH($A410/25)*B$3)),0)</f>
        <v>2.9974994759079e+40</v>
      </c>
      <c r="C411" s="11">
        <f>ROUNDUP((C410+C410*(C$2+_xlfn.FLOOR.MATH($A410/25)*C$3)),0)</f>
        <v>392134535154</v>
      </c>
      <c r="D411" s="38">
        <f>ROUNDUP((D410+D410*(D$2+_xlfn.FLOOR.MATH($A410/25)*D$3)),0)</f>
        <v>2.83033148394162e+27</v>
      </c>
      <c r="E411" s="38">
        <f>ROUNDUP((E410+E410*(E$2+_xlfn.FLOOR.MATH($A410/25)*E$3)),0)</f>
        <v>1274717558345</v>
      </c>
      <c r="F411" s="12">
        <f>ROUNDUP((F410+F410*(F$2+_xlfn.FLOOR.MATH($A410/25)*F$3)),0)</f>
        <v>3.61766440788713e+28</v>
      </c>
      <c r="G411" s="12">
        <f>ROUNDUP((G410+G410*(G$2+_xlfn.FLOOR.MATH($A410/25)*G$3)),0)</f>
        <v>3239425721468</v>
      </c>
      <c r="H411" s="11">
        <f>ROUNDUP((H410+H410*(H$2+_xlfn.FLOOR.MATH($A410/25)*H$3)),0)</f>
        <v>1.96453271070465e+29</v>
      </c>
      <c r="I411" s="11">
        <f>ROUNDUP((I410+I410*(I$2+_xlfn.FLOOR.MATH($A410/25)*I$3)),0)</f>
        <v>9261831840007</v>
      </c>
      <c r="J411" s="38">
        <f>ROUNDUP((J410+J410*(J$2+_xlfn.FLOOR.MATH($A410/25)*J$3)),0)</f>
        <v>9.81649455476426e+29</v>
      </c>
      <c r="K411" s="38">
        <f>ROUNDUP((K410+K410*(K$2+_xlfn.FLOOR.MATH($A410/25)*K$3)),0)</f>
        <v>27106599850207</v>
      </c>
      <c r="L411" s="12">
        <f>ROUNDUP((L410+L410*(L$2+_xlfn.FLOOR.MATH($A410/25)*L$3)),0)</f>
        <v>5.23478111327239e+30</v>
      </c>
      <c r="M411" s="12">
        <f>ROUNDUP((M410+M410*(M$2+_xlfn.FLOOR.MATH($A410/25)*M$3)),0)</f>
        <v>80646953544321</v>
      </c>
      <c r="N411" s="11">
        <f>ROUNDUP((N410+N410*(N$2+_xlfn.FLOOR.MATH($A410/25)*N$3)),0)</f>
        <v>3.06553582173765e+31</v>
      </c>
      <c r="O411" s="11">
        <f>ROUNDUP((O410+O410*(O$2+_xlfn.FLOOR.MATH($A410/25)*O$3)),0)</f>
        <v>241261862730478</v>
      </c>
      <c r="P411" s="38">
        <f>ROUNDUP((P410+P410*(P$2+_xlfn.FLOOR.MATH($A410/25)*P$3)),0)</f>
        <v>1.5311251383456e+32</v>
      </c>
      <c r="Q411" s="38">
        <f>ROUNDUP((Q410+Q410*(Q$2+_xlfn.FLOOR.MATH($A410/25)*Q$3)),0)</f>
        <v>723204483778535</v>
      </c>
      <c r="R411" s="12">
        <f>ROUNDUP((R410+R410*(R$2+_xlfn.FLOOR.MATH($A410/25)*R$3)),0)</f>
        <v>7.65561914727368e+32</v>
      </c>
      <c r="S411" s="12">
        <f>ROUNDUP((S410+S410*(S$2+_xlfn.FLOOR.MATH($A410/25)*S$3)),0)</f>
        <v>2169039789712720</v>
      </c>
      <c r="T411" s="11">
        <f>ROUNDUP((T410+T410*(T$2+_xlfn.FLOOR.MATH($A410/25)*T$3)),0)</f>
        <v>3.8278089266212e+33</v>
      </c>
      <c r="U411" s="11">
        <f>ROUNDUP((U410+U410*(U$2+_xlfn.FLOOR.MATH($A410/25)*U$3)),0)</f>
        <v>1.08439655086924e+16</v>
      </c>
      <c r="V411" s="38">
        <f>ROUNDUP((V410+V410*(V$2+_xlfn.FLOOR.MATH($A410/25)*V$3)),0)</f>
        <v>1.91390441499511e+34</v>
      </c>
      <c r="W411" s="38">
        <f>ROUNDUP((W410+W410*(W$2+_xlfn.FLOOR.MATH($A410/25)*W$3)),0)</f>
        <v>5.42183982139734e+16</v>
      </c>
      <c r="X411" s="12">
        <f>ROUNDUP((X410+X410*(X$2+_xlfn.FLOOR.MATH($A410/25)*X$3)),0)</f>
        <v>1.07963838109258e+35</v>
      </c>
      <c r="Y411" s="12">
        <f>ROUNDUP((Y410+Y410*(Y$2+_xlfn.FLOOR.MATH($A410/25)*Y$3)),0)</f>
        <v>1.62654706823827e+17</v>
      </c>
      <c r="Z411" s="11">
        <f>ROUNDUP((Z410+Z410*(Z$2+_xlfn.FLOOR.MATH($A410/25)*Z$3)),0)</f>
        <v>6.10735695712265e+35</v>
      </c>
      <c r="AA411" s="11">
        <f>ROUNDUP((AA410+AA410*(AA$2+_xlfn.FLOOR.MATH($A410/25)*AA$3)),0)</f>
        <v>8.13272110059421e+17</v>
      </c>
      <c r="AB411" s="38">
        <f>ROUNDUP((AB410+AB410*(AB$2+_xlfn.FLOOR.MATH($A410/25)*AB$3)),0)</f>
        <v>3.45484281465111e+36</v>
      </c>
      <c r="AC411" s="38">
        <f>ROUNDUP((AC410+AC410*(AC$2+_xlfn.FLOOR.MATH($A410/25)*AC$3)),0)</f>
        <v>4.06635956040133e+18</v>
      </c>
      <c r="AD411" s="12">
        <f>ROUNDUP((AD410+AD410*(AD$2+_xlfn.FLOOR.MATH($A410/25)*AD$3)),0)</f>
        <v>1.95435422567077e+37</v>
      </c>
      <c r="AE411" s="12">
        <f>ROUNDUP((AE410+AE410*(AE$2+_xlfn.FLOOR.MATH($A410/25)*AE$3)),0)</f>
        <v>2.03317962929634e+19</v>
      </c>
      <c r="AF411" s="11">
        <f>ROUNDUP((AF410+AF410*(AF$2+_xlfn.FLOOR.MATH($A410/25)*AF$3)),0)</f>
        <v>1.5634833805248e+38</v>
      </c>
      <c r="AG411" s="11">
        <f>ROUNDUP((AG410+AG410*(AG$2+_xlfn.FLOOR.MATH($A410/25)*AG$3)),0)</f>
        <v>2.03317960699126e+20</v>
      </c>
      <c r="AH411" s="38">
        <f>ROUNDUP((AH410+AH410*(AH$2+_xlfn.FLOOR.MATH($A410/25)*AH$3)),0)</f>
        <v>1.25078670441886e+39</v>
      </c>
      <c r="AI411" s="38">
        <f>ROUNDUP((AI410+AI410*(AI$2+_xlfn.FLOOR.MATH($A410/25)*AI$3)),0)</f>
        <v>2.03317960441063e+21</v>
      </c>
      <c r="AJ411" s="12">
        <f>ROUNDUP((AJ410+AJ410*(AJ$2+_xlfn.FLOOR.MATH($A410/25)*AJ$3)),0)</f>
        <v>1.00062936353498e+40</v>
      </c>
      <c r="AK411" s="12">
        <f>ROUNDUP((AK410+AK410*(AK$2+_xlfn.FLOOR.MATH($A410/25)*AK$3)),0)</f>
        <v>2.03317960413233e+22</v>
      </c>
      <c r="AL411" s="11">
        <f>ROUNDUP((AL410+AL410*(AL$2+_xlfn.FLOOR.MATH($A410/25)*AL$3)),0)</f>
        <v>8.00503490827975e+40</v>
      </c>
      <c r="AM411" s="11">
        <f>ROUNDUP((AM410+AM410*(AM$2+_xlfn.FLOOR.MATH($A410/25)*AM$3)),0)</f>
        <v>2.03317960410193e+23</v>
      </c>
      <c r="AN411" s="38">
        <f>ROUNDUP((AN410+AN410*(AN$2+_xlfn.FLOOR.MATH($A410/25)*AN$3)),0)</f>
        <v>6.40402792662405e+41</v>
      </c>
      <c r="AO411" s="38">
        <f>ROUNDUP((AO410+AO410*(AO$2+_xlfn.FLOOR.MATH($A410/25)*AO$3)),0)</f>
        <v>2.03317960409925e+24</v>
      </c>
      <c r="AP411" s="12">
        <f>ROUNDUP((AP410+AP410*(AP$2+_xlfn.FLOOR.MATH($A410/25)*AP$3)),0)</f>
        <v>7.24533051811794e+42</v>
      </c>
      <c r="AQ411" s="12">
        <f>ROUNDUP((AQ410+AQ410*(AQ$2+_xlfn.FLOOR.MATH($A410/25)*AQ$3)),0)</f>
        <v>3.04976940614895e+25</v>
      </c>
      <c r="AR411" s="11">
        <f>ROUNDUP((AR410+AR410*(AR$2+_xlfn.FLOOR.MATH($A410/25)*AR$3)),0)</f>
        <v>8.19715574607878e+43</v>
      </c>
      <c r="AS411" s="11">
        <f>ROUNDUP((AS410+AS410*(AS$2+_xlfn.FLOOR.MATH($A410/25)*AS$3)),0)</f>
        <v>4.57465410922313e+26</v>
      </c>
      <c r="AT411" s="38">
        <f>ROUNDUP((AT410+AT410*(AT$2+_xlfn.FLOOR.MATH($A410/25)*AT$3)),0)</f>
        <v>9.27402306319131e+44</v>
      </c>
      <c r="AU411" s="38">
        <f>ROUNDUP((AU410+AU410*(AU$2+_xlfn.FLOOR.MATH($A410/25)*AU$3)),0)</f>
        <v>6.86198116383493e+27</v>
      </c>
      <c r="AV411" s="12">
        <f>ROUNDUP((AV410+AV410*(AV$2+_xlfn.FLOOR.MATH($A410/25)*AV$3)),0)</f>
        <v>1.04923593549807e+46</v>
      </c>
      <c r="AW411" s="12">
        <f>ROUNDUP((AW410+AW410*(AW$2+_xlfn.FLOOR.MATH($A410/25)*AW$3)),0)</f>
        <v>1.02929717457519e+29</v>
      </c>
      <c r="AX411" s="11">
        <f>ROUNDUP((AX410+AX410*(AX$2+_xlfn.FLOOR.MATH($A410/25)*AX$3)),0)</f>
        <v>1.18707495208847e+47</v>
      </c>
      <c r="AY411" s="11">
        <f>ROUNDUP((AY410+AY410*(AY$2+_xlfn.FLOOR.MATH($A410/25)*AY$3)),0)</f>
        <v>1.54394576186285e+30</v>
      </c>
    </row>
    <row r="412" spans="1:51">
      <c r="A412" s="3">
        <v>408</v>
      </c>
      <c r="B412" s="11">
        <f>ROUNDUP((B411+B411*(B$2+_xlfn.FLOOR.MATH($A411/25)*B$3)),0)</f>
        <v>4.25644925578922e+40</v>
      </c>
      <c r="C412" s="11">
        <f>ROUNDUP((C411+C411*(C$2+_xlfn.FLOOR.MATH($A411/25)*C$3)),0)</f>
        <v>421152490756</v>
      </c>
      <c r="D412" s="38">
        <f>ROUNDUP((D411+D411*(D$2+_xlfn.FLOOR.MATH($A411/25)*D$3)),0)</f>
        <v>3.50961104008761e+27</v>
      </c>
      <c r="E412" s="38">
        <f>ROUNDUP((E411+E411*(E$2+_xlfn.FLOOR.MATH($A411/25)*E$3)),0)</f>
        <v>1369046657663</v>
      </c>
      <c r="F412" s="12">
        <f>ROUNDUP((F411+F411*(F$2+_xlfn.FLOOR.MATH($A411/25)*F$3)),0)</f>
        <v>4.48590386578004e+28</v>
      </c>
      <c r="G412" s="12">
        <f>ROUNDUP((G411+G411*(G$2+_xlfn.FLOOR.MATH($A411/25)*G$3)),0)</f>
        <v>3479143224857</v>
      </c>
      <c r="H412" s="11">
        <f>ROUNDUP((H411+H411*(H$2+_xlfn.FLOOR.MATH($A411/25)*H$3)),0)</f>
        <v>2.43602056127377e+29</v>
      </c>
      <c r="I412" s="11">
        <f>ROUNDUP((I411+I411*(I$2+_xlfn.FLOOR.MATH($A411/25)*I$3)),0)</f>
        <v>9947207396168</v>
      </c>
      <c r="J412" s="38">
        <f>ROUNDUP((J411+J411*(J$2+_xlfn.FLOOR.MATH($A411/25)*J$3)),0)</f>
        <v>1.21724532479077e+30</v>
      </c>
      <c r="K412" s="38">
        <f>ROUNDUP((K411+K411*(K$2+_xlfn.FLOOR.MATH($A411/25)*K$3)),0)</f>
        <v>29112488239123</v>
      </c>
      <c r="L412" s="12">
        <f>ROUNDUP((L411+L411*(L$2+_xlfn.FLOOR.MATH($A411/25)*L$3)),0)</f>
        <v>6.49112858045776e+30</v>
      </c>
      <c r="M412" s="12">
        <f>ROUNDUP((M411+M411*(M$2+_xlfn.FLOOR.MATH($A411/25)*M$3)),0)</f>
        <v>86614828106601</v>
      </c>
      <c r="N412" s="11">
        <f>ROUNDUP((N411+N411*(N$2+_xlfn.FLOOR.MATH($A411/25)*N$3)),0)</f>
        <v>3.80126441895469e+31</v>
      </c>
      <c r="O412" s="11">
        <f>ROUNDUP((O411+O411*(O$2+_xlfn.FLOOR.MATH($A411/25)*O$3)),0)</f>
        <v>259115240572533</v>
      </c>
      <c r="P412" s="38">
        <f>ROUNDUP((P411+P411*(P$2+_xlfn.FLOOR.MATH($A411/25)*P$3)),0)</f>
        <v>1.89859517154854e+32</v>
      </c>
      <c r="Q412" s="38">
        <f>ROUNDUP((Q411+Q411*(Q$2+_xlfn.FLOOR.MATH($A411/25)*Q$3)),0)</f>
        <v>776721615578147</v>
      </c>
      <c r="R412" s="12">
        <f>ROUNDUP((R411+R411*(R$2+_xlfn.FLOOR.MATH($A411/25)*R$3)),0)</f>
        <v>9.49296774261936e+32</v>
      </c>
      <c r="S412" s="12">
        <f>ROUNDUP((S411+S411*(S$2+_xlfn.FLOOR.MATH($A411/25)*S$3)),0)</f>
        <v>2329548734151460</v>
      </c>
      <c r="T412" s="11">
        <f>ROUNDUP((T411+T411*(T$2+_xlfn.FLOOR.MATH($A411/25)*T$3)),0)</f>
        <v>4.74648306901029e+33</v>
      </c>
      <c r="U412" s="11">
        <f>ROUNDUP((U411+U411*(U$2+_xlfn.FLOOR.MATH($A411/25)*U$3)),0)</f>
        <v>1.16464189563356e+16</v>
      </c>
      <c r="V412" s="38">
        <f>ROUNDUP((V411+V411*(V$2+_xlfn.FLOOR.MATH($A411/25)*V$3)),0)</f>
        <v>2.37324147459394e+34</v>
      </c>
      <c r="W412" s="38">
        <f>ROUNDUP((W411+W411*(W$2+_xlfn.FLOOR.MATH($A411/25)*W$3)),0)</f>
        <v>5.82305596818074e+16</v>
      </c>
      <c r="X412" s="12">
        <f>ROUNDUP((X411+X411*(X$2+_xlfn.FLOOR.MATH($A411/25)*X$3)),0)</f>
        <v>1.3387515925548e+35</v>
      </c>
      <c r="Y412" s="12">
        <f>ROUNDUP((Y411+Y411*(Y$2+_xlfn.FLOOR.MATH($A411/25)*Y$3)),0)</f>
        <v>1.7469115512879e+17</v>
      </c>
      <c r="Z412" s="11">
        <f>ROUNDUP((Z411+Z411*(Z$2+_xlfn.FLOOR.MATH($A411/25)*Z$3)),0)</f>
        <v>7.57312262683209e+35</v>
      </c>
      <c r="AA412" s="11">
        <f>ROUNDUP((AA411+AA411*(AA$2+_xlfn.FLOOR.MATH($A411/25)*AA$3)),0)</f>
        <v>8.73454246203818e+17</v>
      </c>
      <c r="AB412" s="38">
        <f>ROUNDUP((AB411+AB411*(AB$2+_xlfn.FLOOR.MATH($A411/25)*AB$3)),0)</f>
        <v>4.28400509016738e+36</v>
      </c>
      <c r="AC412" s="38">
        <f>ROUNDUP((AC411+AC411*(AC$2+_xlfn.FLOOR.MATH($A411/25)*AC$3)),0)</f>
        <v>4.36727016787103e+18</v>
      </c>
      <c r="AD412" s="12">
        <f>ROUNDUP((AD411+AD411*(AD$2+_xlfn.FLOOR.MATH($A411/25)*AD$3)),0)</f>
        <v>2.42339923983175e+37</v>
      </c>
      <c r="AE412" s="12">
        <f>ROUNDUP((AE411+AE411*(AE$2+_xlfn.FLOOR.MATH($A411/25)*AE$3)),0)</f>
        <v>2.18363492186427e+19</v>
      </c>
      <c r="AF412" s="11">
        <f>ROUNDUP((AF411+AF411*(AF$2+_xlfn.FLOOR.MATH($A411/25)*AF$3)),0)</f>
        <v>1.93871939185075e+38</v>
      </c>
      <c r="AG412" s="11">
        <f>ROUNDUP((AG411+AG411*(AG$2+_xlfn.FLOOR.MATH($A411/25)*AG$3)),0)</f>
        <v>2.18363489790861e+20</v>
      </c>
      <c r="AH412" s="38">
        <f>ROUNDUP((AH411+AH411*(AH$2+_xlfn.FLOOR.MATH($A411/25)*AH$3)),0)</f>
        <v>1.55097551347939e+39</v>
      </c>
      <c r="AI412" s="38">
        <f>ROUNDUP((AI411+AI411*(AI$2+_xlfn.FLOOR.MATH($A411/25)*AI$3)),0)</f>
        <v>2.18363489513702e+21</v>
      </c>
      <c r="AJ412" s="12">
        <f>ROUNDUP((AJ411+AJ411*(AJ$2+_xlfn.FLOOR.MATH($A411/25)*AJ$3)),0)</f>
        <v>1.24078041078338e+40</v>
      </c>
      <c r="AK412" s="12">
        <f>ROUNDUP((AK411+AK411*(AK$2+_xlfn.FLOOR.MATH($A411/25)*AK$3)),0)</f>
        <v>2.18363489483812e+22</v>
      </c>
      <c r="AL412" s="11">
        <f>ROUNDUP((AL411+AL411*(AL$2+_xlfn.FLOOR.MATH($A411/25)*AL$3)),0)</f>
        <v>9.92624328626689e+40</v>
      </c>
      <c r="AM412" s="11">
        <f>ROUNDUP((AM411+AM411*(AM$2+_xlfn.FLOOR.MATH($A411/25)*AM$3)),0)</f>
        <v>2.18363489480547e+23</v>
      </c>
      <c r="AN412" s="38">
        <f>ROUNDUP((AN411+AN411*(AN$2+_xlfn.FLOOR.MATH($A411/25)*AN$3)),0)</f>
        <v>7.94099462901382e+41</v>
      </c>
      <c r="AO412" s="38">
        <f>ROUNDUP((AO411+AO411*(AO$2+_xlfn.FLOOR.MATH($A411/25)*AO$3)),0)</f>
        <v>2.18363489480259e+24</v>
      </c>
      <c r="AP412" s="12">
        <f>ROUNDUP((AP411+AP411*(AP$2+_xlfn.FLOOR.MATH($A411/25)*AP$3)),0)</f>
        <v>8.98420984246625e+42</v>
      </c>
      <c r="AQ412" s="12">
        <f>ROUNDUP((AQ411+AQ411*(AQ$2+_xlfn.FLOOR.MATH($A411/25)*AQ$3)),0)</f>
        <v>3.27545234220397e+25</v>
      </c>
      <c r="AR412" s="11">
        <f>ROUNDUP((AR411+AR411*(AR$2+_xlfn.FLOOR.MATH($A411/25)*AR$3)),0)</f>
        <v>1.01644731251377e+44</v>
      </c>
      <c r="AS412" s="11">
        <f>ROUNDUP((AS411+AS411*(AS$2+_xlfn.FLOOR.MATH($A411/25)*AS$3)),0)</f>
        <v>4.91317851330564e+26</v>
      </c>
      <c r="AT412" s="38">
        <f>ROUNDUP((AT411+AT411*(AT$2+_xlfn.FLOOR.MATH($A411/25)*AT$3)),0)</f>
        <v>1.14997885983572e+45</v>
      </c>
      <c r="AU412" s="38">
        <f>ROUNDUP((AU411+AU411*(AU$2+_xlfn.FLOOR.MATH($A411/25)*AU$3)),0)</f>
        <v>7.36976776995872e+27</v>
      </c>
      <c r="AV412" s="12">
        <f>ROUNDUP((AV411+AV411*(AV$2+_xlfn.FLOOR.MATH($A411/25)*AV$3)),0)</f>
        <v>1.30105256001761e+46</v>
      </c>
      <c r="AW412" s="12">
        <f>ROUNDUP((AW411+AW411*(AW$2+_xlfn.FLOOR.MATH($A411/25)*AW$3)),0)</f>
        <v>1.10546516549375e+29</v>
      </c>
      <c r="AX412" s="11">
        <f>ROUNDUP((AX411+AX411*(AX$2+_xlfn.FLOOR.MATH($A411/25)*AX$3)),0)</f>
        <v>1.4719729405897e+47</v>
      </c>
      <c r="AY412" s="11">
        <f>ROUNDUP((AY411+AY411*(AY$2+_xlfn.FLOOR.MATH($A411/25)*AY$3)),0)</f>
        <v>1.6581977482407e+30</v>
      </c>
    </row>
    <row r="413" spans="1:51">
      <c r="A413" s="3">
        <v>409</v>
      </c>
      <c r="B413" s="11">
        <f>ROUNDUP((B412+B412*(B$2+_xlfn.FLOOR.MATH($A412/25)*B$3)),0)</f>
        <v>6.04415794322069e+40</v>
      </c>
      <c r="C413" s="11">
        <f>ROUNDUP((C412+C412*(C$2+_xlfn.FLOOR.MATH($A412/25)*C$3)),0)</f>
        <v>452317775072</v>
      </c>
      <c r="D413" s="38">
        <f>ROUNDUP((D412+D412*(D$2+_xlfn.FLOOR.MATH($A412/25)*D$3)),0)</f>
        <v>4.35191768970864e+27</v>
      </c>
      <c r="E413" s="38">
        <f>ROUNDUP((E412+E412*(E$2+_xlfn.FLOOR.MATH($A412/25)*E$3)),0)</f>
        <v>1470356110331</v>
      </c>
      <c r="F413" s="12">
        <f>ROUNDUP((F412+F412*(F$2+_xlfn.FLOOR.MATH($A412/25)*F$3)),0)</f>
        <v>5.56252079356725e+28</v>
      </c>
      <c r="G413" s="12">
        <f>ROUNDUP((G412+G412*(G$2+_xlfn.FLOOR.MATH($A412/25)*G$3)),0)</f>
        <v>3736599823497</v>
      </c>
      <c r="H413" s="11">
        <f>ROUNDUP((H412+H412*(H$2+_xlfn.FLOOR.MATH($A412/25)*H$3)),0)</f>
        <v>3.02066549597947e+29</v>
      </c>
      <c r="I413" s="11">
        <f>ROUNDUP((I412+I412*(I$2+_xlfn.FLOOR.MATH($A412/25)*I$3)),0)</f>
        <v>10683300743485</v>
      </c>
      <c r="J413" s="38">
        <f>ROUNDUP((J412+J412*(J$2+_xlfn.FLOOR.MATH($A412/25)*J$3)),0)</f>
        <v>1.50938420274055e+30</v>
      </c>
      <c r="K413" s="38">
        <f>ROUNDUP((K412+K412*(K$2+_xlfn.FLOOR.MATH($A412/25)*K$3)),0)</f>
        <v>31266812368819</v>
      </c>
      <c r="L413" s="12">
        <f>ROUNDUP((L412+L412*(L$2+_xlfn.FLOOR.MATH($A412/25)*L$3)),0)</f>
        <v>8.04899943976762e+30</v>
      </c>
      <c r="M413" s="12">
        <f>ROUNDUP((M412+M412*(M$2+_xlfn.FLOOR.MATH($A412/25)*M$3)),0)</f>
        <v>93024325386490</v>
      </c>
      <c r="N413" s="11">
        <f>ROUNDUP((N412+N412*(N$2+_xlfn.FLOOR.MATH($A412/25)*N$3)),0)</f>
        <v>4.71356787950382e+31</v>
      </c>
      <c r="O413" s="11">
        <f>ROUNDUP((O412+O412*(O$2+_xlfn.FLOOR.MATH($A412/25)*O$3)),0)</f>
        <v>278289768374900</v>
      </c>
      <c r="P413" s="38">
        <f>ROUNDUP((P412+P412*(P$2+_xlfn.FLOOR.MATH($A412/25)*P$3)),0)</f>
        <v>2.35425801272019e+32</v>
      </c>
      <c r="Q413" s="38">
        <f>ROUNDUP((Q412+Q412*(Q$2+_xlfn.FLOOR.MATH($A412/25)*Q$3)),0)</f>
        <v>834199015130930</v>
      </c>
      <c r="R413" s="12">
        <f>ROUNDUP((R412+R412*(R$2+_xlfn.FLOOR.MATH($A412/25)*R$3)),0)</f>
        <v>1.1771280000848e+33</v>
      </c>
      <c r="S413" s="12">
        <f>ROUNDUP((S412+S412*(S$2+_xlfn.FLOOR.MATH($A412/25)*S$3)),0)</f>
        <v>2501935340478670</v>
      </c>
      <c r="T413" s="11">
        <f>ROUNDUP((T412+T412*(T$2+_xlfn.FLOOR.MATH($A412/25)*T$3)),0)</f>
        <v>5.88563900557276e+33</v>
      </c>
      <c r="U413" s="11">
        <f>ROUNDUP((U412+U412*(U$2+_xlfn.FLOOR.MATH($A412/25)*U$3)),0)</f>
        <v>1.25082539591044e+16</v>
      </c>
      <c r="V413" s="38">
        <f>ROUNDUP((V412+V412*(V$2+_xlfn.FLOOR.MATH($A412/25)*V$3)),0)</f>
        <v>2.94281942849649e+34</v>
      </c>
      <c r="W413" s="38">
        <f>ROUNDUP((W412+W412*(W$2+_xlfn.FLOOR.MATH($A412/25)*W$3)),0)</f>
        <v>6.25396210982612e+16</v>
      </c>
      <c r="X413" s="12">
        <f>ROUNDUP((X412+X412*(X$2+_xlfn.FLOOR.MATH($A412/25)*X$3)),0)</f>
        <v>1.66005197476795e+35</v>
      </c>
      <c r="Y413" s="12">
        <f>ROUNDUP((Y412+Y412*(Y$2+_xlfn.FLOOR.MATH($A412/25)*Y$3)),0)</f>
        <v>1.8761830060832e+17</v>
      </c>
      <c r="Z413" s="11">
        <f>ROUNDUP((Z412+Z412*(Z$2+_xlfn.FLOOR.MATH($A412/25)*Z$3)),0)</f>
        <v>9.39067205727179e+35</v>
      </c>
      <c r="AA413" s="11">
        <f>ROUNDUP((AA412+AA412*(AA$2+_xlfn.FLOOR.MATH($A412/25)*AA$3)),0)</f>
        <v>9.380898604229e+17</v>
      </c>
      <c r="AB413" s="38">
        <f>ROUNDUP((AB412+AB412*(AB$2+_xlfn.FLOOR.MATH($A412/25)*AB$3)),0)</f>
        <v>5.31216631180755e+36</v>
      </c>
      <c r="AC413" s="38">
        <f>ROUNDUP((AC412+AC412*(AC$2+_xlfn.FLOOR.MATH($A412/25)*AC$3)),0)</f>
        <v>4.69044816029349e+18</v>
      </c>
      <c r="AD413" s="12">
        <f>ROUNDUP((AD412+AD412*(AD$2+_xlfn.FLOOR.MATH($A412/25)*AD$3)),0)</f>
        <v>3.00501505739137e+37</v>
      </c>
      <c r="AE413" s="12">
        <f>ROUNDUP((AE412+AE412*(AE$2+_xlfn.FLOOR.MATH($A412/25)*AE$3)),0)</f>
        <v>2.34522390608223e+19</v>
      </c>
      <c r="AF413" s="11">
        <f>ROUNDUP((AF412+AF412*(AF$2+_xlfn.FLOOR.MATH($A412/25)*AF$3)),0)</f>
        <v>2.40401204589493e+38</v>
      </c>
      <c r="AG413" s="11">
        <f>ROUNDUP((AG412+AG412*(AG$2+_xlfn.FLOOR.MATH($A412/25)*AG$3)),0)</f>
        <v>2.34522388035385e+20</v>
      </c>
      <c r="AH413" s="38">
        <f>ROUNDUP((AH412+AH412*(AH$2+_xlfn.FLOOR.MATH($A412/25)*AH$3)),0)</f>
        <v>1.92320963671444e+39</v>
      </c>
      <c r="AI413" s="38">
        <f>ROUNDUP((AI412+AI412*(AI$2+_xlfn.FLOOR.MATH($A412/25)*AI$3)),0)</f>
        <v>2.34522387737716e+21</v>
      </c>
      <c r="AJ413" s="12">
        <f>ROUNDUP((AJ412+AJ412*(AJ$2+_xlfn.FLOOR.MATH($A412/25)*AJ$3)),0)</f>
        <v>1.53856770937139e+40</v>
      </c>
      <c r="AK413" s="12">
        <f>ROUNDUP((AK412+AK412*(AK$2+_xlfn.FLOOR.MATH($A412/25)*AK$3)),0)</f>
        <v>2.34522387705614e+22</v>
      </c>
      <c r="AL413" s="11">
        <f>ROUNDUP((AL412+AL412*(AL$2+_xlfn.FLOOR.MATH($A412/25)*AL$3)),0)</f>
        <v>1.23085416749709e+41</v>
      </c>
      <c r="AM413" s="11">
        <f>ROUNDUP((AM412+AM412*(AM$2+_xlfn.FLOOR.MATH($A412/25)*AM$3)),0)</f>
        <v>2.34522387702107e+23</v>
      </c>
      <c r="AN413" s="38">
        <f>ROUNDUP((AN412+AN412*(AN$2+_xlfn.FLOOR.MATH($A412/25)*AN$3)),0)</f>
        <v>9.84683333997714e+41</v>
      </c>
      <c r="AO413" s="38">
        <f>ROUNDUP((AO412+AO412*(AO$2+_xlfn.FLOOR.MATH($A412/25)*AO$3)),0)</f>
        <v>2.34522387701798e+24</v>
      </c>
      <c r="AP413" s="12">
        <f>ROUNDUP((AP412+AP412*(AP$2+_xlfn.FLOOR.MATH($A412/25)*AP$3)),0)</f>
        <v>1.11404202046582e+43</v>
      </c>
      <c r="AQ413" s="12">
        <f>ROUNDUP((AQ412+AQ412*(AQ$2+_xlfn.FLOOR.MATH($A412/25)*AQ$3)),0)</f>
        <v>3.51783581552706e+25</v>
      </c>
      <c r="AR413" s="11">
        <f>ROUNDUP((AR412+AR412*(AR$2+_xlfn.FLOOR.MATH($A412/25)*AR$3)),0)</f>
        <v>1.26039466751707e+44</v>
      </c>
      <c r="AS413" s="11">
        <f>ROUNDUP((AS412+AS412*(AS$2+_xlfn.FLOOR.MATH($A412/25)*AS$3)),0)</f>
        <v>5.27675372329026e+26</v>
      </c>
      <c r="AT413" s="38">
        <f>ROUNDUP((AT412+AT412*(AT$2+_xlfn.FLOOR.MATH($A412/25)*AT$3)),0)</f>
        <v>1.42597378619629e+45</v>
      </c>
      <c r="AU413" s="38">
        <f>ROUNDUP((AU412+AU412*(AU$2+_xlfn.FLOOR.MATH($A412/25)*AU$3)),0)</f>
        <v>7.91513058493567e+27</v>
      </c>
      <c r="AV413" s="12">
        <f>ROUNDUP((AV412+AV412*(AV$2+_xlfn.FLOOR.MATH($A412/25)*AV$3)),0)</f>
        <v>1.61330517442184e+46</v>
      </c>
      <c r="AW413" s="12">
        <f>ROUNDUP((AW412+AW412*(AW$2+_xlfn.FLOOR.MATH($A412/25)*AW$3)),0)</f>
        <v>1.18726958774029e+29</v>
      </c>
      <c r="AX413" s="11">
        <f>ROUNDUP((AX412+AX412*(AX$2+_xlfn.FLOOR.MATH($A412/25)*AX$3)),0)</f>
        <v>1.82524644633123e+47</v>
      </c>
      <c r="AY413" s="11">
        <f>ROUNDUP((AY412+AY412*(AY$2+_xlfn.FLOOR.MATH($A412/25)*AY$3)),0)</f>
        <v>1.78090438161051e+30</v>
      </c>
    </row>
    <row r="414" spans="1:51">
      <c r="A414" s="3">
        <v>410</v>
      </c>
      <c r="B414" s="11">
        <f>ROUNDUP((B413+B413*(B$2+_xlfn.FLOOR.MATH($A413/25)*B$3)),0)</f>
        <v>8.58270427937338e+40</v>
      </c>
      <c r="C414" s="11">
        <f>ROUNDUP((C413+C413*(C$2+_xlfn.FLOOR.MATH($A413/25)*C$3)),0)</f>
        <v>485789290428</v>
      </c>
      <c r="D414" s="38">
        <f>ROUNDUP((D413+D413*(D$2+_xlfn.FLOOR.MATH($A413/25)*D$3)),0)</f>
        <v>5.39637793523871e+27</v>
      </c>
      <c r="E414" s="38">
        <f>ROUNDUP((E413+E413*(E$2+_xlfn.FLOOR.MATH($A413/25)*E$3)),0)</f>
        <v>1579162462496</v>
      </c>
      <c r="F414" s="12">
        <f>ROUNDUP((F413+F413*(F$2+_xlfn.FLOOR.MATH($A413/25)*F$3)),0)</f>
        <v>6.89752578402339e+28</v>
      </c>
      <c r="G414" s="12">
        <f>ROUNDUP((G413+G413*(G$2+_xlfn.FLOOR.MATH($A413/25)*G$3)),0)</f>
        <v>4013108210436</v>
      </c>
      <c r="H414" s="11">
        <f>ROUNDUP((H413+H413*(H$2+_xlfn.FLOOR.MATH($A413/25)*H$3)),0)</f>
        <v>3.74562521501454e+29</v>
      </c>
      <c r="I414" s="11">
        <f>ROUNDUP((I413+I413*(I$2+_xlfn.FLOOR.MATH($A413/25)*I$3)),0)</f>
        <v>11473864998503</v>
      </c>
      <c r="J414" s="38">
        <f>ROUNDUP((J413+J413*(J$2+_xlfn.FLOOR.MATH($A413/25)*J$3)),0)</f>
        <v>1.87163641139828e+30</v>
      </c>
      <c r="K414" s="38">
        <f>ROUNDUP((K413+K413*(K$2+_xlfn.FLOOR.MATH($A413/25)*K$3)),0)</f>
        <v>33580556484112</v>
      </c>
      <c r="L414" s="12">
        <f>ROUNDUP((L413+L413*(L$2+_xlfn.FLOOR.MATH($A413/25)*L$3)),0)</f>
        <v>9.98075930531185e+30</v>
      </c>
      <c r="M414" s="12">
        <f>ROUNDUP((M413+M413*(M$2+_xlfn.FLOOR.MATH($A413/25)*M$3)),0)</f>
        <v>99908125465091</v>
      </c>
      <c r="N414" s="11">
        <f>ROUNDUP((N413+N413*(N$2+_xlfn.FLOOR.MATH($A413/25)*N$3)),0)</f>
        <v>5.84482417058474e+31</v>
      </c>
      <c r="O414" s="11">
        <f>ROUNDUP((O413+O413*(O$2+_xlfn.FLOOR.MATH($A413/25)*O$3)),0)</f>
        <v>298883211234643</v>
      </c>
      <c r="P414" s="38">
        <f>ROUNDUP((P413+P413*(P$2+_xlfn.FLOOR.MATH($A413/25)*P$3)),0)</f>
        <v>2.91927993577304e+32</v>
      </c>
      <c r="Q414" s="38">
        <f>ROUNDUP((Q413+Q413*(Q$2+_xlfn.FLOOR.MATH($A413/25)*Q$3)),0)</f>
        <v>895929742250619</v>
      </c>
      <c r="R414" s="12">
        <f>ROUNDUP((R413+R413*(R$2+_xlfn.FLOOR.MATH($A413/25)*R$3)),0)</f>
        <v>1.45963872010515e+33</v>
      </c>
      <c r="S414" s="12">
        <f>ROUNDUP((S413+S413*(S$2+_xlfn.FLOOR.MATH($A413/25)*S$3)),0)</f>
        <v>2687078555674090</v>
      </c>
      <c r="T414" s="11">
        <f>ROUNDUP((T413+T413*(T$2+_xlfn.FLOOR.MATH($A413/25)*T$3)),0)</f>
        <v>7.29819236691022e+33</v>
      </c>
      <c r="U414" s="11">
        <f>ROUNDUP((U413+U413*(U$2+_xlfn.FLOOR.MATH($A413/25)*U$3)),0)</f>
        <v>1.34338647520781e+16</v>
      </c>
      <c r="V414" s="38">
        <f>ROUNDUP((V413+V413*(V$2+_xlfn.FLOOR.MATH($A413/25)*V$3)),0)</f>
        <v>3.64909609133565e+34</v>
      </c>
      <c r="W414" s="38">
        <f>ROUNDUP((W413+W413*(W$2+_xlfn.FLOOR.MATH($A413/25)*W$3)),0)</f>
        <v>6.71675530595325e+16</v>
      </c>
      <c r="X414" s="12">
        <f>ROUNDUP((X413+X413*(X$2+_xlfn.FLOOR.MATH($A413/25)*X$3)),0)</f>
        <v>2.05846444871226e+35</v>
      </c>
      <c r="Y414" s="12">
        <f>ROUNDUP((Y413+Y413*(Y$2+_xlfn.FLOOR.MATH($A413/25)*Y$3)),0)</f>
        <v>2.01502054853336e+17</v>
      </c>
      <c r="Z414" s="11">
        <f>ROUNDUP((Z413+Z413*(Z$2+_xlfn.FLOOR.MATH($A413/25)*Z$3)),0)</f>
        <v>1.1644433351017e+36</v>
      </c>
      <c r="AA414" s="11">
        <f>ROUNDUP((AA413+AA413*(AA$2+_xlfn.FLOOR.MATH($A413/25)*AA$3)),0)</f>
        <v>1.00750851009419e+18</v>
      </c>
      <c r="AB414" s="38">
        <f>ROUNDUP((AB413+AB413*(AB$2+_xlfn.FLOOR.MATH($A413/25)*AB$3)),0)</f>
        <v>6.58708622664136e+36</v>
      </c>
      <c r="AC414" s="38">
        <f>ROUNDUP((AC413+AC413*(AC$2+_xlfn.FLOOR.MATH($A413/25)*AC$3)),0)</f>
        <v>5.03754132415521e+18</v>
      </c>
      <c r="AD414" s="12">
        <f>ROUNDUP((AD413+AD413*(AD$2+_xlfn.FLOOR.MATH($A413/25)*AD$3)),0)</f>
        <v>3.7262186711653e+37</v>
      </c>
      <c r="AE414" s="12">
        <f>ROUNDUP((AE413+AE413*(AE$2+_xlfn.FLOOR.MATH($A413/25)*AE$3)),0)</f>
        <v>2.51877047513231e+19</v>
      </c>
      <c r="AF414" s="11">
        <f>ROUNDUP((AF413+AF413*(AF$2+_xlfn.FLOOR.MATH($A413/25)*AF$3)),0)</f>
        <v>2.98097493690971e+38</v>
      </c>
      <c r="AG414" s="11">
        <f>ROUNDUP((AG413+AG413*(AG$2+_xlfn.FLOOR.MATH($A413/25)*AG$3)),0)</f>
        <v>2.51877044750004e+20</v>
      </c>
      <c r="AH414" s="38">
        <f>ROUNDUP((AH413+AH413*(AH$2+_xlfn.FLOOR.MATH($A413/25)*AH$3)),0)</f>
        <v>2.38477994952591e+39</v>
      </c>
      <c r="AI414" s="38">
        <f>ROUNDUP((AI413+AI413*(AI$2+_xlfn.FLOOR.MATH($A413/25)*AI$3)),0)</f>
        <v>2.51877044430307e+21</v>
      </c>
      <c r="AJ414" s="12">
        <f>ROUNDUP((AJ413+AJ413*(AJ$2+_xlfn.FLOOR.MATH($A413/25)*AJ$3)),0)</f>
        <v>1.90782395962052e+40</v>
      </c>
      <c r="AK414" s="12">
        <f>ROUNDUP((AK413+AK413*(AK$2+_xlfn.FLOOR.MATH($A413/25)*AK$3)),0)</f>
        <v>2.51877044395829e+22</v>
      </c>
      <c r="AL414" s="11">
        <f>ROUNDUP((AL413+AL413*(AL$2+_xlfn.FLOOR.MATH($A413/25)*AL$3)),0)</f>
        <v>1.52625916769639e+41</v>
      </c>
      <c r="AM414" s="11">
        <f>ROUNDUP((AM413+AM413*(AM$2+_xlfn.FLOOR.MATH($A413/25)*AM$3)),0)</f>
        <v>2.51877044392063e+23</v>
      </c>
      <c r="AN414" s="38">
        <f>ROUNDUP((AN413+AN413*(AN$2+_xlfn.FLOOR.MATH($A413/25)*AN$3)),0)</f>
        <v>1.22100733415717e+42</v>
      </c>
      <c r="AO414" s="38">
        <f>ROUNDUP((AO413+AO413*(AO$2+_xlfn.FLOOR.MATH($A413/25)*AO$3)),0)</f>
        <v>2.51877044391731e+24</v>
      </c>
      <c r="AP414" s="12">
        <f>ROUNDUP((AP413+AP413*(AP$2+_xlfn.FLOOR.MATH($A413/25)*AP$3)),0)</f>
        <v>1.38141210537762e+43</v>
      </c>
      <c r="AQ414" s="12">
        <f>ROUNDUP((AQ413+AQ413*(AQ$2+_xlfn.FLOOR.MATH($A413/25)*AQ$3)),0)</f>
        <v>3.77815566587606e+25</v>
      </c>
      <c r="AR414" s="11">
        <f>ROUNDUP((AR413+AR413*(AR$2+_xlfn.FLOOR.MATH($A413/25)*AR$3)),0)</f>
        <v>1.56288938772117e+44</v>
      </c>
      <c r="AS414" s="11">
        <f>ROUNDUP((AS413+AS413*(AS$2+_xlfn.FLOOR.MATH($A413/25)*AS$3)),0)</f>
        <v>5.66723349881374e+26</v>
      </c>
      <c r="AT414" s="38">
        <f>ROUNDUP((AT413+AT413*(AT$2+_xlfn.FLOOR.MATH($A413/25)*AT$3)),0)</f>
        <v>1.7682074948834e+45</v>
      </c>
      <c r="AU414" s="38">
        <f>ROUNDUP((AU413+AU413*(AU$2+_xlfn.FLOOR.MATH($A413/25)*AU$3)),0)</f>
        <v>8.50085024822091e+27</v>
      </c>
      <c r="AV414" s="12">
        <f>ROUNDUP((AV413+AV413*(AV$2+_xlfn.FLOOR.MATH($A413/25)*AV$3)),0)</f>
        <v>2.00049841628308e+46</v>
      </c>
      <c r="AW414" s="12">
        <f>ROUNDUP((AW413+AW413*(AW$2+_xlfn.FLOOR.MATH($A413/25)*AW$3)),0)</f>
        <v>1.27512753723307e+29</v>
      </c>
      <c r="AX414" s="11">
        <f>ROUNDUP((AX413+AX413*(AX$2+_xlfn.FLOOR.MATH($A413/25)*AX$3)),0)</f>
        <v>2.26330559345073e+47</v>
      </c>
      <c r="AY414" s="11">
        <f>ROUNDUP((AY413+AY413*(AY$2+_xlfn.FLOOR.MATH($A413/25)*AY$3)),0)</f>
        <v>1.91269130584969e+30</v>
      </c>
    </row>
    <row r="415" spans="1:51">
      <c r="A415" s="3">
        <v>411</v>
      </c>
      <c r="B415" s="11">
        <f>ROUNDUP((B414+B414*(B$2+_xlfn.FLOOR.MATH($A414/25)*B$3)),0)</f>
        <v>1.21874400767102e+41</v>
      </c>
      <c r="C415" s="11">
        <f>ROUNDUP((C414+C414*(C$2+_xlfn.FLOOR.MATH($A414/25)*C$3)),0)</f>
        <v>521737697920</v>
      </c>
      <c r="D415" s="38">
        <f>ROUNDUP((D414+D414*(D$2+_xlfn.FLOOR.MATH($A414/25)*D$3)),0)</f>
        <v>6.691508639696e+27</v>
      </c>
      <c r="E415" s="38">
        <f>ROUNDUP((E414+E414*(E$2+_xlfn.FLOOR.MATH($A414/25)*E$3)),0)</f>
        <v>1696020484721</v>
      </c>
      <c r="F415" s="12">
        <f>ROUNDUP((F414+F414*(F$2+_xlfn.FLOOR.MATH($A414/25)*F$3)),0)</f>
        <v>8.552931972189e+28</v>
      </c>
      <c r="G415" s="12">
        <f>ROUNDUP((G414+G414*(G$2+_xlfn.FLOOR.MATH($A414/25)*G$3)),0)</f>
        <v>4310078218009</v>
      </c>
      <c r="H415" s="11">
        <f>ROUNDUP((H414+H414*(H$2+_xlfn.FLOOR.MATH($A414/25)*H$3)),0)</f>
        <v>4.64457526661803e+29</v>
      </c>
      <c r="I415" s="11">
        <f>ROUNDUP((I414+I414*(I$2+_xlfn.FLOOR.MATH($A414/25)*I$3)),0)</f>
        <v>12322931008393</v>
      </c>
      <c r="J415" s="38">
        <f>ROUNDUP((J414+J414*(J$2+_xlfn.FLOOR.MATH($A414/25)*J$3)),0)</f>
        <v>2.32082915013387e+30</v>
      </c>
      <c r="K415" s="38">
        <f>ROUNDUP((K414+K414*(K$2+_xlfn.FLOOR.MATH($A414/25)*K$3)),0)</f>
        <v>36065517663937</v>
      </c>
      <c r="L415" s="12">
        <f>ROUNDUP((L414+L414*(L$2+_xlfn.FLOOR.MATH($A414/25)*L$3)),0)</f>
        <v>1.23761415385867e+31</v>
      </c>
      <c r="M415" s="12">
        <f>ROUNDUP((M414+M414*(M$2+_xlfn.FLOOR.MATH($A414/25)*M$3)),0)</f>
        <v>107301326749508</v>
      </c>
      <c r="N415" s="11">
        <f>ROUNDUP((N414+N414*(N$2+_xlfn.FLOOR.MATH($A414/25)*N$3)),0)</f>
        <v>7.24758197152508e+31</v>
      </c>
      <c r="O415" s="11">
        <f>ROUNDUP((O414+O414*(O$2+_xlfn.FLOOR.MATH($A414/25)*O$3)),0)</f>
        <v>321000568866007</v>
      </c>
      <c r="P415" s="38">
        <f>ROUNDUP((P414+P414*(P$2+_xlfn.FLOOR.MATH($A414/25)*P$3)),0)</f>
        <v>3.61990712035857e+32</v>
      </c>
      <c r="Q415" s="38">
        <f>ROUNDUP((Q414+Q414*(Q$2+_xlfn.FLOOR.MATH($A414/25)*Q$3)),0)</f>
        <v>962228543177165</v>
      </c>
      <c r="R415" s="12">
        <f>ROUNDUP((R414+R414*(R$2+_xlfn.FLOOR.MATH($A414/25)*R$3)),0)</f>
        <v>1.80995201293039e+33</v>
      </c>
      <c r="S415" s="12">
        <f>ROUNDUP((S414+S414*(S$2+_xlfn.FLOOR.MATH($A414/25)*S$3)),0)</f>
        <v>2885922368793970</v>
      </c>
      <c r="T415" s="11">
        <f>ROUNDUP((T414+T414*(T$2+_xlfn.FLOOR.MATH($A414/25)*T$3)),0)</f>
        <v>9.04975853496867e+33</v>
      </c>
      <c r="U415" s="11">
        <f>ROUNDUP((U414+U414*(U$2+_xlfn.FLOOR.MATH($A414/25)*U$3)),0)</f>
        <v>1.44279707437319e+16</v>
      </c>
      <c r="V415" s="38">
        <f>ROUNDUP((V414+V414*(V$2+_xlfn.FLOOR.MATH($A414/25)*V$3)),0)</f>
        <v>4.52487915325621e+34</v>
      </c>
      <c r="W415" s="38">
        <f>ROUNDUP((W414+W414*(W$2+_xlfn.FLOOR.MATH($A414/25)*W$3)),0)</f>
        <v>7.21379519859379e+16</v>
      </c>
      <c r="X415" s="12">
        <f>ROUNDUP((X414+X414*(X$2+_xlfn.FLOOR.MATH($A414/25)*X$3)),0)</f>
        <v>2.5524959164032e+35</v>
      </c>
      <c r="Y415" s="12">
        <f>ROUNDUP((Y414+Y414*(Y$2+_xlfn.FLOOR.MATH($A414/25)*Y$3)),0)</f>
        <v>2.16413206912483e+17</v>
      </c>
      <c r="Z415" s="11">
        <f>ROUNDUP((Z414+Z414*(Z$2+_xlfn.FLOOR.MATH($A414/25)*Z$3)),0)</f>
        <v>1.44390973552611e+36</v>
      </c>
      <c r="AA415" s="11">
        <f>ROUNDUP((AA414+AA414*(AA$2+_xlfn.FLOOR.MATH($A414/25)*AA$3)),0)</f>
        <v>1.08206413984116e+18</v>
      </c>
      <c r="AB415" s="38">
        <f>ROUNDUP((AB414+AB414*(AB$2+_xlfn.FLOOR.MATH($A414/25)*AB$3)),0)</f>
        <v>8.16798692103529e+36</v>
      </c>
      <c r="AC415" s="38">
        <f>ROUNDUP((AC414+AC414*(AC$2+_xlfn.FLOOR.MATH($A414/25)*AC$3)),0)</f>
        <v>5.4103193821427e+18</v>
      </c>
      <c r="AD415" s="12">
        <f>ROUNDUP((AD414+AD414*(AD$2+_xlfn.FLOOR.MATH($A414/25)*AD$3)),0)</f>
        <v>4.62051115224497e+37</v>
      </c>
      <c r="AE415" s="12">
        <f>ROUNDUP((AE414+AE414*(AE$2+_xlfn.FLOOR.MATH($A414/25)*AE$3)),0)</f>
        <v>2.7051594902921e+19</v>
      </c>
      <c r="AF415" s="11">
        <f>ROUNDUP((AF414+AF414*(AF$2+_xlfn.FLOOR.MATH($A414/25)*AF$3)),0)</f>
        <v>3.69640892176804e+38</v>
      </c>
      <c r="AG415" s="11">
        <f>ROUNDUP((AG414+AG414*(AG$2+_xlfn.FLOOR.MATH($A414/25)*AG$3)),0)</f>
        <v>2.70515946061504e+20</v>
      </c>
      <c r="AH415" s="38">
        <f>ROUNDUP((AH414+AH414*(AH$2+_xlfn.FLOOR.MATH($A414/25)*AH$3)),0)</f>
        <v>2.95712713741213e+39</v>
      </c>
      <c r="AI415" s="38">
        <f>ROUNDUP((AI414+AI414*(AI$2+_xlfn.FLOOR.MATH($A414/25)*AI$3)),0)</f>
        <v>2.7051594571815e+21</v>
      </c>
      <c r="AJ415" s="12">
        <f>ROUNDUP((AJ414+AJ414*(AJ$2+_xlfn.FLOOR.MATH($A414/25)*AJ$3)),0)</f>
        <v>2.36570170992944e+40</v>
      </c>
      <c r="AK415" s="12">
        <f>ROUNDUP((AK414+AK414*(AK$2+_xlfn.FLOOR.MATH($A414/25)*AK$3)),0)</f>
        <v>2.7051594568112e+22</v>
      </c>
      <c r="AL415" s="11">
        <f>ROUNDUP((AL414+AL414*(AL$2+_xlfn.FLOOR.MATH($A414/25)*AL$3)),0)</f>
        <v>1.89256136794352e+41</v>
      </c>
      <c r="AM415" s="11">
        <f>ROUNDUP((AM414+AM414*(AM$2+_xlfn.FLOOR.MATH($A414/25)*AM$3)),0)</f>
        <v>2.70515945677076e+23</v>
      </c>
      <c r="AN415" s="38">
        <f>ROUNDUP((AN414+AN414*(AN$2+_xlfn.FLOOR.MATH($A414/25)*AN$3)),0)</f>
        <v>1.51404909435489e+42</v>
      </c>
      <c r="AO415" s="38">
        <f>ROUNDUP((AO414+AO414*(AO$2+_xlfn.FLOOR.MATH($A414/25)*AO$3)),0)</f>
        <v>2.70515945676719e+24</v>
      </c>
      <c r="AP415" s="12">
        <f>ROUNDUP((AP414+AP414*(AP$2+_xlfn.FLOOR.MATH($A414/25)*AP$3)),0)</f>
        <v>1.71295101066825e+43</v>
      </c>
      <c r="AQ415" s="12">
        <f>ROUNDUP((AQ414+AQ414*(AQ$2+_xlfn.FLOOR.MATH($A414/25)*AQ$3)),0)</f>
        <v>4.05773918515089e+25</v>
      </c>
      <c r="AR415" s="11">
        <f>ROUNDUP((AR414+AR414*(AR$2+_xlfn.FLOOR.MATH($A414/25)*AR$3)),0)</f>
        <v>1.93798284077425e+44</v>
      </c>
      <c r="AS415" s="11">
        <f>ROUNDUP((AS414+AS414*(AS$2+_xlfn.FLOOR.MATH($A414/25)*AS$3)),0)</f>
        <v>6.08660877772596e+26</v>
      </c>
      <c r="AT415" s="38">
        <f>ROUNDUP((AT414+AT414*(AT$2+_xlfn.FLOOR.MATH($A414/25)*AT$3)),0)</f>
        <v>2.19257729365542e+45</v>
      </c>
      <c r="AU415" s="38">
        <f>ROUNDUP((AU414+AU414*(AU$2+_xlfn.FLOOR.MATH($A414/25)*AU$3)),0)</f>
        <v>9.12991316658926e+27</v>
      </c>
      <c r="AV415" s="12">
        <f>ROUNDUP((AV414+AV414*(AV$2+_xlfn.FLOOR.MATH($A414/25)*AV$3)),0)</f>
        <v>2.48061803619102e+46</v>
      </c>
      <c r="AW415" s="12">
        <f>ROUNDUP((AW414+AW414*(AW$2+_xlfn.FLOOR.MATH($A414/25)*AW$3)),0)</f>
        <v>1.36948697498832e+29</v>
      </c>
      <c r="AX415" s="11">
        <f>ROUNDUP((AX414+AX414*(AX$2+_xlfn.FLOOR.MATH($A414/25)*AX$3)),0)</f>
        <v>2.80649893587891e+47</v>
      </c>
      <c r="AY415" s="11">
        <f>ROUNDUP((AY414+AY414*(AY$2+_xlfn.FLOOR.MATH($A414/25)*AY$3)),0)</f>
        <v>2.05423046248257e+30</v>
      </c>
    </row>
    <row r="416" spans="1:51">
      <c r="A416" s="3">
        <v>412</v>
      </c>
      <c r="B416" s="11">
        <f>ROUNDUP((B415+B415*(B$2+_xlfn.FLOOR.MATH($A415/25)*B$3)),0)</f>
        <v>1.73061649089285e+41</v>
      </c>
      <c r="C416" s="11">
        <f>ROUNDUP((C415+C415*(C$2+_xlfn.FLOOR.MATH($A415/25)*C$3)),0)</f>
        <v>560346287567</v>
      </c>
      <c r="D416" s="38">
        <f>ROUNDUP((D415+D415*(D$2+_xlfn.FLOOR.MATH($A415/25)*D$3)),0)</f>
        <v>8.29747071322304e+27</v>
      </c>
      <c r="E416" s="38">
        <f>ROUNDUP((E415+E415*(E$2+_xlfn.FLOOR.MATH($A415/25)*E$3)),0)</f>
        <v>1821526000591</v>
      </c>
      <c r="F416" s="12">
        <f>ROUNDUP((F415+F415*(F$2+_xlfn.FLOOR.MATH($A415/25)*F$3)),0)</f>
        <v>1.06056356455144e+29</v>
      </c>
      <c r="G416" s="12">
        <f>ROUNDUP((G415+G415*(G$2+_xlfn.FLOOR.MATH($A415/25)*G$3)),0)</f>
        <v>4629024006142</v>
      </c>
      <c r="H416" s="11">
        <f>ROUNDUP((H415+H415*(H$2+_xlfn.FLOOR.MATH($A415/25)*H$3)),0)</f>
        <v>5.75927333060636e+29</v>
      </c>
      <c r="I416" s="11">
        <f>ROUNDUP((I415+I415*(I$2+_xlfn.FLOOR.MATH($A415/25)*I$3)),0)</f>
        <v>13234827903015</v>
      </c>
      <c r="J416" s="38">
        <f>ROUNDUP((J415+J415*(J$2+_xlfn.FLOOR.MATH($A415/25)*J$3)),0)</f>
        <v>2.877828146166e+30</v>
      </c>
      <c r="K416" s="38">
        <f>ROUNDUP((K415+K415*(K$2+_xlfn.FLOOR.MATH($A415/25)*K$3)),0)</f>
        <v>38734365971069</v>
      </c>
      <c r="L416" s="12">
        <f>ROUNDUP((L415+L415*(L$2+_xlfn.FLOOR.MATH($A415/25)*L$3)),0)</f>
        <v>1.53464155078475e+31</v>
      </c>
      <c r="M416" s="12">
        <f>ROUNDUP((M415+M415*(M$2+_xlfn.FLOOR.MATH($A415/25)*M$3)),0)</f>
        <v>115241624928972</v>
      </c>
      <c r="N416" s="11">
        <f>ROUNDUP((N415+N415*(N$2+_xlfn.FLOOR.MATH($A415/25)*N$3)),0)</f>
        <v>8.9870016446911e+31</v>
      </c>
      <c r="O416" s="11">
        <f>ROUNDUP((O415+O415*(O$2+_xlfn.FLOOR.MATH($A415/25)*O$3)),0)</f>
        <v>344754610962092</v>
      </c>
      <c r="P416" s="38">
        <f>ROUNDUP((P415+P415*(P$2+_xlfn.FLOOR.MATH($A415/25)*P$3)),0)</f>
        <v>4.48868482924463e+32</v>
      </c>
      <c r="Q416" s="38">
        <f>ROUNDUP((Q415+Q415*(Q$2+_xlfn.FLOOR.MATH($A415/25)*Q$3)),0)</f>
        <v>1033433455372280</v>
      </c>
      <c r="R416" s="12">
        <f>ROUNDUP((R415+R415*(R$2+_xlfn.FLOOR.MATH($A415/25)*R$3)),0)</f>
        <v>2.24434049603368e+33</v>
      </c>
      <c r="S416" s="12">
        <f>ROUNDUP((S415+S415*(S$2+_xlfn.FLOOR.MATH($A415/25)*S$3)),0)</f>
        <v>3099480624084720</v>
      </c>
      <c r="T416" s="11">
        <f>ROUNDUP((T415+T415*(T$2+_xlfn.FLOOR.MATH($A415/25)*T$3)),0)</f>
        <v>1.12217005833612e+34</v>
      </c>
      <c r="U416" s="11">
        <f>ROUNDUP((U415+U415*(U$2+_xlfn.FLOOR.MATH($A415/25)*U$3)),0)</f>
        <v>1.54956405787681e+16</v>
      </c>
      <c r="V416" s="38">
        <f>ROUNDUP((V415+V415*(V$2+_xlfn.FLOOR.MATH($A415/25)*V$3)),0)</f>
        <v>5.6108501500377e+34</v>
      </c>
      <c r="W416" s="38">
        <f>ROUNDUP((W415+W415*(W$2+_xlfn.FLOOR.MATH($A415/25)*W$3)),0)</f>
        <v>7.74761604328973e+16</v>
      </c>
      <c r="X416" s="12">
        <f>ROUNDUP((X415+X415*(X$2+_xlfn.FLOOR.MATH($A415/25)*X$3)),0)</f>
        <v>3.16509493633997e+35</v>
      </c>
      <c r="Y416" s="12">
        <f>ROUNDUP((Y415+Y415*(Y$2+_xlfn.FLOOR.MATH($A415/25)*Y$3)),0)</f>
        <v>2.32427784224007e+17</v>
      </c>
      <c r="Z416" s="11">
        <f>ROUNDUP((Z415+Z415*(Z$2+_xlfn.FLOOR.MATH($A415/25)*Z$3)),0)</f>
        <v>1.79044807205238e+36</v>
      </c>
      <c r="AA416" s="11">
        <f>ROUNDUP((AA415+AA415*(AA$2+_xlfn.FLOOR.MATH($A415/25)*AA$3)),0)</f>
        <v>1.16213688618941e+18</v>
      </c>
      <c r="AB416" s="38">
        <f>ROUNDUP((AB415+AB415*(AB$2+_xlfn.FLOOR.MATH($A415/25)*AB$3)),0)</f>
        <v>1.01283037820838e+37</v>
      </c>
      <c r="AC416" s="38">
        <f>ROUNDUP((AC415+AC415*(AC$2+_xlfn.FLOOR.MATH($A415/25)*AC$3)),0)</f>
        <v>5.81068301642126e+18</v>
      </c>
      <c r="AD416" s="12">
        <f>ROUNDUP((AD415+AD415*(AD$2+_xlfn.FLOOR.MATH($A415/25)*AD$3)),0)</f>
        <v>5.72943382878376e+37</v>
      </c>
      <c r="AE416" s="12">
        <f>ROUNDUP((AE415+AE415*(AE$2+_xlfn.FLOOR.MATH($A415/25)*AE$3)),0)</f>
        <v>2.90534129257372e+19</v>
      </c>
      <c r="AF416" s="11">
        <f>ROUNDUP((AF415+AF415*(AF$2+_xlfn.FLOOR.MATH($A415/25)*AF$3)),0)</f>
        <v>4.58354706299237e+38</v>
      </c>
      <c r="AG416" s="11">
        <f>ROUNDUP((AG415+AG415*(AG$2+_xlfn.FLOOR.MATH($A415/25)*AG$3)),0)</f>
        <v>2.90534126070055e+20</v>
      </c>
      <c r="AH416" s="38">
        <f>ROUNDUP((AH415+AH415*(AH$2+_xlfn.FLOOR.MATH($A415/25)*AH$3)),0)</f>
        <v>3.66683765039104e+39</v>
      </c>
      <c r="AI416" s="38">
        <f>ROUNDUP((AI415+AI415*(AI$2+_xlfn.FLOOR.MATH($A415/25)*AI$3)),0)</f>
        <v>2.90534125701293e+21</v>
      </c>
      <c r="AJ416" s="12">
        <f>ROUNDUP((AJ415+AJ415*(AJ$2+_xlfn.FLOOR.MATH($A415/25)*AJ$3)),0)</f>
        <v>2.93347012031251e+40</v>
      </c>
      <c r="AK416" s="12">
        <f>ROUNDUP((AK415+AK415*(AK$2+_xlfn.FLOOR.MATH($A415/25)*AK$3)),0)</f>
        <v>2.90534125661523e+22</v>
      </c>
      <c r="AL416" s="11">
        <f>ROUNDUP((AL415+AL415*(AL$2+_xlfn.FLOOR.MATH($A415/25)*AL$3)),0)</f>
        <v>2.34677609624996e+41</v>
      </c>
      <c r="AM416" s="11">
        <f>ROUNDUP((AM415+AM415*(AM$2+_xlfn.FLOOR.MATH($A415/25)*AM$3)),0)</f>
        <v>2.9053412565718e+23</v>
      </c>
      <c r="AN416" s="38">
        <f>ROUNDUP((AN415+AN415*(AN$2+_xlfn.FLOOR.MATH($A415/25)*AN$3)),0)</f>
        <v>1.87742087700006e+42</v>
      </c>
      <c r="AO416" s="38">
        <f>ROUNDUP((AO415+AO415*(AO$2+_xlfn.FLOOR.MATH($A415/25)*AO$3)),0)</f>
        <v>2.90534125656796e+24</v>
      </c>
      <c r="AP416" s="12">
        <f>ROUNDUP((AP415+AP415*(AP$2+_xlfn.FLOOR.MATH($A415/25)*AP$3)),0)</f>
        <v>2.12405925322863e+43</v>
      </c>
      <c r="AQ416" s="12">
        <f>ROUNDUP((AQ415+AQ415*(AQ$2+_xlfn.FLOOR.MATH($A415/25)*AQ$3)),0)</f>
        <v>4.35801188485206e+25</v>
      </c>
      <c r="AR416" s="11">
        <f>ROUNDUP((AR415+AR415*(AR$2+_xlfn.FLOOR.MATH($A415/25)*AR$3)),0)</f>
        <v>2.40309872256007e+44</v>
      </c>
      <c r="AS416" s="11">
        <f>ROUNDUP((AS415+AS415*(AS$2+_xlfn.FLOOR.MATH($A415/25)*AS$3)),0)</f>
        <v>6.53701782727768e+26</v>
      </c>
      <c r="AT416" s="38">
        <f>ROUNDUP((AT415+AT415*(AT$2+_xlfn.FLOOR.MATH($A415/25)*AT$3)),0)</f>
        <v>2.71879584413272e+45</v>
      </c>
      <c r="AU416" s="38">
        <f>ROUNDUP((AU415+AU415*(AU$2+_xlfn.FLOOR.MATH($A415/25)*AU$3)),0)</f>
        <v>9.80552674091687e+27</v>
      </c>
      <c r="AV416" s="12">
        <f>ROUNDUP((AV415+AV415*(AV$2+_xlfn.FLOOR.MATH($A415/25)*AV$3)),0)</f>
        <v>3.07596636487686e+46</v>
      </c>
      <c r="AW416" s="12">
        <f>ROUNDUP((AW415+AW415*(AW$2+_xlfn.FLOOR.MATH($A415/25)*AW$3)),0)</f>
        <v>1.47082901113746e+29</v>
      </c>
      <c r="AX416" s="11">
        <f>ROUNDUP((AX415+AX415*(AX$2+_xlfn.FLOOR.MATH($A415/25)*AX$3)),0)</f>
        <v>3.48005868048985e+47</v>
      </c>
      <c r="AY416" s="11">
        <f>ROUNDUP((AY415+AY415*(AY$2+_xlfn.FLOOR.MATH($A415/25)*AY$3)),0)</f>
        <v>2.20624351670628e+30</v>
      </c>
    </row>
    <row r="417" spans="1:51">
      <c r="A417" s="3">
        <v>413</v>
      </c>
      <c r="B417" s="11">
        <f>ROUNDUP((B416+B416*(B$2+_xlfn.FLOOR.MATH($A416/25)*B$3)),0)</f>
        <v>2.45747541706785e+41</v>
      </c>
      <c r="C417" s="11">
        <f>ROUNDUP((C416+C416*(C$2+_xlfn.FLOOR.MATH($A416/25)*C$3)),0)</f>
        <v>601811912847</v>
      </c>
      <c r="D417" s="38">
        <f>ROUNDUP((D416+D416*(D$2+_xlfn.FLOOR.MATH($A416/25)*D$3)),0)</f>
        <v>1.02888636843966e+28</v>
      </c>
      <c r="E417" s="38">
        <f>ROUNDUP((E416+E416*(E$2+_xlfn.FLOOR.MATH($A416/25)*E$3)),0)</f>
        <v>1956318924635</v>
      </c>
      <c r="F417" s="12">
        <f>ROUNDUP((F416+F416*(F$2+_xlfn.FLOOR.MATH($A416/25)*F$3)),0)</f>
        <v>1.31509882004379e+29</v>
      </c>
      <c r="G417" s="12">
        <f>ROUNDUP((G416+G416*(G$2+_xlfn.FLOOR.MATH($A416/25)*G$3)),0)</f>
        <v>4971571782597</v>
      </c>
      <c r="H417" s="11">
        <f>ROUNDUP((H416+H416*(H$2+_xlfn.FLOOR.MATH($A416/25)*H$3)),0)</f>
        <v>7.14149892995189e+29</v>
      </c>
      <c r="I417" s="11">
        <f>ROUNDUP((I416+I416*(I$2+_xlfn.FLOOR.MATH($A416/25)*I$3)),0)</f>
        <v>14214205167839</v>
      </c>
      <c r="J417" s="38">
        <f>ROUNDUP((J416+J416*(J$2+_xlfn.FLOOR.MATH($A416/25)*J$3)),0)</f>
        <v>3.56850690124584e+30</v>
      </c>
      <c r="K417" s="38">
        <f>ROUNDUP((K416+K416*(K$2+_xlfn.FLOOR.MATH($A416/25)*K$3)),0)</f>
        <v>41600709052929</v>
      </c>
      <c r="L417" s="12">
        <f>ROUNDUP((L416+L416*(L$2+_xlfn.FLOOR.MATH($A416/25)*L$3)),0)</f>
        <v>1.90295552297309e+31</v>
      </c>
      <c r="M417" s="12">
        <f>ROUNDUP((M416+M416*(M$2+_xlfn.FLOOR.MATH($A416/25)*M$3)),0)</f>
        <v>123769505173716</v>
      </c>
      <c r="N417" s="11">
        <f>ROUNDUP((N416+N416*(N$2+_xlfn.FLOOR.MATH($A416/25)*N$3)),0)</f>
        <v>1.1143882039417e+32</v>
      </c>
      <c r="O417" s="11">
        <f>ROUNDUP((O416+O416*(O$2+_xlfn.FLOOR.MATH($A416/25)*O$3)),0)</f>
        <v>370266452173287</v>
      </c>
      <c r="P417" s="38">
        <f>ROUNDUP((P416+P416*(P$2+_xlfn.FLOOR.MATH($A416/25)*P$3)),0)</f>
        <v>5.56596918826334e+32</v>
      </c>
      <c r="Q417" s="38">
        <f>ROUNDUP((Q416+Q416*(Q$2+_xlfn.FLOOR.MATH($A416/25)*Q$3)),0)</f>
        <v>1109907531069830</v>
      </c>
      <c r="R417" s="12">
        <f>ROUNDUP((R416+R416*(R$2+_xlfn.FLOOR.MATH($A416/25)*R$3)),0)</f>
        <v>2.78298221508176e+33</v>
      </c>
      <c r="S417" s="12">
        <f>ROUNDUP((S416+S416*(S$2+_xlfn.FLOOR.MATH($A416/25)*S$3)),0)</f>
        <v>3328842190266990</v>
      </c>
      <c r="T417" s="11">
        <f>ROUNDUP((T416+T416*(T$2+_xlfn.FLOOR.MATH($A416/25)*T$3)),0)</f>
        <v>1.39149087233679e+34</v>
      </c>
      <c r="U417" s="11">
        <f>ROUNDUP((U416+U416*(U$2+_xlfn.FLOOR.MATH($A416/25)*U$3)),0)</f>
        <v>1.66423179815969e+16</v>
      </c>
      <c r="V417" s="38">
        <f>ROUNDUP((V416+V416*(V$2+_xlfn.FLOOR.MATH($A416/25)*V$3)),0)</f>
        <v>6.95745418604675e+34</v>
      </c>
      <c r="W417" s="38">
        <f>ROUNDUP((W416+W416*(W$2+_xlfn.FLOOR.MATH($A416/25)*W$3)),0)</f>
        <v>8.32093963049317e+16</v>
      </c>
      <c r="X417" s="12">
        <f>ROUNDUP((X416+X416*(X$2+_xlfn.FLOOR.MATH($A416/25)*X$3)),0)</f>
        <v>3.92471772106156e+35</v>
      </c>
      <c r="Y417" s="12">
        <f>ROUNDUP((Y416+Y416*(Y$2+_xlfn.FLOOR.MATH($A416/25)*Y$3)),0)</f>
        <v>2.49627440256584e+17</v>
      </c>
      <c r="Z417" s="11">
        <f>ROUNDUP((Z416+Z416*(Z$2+_xlfn.FLOOR.MATH($A416/25)*Z$3)),0)</f>
        <v>2.22015560934495e+36</v>
      </c>
      <c r="AA417" s="11">
        <f>ROUNDUP((AA416+AA416*(AA$2+_xlfn.FLOOR.MATH($A416/25)*AA$3)),0)</f>
        <v>1.24813501576743e+18</v>
      </c>
      <c r="AB417" s="38">
        <f>ROUNDUP((AB416+AB416*(AB$2+_xlfn.FLOOR.MATH($A416/25)*AB$3)),0)</f>
        <v>1.25590966897839e+37</v>
      </c>
      <c r="AC417" s="38">
        <f>ROUNDUP((AC416+AC416*(AC$2+_xlfn.FLOOR.MATH($A416/25)*AC$3)),0)</f>
        <v>6.24067355963643e+18</v>
      </c>
      <c r="AD417" s="12">
        <f>ROUNDUP((AD416+AD416*(AD$2+_xlfn.FLOOR.MATH($A416/25)*AD$3)),0)</f>
        <v>7.10449794769186e+37</v>
      </c>
      <c r="AE417" s="12">
        <f>ROUNDUP((AE416+AE416*(AE$2+_xlfn.FLOOR.MATH($A416/25)*AE$3)),0)</f>
        <v>3.12033654822418e+19</v>
      </c>
      <c r="AF417" s="11">
        <f>ROUNDUP((AF416+AF416*(AF$2+_xlfn.FLOOR.MATH($A416/25)*AF$3)),0)</f>
        <v>5.68359835811054e+38</v>
      </c>
      <c r="AG417" s="11">
        <f>ROUNDUP((AG416+AG416*(AG$2+_xlfn.FLOOR.MATH($A416/25)*AG$3)),0)</f>
        <v>3.12033651399239e+20</v>
      </c>
      <c r="AH417" s="38">
        <f>ROUNDUP((AH416+AH416*(AH$2+_xlfn.FLOOR.MATH($A416/25)*AH$3)),0)</f>
        <v>4.54687868648489e+39</v>
      </c>
      <c r="AI417" s="38">
        <f>ROUNDUP((AI416+AI416*(AI$2+_xlfn.FLOOR.MATH($A416/25)*AI$3)),0)</f>
        <v>3.12033651003189e+21</v>
      </c>
      <c r="AJ417" s="12">
        <f>ROUNDUP((AJ416+AJ416*(AJ$2+_xlfn.FLOOR.MATH($A416/25)*AJ$3)),0)</f>
        <v>3.63750294918751e+40</v>
      </c>
      <c r="AK417" s="12">
        <f>ROUNDUP((AK416+AK416*(AK$2+_xlfn.FLOOR.MATH($A416/25)*AK$3)),0)</f>
        <v>3.12033650960476e+22</v>
      </c>
      <c r="AL417" s="11">
        <f>ROUNDUP((AL416+AL416*(AL$2+_xlfn.FLOOR.MATH($A416/25)*AL$3)),0)</f>
        <v>2.91000235934995e+41</v>
      </c>
      <c r="AM417" s="11">
        <f>ROUNDUP((AM416+AM416*(AM$2+_xlfn.FLOOR.MATH($A416/25)*AM$3)),0)</f>
        <v>3.12033650955811e+23</v>
      </c>
      <c r="AN417" s="38">
        <f>ROUNDUP((AN416+AN416*(AN$2+_xlfn.FLOOR.MATH($A416/25)*AN$3)),0)</f>
        <v>2.32800188748007e+42</v>
      </c>
      <c r="AO417" s="38">
        <f>ROUNDUP((AO416+AO416*(AO$2+_xlfn.FLOOR.MATH($A416/25)*AO$3)),0)</f>
        <v>3.12033650955399e+24</v>
      </c>
      <c r="AP417" s="12">
        <f>ROUNDUP((AP416+AP416*(AP$2+_xlfn.FLOOR.MATH($A416/25)*AP$3)),0)</f>
        <v>2.6338334740035e+43</v>
      </c>
      <c r="AQ417" s="12">
        <f>ROUNDUP((AQ416+AQ416*(AQ$2+_xlfn.FLOOR.MATH($A416/25)*AQ$3)),0)</f>
        <v>4.68050476433111e+25</v>
      </c>
      <c r="AR417" s="11">
        <f>ROUNDUP((AR416+AR416*(AR$2+_xlfn.FLOOR.MATH($A416/25)*AR$3)),0)</f>
        <v>2.97984241597449e+44</v>
      </c>
      <c r="AS417" s="11">
        <f>ROUNDUP((AS416+AS416*(AS$2+_xlfn.FLOOR.MATH($A416/25)*AS$3)),0)</f>
        <v>7.02075714649623e+26</v>
      </c>
      <c r="AT417" s="38">
        <f>ROUNDUP((AT416+AT416*(AT$2+_xlfn.FLOOR.MATH($A416/25)*AT$3)),0)</f>
        <v>3.37130684672457e+45</v>
      </c>
      <c r="AU417" s="38">
        <f>ROUNDUP((AU416+AU416*(AU$2+_xlfn.FLOOR.MATH($A416/25)*AU$3)),0)</f>
        <v>1.05311357197447e+28</v>
      </c>
      <c r="AV417" s="12">
        <f>ROUNDUP((AV416+AV416*(AV$2+_xlfn.FLOOR.MATH($A416/25)*AV$3)),0)</f>
        <v>3.81419829244731e+46</v>
      </c>
      <c r="AW417" s="12">
        <f>ROUNDUP((AW416+AW416*(AW$2+_xlfn.FLOOR.MATH($A416/25)*AW$3)),0)</f>
        <v>1.57967035796163e+29</v>
      </c>
      <c r="AX417" s="11">
        <f>ROUNDUP((AX416+AX416*(AX$2+_xlfn.FLOOR.MATH($A416/25)*AX$3)),0)</f>
        <v>4.31527276380741e+47</v>
      </c>
      <c r="AY417" s="11">
        <f>ROUNDUP((AY416+AY416*(AY$2+_xlfn.FLOOR.MATH($A416/25)*AY$3)),0)</f>
        <v>2.36950553694254e+30</v>
      </c>
    </row>
    <row r="418" spans="1:51">
      <c r="A418" s="3">
        <v>414</v>
      </c>
      <c r="B418" s="11">
        <f>ROUNDUP((B417+B417*(B$2+_xlfn.FLOOR.MATH($A417/25)*B$3)),0)</f>
        <v>3.48961509223635e+41</v>
      </c>
      <c r="C418" s="11">
        <f>ROUNDUP((C417+C417*(C$2+_xlfn.FLOOR.MATH($A417/25)*C$3)),0)</f>
        <v>646345994398</v>
      </c>
      <c r="D418" s="38">
        <f>ROUNDUP((D417+D417*(D$2+_xlfn.FLOOR.MATH($A417/25)*D$3)),0)</f>
        <v>1.27581909686518e+28</v>
      </c>
      <c r="E418" s="38">
        <f>ROUNDUP((E417+E417*(E$2+_xlfn.FLOOR.MATH($A417/25)*E$3)),0)</f>
        <v>2101086525058</v>
      </c>
      <c r="F418" s="12">
        <f>ROUNDUP((F417+F417*(F$2+_xlfn.FLOOR.MATH($A417/25)*F$3)),0)</f>
        <v>1.6307225368543e+29</v>
      </c>
      <c r="G418" s="12">
        <f>ROUNDUP((G417+G417*(G$2+_xlfn.FLOOR.MATH($A417/25)*G$3)),0)</f>
        <v>5339468094510</v>
      </c>
      <c r="H418" s="11">
        <f>ROUNDUP((H417+H417*(H$2+_xlfn.FLOOR.MATH($A417/25)*H$3)),0)</f>
        <v>8.85545867314034e+29</v>
      </c>
      <c r="I418" s="11">
        <f>ROUNDUP((I417+I417*(I$2+_xlfn.FLOOR.MATH($A417/25)*I$3)),0)</f>
        <v>15266056350260</v>
      </c>
      <c r="J418" s="38">
        <f>ROUNDUP((J417+J417*(J$2+_xlfn.FLOOR.MATH($A417/25)*J$3)),0)</f>
        <v>4.42494855754484e+30</v>
      </c>
      <c r="K418" s="38">
        <f>ROUNDUP((K417+K417*(K$2+_xlfn.FLOOR.MATH($A417/25)*K$3)),0)</f>
        <v>44679161522846</v>
      </c>
      <c r="L418" s="12">
        <f>ROUNDUP((L417+L417*(L$2+_xlfn.FLOOR.MATH($A417/25)*L$3)),0)</f>
        <v>2.35966484848663e+31</v>
      </c>
      <c r="M418" s="12">
        <f>ROUNDUP((M417+M417*(M$2+_xlfn.FLOOR.MATH($A417/25)*M$3)),0)</f>
        <v>132928448556571</v>
      </c>
      <c r="N418" s="11">
        <f>ROUNDUP((N417+N417*(N$2+_xlfn.FLOOR.MATH($A417/25)*N$3)),0)</f>
        <v>1.38184137288771e+32</v>
      </c>
      <c r="O418" s="11">
        <f>ROUNDUP((O417+O417*(O$2+_xlfn.FLOOR.MATH($A417/25)*O$3)),0)</f>
        <v>397666169634110</v>
      </c>
      <c r="P418" s="38">
        <f>ROUNDUP((P417+P417*(P$2+_xlfn.FLOOR.MATH($A417/25)*P$3)),0)</f>
        <v>6.90180179344654e+32</v>
      </c>
      <c r="Q418" s="38">
        <f>ROUNDUP((Q417+Q417*(Q$2+_xlfn.FLOOR.MATH($A417/25)*Q$3)),0)</f>
        <v>1192040688369000</v>
      </c>
      <c r="R418" s="12">
        <f>ROUNDUP((R417+R417*(R$2+_xlfn.FLOOR.MATH($A417/25)*R$3)),0)</f>
        <v>3.45089794670138e+33</v>
      </c>
      <c r="S418" s="12">
        <f>ROUNDUP((S417+S417*(S$2+_xlfn.FLOOR.MATH($A417/25)*S$3)),0)</f>
        <v>3575176512346750</v>
      </c>
      <c r="T418" s="11">
        <f>ROUNDUP((T417+T417*(T$2+_xlfn.FLOOR.MATH($A417/25)*T$3)),0)</f>
        <v>1.72544868169762e+34</v>
      </c>
      <c r="U418" s="11">
        <f>ROUNDUP((U417+U417*(U$2+_xlfn.FLOOR.MATH($A417/25)*U$3)),0)</f>
        <v>1.78738495122351e+16</v>
      </c>
      <c r="V418" s="38">
        <f>ROUNDUP((V417+V417*(V$2+_xlfn.FLOOR.MATH($A417/25)*V$3)),0)</f>
        <v>8.62724319069797e+34</v>
      </c>
      <c r="W418" s="38">
        <f>ROUNDUP((W417+W417*(W$2+_xlfn.FLOOR.MATH($A417/25)*W$3)),0)</f>
        <v>8.93668916314966e+16</v>
      </c>
      <c r="X418" s="12">
        <f>ROUNDUP((X417+X417*(X$2+_xlfn.FLOOR.MATH($A417/25)*X$3)),0)</f>
        <v>4.86664997411634e+35</v>
      </c>
      <c r="Y418" s="12">
        <f>ROUNDUP((Y417+Y417*(Y$2+_xlfn.FLOOR.MATH($A417/25)*Y$3)),0)</f>
        <v>2.68099870835571e+17</v>
      </c>
      <c r="Z418" s="11">
        <f>ROUNDUP((Z417+Z417*(Z$2+_xlfn.FLOOR.MATH($A417/25)*Z$3)),0)</f>
        <v>2.75299295558774e+36</v>
      </c>
      <c r="AA418" s="11">
        <f>ROUNDUP((AA417+AA417*(AA$2+_xlfn.FLOOR.MATH($A417/25)*AA$3)),0)</f>
        <v>1.34049700693422e+18</v>
      </c>
      <c r="AB418" s="38">
        <f>ROUNDUP((AB417+AB417*(AB$2+_xlfn.FLOOR.MATH($A417/25)*AB$3)),0)</f>
        <v>1.5573279895332e+37</v>
      </c>
      <c r="AC418" s="38">
        <f>ROUNDUP((AC417+AC417*(AC$2+_xlfn.FLOOR.MATH($A417/25)*AC$3)),0)</f>
        <v>6.70248340304953e+18</v>
      </c>
      <c r="AD418" s="12">
        <f>ROUNDUP((AD417+AD417*(AD$2+_xlfn.FLOOR.MATH($A417/25)*AD$3)),0)</f>
        <v>8.80957745513791e+37</v>
      </c>
      <c r="AE418" s="12">
        <f>ROUNDUP((AE417+AE417*(AE$2+_xlfn.FLOOR.MATH($A417/25)*AE$3)),0)</f>
        <v>3.35124145279277e+19</v>
      </c>
      <c r="AF418" s="11">
        <f>ROUNDUP((AF417+AF417*(AF$2+_xlfn.FLOOR.MATH($A417/25)*AF$3)),0)</f>
        <v>7.04766196405707e+38</v>
      </c>
      <c r="AG418" s="11">
        <f>ROUNDUP((AG417+AG417*(AG$2+_xlfn.FLOOR.MATH($A417/25)*AG$3)),0)</f>
        <v>3.35124141602783e+20</v>
      </c>
      <c r="AH418" s="38">
        <f>ROUNDUP((AH417+AH417*(AH$2+_xlfn.FLOOR.MATH($A417/25)*AH$3)),0)</f>
        <v>5.63812957124126e+39</v>
      </c>
      <c r="AI418" s="38">
        <f>ROUNDUP((AI417+AI417*(AI$2+_xlfn.FLOOR.MATH($A417/25)*AI$3)),0)</f>
        <v>3.35124141177425e+21</v>
      </c>
      <c r="AJ418" s="12">
        <f>ROUNDUP((AJ417+AJ417*(AJ$2+_xlfn.FLOOR.MATH($A417/25)*AJ$3)),0)</f>
        <v>4.51050365699251e+40</v>
      </c>
      <c r="AK418" s="12">
        <f>ROUNDUP((AK417+AK417*(AK$2+_xlfn.FLOOR.MATH($A417/25)*AK$3)),0)</f>
        <v>3.35124141131551e+22</v>
      </c>
      <c r="AL418" s="11">
        <f>ROUNDUP((AL417+AL417*(AL$2+_xlfn.FLOOR.MATH($A417/25)*AL$3)),0)</f>
        <v>3.60840292559394e+41</v>
      </c>
      <c r="AM418" s="11">
        <f>ROUNDUP((AM417+AM417*(AM$2+_xlfn.FLOOR.MATH($A417/25)*AM$3)),0)</f>
        <v>3.35124141126541e+23</v>
      </c>
      <c r="AN418" s="38">
        <f>ROUNDUP((AN417+AN417*(AN$2+_xlfn.FLOOR.MATH($A417/25)*AN$3)),0)</f>
        <v>2.88672234047529e+42</v>
      </c>
      <c r="AO418" s="38">
        <f>ROUNDUP((AO417+AO417*(AO$2+_xlfn.FLOOR.MATH($A417/25)*AO$3)),0)</f>
        <v>3.35124141126099e+24</v>
      </c>
      <c r="AP418" s="12">
        <f>ROUNDUP((AP417+AP417*(AP$2+_xlfn.FLOOR.MATH($A417/25)*AP$3)),0)</f>
        <v>3.26595350776434e+43</v>
      </c>
      <c r="AQ418" s="12">
        <f>ROUNDUP((AQ417+AQ417*(AQ$2+_xlfn.FLOOR.MATH($A417/25)*AQ$3)),0)</f>
        <v>5.02686211689161e+25</v>
      </c>
      <c r="AR418" s="11">
        <f>ROUNDUP((AR417+AR417*(AR$2+_xlfn.FLOOR.MATH($A417/25)*AR$3)),0)</f>
        <v>3.69500459580837e+44</v>
      </c>
      <c r="AS418" s="11">
        <f>ROUNDUP((AS417+AS417*(AS$2+_xlfn.FLOOR.MATH($A417/25)*AS$3)),0)</f>
        <v>7.54029317533695e+26</v>
      </c>
      <c r="AT418" s="38">
        <f>ROUNDUP((AT417+AT417*(AT$2+_xlfn.FLOOR.MATH($A417/25)*AT$3)),0)</f>
        <v>4.18042048993847e+45</v>
      </c>
      <c r="AU418" s="38">
        <f>ROUNDUP((AU417+AU417*(AU$2+_xlfn.FLOOR.MATH($A417/25)*AU$3)),0)</f>
        <v>1.13104397630058e+28</v>
      </c>
      <c r="AV418" s="12">
        <f>ROUNDUP((AV417+AV417*(AV$2+_xlfn.FLOOR.MATH($A417/25)*AV$3)),0)</f>
        <v>4.72960588263466e+46</v>
      </c>
      <c r="AW418" s="12">
        <f>ROUNDUP((AW417+AW417*(AW$2+_xlfn.FLOOR.MATH($A417/25)*AW$3)),0)</f>
        <v>1.69656596445079e+29</v>
      </c>
      <c r="AX418" s="11">
        <f>ROUNDUP((AX417+AX417*(AX$2+_xlfn.FLOOR.MATH($A417/25)*AX$3)),0)</f>
        <v>5.35093822712119e+47</v>
      </c>
      <c r="AY418" s="11">
        <f>ROUNDUP((AY417+AY417*(AY$2+_xlfn.FLOOR.MATH($A417/25)*AY$3)),0)</f>
        <v>2.54484894667629e+30</v>
      </c>
    </row>
    <row r="419" spans="1:51">
      <c r="A419" s="3">
        <v>415</v>
      </c>
      <c r="B419" s="11">
        <f>ROUNDUP((B418+B418*(B$2+_xlfn.FLOOR.MATH($A418/25)*B$3)),0)</f>
        <v>4.95525343097562e+41</v>
      </c>
      <c r="C419" s="11">
        <f>ROUNDUP((C418+C418*(C$2+_xlfn.FLOOR.MATH($A418/25)*C$3)),0)</f>
        <v>694175597984</v>
      </c>
      <c r="D419" s="38">
        <f>ROUNDUP((D418+D418*(D$2+_xlfn.FLOOR.MATH($A418/25)*D$3)),0)</f>
        <v>1.58201568011282e+28</v>
      </c>
      <c r="E419" s="38">
        <f>ROUNDUP((E418+E418*(E$2+_xlfn.FLOOR.MATH($A418/25)*E$3)),0)</f>
        <v>2256566927913</v>
      </c>
      <c r="F419" s="12">
        <f>ROUNDUP((F418+F418*(F$2+_xlfn.FLOOR.MATH($A418/25)*F$3)),0)</f>
        <v>2.02209594569933e+29</v>
      </c>
      <c r="G419" s="12">
        <f>ROUNDUP((G418+G418*(G$2+_xlfn.FLOOR.MATH($A418/25)*G$3)),0)</f>
        <v>5734588733504</v>
      </c>
      <c r="H419" s="11">
        <f>ROUNDUP((H418+H418*(H$2+_xlfn.FLOOR.MATH($A418/25)*H$3)),0)</f>
        <v>1.0980768754694e+30</v>
      </c>
      <c r="I419" s="11">
        <f>ROUNDUP((I418+I418*(I$2+_xlfn.FLOOR.MATH($A418/25)*I$3)),0)</f>
        <v>16395744520180</v>
      </c>
      <c r="J419" s="38">
        <f>ROUNDUP((J418+J418*(J$2+_xlfn.FLOOR.MATH($A418/25)*J$3)),0)</f>
        <v>5.4869362113556e+30</v>
      </c>
      <c r="K419" s="38">
        <f>ROUNDUP((K418+K418*(K$2+_xlfn.FLOOR.MATH($A418/25)*K$3)),0)</f>
        <v>47985419475537</v>
      </c>
      <c r="L419" s="12">
        <f>ROUNDUP((L418+L418*(L$2+_xlfn.FLOOR.MATH($A418/25)*L$3)),0)</f>
        <v>2.92598441212342e+31</v>
      </c>
      <c r="M419" s="12">
        <f>ROUNDUP((M418+M418*(M$2+_xlfn.FLOOR.MATH($A418/25)*M$3)),0)</f>
        <v>142765153749757</v>
      </c>
      <c r="N419" s="11">
        <f>ROUNDUP((N418+N418*(N$2+_xlfn.FLOOR.MATH($A418/25)*N$3)),0)</f>
        <v>1.71348330238076e+32</v>
      </c>
      <c r="O419" s="11">
        <f>ROUNDUP((O418+O418*(O$2+_xlfn.FLOOR.MATH($A418/25)*O$3)),0)</f>
        <v>427093466187034</v>
      </c>
      <c r="P419" s="38">
        <f>ROUNDUP((P418+P418*(P$2+_xlfn.FLOOR.MATH($A418/25)*P$3)),0)</f>
        <v>8.55823422387371e+32</v>
      </c>
      <c r="Q419" s="38">
        <f>ROUNDUP((Q418+Q418*(Q$2+_xlfn.FLOOR.MATH($A418/25)*Q$3)),0)</f>
        <v>1280251699308310</v>
      </c>
      <c r="R419" s="12">
        <f>ROUNDUP((R418+R418*(R$2+_xlfn.FLOOR.MATH($A418/25)*R$3)),0)</f>
        <v>4.27911345390971e+33</v>
      </c>
      <c r="S419" s="12">
        <f>ROUNDUP((S418+S418*(S$2+_xlfn.FLOOR.MATH($A418/25)*S$3)),0)</f>
        <v>3839739574260410</v>
      </c>
      <c r="T419" s="11">
        <f>ROUNDUP((T418+T418*(T$2+_xlfn.FLOOR.MATH($A418/25)*T$3)),0)</f>
        <v>2.13955636530505e+34</v>
      </c>
      <c r="U419" s="11">
        <f>ROUNDUP((U418+U418*(U$2+_xlfn.FLOOR.MATH($A418/25)*U$3)),0)</f>
        <v>1.91965143761405e+16</v>
      </c>
      <c r="V419" s="38">
        <f>ROUNDUP((V418+V418*(V$2+_xlfn.FLOOR.MATH($A418/25)*V$3)),0)</f>
        <v>1.06977815564655e+35</v>
      </c>
      <c r="W419" s="38">
        <f>ROUNDUP((W418+W418*(W$2+_xlfn.FLOOR.MATH($A418/25)*W$3)),0)</f>
        <v>9.59800416122274e+16</v>
      </c>
      <c r="X419" s="12">
        <f>ROUNDUP((X418+X418*(X$2+_xlfn.FLOOR.MATH($A418/25)*X$3)),0)</f>
        <v>6.03464596790426e+35</v>
      </c>
      <c r="Y419" s="12">
        <f>ROUNDUP((Y418+Y418*(Y$2+_xlfn.FLOOR.MATH($A418/25)*Y$3)),0)</f>
        <v>2.87939261277403e+17</v>
      </c>
      <c r="Z419" s="11">
        <f>ROUNDUP((Z418+Z418*(Z$2+_xlfn.FLOOR.MATH($A418/25)*Z$3)),0)</f>
        <v>3.4137112649288e+36</v>
      </c>
      <c r="AA419" s="11">
        <f>ROUNDUP((AA418+AA418*(AA$2+_xlfn.FLOOR.MATH($A418/25)*AA$3)),0)</f>
        <v>1.43969378544735e+18</v>
      </c>
      <c r="AB419" s="38">
        <f>ROUNDUP((AB418+AB418*(AB$2+_xlfn.FLOOR.MATH($A418/25)*AB$3)),0)</f>
        <v>1.93108670702117e+37</v>
      </c>
      <c r="AC419" s="38">
        <f>ROUNDUP((AC418+AC418*(AC$2+_xlfn.FLOOR.MATH($A418/25)*AC$3)),0)</f>
        <v>7.1984671748752e+18</v>
      </c>
      <c r="AD419" s="12">
        <f>ROUNDUP((AD418+AD418*(AD$2+_xlfn.FLOOR.MATH($A418/25)*AD$3)),0)</f>
        <v>1.0923876044371e+38</v>
      </c>
      <c r="AE419" s="12">
        <f>ROUNDUP((AE418+AE418*(AE$2+_xlfn.FLOOR.MATH($A418/25)*AE$3)),0)</f>
        <v>3.59923332029944e+19</v>
      </c>
      <c r="AF419" s="11">
        <f>ROUNDUP((AF418+AF418*(AF$2+_xlfn.FLOOR.MATH($A418/25)*AF$3)),0)</f>
        <v>8.73910083543077e+38</v>
      </c>
      <c r="AG419" s="11">
        <f>ROUNDUP((AG418+AG418*(AG$2+_xlfn.FLOOR.MATH($A418/25)*AG$3)),0)</f>
        <v>3.59923328081389e+20</v>
      </c>
      <c r="AH419" s="38">
        <f>ROUNDUP((AH418+AH418*(AH$2+_xlfn.FLOOR.MATH($A418/25)*AH$3)),0)</f>
        <v>6.99128066833916e+39</v>
      </c>
      <c r="AI419" s="38">
        <f>ROUNDUP((AI418+AI418*(AI$2+_xlfn.FLOOR.MATH($A418/25)*AI$3)),0)</f>
        <v>3.59923327624554e+21</v>
      </c>
      <c r="AJ419" s="12">
        <f>ROUNDUP((AJ418+AJ418*(AJ$2+_xlfn.FLOOR.MATH($A418/25)*AJ$3)),0)</f>
        <v>5.59302453467071e+40</v>
      </c>
      <c r="AK419" s="12">
        <f>ROUNDUP((AK418+AK418*(AK$2+_xlfn.FLOOR.MATH($A418/25)*AK$3)),0)</f>
        <v>3.59923327575286e+22</v>
      </c>
      <c r="AL419" s="11">
        <f>ROUNDUP((AL418+AL418*(AL$2+_xlfn.FLOOR.MATH($A418/25)*AL$3)),0)</f>
        <v>4.47441962773649e+41</v>
      </c>
      <c r="AM419" s="11">
        <f>ROUNDUP((AM418+AM418*(AM$2+_xlfn.FLOOR.MATH($A418/25)*AM$3)),0)</f>
        <v>3.59923327569905e+23</v>
      </c>
      <c r="AN419" s="38">
        <f>ROUNDUP((AN418+AN418*(AN$2+_xlfn.FLOOR.MATH($A418/25)*AN$3)),0)</f>
        <v>3.57953570218936e+42</v>
      </c>
      <c r="AO419" s="38">
        <f>ROUNDUP((AO418+AO418*(AO$2+_xlfn.FLOOR.MATH($A418/25)*AO$3)),0)</f>
        <v>3.5992332756943e+24</v>
      </c>
      <c r="AP419" s="12">
        <f>ROUNDUP((AP418+AP418*(AP$2+_xlfn.FLOOR.MATH($A418/25)*AP$3)),0)</f>
        <v>4.04978234962778e+43</v>
      </c>
      <c r="AQ419" s="12">
        <f>ROUNDUP((AQ418+AQ418*(AQ$2+_xlfn.FLOOR.MATH($A418/25)*AQ$3)),0)</f>
        <v>5.39884991354159e+25</v>
      </c>
      <c r="AR419" s="11">
        <f>ROUNDUP((AR418+AR418*(AR$2+_xlfn.FLOOR.MATH($A418/25)*AR$3)),0)</f>
        <v>4.58180569880238e+44</v>
      </c>
      <c r="AS419" s="11">
        <f>ROUNDUP((AS418+AS418*(AS$2+_xlfn.FLOOR.MATH($A418/25)*AS$3)),0)</f>
        <v>8.09827487031188e+26</v>
      </c>
      <c r="AT419" s="38">
        <f>ROUNDUP((AT418+AT418*(AT$2+_xlfn.FLOOR.MATH($A418/25)*AT$3)),0)</f>
        <v>5.1837214075237e+45</v>
      </c>
      <c r="AU419" s="38">
        <f>ROUNDUP((AU418+AU418*(AU$2+_xlfn.FLOOR.MATH($A418/25)*AU$3)),0)</f>
        <v>1.21474123054682e+28</v>
      </c>
      <c r="AV419" s="12">
        <f>ROUNDUP((AV418+AV418*(AV$2+_xlfn.FLOOR.MATH($A418/25)*AV$3)),0)</f>
        <v>5.86471129446698e+46</v>
      </c>
      <c r="AW419" s="12">
        <f>ROUNDUP((AW418+AW418*(AW$2+_xlfn.FLOOR.MATH($A418/25)*AW$3)),0)</f>
        <v>1.82211184582015e+29</v>
      </c>
      <c r="AX419" s="11">
        <f>ROUNDUP((AX418+AX418*(AX$2+_xlfn.FLOOR.MATH($A418/25)*AX$3)),0)</f>
        <v>6.63516340163028e+47</v>
      </c>
      <c r="AY419" s="11">
        <f>ROUNDUP((AY418+AY418*(AY$2+_xlfn.FLOOR.MATH($A418/25)*AY$3)),0)</f>
        <v>2.73316776873034e+30</v>
      </c>
    </row>
    <row r="420" spans="1:51">
      <c r="A420" s="3">
        <v>416</v>
      </c>
      <c r="B420" s="11">
        <f>ROUNDUP((B419+B419*(B$2+_xlfn.FLOOR.MATH($A419/25)*B$3)),0)</f>
        <v>7.03645987198538e+41</v>
      </c>
      <c r="C420" s="11">
        <f>ROUNDUP((C419+C419*(C$2+_xlfn.FLOOR.MATH($A419/25)*C$3)),0)</f>
        <v>745544592235</v>
      </c>
      <c r="D420" s="38">
        <f>ROUNDUP((D419+D419*(D$2+_xlfn.FLOOR.MATH($A419/25)*D$3)),0)</f>
        <v>1.9616994433399e+28</v>
      </c>
      <c r="E420" s="38">
        <f>ROUNDUP((E419+E419*(E$2+_xlfn.FLOOR.MATH($A419/25)*E$3)),0)</f>
        <v>2423552880579</v>
      </c>
      <c r="F420" s="12">
        <f>ROUNDUP((F419+F419*(F$2+_xlfn.FLOOR.MATH($A419/25)*F$3)),0)</f>
        <v>2.50739897266717e+29</v>
      </c>
      <c r="G420" s="12">
        <f>ROUNDUP((G419+G419*(G$2+_xlfn.FLOOR.MATH($A419/25)*G$3)),0)</f>
        <v>6158948299784</v>
      </c>
      <c r="H420" s="11">
        <f>ROUNDUP((H419+H419*(H$2+_xlfn.FLOOR.MATH($A419/25)*H$3)),0)</f>
        <v>1.36161532558206e+30</v>
      </c>
      <c r="I420" s="11">
        <f>ROUNDUP((I419+I419*(I$2+_xlfn.FLOOR.MATH($A419/25)*I$3)),0)</f>
        <v>17609029614674</v>
      </c>
      <c r="J420" s="38">
        <f>ROUNDUP((J419+J419*(J$2+_xlfn.FLOOR.MATH($A419/25)*J$3)),0)</f>
        <v>6.80380090208094e+30</v>
      </c>
      <c r="K420" s="38">
        <f>ROUNDUP((K419+K419*(K$2+_xlfn.FLOOR.MATH($A419/25)*K$3)),0)</f>
        <v>51536340516727</v>
      </c>
      <c r="L420" s="12">
        <f>ROUNDUP((L419+L419*(L$2+_xlfn.FLOOR.MATH($A419/25)*L$3)),0)</f>
        <v>3.62822067103304e+31</v>
      </c>
      <c r="M420" s="12">
        <f>ROUNDUP((M419+M419*(M$2+_xlfn.FLOOR.MATH($A419/25)*M$3)),0)</f>
        <v>153329775127239</v>
      </c>
      <c r="N420" s="11">
        <f>ROUNDUP((N419+N419*(N$2+_xlfn.FLOOR.MATH($A419/25)*N$3)),0)</f>
        <v>2.12471929495214e+32</v>
      </c>
      <c r="O420" s="11">
        <f>ROUNDUP((O419+O419*(O$2+_xlfn.FLOOR.MATH($A419/25)*O$3)),0)</f>
        <v>458698382684875</v>
      </c>
      <c r="P420" s="38">
        <f>ROUNDUP((P419+P419*(P$2+_xlfn.FLOOR.MATH($A419/25)*P$3)),0)</f>
        <v>1.06122104376034e+33</v>
      </c>
      <c r="Q420" s="38">
        <f>ROUNDUP((Q419+Q419*(Q$2+_xlfn.FLOOR.MATH($A419/25)*Q$3)),0)</f>
        <v>1374990325057130</v>
      </c>
      <c r="R420" s="12">
        <f>ROUNDUP((R419+R419*(R$2+_xlfn.FLOOR.MATH($A419/25)*R$3)),0)</f>
        <v>5.30610068284804e+33</v>
      </c>
      <c r="S420" s="12">
        <f>ROUNDUP((S419+S419*(S$2+_xlfn.FLOOR.MATH($A419/25)*S$3)),0)</f>
        <v>4123880302755680</v>
      </c>
      <c r="T420" s="11">
        <f>ROUNDUP((T419+T419*(T$2+_xlfn.FLOOR.MATH($A419/25)*T$3)),0)</f>
        <v>2.65304989297826e+34</v>
      </c>
      <c r="U420" s="11">
        <f>ROUNDUP((U419+U419*(U$2+_xlfn.FLOOR.MATH($A419/25)*U$3)),0)</f>
        <v>2.06170564399749e+16</v>
      </c>
      <c r="V420" s="38">
        <f>ROUNDUP((V419+V419*(V$2+_xlfn.FLOOR.MATH($A419/25)*V$3)),0)</f>
        <v>1.32652491300172e+35</v>
      </c>
      <c r="W420" s="38">
        <f>ROUNDUP((W419+W419*(W$2+_xlfn.FLOOR.MATH($A419/25)*W$3)),0)</f>
        <v>1.03082564691532e+17</v>
      </c>
      <c r="X420" s="12">
        <f>ROUNDUP((X419+X419*(X$2+_xlfn.FLOOR.MATH($A419/25)*X$3)),0)</f>
        <v>7.48296100020128e+35</v>
      </c>
      <c r="Y420" s="12">
        <f>ROUNDUP((Y419+Y419*(Y$2+_xlfn.FLOOR.MATH($A419/25)*Y$3)),0)</f>
        <v>3.09246766611931e+17</v>
      </c>
      <c r="Z420" s="11">
        <f>ROUNDUP((Z419+Z419*(Z$2+_xlfn.FLOOR.MATH($A419/25)*Z$3)),0)</f>
        <v>4.23300196851171e+36</v>
      </c>
      <c r="AA420" s="11">
        <f>ROUNDUP((AA419+AA419*(AA$2+_xlfn.FLOOR.MATH($A419/25)*AA$3)),0)</f>
        <v>1.54623112557045e+18</v>
      </c>
      <c r="AB420" s="38">
        <f>ROUNDUP((AB419+AB419*(AB$2+_xlfn.FLOOR.MATH($A419/25)*AB$3)),0)</f>
        <v>2.39454751670625e+37</v>
      </c>
      <c r="AC420" s="38">
        <f>ROUNDUP((AC419+AC419*(AC$2+_xlfn.FLOOR.MATH($A419/25)*AC$3)),0)</f>
        <v>7.73115374581596e+18</v>
      </c>
      <c r="AD420" s="12">
        <f>ROUNDUP((AD419+AD419*(AD$2+_xlfn.FLOOR.MATH($A419/25)*AD$3)),0)</f>
        <v>1.354560629502e+38</v>
      </c>
      <c r="AE420" s="12">
        <f>ROUNDUP((AE419+AE419*(AE$2+_xlfn.FLOOR.MATH($A419/25)*AE$3)),0)</f>
        <v>3.8655765860016e+19</v>
      </c>
      <c r="AF420" s="11">
        <f>ROUNDUP((AF419+AF419*(AF$2+_xlfn.FLOOR.MATH($A419/25)*AF$3)),0)</f>
        <v>1.08364850359342e+39</v>
      </c>
      <c r="AG420" s="11">
        <f>ROUNDUP((AG419+AG419*(AG$2+_xlfn.FLOOR.MATH($A419/25)*AG$3)),0)</f>
        <v>3.86557654359412e+20</v>
      </c>
      <c r="AH420" s="38">
        <f>ROUNDUP((AH419+AH419*(AH$2+_xlfn.FLOOR.MATH($A419/25)*AH$3)),0)</f>
        <v>8.66918802874056e+39</v>
      </c>
      <c r="AI420" s="38">
        <f>ROUNDUP((AI419+AI419*(AI$2+_xlfn.FLOOR.MATH($A419/25)*AI$3)),0)</f>
        <v>3.86557653868771e+21</v>
      </c>
      <c r="AJ420" s="12">
        <f>ROUNDUP((AJ419+AJ419*(AJ$2+_xlfn.FLOOR.MATH($A419/25)*AJ$3)),0)</f>
        <v>6.93535042299168e+40</v>
      </c>
      <c r="AK420" s="12">
        <f>ROUNDUP((AK419+AK419*(AK$2+_xlfn.FLOOR.MATH($A419/25)*AK$3)),0)</f>
        <v>3.86557653815857e+22</v>
      </c>
      <c r="AL420" s="11">
        <f>ROUNDUP((AL419+AL419*(AL$2+_xlfn.FLOOR.MATH($A419/25)*AL$3)),0)</f>
        <v>5.54828033839325e+41</v>
      </c>
      <c r="AM420" s="11">
        <f>ROUNDUP((AM419+AM419*(AM$2+_xlfn.FLOOR.MATH($A419/25)*AM$3)),0)</f>
        <v>3.86557653810078e+23</v>
      </c>
      <c r="AN420" s="38">
        <f>ROUNDUP((AN419+AN419*(AN$2+_xlfn.FLOOR.MATH($A419/25)*AN$3)),0)</f>
        <v>4.43862427071481e+42</v>
      </c>
      <c r="AO420" s="38">
        <f>ROUNDUP((AO419+AO419*(AO$2+_xlfn.FLOOR.MATH($A419/25)*AO$3)),0)</f>
        <v>3.86557653809568e+24</v>
      </c>
      <c r="AP420" s="12">
        <f>ROUNDUP((AP419+AP419*(AP$2+_xlfn.FLOOR.MATH($A419/25)*AP$3)),0)</f>
        <v>5.02173011353845e+43</v>
      </c>
      <c r="AQ420" s="12">
        <f>ROUNDUP((AQ419+AQ419*(AQ$2+_xlfn.FLOOR.MATH($A419/25)*AQ$3)),0)</f>
        <v>5.79836480714367e+25</v>
      </c>
      <c r="AR420" s="11">
        <f>ROUNDUP((AR419+AR419*(AR$2+_xlfn.FLOOR.MATH($A419/25)*AR$3)),0)</f>
        <v>5.68143906651495e+44</v>
      </c>
      <c r="AS420" s="11">
        <f>ROUNDUP((AS419+AS419*(AS$2+_xlfn.FLOOR.MATH($A419/25)*AS$3)),0)</f>
        <v>8.69754721071496e+26</v>
      </c>
      <c r="AT420" s="38">
        <f>ROUNDUP((AT419+AT419*(AT$2+_xlfn.FLOOR.MATH($A419/25)*AT$3)),0)</f>
        <v>6.42781454532939e+45</v>
      </c>
      <c r="AU420" s="38">
        <f>ROUNDUP((AU419+AU419*(AU$2+_xlfn.FLOOR.MATH($A419/25)*AU$3)),0)</f>
        <v>1.30463208160728e+28</v>
      </c>
      <c r="AV420" s="12">
        <f>ROUNDUP((AV419+AV419*(AV$2+_xlfn.FLOOR.MATH($A419/25)*AV$3)),0)</f>
        <v>7.27224200513905e+46</v>
      </c>
      <c r="AW420" s="12">
        <f>ROUNDUP((AW419+AW419*(AW$2+_xlfn.FLOOR.MATH($A419/25)*AW$3)),0)</f>
        <v>1.95694812241084e+29</v>
      </c>
      <c r="AX420" s="11">
        <f>ROUNDUP((AX419+AX419*(AX$2+_xlfn.FLOOR.MATH($A419/25)*AX$3)),0)</f>
        <v>8.22760261802155e+47</v>
      </c>
      <c r="AY420" s="11">
        <f>ROUNDUP((AY419+AY419*(AY$2+_xlfn.FLOOR.MATH($A419/25)*AY$3)),0)</f>
        <v>2.93542218361638e+30</v>
      </c>
    </row>
    <row r="421" spans="1:51">
      <c r="A421" s="3">
        <v>417</v>
      </c>
      <c r="B421" s="11">
        <f>ROUNDUP((B420+B420*(B$2+_xlfn.FLOOR.MATH($A420/25)*B$3)),0)</f>
        <v>9.99177301821924e+41</v>
      </c>
      <c r="C421" s="11">
        <f>ROUNDUP((C420+C420*(C$2+_xlfn.FLOOR.MATH($A420/25)*C$3)),0)</f>
        <v>800714892061</v>
      </c>
      <c r="D421" s="38">
        <f>ROUNDUP((D420+D420*(D$2+_xlfn.FLOOR.MATH($A420/25)*D$3)),0)</f>
        <v>2.43250730974148e+28</v>
      </c>
      <c r="E421" s="38">
        <f>ROUNDUP((E420+E420*(E$2+_xlfn.FLOOR.MATH($A420/25)*E$3)),0)</f>
        <v>2602895793742</v>
      </c>
      <c r="F421" s="12">
        <f>ROUNDUP((F420+F420*(F$2+_xlfn.FLOOR.MATH($A420/25)*F$3)),0)</f>
        <v>3.10917472610729e+29</v>
      </c>
      <c r="G421" s="12">
        <f>ROUNDUP((G420+G420*(G$2+_xlfn.FLOOR.MATH($A420/25)*G$3)),0)</f>
        <v>6614710473969</v>
      </c>
      <c r="H421" s="11">
        <f>ROUNDUP((H420+H420*(H$2+_xlfn.FLOOR.MATH($A420/25)*H$3)),0)</f>
        <v>1.68840300372175e+30</v>
      </c>
      <c r="I421" s="11">
        <f>ROUNDUP((I420+I420*(I$2+_xlfn.FLOOR.MATH($A420/25)*I$3)),0)</f>
        <v>18912097806160</v>
      </c>
      <c r="J421" s="38">
        <f>ROUNDUP((J420+J420*(J$2+_xlfn.FLOOR.MATH($A420/25)*J$3)),0)</f>
        <v>8.43671311858037e+30</v>
      </c>
      <c r="K421" s="38">
        <f>ROUNDUP((K420+K420*(K$2+_xlfn.FLOOR.MATH($A420/25)*K$3)),0)</f>
        <v>55350029714965</v>
      </c>
      <c r="L421" s="12">
        <f>ROUNDUP((L420+L420*(L$2+_xlfn.FLOOR.MATH($A420/25)*L$3)),0)</f>
        <v>4.49899363208097e+31</v>
      </c>
      <c r="M421" s="12">
        <f>ROUNDUP((M420+M420*(M$2+_xlfn.FLOOR.MATH($A420/25)*M$3)),0)</f>
        <v>164676178486655</v>
      </c>
      <c r="N421" s="11">
        <f>ROUNDUP((N420+N420*(N$2+_xlfn.FLOOR.MATH($A420/25)*N$3)),0)</f>
        <v>2.63465192574065e+32</v>
      </c>
      <c r="O421" s="11">
        <f>ROUNDUP((O420+O420*(O$2+_xlfn.FLOOR.MATH($A420/25)*O$3)),0)</f>
        <v>492642063003556</v>
      </c>
      <c r="P421" s="38">
        <f>ROUNDUP((P420+P420*(P$2+_xlfn.FLOOR.MATH($A420/25)*P$3)),0)</f>
        <v>1.31591409426282e+33</v>
      </c>
      <c r="Q421" s="38">
        <f>ROUNDUP((Q420+Q420*(Q$2+_xlfn.FLOOR.MATH($A420/25)*Q$3)),0)</f>
        <v>1476739609111360</v>
      </c>
      <c r="R421" s="12">
        <f>ROUNDUP((R420+R420*(R$2+_xlfn.FLOOR.MATH($A420/25)*R$3)),0)</f>
        <v>6.57956484673157e+33</v>
      </c>
      <c r="S421" s="12">
        <f>ROUNDUP((S420+S420*(S$2+_xlfn.FLOOR.MATH($A420/25)*S$3)),0)</f>
        <v>4429047445159600</v>
      </c>
      <c r="T421" s="11">
        <f>ROUNDUP((T420+T420*(T$2+_xlfn.FLOOR.MATH($A420/25)*T$3)),0)</f>
        <v>3.28978186729304e+34</v>
      </c>
      <c r="U421" s="11">
        <f>ROUNDUP((U420+U420*(U$2+_xlfn.FLOOR.MATH($A420/25)*U$3)),0)</f>
        <v>2.2142718616533e+16</v>
      </c>
      <c r="V421" s="38">
        <f>ROUNDUP((V420+V420*(V$2+_xlfn.FLOOR.MATH($A420/25)*V$3)),0)</f>
        <v>1.64489089212213e+35</v>
      </c>
      <c r="W421" s="38">
        <f>ROUNDUP((W420+W420*(W$2+_xlfn.FLOOR.MATH($A420/25)*W$3)),0)</f>
        <v>1.10710674478705e+17</v>
      </c>
      <c r="X421" s="12">
        <f>ROUNDUP((X420+X420*(X$2+_xlfn.FLOOR.MATH($A420/25)*X$3)),0)</f>
        <v>9.27887164024959e+35</v>
      </c>
      <c r="Y421" s="12">
        <f>ROUNDUP((Y420+Y420*(Y$2+_xlfn.FLOOR.MATH($A420/25)*Y$3)),0)</f>
        <v>3.32131027341214e+17</v>
      </c>
      <c r="Z421" s="11">
        <f>ROUNDUP((Z420+Z420*(Z$2+_xlfn.FLOOR.MATH($A420/25)*Z$3)),0)</f>
        <v>5.24892244095452e+36</v>
      </c>
      <c r="AA421" s="11">
        <f>ROUNDUP((AA420+AA420*(AA$2+_xlfn.FLOOR.MATH($A420/25)*AA$3)),0)</f>
        <v>1.66065222886266e+18</v>
      </c>
      <c r="AB421" s="38">
        <f>ROUNDUP((AB420+AB420*(AB$2+_xlfn.FLOOR.MATH($A420/25)*AB$3)),0)</f>
        <v>2.96923892071575e+37</v>
      </c>
      <c r="AC421" s="38">
        <f>ROUNDUP((AC420+AC420*(AC$2+_xlfn.FLOOR.MATH($A420/25)*AC$3)),0)</f>
        <v>8.30325912300634e+18</v>
      </c>
      <c r="AD421" s="12">
        <f>ROUNDUP((AD420+AD420*(AD$2+_xlfn.FLOOR.MATH($A420/25)*AD$3)),0)</f>
        <v>1.67965518058248e+38</v>
      </c>
      <c r="AE421" s="12">
        <f>ROUNDUP((AE420+AE420*(AE$2+_xlfn.FLOOR.MATH($A420/25)*AE$3)),0)</f>
        <v>4.15162925336572e+19</v>
      </c>
      <c r="AF421" s="11">
        <f>ROUNDUP((AF420+AF420*(AF$2+_xlfn.FLOOR.MATH($A420/25)*AF$3)),0)</f>
        <v>1.34372414445584e+39</v>
      </c>
      <c r="AG421" s="11">
        <f>ROUNDUP((AG420+AG420*(AG$2+_xlfn.FLOOR.MATH($A420/25)*AG$3)),0)</f>
        <v>4.15162920782008e+20</v>
      </c>
      <c r="AH421" s="38">
        <f>ROUNDUP((AH420+AH420*(AH$2+_xlfn.FLOOR.MATH($A420/25)*AH$3)),0)</f>
        <v>1.07497931556383e+40</v>
      </c>
      <c r="AI421" s="38">
        <f>ROUNDUP((AI420+AI420*(AI$2+_xlfn.FLOOR.MATH($A420/25)*AI$3)),0)</f>
        <v>4.1516292025506e+21</v>
      </c>
      <c r="AJ421" s="12">
        <f>ROUNDUP((AJ420+AJ420*(AJ$2+_xlfn.FLOOR.MATH($A420/25)*AJ$3)),0)</f>
        <v>8.59983452450968e+40</v>
      </c>
      <c r="AK421" s="12">
        <f>ROUNDUP((AK420+AK420*(AK$2+_xlfn.FLOOR.MATH($A420/25)*AK$3)),0)</f>
        <v>4.1516292019823e+22</v>
      </c>
      <c r="AL421" s="11">
        <f>ROUNDUP((AL420+AL420*(AL$2+_xlfn.FLOOR.MATH($A420/25)*AL$3)),0)</f>
        <v>6.87986761960763e+41</v>
      </c>
      <c r="AM421" s="11">
        <f>ROUNDUP((AM420+AM420*(AM$2+_xlfn.FLOOR.MATH($A420/25)*AM$3)),0)</f>
        <v>4.15162920192024e+23</v>
      </c>
      <c r="AN421" s="38">
        <f>ROUNDUP((AN420+AN420*(AN$2+_xlfn.FLOOR.MATH($A420/25)*AN$3)),0)</f>
        <v>5.50389409568636e+42</v>
      </c>
      <c r="AO421" s="38">
        <f>ROUNDUP((AO420+AO420*(AO$2+_xlfn.FLOOR.MATH($A420/25)*AO$3)),0)</f>
        <v>4.15162920191476e+24</v>
      </c>
      <c r="AP421" s="12">
        <f>ROUNDUP((AP420+AP420*(AP$2+_xlfn.FLOOR.MATH($A420/25)*AP$3)),0)</f>
        <v>6.22694534078768e+43</v>
      </c>
      <c r="AQ421" s="12">
        <f>ROUNDUP((AQ420+AQ420*(AQ$2+_xlfn.FLOOR.MATH($A420/25)*AQ$3)),0)</f>
        <v>6.2274438028723e+25</v>
      </c>
      <c r="AR421" s="11">
        <f>ROUNDUP((AR420+AR420*(AR$2+_xlfn.FLOOR.MATH($A420/25)*AR$3)),0)</f>
        <v>7.04498444247854e+44</v>
      </c>
      <c r="AS421" s="11">
        <f>ROUNDUP((AS420+AS420*(AS$2+_xlfn.FLOOR.MATH($A420/25)*AS$3)),0)</f>
        <v>9.34116570430787e+26</v>
      </c>
      <c r="AT421" s="38">
        <f>ROUNDUP((AT420+AT420*(AT$2+_xlfn.FLOOR.MATH($A420/25)*AT$3)),0)</f>
        <v>7.97049003620844e+45</v>
      </c>
      <c r="AU421" s="38">
        <f>ROUNDUP((AU420+AU420*(AU$2+_xlfn.FLOOR.MATH($A420/25)*AU$3)),0)</f>
        <v>1.40117485564622e+28</v>
      </c>
      <c r="AV421" s="12">
        <f>ROUNDUP((AV420+AV420*(AV$2+_xlfn.FLOOR.MATH($A420/25)*AV$3)),0)</f>
        <v>9.01758008637242e+46</v>
      </c>
      <c r="AW421" s="12">
        <f>ROUNDUP((AW420+AW420*(AW$2+_xlfn.FLOOR.MATH($A420/25)*AW$3)),0)</f>
        <v>2.10176228346924e+29</v>
      </c>
      <c r="AX421" s="11">
        <f>ROUNDUP((AX420+AX420*(AX$2+_xlfn.FLOOR.MATH($A420/25)*AX$3)),0)</f>
        <v>1.02022272463467e+48</v>
      </c>
      <c r="AY421" s="11">
        <f>ROUNDUP((AY420+AY420*(AY$2+_xlfn.FLOOR.MATH($A420/25)*AY$3)),0)</f>
        <v>3.15264342520399e+30</v>
      </c>
    </row>
    <row r="422" spans="1:51">
      <c r="A422" s="3">
        <v>418</v>
      </c>
      <c r="B422" s="11">
        <f>ROUNDUP((B421+B421*(B$2+_xlfn.FLOOR.MATH($A421/25)*B$3)),0)</f>
        <v>1.41883176858713e+42</v>
      </c>
      <c r="C422" s="11">
        <f>ROUNDUP((C421+C421*(C$2+_xlfn.FLOOR.MATH($A421/25)*C$3)),0)</f>
        <v>859967794074</v>
      </c>
      <c r="D422" s="38">
        <f>ROUNDUP((D421+D421*(D$2+_xlfn.FLOOR.MATH($A421/25)*D$3)),0)</f>
        <v>3.01630906407943e+28</v>
      </c>
      <c r="E422" s="38">
        <f>ROUNDUP((E421+E421*(E$2+_xlfn.FLOOR.MATH($A421/25)*E$3)),0)</f>
        <v>2795510082479</v>
      </c>
      <c r="F422" s="12">
        <f>ROUNDUP((F421+F421*(F$2+_xlfn.FLOOR.MATH($A421/25)*F$3)),0)</f>
        <v>3.85537666037304e+29</v>
      </c>
      <c r="G422" s="12">
        <f>ROUNDUP((G421+G421*(G$2+_xlfn.FLOOR.MATH($A421/25)*G$3)),0)</f>
        <v>7104199049043</v>
      </c>
      <c r="H422" s="11">
        <f>ROUNDUP((H421+H421*(H$2+_xlfn.FLOOR.MATH($A421/25)*H$3)),0)</f>
        <v>2.09361972461497e+30</v>
      </c>
      <c r="I422" s="11">
        <f>ROUNDUP((I421+I421*(I$2+_xlfn.FLOOR.MATH($A421/25)*I$3)),0)</f>
        <v>20311593043816</v>
      </c>
      <c r="J422" s="38">
        <f>ROUNDUP((J421+J421*(J$2+_xlfn.FLOOR.MATH($A421/25)*J$3)),0)</f>
        <v>1.04615242670397e+31</v>
      </c>
      <c r="K422" s="38">
        <f>ROUNDUP((K421+K421*(K$2+_xlfn.FLOOR.MATH($A421/25)*K$3)),0)</f>
        <v>59445931913873</v>
      </c>
      <c r="L422" s="12">
        <f>ROUNDUP((L421+L421*(L$2+_xlfn.FLOOR.MATH($A421/25)*L$3)),0)</f>
        <v>5.5787521037804e+31</v>
      </c>
      <c r="M422" s="12">
        <f>ROUNDUP((M421+M421*(M$2+_xlfn.FLOOR.MATH($A421/25)*M$3)),0)</f>
        <v>176862215694667</v>
      </c>
      <c r="N422" s="11">
        <f>ROUNDUP((N421+N421*(N$2+_xlfn.FLOOR.MATH($A421/25)*N$3)),0)</f>
        <v>3.26696838791841e+32</v>
      </c>
      <c r="O422" s="11">
        <f>ROUNDUP((O421+O421*(O$2+_xlfn.FLOOR.MATH($A421/25)*O$3)),0)</f>
        <v>529097575665819</v>
      </c>
      <c r="P422" s="38">
        <f>ROUNDUP((P421+P421*(P$2+_xlfn.FLOOR.MATH($A421/25)*P$3)),0)</f>
        <v>1.6317334768859e+33</v>
      </c>
      <c r="Q422" s="38">
        <f>ROUNDUP((Q421+Q421*(Q$2+_xlfn.FLOOR.MATH($A421/25)*Q$3)),0)</f>
        <v>1586018340185600</v>
      </c>
      <c r="R422" s="12">
        <f>ROUNDUP((R421+R421*(R$2+_xlfn.FLOOR.MATH($A421/25)*R$3)),0)</f>
        <v>8.15866040994715e+33</v>
      </c>
      <c r="S422" s="12">
        <f>ROUNDUP((S421+S421*(S$2+_xlfn.FLOOR.MATH($A421/25)*S$3)),0)</f>
        <v>4756796956101410</v>
      </c>
      <c r="T422" s="11">
        <f>ROUNDUP((T421+T421*(T$2+_xlfn.FLOOR.MATH($A421/25)*T$3)),0)</f>
        <v>4.07932951544337e+34</v>
      </c>
      <c r="U422" s="11">
        <f>ROUNDUP((U421+U421*(U$2+_xlfn.FLOOR.MATH($A421/25)*U$3)),0)</f>
        <v>2.37812797941564e+16</v>
      </c>
      <c r="V422" s="38">
        <f>ROUNDUP((V421+V421*(V$2+_xlfn.FLOOR.MATH($A421/25)*V$3)),0)</f>
        <v>2.03966470623144e+35</v>
      </c>
      <c r="W422" s="38">
        <f>ROUNDUP((W421+W421*(W$2+_xlfn.FLOOR.MATH($A421/25)*W$3)),0)</f>
        <v>1.18903264390129e+17</v>
      </c>
      <c r="X422" s="12">
        <f>ROUNDUP((X421+X421*(X$2+_xlfn.FLOOR.MATH($A421/25)*X$3)),0)</f>
        <v>1.15058008339095e+36</v>
      </c>
      <c r="Y422" s="12">
        <f>ROUNDUP((Y421+Y421*(Y$2+_xlfn.FLOOR.MATH($A421/25)*Y$3)),0)</f>
        <v>3.56708723364464e+17</v>
      </c>
      <c r="Z422" s="11">
        <f>ROUNDUP((Z421+Z421*(Z$2+_xlfn.FLOOR.MATH($A421/25)*Z$3)),0)</f>
        <v>6.50866382678361e+36</v>
      </c>
      <c r="AA422" s="11">
        <f>ROUNDUP((AA421+AA421*(AA$2+_xlfn.FLOOR.MATH($A421/25)*AA$3)),0)</f>
        <v>1.7835404937985e+18</v>
      </c>
      <c r="AB422" s="38">
        <f>ROUNDUP((AB421+AB421*(AB$2+_xlfn.FLOOR.MATH($A421/25)*AB$3)),0)</f>
        <v>3.68185626168753e+37</v>
      </c>
      <c r="AC422" s="38">
        <f>ROUNDUP((AC421+AC421*(AC$2+_xlfn.FLOOR.MATH($A421/25)*AC$3)),0)</f>
        <v>8.91770029810881e+18</v>
      </c>
      <c r="AD422" s="12">
        <f>ROUNDUP((AD421+AD421*(AD$2+_xlfn.FLOOR.MATH($A421/25)*AD$3)),0)</f>
        <v>2.08277242392228e+38</v>
      </c>
      <c r="AE422" s="12">
        <f>ROUNDUP((AE421+AE421*(AE$2+_xlfn.FLOOR.MATH($A421/25)*AE$3)),0)</f>
        <v>4.45884981811478e+19</v>
      </c>
      <c r="AF422" s="11">
        <f>ROUNDUP((AF421+AF421*(AF$2+_xlfn.FLOOR.MATH($A421/25)*AF$3)),0)</f>
        <v>1.66621793912524e+39</v>
      </c>
      <c r="AG422" s="11">
        <f>ROUNDUP((AG421+AG421*(AG$2+_xlfn.FLOOR.MATH($A421/25)*AG$3)),0)</f>
        <v>4.45884976919877e+20</v>
      </c>
      <c r="AH422" s="38">
        <f>ROUNDUP((AH421+AH421*(AH$2+_xlfn.FLOOR.MATH($A421/25)*AH$3)),0)</f>
        <v>1.33297435129915e+40</v>
      </c>
      <c r="AI422" s="38">
        <f>ROUNDUP((AI421+AI421*(AI$2+_xlfn.FLOOR.MATH($A421/25)*AI$3)),0)</f>
        <v>4.45884976353934e+21</v>
      </c>
      <c r="AJ422" s="12">
        <f>ROUNDUP((AJ421+AJ421*(AJ$2+_xlfn.FLOOR.MATH($A421/25)*AJ$3)),0)</f>
        <v>1.0663794810392e+41</v>
      </c>
      <c r="AK422" s="12">
        <f>ROUNDUP((AK421+AK421*(AK$2+_xlfn.FLOOR.MATH($A421/25)*AK$3)),0)</f>
        <v>4.45884976292899e+22</v>
      </c>
      <c r="AL422" s="11">
        <f>ROUNDUP((AL421+AL421*(AL$2+_xlfn.FLOOR.MATH($A421/25)*AL$3)),0)</f>
        <v>8.53103584831346e+41</v>
      </c>
      <c r="AM422" s="11">
        <f>ROUNDUP((AM421+AM421*(AM$2+_xlfn.FLOOR.MATH($A421/25)*AM$3)),0)</f>
        <v>4.45884976286234e+23</v>
      </c>
      <c r="AN422" s="38">
        <f>ROUNDUP((AN421+AN421*(AN$2+_xlfn.FLOOR.MATH($A421/25)*AN$3)),0)</f>
        <v>6.82482867865109e+42</v>
      </c>
      <c r="AO422" s="38">
        <f>ROUNDUP((AO421+AO421*(AO$2+_xlfn.FLOOR.MATH($A421/25)*AO$3)),0)</f>
        <v>4.45884976285645e+24</v>
      </c>
      <c r="AP422" s="12">
        <f>ROUNDUP((AP421+AP421*(AP$2+_xlfn.FLOOR.MATH($A421/25)*AP$3)),0)</f>
        <v>7.72141222257672e+43</v>
      </c>
      <c r="AQ422" s="12">
        <f>ROUNDUP((AQ421+AQ421*(AQ$2+_xlfn.FLOOR.MATH($A421/25)*AQ$3)),0)</f>
        <v>6.68827464428485e+25</v>
      </c>
      <c r="AR422" s="11">
        <f>ROUNDUP((AR421+AR421*(AR$2+_xlfn.FLOOR.MATH($A421/25)*AR$3)),0)</f>
        <v>8.73578070867339e+44</v>
      </c>
      <c r="AS422" s="11">
        <f>ROUNDUP((AS421+AS421*(AS$2+_xlfn.FLOOR.MATH($A421/25)*AS$3)),0)</f>
        <v>1.00324119664267e+27</v>
      </c>
      <c r="AT422" s="38">
        <f>ROUNDUP((AT421+AT421*(AT$2+_xlfn.FLOOR.MATH($A421/25)*AT$3)),0)</f>
        <v>9.88340764489847e+45</v>
      </c>
      <c r="AU422" s="38">
        <f>ROUNDUP((AU421+AU421*(AU$2+_xlfn.FLOOR.MATH($A421/25)*AU$3)),0)</f>
        <v>1.50486179496404e+28</v>
      </c>
      <c r="AV422" s="12">
        <f>ROUNDUP((AV421+AV421*(AV$2+_xlfn.FLOOR.MATH($A421/25)*AV$3)),0)</f>
        <v>1.11817993071018e+47</v>
      </c>
      <c r="AW422" s="12">
        <f>ROUNDUP((AW421+AW421*(AW$2+_xlfn.FLOOR.MATH($A421/25)*AW$3)),0)</f>
        <v>2.25729269244596e+29</v>
      </c>
      <c r="AX422" s="11">
        <f>ROUNDUP((AX421+AX421*(AX$2+_xlfn.FLOOR.MATH($A421/25)*AX$3)),0)</f>
        <v>1.26507617854699e+48</v>
      </c>
      <c r="AY422" s="11">
        <f>ROUNDUP((AY421+AY421*(AY$2+_xlfn.FLOOR.MATH($A421/25)*AY$3)),0)</f>
        <v>3.38593903866909e+30</v>
      </c>
    </row>
    <row r="423" spans="1:51">
      <c r="A423" s="3">
        <v>419</v>
      </c>
      <c r="B423" s="11">
        <f>ROUNDUP((B422+B422*(B$2+_xlfn.FLOOR.MATH($A422/25)*B$3)),0)</f>
        <v>2.01474111139372e+42</v>
      </c>
      <c r="C423" s="11">
        <f>ROUNDUP((C422+C422*(C$2+_xlfn.FLOOR.MATH($A422/25)*C$3)),0)</f>
        <v>923605410836</v>
      </c>
      <c r="D423" s="38">
        <f>ROUNDUP((D422+D422*(D$2+_xlfn.FLOOR.MATH($A422/25)*D$3)),0)</f>
        <v>3.74022323945849e+28</v>
      </c>
      <c r="E423" s="38">
        <f>ROUNDUP((E422+E422*(E$2+_xlfn.FLOOR.MATH($A422/25)*E$3)),0)</f>
        <v>3002377828583</v>
      </c>
      <c r="F423" s="12">
        <f>ROUNDUP((F422+F422*(F$2+_xlfn.FLOOR.MATH($A422/25)*F$3)),0)</f>
        <v>4.78066705886257e+29</v>
      </c>
      <c r="G423" s="12">
        <f>ROUNDUP((G422+G422*(G$2+_xlfn.FLOOR.MATH($A422/25)*G$3)),0)</f>
        <v>7629909778673</v>
      </c>
      <c r="H423" s="11">
        <f>ROUNDUP((H422+H422*(H$2+_xlfn.FLOOR.MATH($A422/25)*H$3)),0)</f>
        <v>2.59608845852256e+30</v>
      </c>
      <c r="I423" s="11">
        <f>ROUNDUP((I422+I422*(I$2+_xlfn.FLOOR.MATH($A422/25)*I$3)),0)</f>
        <v>21814650929059</v>
      </c>
      <c r="J423" s="38">
        <f>ROUNDUP((J422+J422*(J$2+_xlfn.FLOOR.MATH($A422/25)*J$3)),0)</f>
        <v>1.29722900911292e+31</v>
      </c>
      <c r="K423" s="38">
        <f>ROUNDUP((K422+K422*(K$2+_xlfn.FLOOR.MATH($A422/25)*K$3)),0)</f>
        <v>63844930875500</v>
      </c>
      <c r="L423" s="12">
        <f>ROUNDUP((L422+L422*(L$2+_xlfn.FLOOR.MATH($A422/25)*L$3)),0)</f>
        <v>6.9176526086877e+31</v>
      </c>
      <c r="M423" s="12">
        <f>ROUNDUP((M422+M422*(M$2+_xlfn.FLOOR.MATH($A422/25)*M$3)),0)</f>
        <v>189950019656072</v>
      </c>
      <c r="N423" s="11">
        <f>ROUNDUP((N422+N422*(N$2+_xlfn.FLOOR.MATH($A422/25)*N$3)),0)</f>
        <v>4.05104080101883e+32</v>
      </c>
      <c r="O423" s="11">
        <f>ROUNDUP((O422+O422*(O$2+_xlfn.FLOOR.MATH($A422/25)*O$3)),0)</f>
        <v>568250796265090</v>
      </c>
      <c r="P423" s="38">
        <f>ROUNDUP((P422+P422*(P$2+_xlfn.FLOOR.MATH($A422/25)*P$3)),0)</f>
        <v>2.02334951133852e+33</v>
      </c>
      <c r="Q423" s="38">
        <f>ROUNDUP((Q422+Q422*(Q$2+_xlfn.FLOOR.MATH($A422/25)*Q$3)),0)</f>
        <v>1703383697359330</v>
      </c>
      <c r="R423" s="12">
        <f>ROUNDUP((R422+R422*(R$2+_xlfn.FLOOR.MATH($A422/25)*R$3)),0)</f>
        <v>1.01167389083345e+34</v>
      </c>
      <c r="S423" s="12">
        <f>ROUNDUP((S422+S422*(S$2+_xlfn.FLOOR.MATH($A422/25)*S$3)),0)</f>
        <v>5108799930852910</v>
      </c>
      <c r="T423" s="11">
        <f>ROUNDUP((T422+T422*(T$2+_xlfn.FLOOR.MATH($A422/25)*T$3)),0)</f>
        <v>5.05836859914978e+34</v>
      </c>
      <c r="U423" s="11">
        <f>ROUNDUP((U422+U422*(U$2+_xlfn.FLOOR.MATH($A422/25)*U$3)),0)</f>
        <v>2.5541094498924e+16</v>
      </c>
      <c r="V423" s="38">
        <f>ROUNDUP((V422+V422*(V$2+_xlfn.FLOOR.MATH($A422/25)*V$3)),0)</f>
        <v>2.52918423572699e+35</v>
      </c>
      <c r="W423" s="38">
        <f>ROUNDUP((W422+W422*(W$2+_xlfn.FLOOR.MATH($A422/25)*W$3)),0)</f>
        <v>1.27702105954999e+17</v>
      </c>
      <c r="X423" s="12">
        <f>ROUNDUP((X422+X422*(X$2+_xlfn.FLOOR.MATH($A422/25)*X$3)),0)</f>
        <v>1.42671930340478e+36</v>
      </c>
      <c r="Y423" s="12">
        <f>ROUNDUP((Y422+Y422*(Y$2+_xlfn.FLOOR.MATH($A422/25)*Y$3)),0)</f>
        <v>3.83105168893434e+17</v>
      </c>
      <c r="Z423" s="11">
        <f>ROUNDUP((Z422+Z422*(Z$2+_xlfn.FLOOR.MATH($A422/25)*Z$3)),0)</f>
        <v>8.07074314521168e+36</v>
      </c>
      <c r="AA423" s="11">
        <f>ROUNDUP((AA422+AA422*(AA$2+_xlfn.FLOOR.MATH($A422/25)*AA$3)),0)</f>
        <v>1.91552249033959e+18</v>
      </c>
      <c r="AB423" s="38">
        <f>ROUNDUP((AB422+AB422*(AB$2+_xlfn.FLOOR.MATH($A422/25)*AB$3)),0)</f>
        <v>4.56550176449254e+37</v>
      </c>
      <c r="AC423" s="38">
        <f>ROUNDUP((AC422+AC422*(AC$2+_xlfn.FLOOR.MATH($A422/25)*AC$3)),0)</f>
        <v>9.57761012016886e+18</v>
      </c>
      <c r="AD423" s="12">
        <f>ROUNDUP((AD422+AD422*(AD$2+_xlfn.FLOOR.MATH($A422/25)*AD$3)),0)</f>
        <v>2.58263780566363e+38</v>
      </c>
      <c r="AE423" s="12">
        <f>ROUNDUP((AE422+AE422*(AE$2+_xlfn.FLOOR.MATH($A422/25)*AE$3)),0)</f>
        <v>4.78880470465527e+19</v>
      </c>
      <c r="AF423" s="11">
        <f>ROUNDUP((AF422+AF422*(AF$2+_xlfn.FLOOR.MATH($A422/25)*AF$3)),0)</f>
        <v>2.0661102445153e+39</v>
      </c>
      <c r="AG423" s="11">
        <f>ROUNDUP((AG422+AG422*(AG$2+_xlfn.FLOOR.MATH($A422/25)*AG$3)),0)</f>
        <v>4.78880465211948e+20</v>
      </c>
      <c r="AH423" s="38">
        <f>ROUNDUP((AH422+AH422*(AH$2+_xlfn.FLOOR.MATH($A422/25)*AH$3)),0)</f>
        <v>1.65288819561095e+40</v>
      </c>
      <c r="AI423" s="38">
        <f>ROUNDUP((AI422+AI422*(AI$2+_xlfn.FLOOR.MATH($A422/25)*AI$3)),0)</f>
        <v>4.78880464604125e+21</v>
      </c>
      <c r="AJ423" s="12">
        <f>ROUNDUP((AJ422+AJ422*(AJ$2+_xlfn.FLOOR.MATH($A422/25)*AJ$3)),0)</f>
        <v>1.32231055648861e+41</v>
      </c>
      <c r="AK423" s="12">
        <f>ROUNDUP((AK422+AK422*(AK$2+_xlfn.FLOOR.MATH($A422/25)*AK$3)),0)</f>
        <v>4.78880464538573e+22</v>
      </c>
      <c r="AL423" s="11">
        <f>ROUNDUP((AL422+AL422*(AL$2+_xlfn.FLOOR.MATH($A422/25)*AL$3)),0)</f>
        <v>1.05784844519087e+42</v>
      </c>
      <c r="AM423" s="11">
        <f>ROUNDUP((AM422+AM422*(AM$2+_xlfn.FLOOR.MATH($A422/25)*AM$3)),0)</f>
        <v>4.78880464531415e+23</v>
      </c>
      <c r="AN423" s="38">
        <f>ROUNDUP((AN422+AN422*(AN$2+_xlfn.FLOOR.MATH($A422/25)*AN$3)),0)</f>
        <v>8.46278756152735e+42</v>
      </c>
      <c r="AO423" s="38">
        <f>ROUNDUP((AO422+AO422*(AO$2+_xlfn.FLOOR.MATH($A422/25)*AO$3)),0)</f>
        <v>4.78880464530783e+24</v>
      </c>
      <c r="AP423" s="12">
        <f>ROUNDUP((AP422+AP422*(AP$2+_xlfn.FLOOR.MATH($A422/25)*AP$3)),0)</f>
        <v>9.57455115599513e+43</v>
      </c>
      <c r="AQ423" s="12">
        <f>ROUNDUP((AQ422+AQ422*(AQ$2+_xlfn.FLOOR.MATH($A422/25)*AQ$3)),0)</f>
        <v>7.18320696796193e+25</v>
      </c>
      <c r="AR423" s="11">
        <f>ROUNDUP((AR422+AR422*(AR$2+_xlfn.FLOOR.MATH($A422/25)*AR$3)),0)</f>
        <v>1.0832368078755e+45</v>
      </c>
      <c r="AS423" s="11">
        <f>ROUNDUP((AS422+AS422*(AS$2+_xlfn.FLOOR.MATH($A422/25)*AS$3)),0)</f>
        <v>1.07748104519423e+27</v>
      </c>
      <c r="AT423" s="38">
        <f>ROUNDUP((AT422+AT422*(AT$2+_xlfn.FLOOR.MATH($A422/25)*AT$3)),0)</f>
        <v>1.22554254796741e+46</v>
      </c>
      <c r="AU423" s="38">
        <f>ROUNDUP((AU422+AU422*(AU$2+_xlfn.FLOOR.MATH($A422/25)*AU$3)),0)</f>
        <v>1.61622156779138e+28</v>
      </c>
      <c r="AV423" s="12">
        <f>ROUNDUP((AV422+AV422*(AV$2+_xlfn.FLOOR.MATH($A422/25)*AV$3)),0)</f>
        <v>1.38654311408062e+47</v>
      </c>
      <c r="AW423" s="12">
        <f>ROUNDUP((AW422+AW422*(AW$2+_xlfn.FLOOR.MATH($A422/25)*AW$3)),0)</f>
        <v>2.42433235168696e+29</v>
      </c>
      <c r="AX423" s="11">
        <f>ROUNDUP((AX422+AX422*(AX$2+_xlfn.FLOOR.MATH($A422/25)*AX$3)),0)</f>
        <v>1.56869446139827e+48</v>
      </c>
      <c r="AY423" s="11">
        <f>ROUNDUP((AY422+AY422*(AY$2+_xlfn.FLOOR.MATH($A422/25)*AY$3)),0)</f>
        <v>3.6364985275306e+30</v>
      </c>
    </row>
    <row r="424" spans="1:51">
      <c r="A424" s="3">
        <v>420</v>
      </c>
      <c r="B424" s="11">
        <f>ROUNDUP((B423+B423*(B$2+_xlfn.FLOOR.MATH($A423/25)*B$3)),0)</f>
        <v>2.86093237817908e+42</v>
      </c>
      <c r="C424" s="11">
        <f>ROUNDUP((C423+C423*(C$2+_xlfn.FLOOR.MATH($A423/25)*C$3)),0)</f>
        <v>991952211238</v>
      </c>
      <c r="D424" s="38">
        <f>ROUNDUP((D423+D423*(D$2+_xlfn.FLOOR.MATH($A423/25)*D$3)),0)</f>
        <v>4.63787681692853e+28</v>
      </c>
      <c r="E424" s="38">
        <f>ROUNDUP((E423+E423*(E$2+_xlfn.FLOOR.MATH($A423/25)*E$3)),0)</f>
        <v>3224553787899</v>
      </c>
      <c r="F424" s="12">
        <f>ROUNDUP((F423+F423*(F$2+_xlfn.FLOOR.MATH($A423/25)*F$3)),0)</f>
        <v>5.92802715298959e+29</v>
      </c>
      <c r="G424" s="12">
        <f>ROUNDUP((G423+G423*(G$2+_xlfn.FLOOR.MATH($A423/25)*G$3)),0)</f>
        <v>8194523102295</v>
      </c>
      <c r="H424" s="11">
        <f>ROUNDUP((H423+H423*(H$2+_xlfn.FLOOR.MATH($A423/25)*H$3)),0)</f>
        <v>3.21914968856797e+30</v>
      </c>
      <c r="I424" s="11">
        <f>ROUNDUP((I423+I423*(I$2+_xlfn.FLOOR.MATH($A423/25)*I$3)),0)</f>
        <v>23428935097810</v>
      </c>
      <c r="J424" s="38">
        <f>ROUNDUP((J423+J423*(J$2+_xlfn.FLOOR.MATH($A423/25)*J$3)),0)</f>
        <v>1.60856397130002e+31</v>
      </c>
      <c r="K424" s="38">
        <f>ROUNDUP((K423+K423*(K$2+_xlfn.FLOOR.MATH($A423/25)*K$3)),0)</f>
        <v>68569455760287</v>
      </c>
      <c r="L424" s="12">
        <f>ROUNDUP((L423+L423*(L$2+_xlfn.FLOOR.MATH($A423/25)*L$3)),0)</f>
        <v>8.57788923477275e+31</v>
      </c>
      <c r="M424" s="12">
        <f>ROUNDUP((M423+M423*(M$2+_xlfn.FLOOR.MATH($A423/25)*M$3)),0)</f>
        <v>204006321110621</v>
      </c>
      <c r="N424" s="11">
        <f>ROUNDUP((N423+N423*(N$2+_xlfn.FLOOR.MATH($A423/25)*N$3)),0)</f>
        <v>5.02329059326335e+32</v>
      </c>
      <c r="O424" s="11">
        <f>ROUNDUP((O423+O423*(O$2+_xlfn.FLOOR.MATH($A423/25)*O$3)),0)</f>
        <v>610301355188707</v>
      </c>
      <c r="P424" s="38">
        <f>ROUNDUP((P423+P423*(P$2+_xlfn.FLOOR.MATH($A423/25)*P$3)),0)</f>
        <v>2.50895339405976e+33</v>
      </c>
      <c r="Q424" s="38">
        <f>ROUNDUP((Q423+Q423*(Q$2+_xlfn.FLOOR.MATH($A423/25)*Q$3)),0)</f>
        <v>1829434090963920</v>
      </c>
      <c r="R424" s="12">
        <f>ROUNDUP((R423+R423*(R$2+_xlfn.FLOOR.MATH($A423/25)*R$3)),0)</f>
        <v>1.25447562463348e+34</v>
      </c>
      <c r="S424" s="12">
        <f>ROUNDUP((S423+S423*(S$2+_xlfn.FLOOR.MATH($A423/25)*S$3)),0)</f>
        <v>5486851125736030</v>
      </c>
      <c r="T424" s="11">
        <f>ROUNDUP((T423+T423*(T$2+_xlfn.FLOOR.MATH($A423/25)*T$3)),0)</f>
        <v>6.27237706294573e+34</v>
      </c>
      <c r="U424" s="11">
        <f>ROUNDUP((U423+U423*(U$2+_xlfn.FLOOR.MATH($A423/25)*U$3)),0)</f>
        <v>2.74311354918444e+16</v>
      </c>
      <c r="V424" s="38">
        <f>ROUNDUP((V423+V423*(V$2+_xlfn.FLOOR.MATH($A423/25)*V$3)),0)</f>
        <v>3.13618845230147e+35</v>
      </c>
      <c r="W424" s="38">
        <f>ROUNDUP((W423+W423*(W$2+_xlfn.FLOOR.MATH($A423/25)*W$3)),0)</f>
        <v>1.37152061795669e+17</v>
      </c>
      <c r="X424" s="12">
        <f>ROUNDUP((X423+X423*(X$2+_xlfn.FLOOR.MATH($A423/25)*X$3)),0)</f>
        <v>1.76913193622193e+36</v>
      </c>
      <c r="Y424" s="12">
        <f>ROUNDUP((Y423+Y423*(Y$2+_xlfn.FLOOR.MATH($A423/25)*Y$3)),0)</f>
        <v>4.11454951391548e+17</v>
      </c>
      <c r="Z424" s="11">
        <f>ROUNDUP((Z423+Z423*(Z$2+_xlfn.FLOOR.MATH($A423/25)*Z$3)),0)</f>
        <v>1.00077215000625e+37</v>
      </c>
      <c r="AA424" s="11">
        <f>ROUNDUP((AA423+AA423*(AA$2+_xlfn.FLOOR.MATH($A423/25)*AA$3)),0)</f>
        <v>2.05727115462472e+18</v>
      </c>
      <c r="AB424" s="38">
        <f>ROUNDUP((AB423+AB423*(AB$2+_xlfn.FLOOR.MATH($A423/25)*AB$3)),0)</f>
        <v>5.66122218797075e+37</v>
      </c>
      <c r="AC424" s="38">
        <f>ROUNDUP((AC423+AC423*(AC$2+_xlfn.FLOOR.MATH($A423/25)*AC$3)),0)</f>
        <v>1.02863532690614e+19</v>
      </c>
      <c r="AD424" s="12">
        <f>ROUNDUP((AD423+AD423*(AD$2+_xlfn.FLOOR.MATH($A423/25)*AD$3)),0)</f>
        <v>3.2024708790229e+38</v>
      </c>
      <c r="AE424" s="12">
        <f>ROUNDUP((AE423+AE423*(AE$2+_xlfn.FLOOR.MATH($A423/25)*AE$3)),0)</f>
        <v>5.14317625279976e+19</v>
      </c>
      <c r="AF424" s="11">
        <f>ROUNDUP((AF423+AF423*(AF$2+_xlfn.FLOOR.MATH($A423/25)*AF$3)),0)</f>
        <v>2.56197670319897e+39</v>
      </c>
      <c r="AG424" s="11">
        <f>ROUNDUP((AG423+AG423*(AG$2+_xlfn.FLOOR.MATH($A423/25)*AG$3)),0)</f>
        <v>5.14317619637632e+20</v>
      </c>
      <c r="AH424" s="38">
        <f>ROUNDUP((AH423+AH423*(AH$2+_xlfn.FLOOR.MATH($A423/25)*AH$3)),0)</f>
        <v>2.04958136255758e+40</v>
      </c>
      <c r="AI424" s="38">
        <f>ROUNDUP((AI423+AI423*(AI$2+_xlfn.FLOOR.MATH($A423/25)*AI$3)),0)</f>
        <v>5.1431761898483e+21</v>
      </c>
      <c r="AJ424" s="12">
        <f>ROUNDUP((AJ423+AJ423*(AJ$2+_xlfn.FLOOR.MATH($A423/25)*AJ$3)),0)</f>
        <v>1.63966509004588e+41</v>
      </c>
      <c r="AK424" s="12">
        <f>ROUNDUP((AK423+AK423*(AK$2+_xlfn.FLOOR.MATH($A423/25)*AK$3)),0)</f>
        <v>5.14317618914427e+22</v>
      </c>
      <c r="AL424" s="11">
        <f>ROUNDUP((AL423+AL423*(AL$2+_xlfn.FLOOR.MATH($A423/25)*AL$3)),0)</f>
        <v>1.31173207203668e+42</v>
      </c>
      <c r="AM424" s="11">
        <f>ROUNDUP((AM423+AM423*(AM$2+_xlfn.FLOOR.MATH($A423/25)*AM$3)),0)</f>
        <v>5.1431761890674e+23</v>
      </c>
      <c r="AN424" s="38">
        <f>ROUNDUP((AN423+AN423*(AN$2+_xlfn.FLOOR.MATH($A423/25)*AN$3)),0)</f>
        <v>1.04938565762939e+43</v>
      </c>
      <c r="AO424" s="38">
        <f>ROUNDUP((AO423+AO423*(AO$2+_xlfn.FLOOR.MATH($A423/25)*AO$3)),0)</f>
        <v>5.14317618906061e+24</v>
      </c>
      <c r="AP424" s="12">
        <f>ROUNDUP((AP423+AP423*(AP$2+_xlfn.FLOOR.MATH($A423/25)*AP$3)),0)</f>
        <v>1.1872443433434e+44</v>
      </c>
      <c r="AQ424" s="12">
        <f>ROUNDUP((AQ423+AQ423*(AQ$2+_xlfn.FLOOR.MATH($A423/25)*AQ$3)),0)</f>
        <v>7.71476428359111e+25</v>
      </c>
      <c r="AR424" s="11">
        <f>ROUNDUP((AR423+AR423*(AR$2+_xlfn.FLOOR.MATH($A423/25)*AR$3)),0)</f>
        <v>1.34321364176562e+45</v>
      </c>
      <c r="AS424" s="11">
        <f>ROUNDUP((AS423+AS423*(AS$2+_xlfn.FLOOR.MATH($A423/25)*AS$3)),0)</f>
        <v>1.1572146425386e+27</v>
      </c>
      <c r="AT424" s="38">
        <f>ROUNDUP((AT423+AT423*(AT$2+_xlfn.FLOOR.MATH($A423/25)*AT$3)),0)</f>
        <v>1.51967275947959e+46</v>
      </c>
      <c r="AU424" s="38">
        <f>ROUNDUP((AU423+AU423*(AU$2+_xlfn.FLOOR.MATH($A423/25)*AU$3)),0)</f>
        <v>1.73582196380794e+28</v>
      </c>
      <c r="AV424" s="12">
        <f>ROUNDUP((AV423+AV423*(AV$2+_xlfn.FLOOR.MATH($A423/25)*AV$3)),0)</f>
        <v>1.71931346145997e+47</v>
      </c>
      <c r="AW424" s="12">
        <f>ROUNDUP((AW423+AW423*(AW$2+_xlfn.FLOOR.MATH($A423/25)*AW$3)),0)</f>
        <v>2.6037329457118e+29</v>
      </c>
      <c r="AX424" s="11">
        <f>ROUNDUP((AX423+AX423*(AX$2+_xlfn.FLOOR.MATH($A423/25)*AX$3)),0)</f>
        <v>1.94518113213385e+48</v>
      </c>
      <c r="AY424" s="11">
        <f>ROUNDUP((AY423+AY423*(AY$2+_xlfn.FLOOR.MATH($A423/25)*AY$3)),0)</f>
        <v>3.90559941856786e+30</v>
      </c>
    </row>
    <row r="425" spans="1:51">
      <c r="A425" s="3">
        <v>421</v>
      </c>
      <c r="B425" s="11">
        <f>ROUNDUP((B424+B424*(B$2+_xlfn.FLOOR.MATH($A424/25)*B$3)),0)</f>
        <v>4.06252397701429e+42</v>
      </c>
      <c r="C425" s="11">
        <f>ROUNDUP((C424+C424*(C$2+_xlfn.FLOOR.MATH($A424/25)*C$3)),0)</f>
        <v>1065356674870</v>
      </c>
      <c r="D425" s="38">
        <f>ROUNDUP((D424+D424*(D$2+_xlfn.FLOOR.MATH($A424/25)*D$3)),0)</f>
        <v>5.75096725299138e+28</v>
      </c>
      <c r="E425" s="38">
        <f>ROUNDUP((E424+E424*(E$2+_xlfn.FLOOR.MATH($A424/25)*E$3)),0)</f>
        <v>3463170768204</v>
      </c>
      <c r="F425" s="12">
        <f>ROUNDUP((F424+F424*(F$2+_xlfn.FLOOR.MATH($A424/25)*F$3)),0)</f>
        <v>7.35075366970709e+29</v>
      </c>
      <c r="G425" s="12">
        <f>ROUNDUP((G424+G424*(G$2+_xlfn.FLOOR.MATH($A424/25)*G$3)),0)</f>
        <v>8800917811865</v>
      </c>
      <c r="H425" s="11">
        <f>ROUNDUP((H424+H424*(H$2+_xlfn.FLOOR.MATH($A424/25)*H$3)),0)</f>
        <v>3.99174561382428e+30</v>
      </c>
      <c r="I425" s="11">
        <f>ROUNDUP((I424+I424*(I$2+_xlfn.FLOOR.MATH($A424/25)*I$3)),0)</f>
        <v>25162676295048</v>
      </c>
      <c r="J425" s="38">
        <f>ROUNDUP((J424+J424*(J$2+_xlfn.FLOOR.MATH($A424/25)*J$3)),0)</f>
        <v>1.99461932441202e+31</v>
      </c>
      <c r="K425" s="38">
        <f>ROUNDUP((K424+K424*(K$2+_xlfn.FLOOR.MATH($A424/25)*K$3)),0)</f>
        <v>73643595486549</v>
      </c>
      <c r="L425" s="12">
        <f>ROUNDUP((L424+L424*(L$2+_xlfn.FLOOR.MATH($A424/25)*L$3)),0)</f>
        <v>1.06365826511182e+32</v>
      </c>
      <c r="M425" s="12">
        <f>ROUNDUP((M424+M424*(M$2+_xlfn.FLOOR.MATH($A424/25)*M$3)),0)</f>
        <v>219102788872807</v>
      </c>
      <c r="N425" s="11">
        <f>ROUNDUP((N424+N424*(N$2+_xlfn.FLOOR.MATH($A424/25)*N$3)),0)</f>
        <v>6.22888033564655e+32</v>
      </c>
      <c r="O425" s="11">
        <f>ROUNDUP((O424+O424*(O$2+_xlfn.FLOOR.MATH($A424/25)*O$3)),0)</f>
        <v>655463655472671</v>
      </c>
      <c r="P425" s="38">
        <f>ROUNDUP((P424+P424*(P$2+_xlfn.FLOOR.MATH($A424/25)*P$3)),0)</f>
        <v>3.1111022086341e+33</v>
      </c>
      <c r="Q425" s="38">
        <f>ROUNDUP((Q424+Q424*(Q$2+_xlfn.FLOOR.MATH($A424/25)*Q$3)),0)</f>
        <v>1964812213695250</v>
      </c>
      <c r="R425" s="12">
        <f>ROUNDUP((R424+R424*(R$2+_xlfn.FLOOR.MATH($A424/25)*R$3)),0)</f>
        <v>1.55554977454552e+34</v>
      </c>
      <c r="S425" s="12">
        <f>ROUNDUP((S424+S424*(S$2+_xlfn.FLOOR.MATH($A424/25)*S$3)),0)</f>
        <v>5892878109040500</v>
      </c>
      <c r="T425" s="11">
        <f>ROUNDUP((T424+T424*(T$2+_xlfn.FLOOR.MATH($A424/25)*T$3)),0)</f>
        <v>7.77774755805271e+34</v>
      </c>
      <c r="U425" s="11">
        <f>ROUNDUP((U424+U424*(U$2+_xlfn.FLOOR.MATH($A424/25)*U$3)),0)</f>
        <v>2.94610395182409e+16</v>
      </c>
      <c r="V425" s="38">
        <f>ROUNDUP((V424+V424*(V$2+_xlfn.FLOOR.MATH($A424/25)*V$3)),0)</f>
        <v>3.88887368085382e+35</v>
      </c>
      <c r="W425" s="38">
        <f>ROUNDUP((W424+W424*(W$2+_xlfn.FLOOR.MATH($A424/25)*W$3)),0)</f>
        <v>1.47301314368549e+17</v>
      </c>
      <c r="X425" s="12">
        <f>ROUNDUP((X424+X424*(X$2+_xlfn.FLOOR.MATH($A424/25)*X$3)),0)</f>
        <v>2.19372360091519e+36</v>
      </c>
      <c r="Y425" s="12">
        <f>ROUNDUP((Y424+Y424*(Y$2+_xlfn.FLOOR.MATH($A424/25)*Y$3)),0)</f>
        <v>4.41902617794523e+17</v>
      </c>
      <c r="Z425" s="11">
        <f>ROUNDUP((Z424+Z424*(Z$2+_xlfn.FLOOR.MATH($A424/25)*Z$3)),0)</f>
        <v>1.24095746600775e+37</v>
      </c>
      <c r="AA425" s="11">
        <f>ROUNDUP((AA424+AA424*(AA$2+_xlfn.FLOOR.MATH($A424/25)*AA$3)),0)</f>
        <v>2.20950922006695e+18</v>
      </c>
      <c r="AB425" s="38">
        <f>ROUNDUP((AB424+AB424*(AB$2+_xlfn.FLOOR.MATH($A424/25)*AB$3)),0)</f>
        <v>7.01991551308373e+37</v>
      </c>
      <c r="AC425" s="38">
        <f>ROUNDUP((AC424+AC424*(AC$2+_xlfn.FLOOR.MATH($A424/25)*AC$3)),0)</f>
        <v>1.10475434109719e+19</v>
      </c>
      <c r="AD425" s="12">
        <f>ROUNDUP((AD424+AD424*(AD$2+_xlfn.FLOOR.MATH($A424/25)*AD$3)),0)</f>
        <v>3.9710638899884e+38</v>
      </c>
      <c r="AE425" s="12">
        <f>ROUNDUP((AE424+AE424*(AE$2+_xlfn.FLOOR.MATH($A424/25)*AE$3)),0)</f>
        <v>5.52377129550694e+19</v>
      </c>
      <c r="AF425" s="11">
        <f>ROUNDUP((AF424+AF424*(AF$2+_xlfn.FLOOR.MATH($A424/25)*AF$3)),0)</f>
        <v>3.17685111196672e+39</v>
      </c>
      <c r="AG425" s="11">
        <f>ROUNDUP((AG424+AG424*(AG$2+_xlfn.FLOOR.MATH($A424/25)*AG$3)),0)</f>
        <v>5.52377123490817e+20</v>
      </c>
      <c r="AH425" s="38">
        <f>ROUNDUP((AH424+AH424*(AH$2+_xlfn.FLOOR.MATH($A424/25)*AH$3)),0)</f>
        <v>2.5414808895714e+40</v>
      </c>
      <c r="AI425" s="38">
        <f>ROUNDUP((AI424+AI424*(AI$2+_xlfn.FLOOR.MATH($A424/25)*AI$3)),0)</f>
        <v>5.52377122789707e+21</v>
      </c>
      <c r="AJ425" s="12">
        <f>ROUNDUP((AJ424+AJ424*(AJ$2+_xlfn.FLOOR.MATH($A424/25)*AJ$3)),0)</f>
        <v>2.03318471165689e+41</v>
      </c>
      <c r="AK425" s="12">
        <f>ROUNDUP((AK424+AK424*(AK$2+_xlfn.FLOOR.MATH($A424/25)*AK$3)),0)</f>
        <v>5.52377122714095e+22</v>
      </c>
      <c r="AL425" s="11">
        <f>ROUNDUP((AL424+AL424*(AL$2+_xlfn.FLOOR.MATH($A424/25)*AL$3)),0)</f>
        <v>1.62654776932548e+42</v>
      </c>
      <c r="AM425" s="11">
        <f>ROUNDUP((AM424+AM424*(AM$2+_xlfn.FLOOR.MATH($A424/25)*AM$3)),0)</f>
        <v>5.52377122705839e+23</v>
      </c>
      <c r="AN425" s="38">
        <f>ROUNDUP((AN424+AN424*(AN$2+_xlfn.FLOOR.MATH($A424/25)*AN$3)),0)</f>
        <v>1.30123821546044e+43</v>
      </c>
      <c r="AO425" s="38">
        <f>ROUNDUP((AO424+AO424*(AO$2+_xlfn.FLOOR.MATH($A424/25)*AO$3)),0)</f>
        <v>5.52377122705109e+24</v>
      </c>
      <c r="AP425" s="12">
        <f>ROUNDUP((AP424+AP424*(AP$2+_xlfn.FLOOR.MATH($A424/25)*AP$3)),0)</f>
        <v>1.47218298574582e+44</v>
      </c>
      <c r="AQ425" s="12">
        <f>ROUNDUP((AQ424+AQ424*(AQ$2+_xlfn.FLOOR.MATH($A424/25)*AQ$3)),0)</f>
        <v>8.28565684057685e+25</v>
      </c>
      <c r="AR425" s="11">
        <f>ROUNDUP((AR424+AR424*(AR$2+_xlfn.FLOOR.MATH($A424/25)*AR$3)),0)</f>
        <v>1.66558491578937e+45</v>
      </c>
      <c r="AS425" s="11">
        <f>ROUNDUP((AS424+AS424*(AS$2+_xlfn.FLOOR.MATH($A424/25)*AS$3)),0)</f>
        <v>1.24284852608646e+27</v>
      </c>
      <c r="AT425" s="38">
        <f>ROUNDUP((AT424+AT424*(AT$2+_xlfn.FLOOR.MATH($A424/25)*AT$3)),0)</f>
        <v>1.88439422175469e+46</v>
      </c>
      <c r="AU425" s="38">
        <f>ROUNDUP((AU424+AU424*(AU$2+_xlfn.FLOOR.MATH($A424/25)*AU$3)),0)</f>
        <v>1.86427278912973e+28</v>
      </c>
      <c r="AV425" s="12">
        <f>ROUNDUP((AV424+AV424*(AV$2+_xlfn.FLOOR.MATH($A424/25)*AV$3)),0)</f>
        <v>2.13194869221036e+47</v>
      </c>
      <c r="AW425" s="12">
        <f>ROUNDUP((AW424+AW424*(AW$2+_xlfn.FLOOR.MATH($A424/25)*AW$3)),0)</f>
        <v>2.79640918369447e+29</v>
      </c>
      <c r="AX425" s="11">
        <f>ROUNDUP((AX424+AX424*(AX$2+_xlfn.FLOOR.MATH($A424/25)*AX$3)),0)</f>
        <v>2.41202460384597e+48</v>
      </c>
      <c r="AY425" s="11">
        <f>ROUNDUP((AY424+AY424*(AY$2+_xlfn.FLOOR.MATH($A424/25)*AY$3)),0)</f>
        <v>4.19461377554188e+30</v>
      </c>
    </row>
    <row r="426" spans="1:51">
      <c r="A426" s="3">
        <v>422</v>
      </c>
      <c r="B426" s="11">
        <f>ROUNDUP((B425+B425*(B$2+_xlfn.FLOOR.MATH($A425/25)*B$3)),0)</f>
        <v>5.76878404736029e+42</v>
      </c>
      <c r="C426" s="11">
        <f>ROUNDUP((C425+C425*(C$2+_xlfn.FLOOR.MATH($A425/25)*C$3)),0)</f>
        <v>1144193068811</v>
      </c>
      <c r="D426" s="38">
        <f>ROUNDUP((D425+D425*(D$2+_xlfn.FLOOR.MATH($A425/25)*D$3)),0)</f>
        <v>7.13119939370931e+28</v>
      </c>
      <c r="E426" s="38">
        <f>ROUNDUP((E425+E425*(E$2+_xlfn.FLOOR.MATH($A425/25)*E$3)),0)</f>
        <v>3719445405052</v>
      </c>
      <c r="F426" s="12">
        <f>ROUNDUP((F425+F425*(F$2+_xlfn.FLOOR.MATH($A425/25)*F$3)),0)</f>
        <v>9.11493455043679e+29</v>
      </c>
      <c r="G426" s="12">
        <f>ROUNDUP((G425+G425*(G$2+_xlfn.FLOOR.MATH($A425/25)*G$3)),0)</f>
        <v>9452185729944</v>
      </c>
      <c r="H426" s="11">
        <f>ROUNDUP((H425+H425*(H$2+_xlfn.FLOOR.MATH($A425/25)*H$3)),0)</f>
        <v>4.94976456114211e+30</v>
      </c>
      <c r="I426" s="11">
        <f>ROUNDUP((I425+I425*(I$2+_xlfn.FLOOR.MATH($A425/25)*I$3)),0)</f>
        <v>27024714340882</v>
      </c>
      <c r="J426" s="38">
        <f>ROUNDUP((J425+J425*(J$2+_xlfn.FLOOR.MATH($A425/25)*J$3)),0)</f>
        <v>2.4733279622709e+31</v>
      </c>
      <c r="K426" s="38">
        <f>ROUNDUP((K425+K425*(K$2+_xlfn.FLOOR.MATH($A425/25)*K$3)),0)</f>
        <v>79093221552554</v>
      </c>
      <c r="L426" s="12">
        <f>ROUNDUP((L425+L425*(L$2+_xlfn.FLOOR.MATH($A425/25)*L$3)),0)</f>
        <v>1.31893624873866e+32</v>
      </c>
      <c r="M426" s="12">
        <f>ROUNDUP((M425+M425*(M$2+_xlfn.FLOOR.MATH($A425/25)*M$3)),0)</f>
        <v>235316395249395</v>
      </c>
      <c r="N426" s="11">
        <f>ROUNDUP((N425+N425*(N$2+_xlfn.FLOOR.MATH($A425/25)*N$3)),0)</f>
        <v>7.72381161620172e+32</v>
      </c>
      <c r="O426" s="11">
        <f>ROUNDUP((O425+O425*(O$2+_xlfn.FLOOR.MATH($A425/25)*O$3)),0)</f>
        <v>703967965977649</v>
      </c>
      <c r="P426" s="38">
        <f>ROUNDUP((P425+P425*(P$2+_xlfn.FLOOR.MATH($A425/25)*P$3)),0)</f>
        <v>3.85776673870628e+33</v>
      </c>
      <c r="Q426" s="38">
        <f>ROUNDUP((Q425+Q425*(Q$2+_xlfn.FLOOR.MATH($A425/25)*Q$3)),0)</f>
        <v>2110208317508700</v>
      </c>
      <c r="R426" s="12">
        <f>ROUNDUP((R425+R425*(R$2+_xlfn.FLOOR.MATH($A425/25)*R$3)),0)</f>
        <v>1.92888172043644e+34</v>
      </c>
      <c r="S426" s="12">
        <f>ROUNDUP((S425+S425*(S$2+_xlfn.FLOOR.MATH($A425/25)*S$3)),0)</f>
        <v>6328951089109500</v>
      </c>
      <c r="T426" s="11">
        <f>ROUNDUP((T425+T425*(T$2+_xlfn.FLOOR.MATH($A425/25)*T$3)),0)</f>
        <v>9.64440697198536e+34</v>
      </c>
      <c r="U426" s="11">
        <f>ROUNDUP((U425+U425*(U$2+_xlfn.FLOOR.MATH($A425/25)*U$3)),0)</f>
        <v>3.16411564425907e+16</v>
      </c>
      <c r="V426" s="38">
        <f>ROUNDUP((V425+V425*(V$2+_xlfn.FLOOR.MATH($A425/25)*V$3)),0)</f>
        <v>4.82220336425874e+35</v>
      </c>
      <c r="W426" s="38">
        <f>ROUNDUP((W425+W425*(W$2+_xlfn.FLOOR.MATH($A425/25)*W$3)),0)</f>
        <v>1.58201611631822e+17</v>
      </c>
      <c r="X426" s="12">
        <f>ROUNDUP((X425+X425*(X$2+_xlfn.FLOOR.MATH($A425/25)*X$3)),0)</f>
        <v>2.72021726513484e+36</v>
      </c>
      <c r="Y426" s="12">
        <f>ROUNDUP((Y425+Y425*(Y$2+_xlfn.FLOOR.MATH($A425/25)*Y$3)),0)</f>
        <v>4.74603411511318e+17</v>
      </c>
      <c r="Z426" s="11">
        <f>ROUNDUP((Z425+Z425*(Z$2+_xlfn.FLOOR.MATH($A425/25)*Z$3)),0)</f>
        <v>1.53878725784961e+37</v>
      </c>
      <c r="AA426" s="11">
        <f>ROUNDUP((AA425+AA425*(AA$2+_xlfn.FLOOR.MATH($A425/25)*AA$3)),0)</f>
        <v>2.3730129023519e+18</v>
      </c>
      <c r="AB426" s="38">
        <f>ROUNDUP((AB425+AB425*(AB$2+_xlfn.FLOOR.MATH($A425/25)*AB$3)),0)</f>
        <v>8.70469523622382e+37</v>
      </c>
      <c r="AC426" s="38">
        <f>ROUNDUP((AC425+AC425*(AC$2+_xlfn.FLOOR.MATH($A425/25)*AC$3)),0)</f>
        <v>1.18650616233838e+19</v>
      </c>
      <c r="AD426" s="12">
        <f>ROUNDUP((AD425+AD425*(AD$2+_xlfn.FLOOR.MATH($A425/25)*AD$3)),0)</f>
        <v>4.92411922358562e+38</v>
      </c>
      <c r="AE426" s="12">
        <f>ROUNDUP((AE425+AE425*(AE$2+_xlfn.FLOOR.MATH($A425/25)*AE$3)),0)</f>
        <v>5.93253037137445e+19</v>
      </c>
      <c r="AF426" s="11">
        <f>ROUNDUP((AF425+AF425*(AF$2+_xlfn.FLOOR.MATH($A425/25)*AF$3)),0)</f>
        <v>3.93929537883873e+39</v>
      </c>
      <c r="AG426" s="11">
        <f>ROUNDUP((AG425+AG425*(AG$2+_xlfn.FLOOR.MATH($A425/25)*AG$3)),0)</f>
        <v>5.93253030629137e+20</v>
      </c>
      <c r="AH426" s="38">
        <f>ROUNDUP((AH425+AH425*(AH$2+_xlfn.FLOOR.MATH($A425/25)*AH$3)),0)</f>
        <v>3.15143630306854e+40</v>
      </c>
      <c r="AI426" s="38">
        <f>ROUNDUP((AI425+AI425*(AI$2+_xlfn.FLOOR.MATH($A425/25)*AI$3)),0)</f>
        <v>5.93253029876145e+21</v>
      </c>
      <c r="AJ426" s="12">
        <f>ROUNDUP((AJ425+AJ425*(AJ$2+_xlfn.FLOOR.MATH($A425/25)*AJ$3)),0)</f>
        <v>2.52114904245454e+41</v>
      </c>
      <c r="AK426" s="12">
        <f>ROUNDUP((AK425+AK425*(AK$2+_xlfn.FLOOR.MATH($A425/25)*AK$3)),0)</f>
        <v>5.93253029794938e+22</v>
      </c>
      <c r="AL426" s="11">
        <f>ROUNDUP((AL425+AL425*(AL$2+_xlfn.FLOOR.MATH($A425/25)*AL$3)),0)</f>
        <v>2.0169192339636e+42</v>
      </c>
      <c r="AM426" s="11">
        <f>ROUNDUP((AM425+AM425*(AM$2+_xlfn.FLOOR.MATH($A425/25)*AM$3)),0)</f>
        <v>5.93253029786071e+23</v>
      </c>
      <c r="AN426" s="38">
        <f>ROUNDUP((AN425+AN425*(AN$2+_xlfn.FLOOR.MATH($A425/25)*AN$3)),0)</f>
        <v>1.61353538717095e+43</v>
      </c>
      <c r="AO426" s="38">
        <f>ROUNDUP((AO425+AO425*(AO$2+_xlfn.FLOOR.MATH($A425/25)*AO$3)),0)</f>
        <v>5.93253029785287e+24</v>
      </c>
      <c r="AP426" s="12">
        <f>ROUNDUP((AP425+AP425*(AP$2+_xlfn.FLOOR.MATH($A425/25)*AP$3)),0)</f>
        <v>1.82550690232482e+44</v>
      </c>
      <c r="AQ426" s="12">
        <f>ROUNDUP((AQ425+AQ425*(AQ$2+_xlfn.FLOOR.MATH($A425/25)*AQ$3)),0)</f>
        <v>8.89879544677954e+25</v>
      </c>
      <c r="AR426" s="11">
        <f>ROUNDUP((AR425+AR425*(AR$2+_xlfn.FLOOR.MATH($A425/25)*AR$3)),0)</f>
        <v>2.06532529557882e+45</v>
      </c>
      <c r="AS426" s="11">
        <f>ROUNDUP((AS425+AS425*(AS$2+_xlfn.FLOOR.MATH($A425/25)*AS$3)),0)</f>
        <v>1.33481931701686e+27</v>
      </c>
      <c r="AT426" s="38">
        <f>ROUNDUP((AT425+AT425*(AT$2+_xlfn.FLOOR.MATH($A425/25)*AT$3)),0)</f>
        <v>2.33664883497582e+46</v>
      </c>
      <c r="AU426" s="38">
        <f>ROUNDUP((AU425+AU425*(AU$2+_xlfn.FLOOR.MATH($A425/25)*AU$3)),0)</f>
        <v>2.00222897552533e+28</v>
      </c>
      <c r="AV426" s="12">
        <f>ROUNDUP((AV425+AV425*(AV$2+_xlfn.FLOOR.MATH($A425/25)*AV$3)),0)</f>
        <v>2.64361637834085e+47</v>
      </c>
      <c r="AW426" s="12">
        <f>ROUNDUP((AW425+AW425*(AW$2+_xlfn.FLOOR.MATH($A425/25)*AW$3)),0)</f>
        <v>3.00334346328786e+29</v>
      </c>
      <c r="AX426" s="11">
        <f>ROUNDUP((AX425+AX425*(AX$2+_xlfn.FLOOR.MATH($A425/25)*AX$3)),0)</f>
        <v>2.990910508769e+48</v>
      </c>
      <c r="AY426" s="11">
        <f>ROUNDUP((AY425+AY425*(AY$2+_xlfn.FLOOR.MATH($A425/25)*AY$3)),0)</f>
        <v>4.50501519493198e+30</v>
      </c>
    </row>
    <row r="427" spans="1:51">
      <c r="A427" s="3">
        <v>423</v>
      </c>
      <c r="B427" s="11">
        <f>ROUNDUP((B426+B426*(B$2+_xlfn.FLOOR.MATH($A426/25)*B$3)),0)</f>
        <v>8.19167334725161e+42</v>
      </c>
      <c r="C427" s="11">
        <f>ROUNDUP((C426+C426*(C$2+_xlfn.FLOOR.MATH($A426/25)*C$3)),0)</f>
        <v>1228863355904</v>
      </c>
      <c r="D427" s="38">
        <f>ROUNDUP((D426+D426*(D$2+_xlfn.FLOOR.MATH($A426/25)*D$3)),0)</f>
        <v>8.84268724819954e+28</v>
      </c>
      <c r="E427" s="38">
        <f>ROUNDUP((E426+E426*(E$2+_xlfn.FLOOR.MATH($A426/25)*E$3)),0)</f>
        <v>3994684365026</v>
      </c>
      <c r="F427" s="12">
        <f>ROUNDUP((F426+F426*(F$2+_xlfn.FLOOR.MATH($A426/25)*F$3)),0)</f>
        <v>1.13025188425416e+30</v>
      </c>
      <c r="G427" s="12">
        <f>ROUNDUP((G426+G426*(G$2+_xlfn.FLOOR.MATH($A426/25)*G$3)),0)</f>
        <v>10151647473960</v>
      </c>
      <c r="H427" s="11">
        <f>ROUNDUP((H426+H426*(H$2+_xlfn.FLOOR.MATH($A426/25)*H$3)),0)</f>
        <v>6.13770805581622e+30</v>
      </c>
      <c r="I427" s="11">
        <f>ROUNDUP((I426+I426*(I$2+_xlfn.FLOOR.MATH($A426/25)*I$3)),0)</f>
        <v>29024543202108</v>
      </c>
      <c r="J427" s="38">
        <f>ROUNDUP((J426+J426*(J$2+_xlfn.FLOOR.MATH($A426/25)*J$3)),0)</f>
        <v>3.06692667321592e+31</v>
      </c>
      <c r="K427" s="38">
        <f>ROUNDUP((K426+K426*(K$2+_xlfn.FLOOR.MATH($A426/25)*K$3)),0)</f>
        <v>84946119947443</v>
      </c>
      <c r="L427" s="12">
        <f>ROUNDUP((L426+L426*(L$2+_xlfn.FLOOR.MATH($A426/25)*L$3)),0)</f>
        <v>1.63548094843594e+32</v>
      </c>
      <c r="M427" s="12">
        <f>ROUNDUP((M426+M426*(M$2+_xlfn.FLOOR.MATH($A426/25)*M$3)),0)</f>
        <v>252729808497850</v>
      </c>
      <c r="N427" s="11">
        <f>ROUNDUP((N426+N426*(N$2+_xlfn.FLOOR.MATH($A426/25)*N$3)),0)</f>
        <v>9.57752640409013e+32</v>
      </c>
      <c r="O427" s="11">
        <f>ROUNDUP((O426+O426*(O$2+_xlfn.FLOOR.MATH($A426/25)*O$3)),0)</f>
        <v>756061595459995</v>
      </c>
      <c r="P427" s="38">
        <f>ROUNDUP((P426+P426*(P$2+_xlfn.FLOOR.MATH($A426/25)*P$3)),0)</f>
        <v>4.78363075599579e+33</v>
      </c>
      <c r="Q427" s="38">
        <f>ROUNDUP((Q426+Q426*(Q$2+_xlfn.FLOOR.MATH($A426/25)*Q$3)),0)</f>
        <v>2266363733004340</v>
      </c>
      <c r="R427" s="12">
        <f>ROUNDUP((R426+R426*(R$2+_xlfn.FLOOR.MATH($A426/25)*R$3)),0)</f>
        <v>2.39181333334119e+34</v>
      </c>
      <c r="S427" s="12">
        <f>ROUNDUP((S426+S426*(S$2+_xlfn.FLOOR.MATH($A426/25)*S$3)),0)</f>
        <v>6797293469703600</v>
      </c>
      <c r="T427" s="11">
        <f>ROUNDUP((T426+T426*(T$2+_xlfn.FLOOR.MATH($A426/25)*T$3)),0)</f>
        <v>1.19590646452618e+35</v>
      </c>
      <c r="U427" s="11">
        <f>ROUNDUP((U426+U426*(U$2+_xlfn.FLOOR.MATH($A426/25)*U$3)),0)</f>
        <v>3.39826020193424e+16</v>
      </c>
      <c r="V427" s="38">
        <f>ROUNDUP((V426+V426*(V$2+_xlfn.FLOOR.MATH($A426/25)*V$3)),0)</f>
        <v>5.97953217168084e+35</v>
      </c>
      <c r="W427" s="38">
        <f>ROUNDUP((W426+W426*(W$2+_xlfn.FLOOR.MATH($A426/25)*W$3)),0)</f>
        <v>1.69908530892577e+17</v>
      </c>
      <c r="X427" s="12">
        <f>ROUNDUP((X426+X426*(X$2+_xlfn.FLOOR.MATH($A426/25)*X$3)),0)</f>
        <v>3.3730694087672e+36</v>
      </c>
      <c r="Y427" s="12">
        <f>ROUNDUP((Y426+Y426*(Y$2+_xlfn.FLOOR.MATH($A426/25)*Y$3)),0)</f>
        <v>5.09724063963156e+17</v>
      </c>
      <c r="Z427" s="11">
        <f>ROUNDUP((Z426+Z426*(Z$2+_xlfn.FLOOR.MATH($A426/25)*Z$3)),0)</f>
        <v>1.90809619973352e+37</v>
      </c>
      <c r="AA427" s="11">
        <f>ROUNDUP((AA426+AA426*(AA$2+_xlfn.FLOOR.MATH($A426/25)*AA$3)),0)</f>
        <v>2.54861585712594e+18</v>
      </c>
      <c r="AB427" s="38">
        <f>ROUNDUP((AB426+AB426*(AB$2+_xlfn.FLOOR.MATH($A426/25)*AB$3)),0)</f>
        <v>1.07938220929175e+38</v>
      </c>
      <c r="AC427" s="38">
        <f>ROUNDUP((AC426+AC426*(AC$2+_xlfn.FLOOR.MATH($A426/25)*AC$3)),0)</f>
        <v>1.27430761835142e+19</v>
      </c>
      <c r="AD427" s="12">
        <f>ROUNDUP((AD426+AD426*(AD$2+_xlfn.FLOOR.MATH($A426/25)*AD$3)),0)</f>
        <v>6.10590783724617e+38</v>
      </c>
      <c r="AE427" s="12">
        <f>ROUNDUP((AE426+AE426*(AE$2+_xlfn.FLOOR.MATH($A426/25)*AE$3)),0)</f>
        <v>6.37153761885616e+19</v>
      </c>
      <c r="AF427" s="11">
        <f>ROUNDUP((AF426+AF426*(AF$2+_xlfn.FLOOR.MATH($A426/25)*AF$3)),0)</f>
        <v>4.88472626976003e+39</v>
      </c>
      <c r="AG427" s="11">
        <f>ROUNDUP((AG426+AG426*(AG$2+_xlfn.FLOOR.MATH($A426/25)*AG$3)),0)</f>
        <v>6.37153754895693e+20</v>
      </c>
      <c r="AH427" s="38">
        <f>ROUNDUP((AH426+AH426*(AH$2+_xlfn.FLOOR.MATH($A426/25)*AH$3)),0)</f>
        <v>3.90778101580499e+40</v>
      </c>
      <c r="AI427" s="38">
        <f>ROUNDUP((AI426+AI426*(AI$2+_xlfn.FLOOR.MATH($A426/25)*AI$3)),0)</f>
        <v>6.3715375408698e+21</v>
      </c>
      <c r="AJ427" s="12">
        <f>ROUNDUP((AJ426+AJ426*(AJ$2+_xlfn.FLOOR.MATH($A426/25)*AJ$3)),0)</f>
        <v>3.12622481264363e+41</v>
      </c>
      <c r="AK427" s="12">
        <f>ROUNDUP((AK426+AK426*(AK$2+_xlfn.FLOOR.MATH($A426/25)*AK$3)),0)</f>
        <v>6.37153753999763e+22</v>
      </c>
      <c r="AL427" s="11">
        <f>ROUNDUP((AL426+AL426*(AL$2+_xlfn.FLOOR.MATH($A426/25)*AL$3)),0)</f>
        <v>2.50097985011486e+42</v>
      </c>
      <c r="AM427" s="11">
        <f>ROUNDUP((AM426+AM426*(AM$2+_xlfn.FLOOR.MATH($A426/25)*AM$3)),0)</f>
        <v>6.3715375399024e+23</v>
      </c>
      <c r="AN427" s="38">
        <f>ROUNDUP((AN426+AN426*(AN$2+_xlfn.FLOOR.MATH($A426/25)*AN$3)),0)</f>
        <v>2.00078388009198e+43</v>
      </c>
      <c r="AO427" s="38">
        <f>ROUNDUP((AO426+AO426*(AO$2+_xlfn.FLOOR.MATH($A426/25)*AO$3)),0)</f>
        <v>6.37153753989398e+24</v>
      </c>
      <c r="AP427" s="12">
        <f>ROUNDUP((AP426+AP426*(AP$2+_xlfn.FLOOR.MATH($A426/25)*AP$3)),0)</f>
        <v>2.26362855888278e+44</v>
      </c>
      <c r="AQ427" s="12">
        <f>ROUNDUP((AQ426+AQ426*(AQ$2+_xlfn.FLOOR.MATH($A426/25)*AQ$3)),0)</f>
        <v>9.55730630984123e+25</v>
      </c>
      <c r="AR427" s="11">
        <f>ROUNDUP((AR426+AR426*(AR$2+_xlfn.FLOOR.MATH($A426/25)*AR$3)),0)</f>
        <v>2.56100336651774e+45</v>
      </c>
      <c r="AS427" s="11">
        <f>ROUNDUP((AS426+AS426*(AS$2+_xlfn.FLOOR.MATH($A426/25)*AS$3)),0)</f>
        <v>1.43359594647611e+27</v>
      </c>
      <c r="AT427" s="38">
        <f>ROUNDUP((AT426+AT426*(AT$2+_xlfn.FLOOR.MATH($A426/25)*AT$3)),0)</f>
        <v>2.89744455537002e+46</v>
      </c>
      <c r="AU427" s="38">
        <f>ROUNDUP((AU426+AU426*(AU$2+_xlfn.FLOOR.MATH($A426/25)*AU$3)),0)</f>
        <v>2.1503939197142e+28</v>
      </c>
      <c r="AV427" s="12">
        <f>ROUNDUP((AV426+AV426*(AV$2+_xlfn.FLOOR.MATH($A426/25)*AV$3)),0)</f>
        <v>3.27808430914265e+47</v>
      </c>
      <c r="AW427" s="12">
        <f>ROUNDUP((AW426+AW426*(AW$2+_xlfn.FLOOR.MATH($A426/25)*AW$3)),0)</f>
        <v>3.22559087957116e+29</v>
      </c>
      <c r="AX427" s="11">
        <f>ROUNDUP((AX426+AX426*(AX$2+_xlfn.FLOOR.MATH($A426/25)*AX$3)),0)</f>
        <v>3.70872903087356e+48</v>
      </c>
      <c r="AY427" s="11">
        <f>ROUNDUP((AY426+AY426*(AY$2+_xlfn.FLOOR.MATH($A426/25)*AY$3)),0)</f>
        <v>4.83838631935695e+30</v>
      </c>
    </row>
    <row r="428" spans="1:51">
      <c r="A428" s="3">
        <v>424</v>
      </c>
      <c r="B428" s="11">
        <f>ROUNDUP((B427+B427*(B$2+_xlfn.FLOOR.MATH($A427/25)*B$3)),0)</f>
        <v>1.16321761530973e+43</v>
      </c>
      <c r="C428" s="11">
        <f>ROUNDUP((C427+C427*(C$2+_xlfn.FLOOR.MATH($A427/25)*C$3)),0)</f>
        <v>1319799244241</v>
      </c>
      <c r="D428" s="38">
        <f>ROUNDUP((D427+D427*(D$2+_xlfn.FLOOR.MATH($A427/25)*D$3)),0)</f>
        <v>1.09649321877674e+29</v>
      </c>
      <c r="E428" s="38">
        <f>ROUNDUP((E427+E427*(E$2+_xlfn.FLOOR.MATH($A427/25)*E$3)),0)</f>
        <v>4290291008038</v>
      </c>
      <c r="F428" s="12">
        <f>ROUNDUP((F427+F427*(F$2+_xlfn.FLOOR.MATH($A427/25)*F$3)),0)</f>
        <v>1.40151233647516e+30</v>
      </c>
      <c r="G428" s="12">
        <f>ROUNDUP((G427+G427*(G$2+_xlfn.FLOOR.MATH($A427/25)*G$3)),0)</f>
        <v>10902869387033</v>
      </c>
      <c r="H428" s="11">
        <f>ROUNDUP((H427+H427*(H$2+_xlfn.FLOOR.MATH($A427/25)*H$3)),0)</f>
        <v>7.61075798921211e+30</v>
      </c>
      <c r="I428" s="11">
        <f>ROUNDUP((I427+I427*(I$2+_xlfn.FLOOR.MATH($A427/25)*I$3)),0)</f>
        <v>31172359399064</v>
      </c>
      <c r="J428" s="38">
        <f>ROUNDUP((J427+J427*(J$2+_xlfn.FLOOR.MATH($A427/25)*J$3)),0)</f>
        <v>3.80298907478774e+31</v>
      </c>
      <c r="K428" s="38">
        <f>ROUNDUP((K427+K427*(K$2+_xlfn.FLOOR.MATH($A427/25)*K$3)),0)</f>
        <v>91232132823554</v>
      </c>
      <c r="L428" s="12">
        <f>ROUNDUP((L427+L427*(L$2+_xlfn.FLOOR.MATH($A427/25)*L$3)),0)</f>
        <v>2.02799637606057e+32</v>
      </c>
      <c r="M428" s="12">
        <f>ROUNDUP((M427+M427*(M$2+_xlfn.FLOOR.MATH($A427/25)*M$3)),0)</f>
        <v>271431814326691</v>
      </c>
      <c r="N428" s="11">
        <f>ROUNDUP((N427+N427*(N$2+_xlfn.FLOOR.MATH($A427/25)*N$3)),0)</f>
        <v>1.18761327410718e+33</v>
      </c>
      <c r="O428" s="11">
        <f>ROUNDUP((O427+O427*(O$2+_xlfn.FLOOR.MATH($A427/25)*O$3)),0)</f>
        <v>812010153524035</v>
      </c>
      <c r="P428" s="38">
        <f>ROUNDUP((P427+P427*(P$2+_xlfn.FLOOR.MATH($A427/25)*P$3)),0)</f>
        <v>5.93170213743478e+33</v>
      </c>
      <c r="Q428" s="38">
        <f>ROUNDUP((Q427+Q427*(Q$2+_xlfn.FLOOR.MATH($A427/25)*Q$3)),0)</f>
        <v>2434074649246660</v>
      </c>
      <c r="R428" s="12">
        <f>ROUNDUP((R427+R427*(R$2+_xlfn.FLOOR.MATH($A427/25)*R$3)),0)</f>
        <v>2.96584853334308e+34</v>
      </c>
      <c r="S428" s="12">
        <f>ROUNDUP((S427+S427*(S$2+_xlfn.FLOOR.MATH($A427/25)*S$3)),0)</f>
        <v>7300293186461670</v>
      </c>
      <c r="T428" s="11">
        <f>ROUNDUP((T427+T427*(T$2+_xlfn.FLOOR.MATH($A427/25)*T$3)),0)</f>
        <v>1.48292401601246e+35</v>
      </c>
      <c r="U428" s="11">
        <f>ROUNDUP((U427+U427*(U$2+_xlfn.FLOOR.MATH($A427/25)*U$3)),0)</f>
        <v>3.64973145687737e+16</v>
      </c>
      <c r="V428" s="38">
        <f>ROUNDUP((V427+V427*(V$2+_xlfn.FLOOR.MATH($A427/25)*V$3)),0)</f>
        <v>7.41461989288424e+35</v>
      </c>
      <c r="W428" s="38">
        <f>ROUNDUP((W427+W427*(W$2+_xlfn.FLOOR.MATH($A427/25)*W$3)),0)</f>
        <v>1.82481762178628e+17</v>
      </c>
      <c r="X428" s="12">
        <f>ROUNDUP((X427+X427*(X$2+_xlfn.FLOOR.MATH($A427/25)*X$3)),0)</f>
        <v>4.18260606687133e+36</v>
      </c>
      <c r="Y428" s="12">
        <f>ROUNDUP((Y427+Y427*(Y$2+_xlfn.FLOOR.MATH($A427/25)*Y$3)),0)</f>
        <v>5.4744364469643e+17</v>
      </c>
      <c r="Z428" s="11">
        <f>ROUNDUP((Z427+Z427*(Z$2+_xlfn.FLOOR.MATH($A427/25)*Z$3)),0)</f>
        <v>2.36603928766956e+37</v>
      </c>
      <c r="AA428" s="11">
        <f>ROUNDUP((AA427+AA427*(AA$2+_xlfn.FLOOR.MATH($A427/25)*AA$3)),0)</f>
        <v>2.73721343055326e+18</v>
      </c>
      <c r="AB428" s="38">
        <f>ROUNDUP((AB427+AB427*(AB$2+_xlfn.FLOOR.MATH($A427/25)*AB$3)),0)</f>
        <v>1.33843393952177e+38</v>
      </c>
      <c r="AC428" s="38">
        <f>ROUNDUP((AC427+AC427*(AC$2+_xlfn.FLOOR.MATH($A427/25)*AC$3)),0)</f>
        <v>1.36860638210943e+19</v>
      </c>
      <c r="AD428" s="12">
        <f>ROUNDUP((AD427+AD427*(AD$2+_xlfn.FLOOR.MATH($A427/25)*AD$3)),0)</f>
        <v>7.57132571818525e+38</v>
      </c>
      <c r="AE428" s="12">
        <f>ROUNDUP((AE427+AE427*(AE$2+_xlfn.FLOOR.MATH($A427/25)*AE$3)),0)</f>
        <v>6.84303140265152e+19</v>
      </c>
      <c r="AF428" s="11">
        <f>ROUNDUP((AF427+AF427*(AF$2+_xlfn.FLOOR.MATH($A427/25)*AF$3)),0)</f>
        <v>6.05706057450244e+39</v>
      </c>
      <c r="AG428" s="11">
        <f>ROUNDUP((AG427+AG427*(AG$2+_xlfn.FLOOR.MATH($A427/25)*AG$3)),0)</f>
        <v>6.84303132757974e+20</v>
      </c>
      <c r="AH428" s="38">
        <f>ROUNDUP((AH427+AH427*(AH$2+_xlfn.FLOOR.MATH($A427/25)*AH$3)),0)</f>
        <v>4.84564845959819e+40</v>
      </c>
      <c r="AI428" s="38">
        <f>ROUNDUP((AI427+AI427*(AI$2+_xlfn.FLOOR.MATH($A427/25)*AI$3)),0)</f>
        <v>6.84303131889417e+21</v>
      </c>
      <c r="AJ428" s="12">
        <f>ROUNDUP((AJ427+AJ427*(AJ$2+_xlfn.FLOOR.MATH($A427/25)*AJ$3)),0)</f>
        <v>3.8765187676781e+41</v>
      </c>
      <c r="AK428" s="12">
        <f>ROUNDUP((AK427+AK427*(AK$2+_xlfn.FLOOR.MATH($A427/25)*AK$3)),0)</f>
        <v>6.84303131795745e+22</v>
      </c>
      <c r="AL428" s="11">
        <f>ROUNDUP((AL427+AL427*(AL$2+_xlfn.FLOOR.MATH($A427/25)*AL$3)),0)</f>
        <v>3.10121501414243e+42</v>
      </c>
      <c r="AM428" s="11">
        <f>ROUNDUP((AM427+AM427*(AM$2+_xlfn.FLOOR.MATH($A427/25)*AM$3)),0)</f>
        <v>6.84303131785518e+23</v>
      </c>
      <c r="AN428" s="38">
        <f>ROUNDUP((AN427+AN427*(AN$2+_xlfn.FLOOR.MATH($A427/25)*AN$3)),0)</f>
        <v>2.48097201131406e+43</v>
      </c>
      <c r="AO428" s="38">
        <f>ROUNDUP((AO427+AO427*(AO$2+_xlfn.FLOOR.MATH($A427/25)*AO$3)),0)</f>
        <v>6.84303131784613e+24</v>
      </c>
      <c r="AP428" s="12">
        <f>ROUNDUP((AP427+AP427*(AP$2+_xlfn.FLOOR.MATH($A427/25)*AP$3)),0)</f>
        <v>2.80689941301465e+44</v>
      </c>
      <c r="AQ428" s="12">
        <f>ROUNDUP((AQ427+AQ427*(AQ$2+_xlfn.FLOOR.MATH($A427/25)*AQ$3)),0)</f>
        <v>1.02645469767695e+26</v>
      </c>
      <c r="AR428" s="11">
        <f>ROUNDUP((AR427+AR427*(AR$2+_xlfn.FLOOR.MATH($A427/25)*AR$3)),0)</f>
        <v>3.175644174482e+45</v>
      </c>
      <c r="AS428" s="11">
        <f>ROUNDUP((AS427+AS427*(AS$2+_xlfn.FLOOR.MATH($A427/25)*AS$3)),0)</f>
        <v>1.53968204651534e+27</v>
      </c>
      <c r="AT428" s="38">
        <f>ROUNDUP((AT427+AT427*(AT$2+_xlfn.FLOOR.MATH($A427/25)*AT$3)),0)</f>
        <v>3.59283124865882e+46</v>
      </c>
      <c r="AU428" s="38">
        <f>ROUNDUP((AU427+AU427*(AU$2+_xlfn.FLOOR.MATH($A427/25)*AU$3)),0)</f>
        <v>2.30952306977305e+28</v>
      </c>
      <c r="AV428" s="12">
        <f>ROUNDUP((AV427+AV427*(AV$2+_xlfn.FLOOR.MATH($A427/25)*AV$3)),0)</f>
        <v>4.06482454333689e+47</v>
      </c>
      <c r="AW428" s="12">
        <f>ROUNDUP((AW427+AW427*(AW$2+_xlfn.FLOOR.MATH($A427/25)*AW$3)),0)</f>
        <v>3.46428460465943e+29</v>
      </c>
      <c r="AX428" s="11">
        <f>ROUNDUP((AX427+AX427*(AX$2+_xlfn.FLOOR.MATH($A427/25)*AX$3)),0)</f>
        <v>4.59882399828321e+48</v>
      </c>
      <c r="AY428" s="11">
        <f>ROUNDUP((AY427+AY427*(AY$2+_xlfn.FLOOR.MATH($A427/25)*AY$3)),0)</f>
        <v>5.19642690698937e+30</v>
      </c>
    </row>
    <row r="429" spans="1:51">
      <c r="A429" s="3">
        <v>425</v>
      </c>
      <c r="B429" s="11">
        <f>ROUNDUP((B428+B428*(B$2+_xlfn.FLOOR.MATH($A428/25)*B$3)),0)</f>
        <v>1.65176901373982e+43</v>
      </c>
      <c r="C429" s="11">
        <f>ROUNDUP((C428+C428*(C$2+_xlfn.FLOOR.MATH($A428/25)*C$3)),0)</f>
        <v>1417464388315</v>
      </c>
      <c r="D429" s="38">
        <f>ROUNDUP((D428+D428*(D$2+_xlfn.FLOOR.MATH($A428/25)*D$3)),0)</f>
        <v>1.35965159128316e+29</v>
      </c>
      <c r="E429" s="38">
        <f>ROUNDUP((E428+E428*(E$2+_xlfn.FLOOR.MATH($A428/25)*E$3)),0)</f>
        <v>4607772542633</v>
      </c>
      <c r="F429" s="12">
        <f>ROUNDUP((F428+F428*(F$2+_xlfn.FLOOR.MATH($A428/25)*F$3)),0)</f>
        <v>1.7378752972292e+30</v>
      </c>
      <c r="G429" s="12">
        <f>ROUNDUP((G428+G428*(G$2+_xlfn.FLOOR.MATH($A428/25)*G$3)),0)</f>
        <v>11709681721674</v>
      </c>
      <c r="H429" s="11">
        <f>ROUNDUP((H428+H428*(H$2+_xlfn.FLOOR.MATH($A428/25)*H$3)),0)</f>
        <v>9.43733990662302e+30</v>
      </c>
      <c r="I429" s="11">
        <f>ROUNDUP((I428+I428*(I$2+_xlfn.FLOOR.MATH($A428/25)*I$3)),0)</f>
        <v>33479113994595</v>
      </c>
      <c r="J429" s="38">
        <f>ROUNDUP((J428+J428*(J$2+_xlfn.FLOOR.MATH($A428/25)*J$3)),0)</f>
        <v>4.7157064527368e+31</v>
      </c>
      <c r="K429" s="38">
        <f>ROUNDUP((K428+K428*(K$2+_xlfn.FLOOR.MATH($A428/25)*K$3)),0)</f>
        <v>97983310652497</v>
      </c>
      <c r="L429" s="12">
        <f>ROUNDUP((L428+L428*(L$2+_xlfn.FLOOR.MATH($A428/25)*L$3)),0)</f>
        <v>2.51471550631511e+32</v>
      </c>
      <c r="M429" s="12">
        <f>ROUNDUP((M428+M428*(M$2+_xlfn.FLOOR.MATH($A428/25)*M$3)),0)</f>
        <v>291517768586866</v>
      </c>
      <c r="N429" s="11">
        <f>ROUNDUP((N428+N428*(N$2+_xlfn.FLOOR.MATH($A428/25)*N$3)),0)</f>
        <v>1.4726404598929e+33</v>
      </c>
      <c r="O429" s="11">
        <f>ROUNDUP((O428+O428*(O$2+_xlfn.FLOOR.MATH($A428/25)*O$3)),0)</f>
        <v>872098904884814</v>
      </c>
      <c r="P429" s="38">
        <f>ROUNDUP((P428+P428*(P$2+_xlfn.FLOOR.MATH($A428/25)*P$3)),0)</f>
        <v>7.35531065041913e+33</v>
      </c>
      <c r="Q429" s="38">
        <f>ROUNDUP((Q428+Q428*(Q$2+_xlfn.FLOOR.MATH($A428/25)*Q$3)),0)</f>
        <v>2614196173290910</v>
      </c>
      <c r="R429" s="12">
        <f>ROUNDUP((R428+R428*(R$2+_xlfn.FLOOR.MATH($A428/25)*R$3)),0)</f>
        <v>3.67765218134542e+34</v>
      </c>
      <c r="S429" s="12">
        <f>ROUNDUP((S428+S428*(S$2+_xlfn.FLOOR.MATH($A428/25)*S$3)),0)</f>
        <v>7840514882259830</v>
      </c>
      <c r="T429" s="11">
        <f>ROUNDUP((T428+T428*(T$2+_xlfn.FLOOR.MATH($A428/25)*T$3)),0)</f>
        <v>1.83882577985545e+35</v>
      </c>
      <c r="U429" s="11">
        <f>ROUNDUP((U428+U428*(U$2+_xlfn.FLOOR.MATH($A428/25)*U$3)),0)</f>
        <v>3.9198115846863e+16</v>
      </c>
      <c r="V429" s="38">
        <f>ROUNDUP((V428+V428*(V$2+_xlfn.FLOOR.MATH($A428/25)*V$3)),0)</f>
        <v>9.19412866717646e+35</v>
      </c>
      <c r="W429" s="38">
        <f>ROUNDUP((W428+W428*(W$2+_xlfn.FLOOR.MATH($A428/25)*W$3)),0)</f>
        <v>1.95985412579846e+17</v>
      </c>
      <c r="X429" s="12">
        <f>ROUNDUP((X428+X428*(X$2+_xlfn.FLOOR.MATH($A428/25)*X$3)),0)</f>
        <v>5.18643152292045e+36</v>
      </c>
      <c r="Y429" s="12">
        <f>ROUNDUP((Y428+Y428*(Y$2+_xlfn.FLOOR.MATH($A428/25)*Y$3)),0)</f>
        <v>5.87954474403966e+17</v>
      </c>
      <c r="Z429" s="11">
        <f>ROUNDUP((Z428+Z428*(Z$2+_xlfn.FLOOR.MATH($A428/25)*Z$3)),0)</f>
        <v>2.93388871671025e+37</v>
      </c>
      <c r="AA429" s="11">
        <f>ROUNDUP((AA428+AA428*(AA$2+_xlfn.FLOOR.MATH($A428/25)*AA$3)),0)</f>
        <v>2.9397672244142e+18</v>
      </c>
      <c r="AB429" s="38">
        <f>ROUNDUP((AB428+AB428*(AB$2+_xlfn.FLOOR.MATH($A428/25)*AB$3)),0)</f>
        <v>1.65965808500699e+38</v>
      </c>
      <c r="AC429" s="38">
        <f>ROUNDUP((AC428+AC428*(AC$2+_xlfn.FLOOR.MATH($A428/25)*AC$3)),0)</f>
        <v>1.46988325438553e+19</v>
      </c>
      <c r="AD429" s="12">
        <f>ROUNDUP((AD428+AD428*(AD$2+_xlfn.FLOOR.MATH($A428/25)*AD$3)),0)</f>
        <v>9.38844389054971e+38</v>
      </c>
      <c r="AE429" s="12">
        <f>ROUNDUP((AE428+AE428*(AE$2+_xlfn.FLOOR.MATH($A428/25)*AE$3)),0)</f>
        <v>7.34941572644773e+19</v>
      </c>
      <c r="AF429" s="11">
        <f>ROUNDUP((AF428+AF428*(AF$2+_xlfn.FLOOR.MATH($A428/25)*AF$3)),0)</f>
        <v>7.51075511238303e+39</v>
      </c>
      <c r="AG429" s="11">
        <f>ROUNDUP((AG428+AG428*(AG$2+_xlfn.FLOOR.MATH($A428/25)*AG$3)),0)</f>
        <v>7.34941564582064e+20</v>
      </c>
      <c r="AH429" s="38">
        <f>ROUNDUP((AH428+AH428*(AH$2+_xlfn.FLOOR.MATH($A428/25)*AH$3)),0)</f>
        <v>6.00860408990176e+40</v>
      </c>
      <c r="AI429" s="38">
        <f>ROUNDUP((AI428+AI428*(AI$2+_xlfn.FLOOR.MATH($A428/25)*AI$3)),0)</f>
        <v>7.34941563649234e+21</v>
      </c>
      <c r="AJ429" s="12">
        <f>ROUNDUP((AJ428+AJ428*(AJ$2+_xlfn.FLOOR.MATH($A428/25)*AJ$3)),0)</f>
        <v>4.80688327192084e+41</v>
      </c>
      <c r="AK429" s="12">
        <f>ROUNDUP((AK428+AK428*(AK$2+_xlfn.FLOOR.MATH($A428/25)*AK$3)),0)</f>
        <v>7.3494156354863e+22</v>
      </c>
      <c r="AL429" s="11">
        <f>ROUNDUP((AL428+AL428*(AL$2+_xlfn.FLOOR.MATH($A428/25)*AL$3)),0)</f>
        <v>3.84550661753661e+42</v>
      </c>
      <c r="AM429" s="11">
        <f>ROUNDUP((AM428+AM428*(AM$2+_xlfn.FLOOR.MATH($A428/25)*AM$3)),0)</f>
        <v>7.34941563537646e+23</v>
      </c>
      <c r="AN429" s="38">
        <f>ROUNDUP((AN428+AN428*(AN$2+_xlfn.FLOOR.MATH($A428/25)*AN$3)),0)</f>
        <v>3.07640529402943e+43</v>
      </c>
      <c r="AO429" s="38">
        <f>ROUNDUP((AO428+AO428*(AO$2+_xlfn.FLOOR.MATH($A428/25)*AO$3)),0)</f>
        <v>7.34941563536674e+24</v>
      </c>
      <c r="AP429" s="12">
        <f>ROUNDUP((AP428+AP428*(AP$2+_xlfn.FLOOR.MATH($A428/25)*AP$3)),0)</f>
        <v>3.48055527213817e+44</v>
      </c>
      <c r="AQ429" s="12">
        <f>ROUNDUP((AQ428+AQ428*(AQ$2+_xlfn.FLOOR.MATH($A428/25)*AQ$3)),0)</f>
        <v>1.10241234530504e+26</v>
      </c>
      <c r="AR429" s="11">
        <f>ROUNDUP((AR428+AR428*(AR$2+_xlfn.FLOOR.MATH($A428/25)*AR$3)),0)</f>
        <v>3.93779877635768e+45</v>
      </c>
      <c r="AS429" s="11">
        <f>ROUNDUP((AS428+AS428*(AS$2+_xlfn.FLOOR.MATH($A428/25)*AS$3)),0)</f>
        <v>1.65361851795748e+27</v>
      </c>
      <c r="AT429" s="38">
        <f>ROUNDUP((AT428+AT428*(AT$2+_xlfn.FLOOR.MATH($A428/25)*AT$3)),0)</f>
        <v>4.45511074833694e+46</v>
      </c>
      <c r="AU429" s="38">
        <f>ROUNDUP((AU428+AU428*(AU$2+_xlfn.FLOOR.MATH($A428/25)*AU$3)),0)</f>
        <v>2.48042777693626e+28</v>
      </c>
      <c r="AV429" s="12">
        <f>ROUNDUP((AV428+AV428*(AV$2+_xlfn.FLOOR.MATH($A428/25)*AV$3)),0)</f>
        <v>5.04038243373774e+47</v>
      </c>
      <c r="AW429" s="12">
        <f>ROUNDUP((AW428+AW428*(AW$2+_xlfn.FLOOR.MATH($A428/25)*AW$3)),0)</f>
        <v>3.72064166540423e+29</v>
      </c>
      <c r="AX429" s="11">
        <f>ROUNDUP((AX428+AX428*(AX$2+_xlfn.FLOOR.MATH($A428/25)*AX$3)),0)</f>
        <v>5.70254175787118e+48</v>
      </c>
      <c r="AY429" s="11">
        <f>ROUNDUP((AY428+AY428*(AY$2+_xlfn.FLOOR.MATH($A428/25)*AY$3)),0)</f>
        <v>5.58096249810658e+30</v>
      </c>
    </row>
    <row r="430" spans="1:51">
      <c r="A430" s="3">
        <v>426</v>
      </c>
      <c r="B430" s="11">
        <f>ROUNDUP((B429+B429*(B$2+_xlfn.FLOOR.MATH($A429/25)*B$3)),0)</f>
        <v>2.37854737978534e+43</v>
      </c>
      <c r="C430" s="11">
        <f>ROUNDUP((C429+C429*(C$2+_xlfn.FLOOR.MATH($A429/25)*C$3)),0)</f>
        <v>1524482949633</v>
      </c>
      <c r="D430" s="38">
        <f>ROUNDUP((D429+D429*(D$2+_xlfn.FLOOR.MATH($A429/25)*D$3)),0)</f>
        <v>1.69956448910395e+29</v>
      </c>
      <c r="E430" s="38">
        <f>ROUNDUP((E429+E429*(E$2+_xlfn.FLOOR.MATH($A429/25)*E$3)),0)</f>
        <v>4955659369602</v>
      </c>
      <c r="F430" s="12">
        <f>ROUNDUP((F429+F429*(F$2+_xlfn.FLOOR.MATH($A429/25)*F$3)),0)</f>
        <v>2.1723441215365e+30</v>
      </c>
      <c r="G430" s="12">
        <f>ROUNDUP((G429+G429*(G$2+_xlfn.FLOOR.MATH($A429/25)*G$3)),0)</f>
        <v>12593762691661</v>
      </c>
      <c r="H430" s="11">
        <f>ROUNDUP((H429+H429*(H$2+_xlfn.FLOOR.MATH($A429/25)*H$3)),0)</f>
        <v>1.17966748832788e+31</v>
      </c>
      <c r="I430" s="11">
        <f>ROUNDUP((I429+I429*(I$2+_xlfn.FLOOR.MATH($A429/25)*I$3)),0)</f>
        <v>36006787101187</v>
      </c>
      <c r="J430" s="38">
        <f>ROUNDUP((J429+J429*(J$2+_xlfn.FLOOR.MATH($A429/25)*J$3)),0)</f>
        <v>5.894633065921e+31</v>
      </c>
      <c r="K430" s="38">
        <f>ROUNDUP((K429+K429*(K$2+_xlfn.FLOOR.MATH($A429/25)*K$3)),0)</f>
        <v>105381050606761</v>
      </c>
      <c r="L430" s="12">
        <f>ROUNDUP((L429+L429*(L$2+_xlfn.FLOOR.MATH($A429/25)*L$3)),0)</f>
        <v>3.14339438289389e+32</v>
      </c>
      <c r="M430" s="12">
        <f>ROUNDUP((M429+M429*(M$2+_xlfn.FLOOR.MATH($A429/25)*M$3)),0)</f>
        <v>313527360115174</v>
      </c>
      <c r="N430" s="11">
        <f>ROUNDUP((N429+N429*(N$2+_xlfn.FLOOR.MATH($A429/25)*N$3)),0)</f>
        <v>1.84080057486613e+33</v>
      </c>
      <c r="O430" s="11">
        <f>ROUNDUP((O429+O429*(O$2+_xlfn.FLOOR.MATH($A429/25)*O$3)),0)</f>
        <v>937942372203618</v>
      </c>
      <c r="P430" s="38">
        <f>ROUNDUP((P429+P429*(P$2+_xlfn.FLOOR.MATH($A429/25)*P$3)),0)</f>
        <v>9.19413831302391e+33</v>
      </c>
      <c r="Q430" s="38">
        <f>ROUNDUP((Q429+Q429*(Q$2+_xlfn.FLOOR.MATH($A429/25)*Q$3)),0)</f>
        <v>2811567984374370</v>
      </c>
      <c r="R430" s="12">
        <f>ROUNDUP((R429+R429*(R$2+_xlfn.FLOOR.MATH($A429/25)*R$3)),0)</f>
        <v>4.59706522668177e+34</v>
      </c>
      <c r="S430" s="12">
        <f>ROUNDUP((S429+S429*(S$2+_xlfn.FLOOR.MATH($A429/25)*S$3)),0)</f>
        <v>8432473755870450</v>
      </c>
      <c r="T430" s="11">
        <f>ROUNDUP((T429+T429*(T$2+_xlfn.FLOOR.MATH($A429/25)*T$3)),0)</f>
        <v>2.29853222481931e+35</v>
      </c>
      <c r="U430" s="11">
        <f>ROUNDUP((U429+U429*(U$2+_xlfn.FLOOR.MATH($A429/25)*U$3)),0)</f>
        <v>4.21575735933012e+16</v>
      </c>
      <c r="V430" s="38">
        <f>ROUNDUP((V429+V429*(V$2+_xlfn.FLOOR.MATH($A429/25)*V$3)),0)</f>
        <v>1.14926608339706e+36</v>
      </c>
      <c r="W430" s="38">
        <f>ROUNDUP((W429+W429*(W$2+_xlfn.FLOOR.MATH($A429/25)*W$3)),0)</f>
        <v>2.10782311229624e+17</v>
      </c>
      <c r="X430" s="12">
        <f>ROUNDUP((X429+X429*(X$2+_xlfn.FLOOR.MATH($A429/25)*X$3)),0)</f>
        <v>6.48303940365056e+36</v>
      </c>
      <c r="Y430" s="12">
        <f>ROUNDUP((Y429+Y429*(Y$2+_xlfn.FLOOR.MATH($A429/25)*Y$3)),0)</f>
        <v>6.32345037221465e+17</v>
      </c>
      <c r="Z430" s="11">
        <f>ROUNDUP((Z429+Z429*(Z$2+_xlfn.FLOOR.MATH($A429/25)*Z$3)),0)</f>
        <v>3.66736089588781e+37</v>
      </c>
      <c r="AA430" s="11">
        <f>ROUNDUP((AA429+AA429*(AA$2+_xlfn.FLOOR.MATH($A429/25)*AA$3)),0)</f>
        <v>3.16171964985747e+18</v>
      </c>
      <c r="AB430" s="38">
        <f>ROUNDUP((AB429+AB429*(AB$2+_xlfn.FLOOR.MATH($A429/25)*AB$3)),0)</f>
        <v>2.07457260625874e+38</v>
      </c>
      <c r="AC430" s="38">
        <f>ROUNDUP((AC429+AC429*(AC$2+_xlfn.FLOOR.MATH($A429/25)*AC$3)),0)</f>
        <v>1.58085944009164e+19</v>
      </c>
      <c r="AD430" s="12">
        <f>ROUNDUP((AD429+AD429*(AD$2+_xlfn.FLOOR.MATH($A429/25)*AD$3)),0)</f>
        <v>1.17355548631871e+39</v>
      </c>
      <c r="AE430" s="12">
        <f>ROUNDUP((AE429+AE429*(AE$2+_xlfn.FLOOR.MATH($A429/25)*AE$3)),0)</f>
        <v>7.90429661379453e+19</v>
      </c>
      <c r="AF430" s="11">
        <f>ROUNDUP((AF429+AF429*(AF$2+_xlfn.FLOOR.MATH($A429/25)*AF$3)),0)</f>
        <v>9.38844389047879e+39</v>
      </c>
      <c r="AG430" s="11">
        <f>ROUNDUP((AG429+AG429*(AG$2+_xlfn.FLOOR.MATH($A429/25)*AG$3)),0)</f>
        <v>7.9042965270801e+20</v>
      </c>
      <c r="AH430" s="38">
        <f>ROUNDUP((AH429+AH429*(AH$2+_xlfn.FLOOR.MATH($A429/25)*AH$3)),0)</f>
        <v>7.5107551123772e+40</v>
      </c>
      <c r="AI430" s="38">
        <f>ROUNDUP((AI429+AI429*(AI$2+_xlfn.FLOOR.MATH($A429/25)*AI$3)),0)</f>
        <v>7.90429651704751e+21</v>
      </c>
      <c r="AJ430" s="12">
        <f>ROUNDUP((AJ429+AJ429*(AJ$2+_xlfn.FLOOR.MATH($A429/25)*AJ$3)),0)</f>
        <v>6.00860408990105e+41</v>
      </c>
      <c r="AK430" s="12">
        <f>ROUNDUP((AK429+AK429*(AK$2+_xlfn.FLOOR.MATH($A429/25)*AK$3)),0)</f>
        <v>7.90429651596552e+22</v>
      </c>
      <c r="AL430" s="11">
        <f>ROUNDUP((AL429+AL429*(AL$2+_xlfn.FLOOR.MATH($A429/25)*AL$3)),0)</f>
        <v>4.80688327192076e+42</v>
      </c>
      <c r="AM430" s="11">
        <f>ROUNDUP((AM429+AM429*(AM$2+_xlfn.FLOOR.MATH($A429/25)*AM$3)),0)</f>
        <v>7.90429651584738e+23</v>
      </c>
      <c r="AN430" s="38">
        <f>ROUNDUP((AN429+AN429*(AN$2+_xlfn.FLOOR.MATH($A429/25)*AN$3)),0)</f>
        <v>3.84550661753679e+43</v>
      </c>
      <c r="AO430" s="38">
        <f>ROUNDUP((AO429+AO429*(AO$2+_xlfn.FLOOR.MATH($A429/25)*AO$3)),0)</f>
        <v>7.90429651583693e+24</v>
      </c>
      <c r="AP430" s="12">
        <f>ROUNDUP((AP429+AP429*(AP$2+_xlfn.FLOOR.MATH($A429/25)*AP$3)),0)</f>
        <v>4.35069409017271e+44</v>
      </c>
      <c r="AQ430" s="12">
        <f>ROUNDUP((AQ429+AQ429*(AQ$2+_xlfn.FLOOR.MATH($A429/25)*AQ$3)),0)</f>
        <v>1.18564447737557e+26</v>
      </c>
      <c r="AR430" s="11">
        <f>ROUNDUP((AR429+AR429*(AR$2+_xlfn.FLOOR.MATH($A429/25)*AR$3)),0)</f>
        <v>4.9222484704471e+45</v>
      </c>
      <c r="AS430" s="11">
        <f>ROUNDUP((AS429+AS429*(AS$2+_xlfn.FLOOR.MATH($A429/25)*AS$3)),0)</f>
        <v>1.77846671606327e+27</v>
      </c>
      <c r="AT430" s="38">
        <f>ROUNDUP((AT429+AT429*(AT$2+_xlfn.FLOOR.MATH($A429/25)*AT$3)),0)</f>
        <v>5.56888843542118e+46</v>
      </c>
      <c r="AU430" s="38">
        <f>ROUNDUP((AU429+AU429*(AU$2+_xlfn.FLOOR.MATH($A429/25)*AU$3)),0)</f>
        <v>2.66770007409495e+28</v>
      </c>
      <c r="AV430" s="12">
        <f>ROUNDUP((AV429+AV429*(AV$2+_xlfn.FLOOR.MATH($A429/25)*AV$3)),0)</f>
        <v>6.30047804217218e+47</v>
      </c>
      <c r="AW430" s="12">
        <f>ROUNDUP((AW429+AW429*(AW$2+_xlfn.FLOOR.MATH($A429/25)*AW$3)),0)</f>
        <v>4.00155011114225e+29</v>
      </c>
      <c r="AX430" s="11">
        <f>ROUNDUP((AX429+AX429*(AX$2+_xlfn.FLOOR.MATH($A429/25)*AX$3)),0)</f>
        <v>7.12817719733898e+48</v>
      </c>
      <c r="AY430" s="11">
        <f>ROUNDUP((AY429+AY429*(AY$2+_xlfn.FLOOR.MATH($A429/25)*AY$3)),0)</f>
        <v>6.00232516671363e+30</v>
      </c>
    </row>
    <row r="431" spans="1:51">
      <c r="A431" s="3">
        <v>427</v>
      </c>
      <c r="B431" s="11">
        <f>ROUNDUP((B430+B430*(B$2+_xlfn.FLOOR.MATH($A430/25)*B$3)),0)</f>
        <v>3.42510822689089e+43</v>
      </c>
      <c r="C431" s="11">
        <f>ROUNDUP((C430+C430*(C$2+_xlfn.FLOOR.MATH($A430/25)*C$3)),0)</f>
        <v>1639581412331</v>
      </c>
      <c r="D431" s="38">
        <f>ROUNDUP((D430+D430*(D$2+_xlfn.FLOOR.MATH($A430/25)*D$3)),0)</f>
        <v>2.12445561137994e+29</v>
      </c>
      <c r="E431" s="38">
        <f>ROUNDUP((E430+E430*(E$2+_xlfn.FLOOR.MATH($A430/25)*E$3)),0)</f>
        <v>5329811652007</v>
      </c>
      <c r="F431" s="12">
        <f>ROUNDUP((F430+F430*(F$2+_xlfn.FLOOR.MATH($A430/25)*F$3)),0)</f>
        <v>2.71543015192062e+30</v>
      </c>
      <c r="G431" s="12">
        <f>ROUNDUP((G430+G430*(G$2+_xlfn.FLOOR.MATH($A430/25)*G$3)),0)</f>
        <v>13544591774882</v>
      </c>
      <c r="H431" s="11">
        <f>ROUNDUP((H430+H430*(H$2+_xlfn.FLOOR.MATH($A430/25)*H$3)),0)</f>
        <v>1.47458436040985e+31</v>
      </c>
      <c r="I431" s="11">
        <f>ROUNDUP((I430+I430*(I$2+_xlfn.FLOOR.MATH($A430/25)*I$3)),0)</f>
        <v>38725299527327</v>
      </c>
      <c r="J431" s="38">
        <f>ROUNDUP((J430+J430*(J$2+_xlfn.FLOOR.MATH($A430/25)*J$3)),0)</f>
        <v>7.36829133240125e+31</v>
      </c>
      <c r="K431" s="38">
        <f>ROUNDUP((K430+K430*(K$2+_xlfn.FLOOR.MATH($A430/25)*K$3)),0)</f>
        <v>113337319927571</v>
      </c>
      <c r="L431" s="12">
        <f>ROUNDUP((L430+L430*(L$2+_xlfn.FLOOR.MATH($A430/25)*L$3)),0)</f>
        <v>3.92924297861736e+32</v>
      </c>
      <c r="M431" s="12">
        <f>ROUNDUP((M430+M430*(M$2+_xlfn.FLOOR.MATH($A430/25)*M$3)),0)</f>
        <v>337198675803870</v>
      </c>
      <c r="N431" s="11">
        <f>ROUNDUP((N430+N430*(N$2+_xlfn.FLOOR.MATH($A430/25)*N$3)),0)</f>
        <v>2.30100071858266e+33</v>
      </c>
      <c r="O431" s="11">
        <f>ROUNDUP((O430+O430*(O$2+_xlfn.FLOOR.MATH($A430/25)*O$3)),0)</f>
        <v>1008757021304990</v>
      </c>
      <c r="P431" s="38">
        <f>ROUNDUP((P430+P430*(P$2+_xlfn.FLOOR.MATH($A430/25)*P$3)),0)</f>
        <v>1.14926728912799e+34</v>
      </c>
      <c r="Q431" s="38">
        <f>ROUNDUP((Q430+Q430*(Q$2+_xlfn.FLOOR.MATH($A430/25)*Q$3)),0)</f>
        <v>3023841367194640</v>
      </c>
      <c r="R431" s="12">
        <f>ROUNDUP((R430+R430*(R$2+_xlfn.FLOOR.MATH($A430/25)*R$3)),0)</f>
        <v>5.74633153335221e+34</v>
      </c>
      <c r="S431" s="12">
        <f>ROUNDUP((S430+S430*(S$2+_xlfn.FLOOR.MATH($A430/25)*S$3)),0)</f>
        <v>9069125524438670</v>
      </c>
      <c r="T431" s="11">
        <f>ROUNDUP((T430+T430*(T$2+_xlfn.FLOOR.MATH($A430/25)*T$3)),0)</f>
        <v>2.87316528102414e+35</v>
      </c>
      <c r="U431" s="11">
        <f>ROUNDUP((U430+U430*(U$2+_xlfn.FLOOR.MATH($A430/25)*U$3)),0)</f>
        <v>4.53404703995954e+16</v>
      </c>
      <c r="V431" s="38">
        <f>ROUNDUP((V430+V430*(V$2+_xlfn.FLOOR.MATH($A430/25)*V$3)),0)</f>
        <v>1.43658260424632e+36</v>
      </c>
      <c r="W431" s="38">
        <f>ROUNDUP((W430+W430*(W$2+_xlfn.FLOOR.MATH($A430/25)*W$3)),0)</f>
        <v>2.26696375727461e+17</v>
      </c>
      <c r="X431" s="12">
        <f>ROUNDUP((X430+X430*(X$2+_xlfn.FLOOR.MATH($A430/25)*X$3)),0)</f>
        <v>8.1037992545632e+36</v>
      </c>
      <c r="Y431" s="12">
        <f>ROUNDUP((Y430+Y430*(Y$2+_xlfn.FLOOR.MATH($A430/25)*Y$3)),0)</f>
        <v>6.80087087531686e+17</v>
      </c>
      <c r="Z431" s="11">
        <f>ROUNDUP((Z430+Z430*(Z$2+_xlfn.FLOOR.MATH($A430/25)*Z$3)),0)</f>
        <v>4.58420111985976e+37</v>
      </c>
      <c r="AA431" s="11">
        <f>ROUNDUP((AA430+AA430*(AA$2+_xlfn.FLOOR.MATH($A430/25)*AA$3)),0)</f>
        <v>3.40042948342171e+18</v>
      </c>
      <c r="AB431" s="38">
        <f>ROUNDUP((AB430+AB430*(AB$2+_xlfn.FLOOR.MATH($A430/25)*AB$3)),0)</f>
        <v>2.59321575782342e+38</v>
      </c>
      <c r="AC431" s="38">
        <f>ROUNDUP((AC430+AC430*(AC$2+_xlfn.FLOOR.MATH($A430/25)*AC$3)),0)</f>
        <v>1.70021432781856e+19</v>
      </c>
      <c r="AD431" s="12">
        <f>ROUNDUP((AD430+AD430*(AD$2+_xlfn.FLOOR.MATH($A430/25)*AD$3)),0)</f>
        <v>1.46694435789839e+39</v>
      </c>
      <c r="AE431" s="12">
        <f>ROUNDUP((AE430+AE430*(AE$2+_xlfn.FLOOR.MATH($A430/25)*AE$3)),0)</f>
        <v>8.50107100813602e+19</v>
      </c>
      <c r="AF431" s="11">
        <f>ROUNDUP((AF430+AF430*(AF$2+_xlfn.FLOOR.MATH($A430/25)*AF$3)),0)</f>
        <v>1.17355548630985e+40</v>
      </c>
      <c r="AG431" s="11">
        <f>ROUNDUP((AG430+AG430*(AG$2+_xlfn.FLOOR.MATH($A430/25)*AG$3)),0)</f>
        <v>8.50107091487465e+20</v>
      </c>
      <c r="AH431" s="38">
        <f>ROUNDUP((AH430+AH430*(AH$2+_xlfn.FLOOR.MATH($A430/25)*AH$3)),0)</f>
        <v>9.3884438904715e+40</v>
      </c>
      <c r="AI431" s="38">
        <f>ROUNDUP((AI430+AI430*(AI$2+_xlfn.FLOOR.MATH($A430/25)*AI$3)),0)</f>
        <v>8.5010709040846e+21</v>
      </c>
      <c r="AJ431" s="12">
        <f>ROUNDUP((AJ430+AJ430*(AJ$2+_xlfn.FLOOR.MATH($A430/25)*AJ$3)),0)</f>
        <v>7.51075511237631e+41</v>
      </c>
      <c r="AK431" s="12">
        <f>ROUNDUP((AK430+AK430*(AK$2+_xlfn.FLOOR.MATH($A430/25)*AK$3)),0)</f>
        <v>8.50107090292092e+22</v>
      </c>
      <c r="AL431" s="11">
        <f>ROUNDUP((AL430+AL430*(AL$2+_xlfn.FLOOR.MATH($A430/25)*AL$3)),0)</f>
        <v>6.00860408990095e+42</v>
      </c>
      <c r="AM431" s="11">
        <f>ROUNDUP((AM430+AM430*(AM$2+_xlfn.FLOOR.MATH($A430/25)*AM$3)),0)</f>
        <v>8.50107090279386e+23</v>
      </c>
      <c r="AN431" s="38">
        <f>ROUNDUP((AN430+AN430*(AN$2+_xlfn.FLOOR.MATH($A430/25)*AN$3)),0)</f>
        <v>4.80688327192099e+43</v>
      </c>
      <c r="AO431" s="38">
        <f>ROUNDUP((AO430+AO430*(AO$2+_xlfn.FLOOR.MATH($A430/25)*AO$3)),0)</f>
        <v>8.50107090278262e+24</v>
      </c>
      <c r="AP431" s="12">
        <f>ROUNDUP((AP430+AP430*(AP$2+_xlfn.FLOOR.MATH($A430/25)*AP$3)),0)</f>
        <v>5.43836761271589e+44</v>
      </c>
      <c r="AQ431" s="12">
        <f>ROUNDUP((AQ430+AQ430*(AQ$2+_xlfn.FLOOR.MATH($A430/25)*AQ$3)),0)</f>
        <v>1.27516063541743e+26</v>
      </c>
      <c r="AR431" s="11">
        <f>ROUNDUP((AR430+AR430*(AR$2+_xlfn.FLOOR.MATH($A430/25)*AR$3)),0)</f>
        <v>6.15281058805887e+45</v>
      </c>
      <c r="AS431" s="11">
        <f>ROUNDUP((AS430+AS430*(AS$2+_xlfn.FLOOR.MATH($A430/25)*AS$3)),0)</f>
        <v>1.91274095312605e+27</v>
      </c>
      <c r="AT431" s="38">
        <f>ROUNDUP((AT430+AT430*(AT$2+_xlfn.FLOOR.MATH($A430/25)*AT$3)),0)</f>
        <v>6.96111054427648e+46</v>
      </c>
      <c r="AU431" s="38">
        <f>ROUNDUP((AU430+AU430*(AU$2+_xlfn.FLOOR.MATH($A430/25)*AU$3)),0)</f>
        <v>2.86911142968912e+28</v>
      </c>
      <c r="AV431" s="12">
        <f>ROUNDUP((AV430+AV430*(AV$2+_xlfn.FLOOR.MATH($A430/25)*AV$3)),0)</f>
        <v>7.87559755271523e+47</v>
      </c>
      <c r="AW431" s="12">
        <f>ROUNDUP((AW430+AW430*(AW$2+_xlfn.FLOOR.MATH($A430/25)*AW$3)),0)</f>
        <v>4.30366714453349e+29</v>
      </c>
      <c r="AX431" s="11">
        <f>ROUNDUP((AX430+AX430*(AX$2+_xlfn.FLOOR.MATH($A430/25)*AX$3)),0)</f>
        <v>8.91022149667372e+48</v>
      </c>
      <c r="AY431" s="11">
        <f>ROUNDUP((AY430+AY430*(AY$2+_xlfn.FLOOR.MATH($A430/25)*AY$3)),0)</f>
        <v>6.45550071680051e+30</v>
      </c>
    </row>
    <row r="432" spans="1:51">
      <c r="A432" s="3">
        <v>428</v>
      </c>
      <c r="B432" s="11">
        <f>ROUNDUP((B431+B431*(B$2+_xlfn.FLOOR.MATH($A431/25)*B$3)),0)</f>
        <v>4.93215584672288e+43</v>
      </c>
      <c r="C432" s="11">
        <f>ROUNDUP((C431+C431*(C$2+_xlfn.FLOOR.MATH($A431/25)*C$3)),0)</f>
        <v>1763369808962</v>
      </c>
      <c r="D432" s="38">
        <f>ROUNDUP((D431+D431*(D$2+_xlfn.FLOOR.MATH($A431/25)*D$3)),0)</f>
        <v>2.65556951422493e+29</v>
      </c>
      <c r="E432" s="38">
        <f>ROUNDUP((E431+E431*(E$2+_xlfn.FLOOR.MATH($A431/25)*E$3)),0)</f>
        <v>5732212431734</v>
      </c>
      <c r="F432" s="12">
        <f>ROUNDUP((F431+F431*(F$2+_xlfn.FLOOR.MATH($A431/25)*F$3)),0)</f>
        <v>3.39428768990078e+30</v>
      </c>
      <c r="G432" s="12">
        <f>ROUNDUP((G431+G431*(G$2+_xlfn.FLOOR.MATH($A431/25)*G$3)),0)</f>
        <v>14567208453886</v>
      </c>
      <c r="H432" s="11">
        <f>ROUNDUP((H431+H431*(H$2+_xlfn.FLOOR.MATH($A431/25)*H$3)),0)</f>
        <v>1.84323045051231e+31</v>
      </c>
      <c r="I432" s="11">
        <f>ROUNDUP((I431+I431*(I$2+_xlfn.FLOOR.MATH($A431/25)*I$3)),0)</f>
        <v>41649059641641</v>
      </c>
      <c r="J432" s="38">
        <f>ROUNDUP((J431+J431*(J$2+_xlfn.FLOOR.MATH($A431/25)*J$3)),0)</f>
        <v>9.21036416550156e+31</v>
      </c>
      <c r="K432" s="38">
        <f>ROUNDUP((K431+K431*(K$2+_xlfn.FLOOR.MATH($A431/25)*K$3)),0)</f>
        <v>121894287582103</v>
      </c>
      <c r="L432" s="12">
        <f>ROUNDUP((L431+L431*(L$2+_xlfn.FLOOR.MATH($A431/25)*L$3)),0)</f>
        <v>4.9115537232717e+32</v>
      </c>
      <c r="M432" s="12">
        <f>ROUNDUP((M431+M431*(M$2+_xlfn.FLOOR.MATH($A431/25)*M$3)),0)</f>
        <v>362657175827062</v>
      </c>
      <c r="N432" s="11">
        <f>ROUNDUP((N431+N431*(N$2+_xlfn.FLOOR.MATH($A431/25)*N$3)),0)</f>
        <v>2.87625089822833e+33</v>
      </c>
      <c r="O432" s="11">
        <f>ROUNDUP((O431+O431*(O$2+_xlfn.FLOOR.MATH($A431/25)*O$3)),0)</f>
        <v>1084918176413520</v>
      </c>
      <c r="P432" s="38">
        <f>ROUNDUP((P431+P431*(P$2+_xlfn.FLOOR.MATH($A431/25)*P$3)),0)</f>
        <v>1.43658411140999e+34</v>
      </c>
      <c r="Q432" s="38">
        <f>ROUNDUP((Q431+Q431*(Q$2+_xlfn.FLOOR.MATH($A431/25)*Q$3)),0)</f>
        <v>3252141390417840</v>
      </c>
      <c r="R432" s="12">
        <f>ROUNDUP((R431+R431*(R$2+_xlfn.FLOOR.MATH($A431/25)*R$3)),0)</f>
        <v>7.18291441669026e+34</v>
      </c>
      <c r="S432" s="12">
        <f>ROUNDUP((S431+S431*(S$2+_xlfn.FLOOR.MATH($A431/25)*S$3)),0)</f>
        <v>9753844501533790</v>
      </c>
      <c r="T432" s="11">
        <f>ROUNDUP((T431+T431*(T$2+_xlfn.FLOOR.MATH($A431/25)*T$3)),0)</f>
        <v>3.59145660128018e+35</v>
      </c>
      <c r="U432" s="11">
        <f>ROUNDUP((U431+U431*(U$2+_xlfn.FLOOR.MATH($A431/25)*U$3)),0)</f>
        <v>4.87636759147649e+16</v>
      </c>
      <c r="V432" s="38">
        <f>ROUNDUP((V431+V431*(V$2+_xlfn.FLOOR.MATH($A431/25)*V$3)),0)</f>
        <v>1.7957282553079e+36</v>
      </c>
      <c r="W432" s="38">
        <f>ROUNDUP((W431+W431*(W$2+_xlfn.FLOOR.MATH($A431/25)*W$3)),0)</f>
        <v>2.43811952094884e+17</v>
      </c>
      <c r="X432" s="12">
        <f>ROUNDUP((X431+X431*(X$2+_xlfn.FLOOR.MATH($A431/25)*X$3)),0)</f>
        <v>1.0129749068204e+37</v>
      </c>
      <c r="Y432" s="12">
        <f>ROUNDUP((Y431+Y431*(Y$2+_xlfn.FLOOR.MATH($A431/25)*Y$3)),0)</f>
        <v>7.31433662640328e+17</v>
      </c>
      <c r="Z432" s="11">
        <f>ROUNDUP((Z431+Z431*(Z$2+_xlfn.FLOOR.MATH($A431/25)*Z$3)),0)</f>
        <v>5.7302513998247e+37</v>
      </c>
      <c r="AA432" s="11">
        <f>ROUNDUP((AA431+AA431*(AA$2+_xlfn.FLOOR.MATH($A431/25)*AA$3)),0)</f>
        <v>3.65716190942005e+18</v>
      </c>
      <c r="AB432" s="38">
        <f>ROUNDUP((AB431+AB431*(AB$2+_xlfn.FLOOR.MATH($A431/25)*AB$3)),0)</f>
        <v>3.24151969727927e+38</v>
      </c>
      <c r="AC432" s="38">
        <f>ROUNDUP((AC431+AC431*(AC$2+_xlfn.FLOOR.MATH($A431/25)*AC$3)),0)</f>
        <v>1.82858050956886e+19</v>
      </c>
      <c r="AD432" s="12">
        <f>ROUNDUP((AD431+AD431*(AD$2+_xlfn.FLOOR.MATH($A431/25)*AD$3)),0)</f>
        <v>1.83368044737299e+39</v>
      </c>
      <c r="AE432" s="12">
        <f>ROUNDUP((AE431+AE431*(AE$2+_xlfn.FLOOR.MATH($A431/25)*AE$3)),0)</f>
        <v>9.14290186925029e+19</v>
      </c>
      <c r="AF432" s="11">
        <f>ROUNDUP((AF431+AF431*(AF$2+_xlfn.FLOOR.MATH($A431/25)*AF$3)),0)</f>
        <v>1.46694435788731e+40</v>
      </c>
      <c r="AG432" s="11">
        <f>ROUNDUP((AG431+AG431*(AG$2+_xlfn.FLOOR.MATH($A431/25)*AG$3)),0)</f>
        <v>9.14290176894769e+20</v>
      </c>
      <c r="AH432" s="38">
        <f>ROUNDUP((AH431+AH431*(AH$2+_xlfn.FLOOR.MATH($A431/25)*AH$3)),0)</f>
        <v>1.17355548630894e+41</v>
      </c>
      <c r="AI432" s="38">
        <f>ROUNDUP((AI431+AI431*(AI$2+_xlfn.FLOOR.MATH($A431/25)*AI$3)),0)</f>
        <v>9.14290175734299e+21</v>
      </c>
      <c r="AJ432" s="12">
        <f>ROUNDUP((AJ431+AJ431*(AJ$2+_xlfn.FLOOR.MATH($A431/25)*AJ$3)),0)</f>
        <v>9.38844389047039e+41</v>
      </c>
      <c r="AK432" s="12">
        <f>ROUNDUP((AK431+AK431*(AK$2+_xlfn.FLOOR.MATH($A431/25)*AK$3)),0)</f>
        <v>9.14290175609145e+22</v>
      </c>
      <c r="AL432" s="11">
        <f>ROUNDUP((AL431+AL431*(AL$2+_xlfn.FLOOR.MATH($A431/25)*AL$3)),0)</f>
        <v>7.51075511237619e+42</v>
      </c>
      <c r="AM432" s="11">
        <f>ROUNDUP((AM431+AM431*(AM$2+_xlfn.FLOOR.MATH($A431/25)*AM$3)),0)</f>
        <v>9.1429017559548e+23</v>
      </c>
      <c r="AN432" s="38">
        <f>ROUNDUP((AN431+AN431*(AN$2+_xlfn.FLOOR.MATH($A431/25)*AN$3)),0)</f>
        <v>6.00860408990124e+43</v>
      </c>
      <c r="AO432" s="38">
        <f>ROUNDUP((AO431+AO431*(AO$2+_xlfn.FLOOR.MATH($A431/25)*AO$3)),0)</f>
        <v>9.14290175594271e+24</v>
      </c>
      <c r="AP432" s="12">
        <f>ROUNDUP((AP431+AP431*(AP$2+_xlfn.FLOOR.MATH($A431/25)*AP$3)),0)</f>
        <v>6.79795951589486e+44</v>
      </c>
      <c r="AQ432" s="12">
        <f>ROUNDUP((AQ431+AQ431*(AQ$2+_xlfn.FLOOR.MATH($A431/25)*AQ$3)),0)</f>
        <v>1.37143526339145e+26</v>
      </c>
      <c r="AR432" s="11">
        <f>ROUNDUP((AR431+AR431*(AR$2+_xlfn.FLOOR.MATH($A431/25)*AR$3)),0)</f>
        <v>7.69101323507359e+45</v>
      </c>
      <c r="AS432" s="11">
        <f>ROUNDUP((AS431+AS431*(AS$2+_xlfn.FLOOR.MATH($A431/25)*AS$3)),0)</f>
        <v>2.05715289508707e+27</v>
      </c>
      <c r="AT432" s="38">
        <f>ROUNDUP((AT431+AT431*(AT$2+_xlfn.FLOOR.MATH($A431/25)*AT$3)),0)</f>
        <v>8.7013881803456e+46</v>
      </c>
      <c r="AU432" s="38">
        <f>ROUNDUP((AU431+AU431*(AU$2+_xlfn.FLOOR.MATH($A431/25)*AU$3)),0)</f>
        <v>3.08572934263065e+28</v>
      </c>
      <c r="AV432" s="12">
        <f>ROUNDUP((AV431+AV431*(AV$2+_xlfn.FLOOR.MATH($A431/25)*AV$3)),0)</f>
        <v>9.84449694089404e+47</v>
      </c>
      <c r="AW432" s="12">
        <f>ROUNDUP((AW431+AW431*(AW$2+_xlfn.FLOOR.MATH($A431/25)*AW$3)),0)</f>
        <v>4.62859401394577e+29</v>
      </c>
      <c r="AX432" s="11">
        <f>ROUNDUP((AX431+AX431*(AX$2+_xlfn.FLOOR.MATH($A431/25)*AX$3)),0)</f>
        <v>1.11377768708421e+49</v>
      </c>
      <c r="AY432" s="11">
        <f>ROUNDUP((AY431+AY431*(AY$2+_xlfn.FLOOR.MATH($A431/25)*AY$3)),0)</f>
        <v>6.94289102091895e+30</v>
      </c>
    </row>
    <row r="433" spans="1:51">
      <c r="A433" s="3">
        <v>429</v>
      </c>
      <c r="B433" s="11">
        <f>ROUNDUP((B432+B432*(B$2+_xlfn.FLOOR.MATH($A432/25)*B$3)),0)</f>
        <v>7.10230441928095e+43</v>
      </c>
      <c r="C433" s="11">
        <f>ROUNDUP((C432+C432*(C$2+_xlfn.FLOOR.MATH($A432/25)*C$3)),0)</f>
        <v>1896504229539</v>
      </c>
      <c r="D433" s="38">
        <f>ROUNDUP((D432+D432*(D$2+_xlfn.FLOOR.MATH($A432/25)*D$3)),0)</f>
        <v>3.31946189278116e+29</v>
      </c>
      <c r="E433" s="38">
        <f>ROUNDUP((E432+E432*(E$2+_xlfn.FLOOR.MATH($A432/25)*E$3)),0)</f>
        <v>6164994470330</v>
      </c>
      <c r="F433" s="12">
        <f>ROUNDUP((F432+F432*(F$2+_xlfn.FLOOR.MATH($A432/25)*F$3)),0)</f>
        <v>4.24285961237598e+30</v>
      </c>
      <c r="G433" s="12">
        <f>ROUNDUP((G432+G432*(G$2+_xlfn.FLOOR.MATH($A432/25)*G$3)),0)</f>
        <v>15667032692155</v>
      </c>
      <c r="H433" s="11">
        <f>ROUNDUP((H432+H432*(H$2+_xlfn.FLOOR.MATH($A432/25)*H$3)),0)</f>
        <v>2.30403806314039e+31</v>
      </c>
      <c r="I433" s="11">
        <f>ROUNDUP((I432+I432*(I$2+_xlfn.FLOOR.MATH($A432/25)*I$3)),0)</f>
        <v>44793563644585</v>
      </c>
      <c r="J433" s="38">
        <f>ROUNDUP((J432+J432*(J$2+_xlfn.FLOOR.MATH($A432/25)*J$3)),0)</f>
        <v>1.15129552068769e+32</v>
      </c>
      <c r="K433" s="38">
        <f>ROUNDUP((K432+K432*(K$2+_xlfn.FLOOR.MATH($A432/25)*K$3)),0)</f>
        <v>131097306294552</v>
      </c>
      <c r="L433" s="12">
        <f>ROUNDUP((L432+L432*(L$2+_xlfn.FLOOR.MATH($A432/25)*L$3)),0)</f>
        <v>6.13944215408962e+32</v>
      </c>
      <c r="M433" s="12">
        <f>ROUNDUP((M432+M432*(M$2+_xlfn.FLOOR.MATH($A432/25)*M$3)),0)</f>
        <v>390037792602005</v>
      </c>
      <c r="N433" s="11">
        <f>ROUNDUP((N432+N432*(N$2+_xlfn.FLOOR.MATH($A432/25)*N$3)),0)</f>
        <v>3.59531362278541e+33</v>
      </c>
      <c r="O433" s="11">
        <f>ROUNDUP((O432+O432*(O$2+_xlfn.FLOOR.MATH($A432/25)*O$3)),0)</f>
        <v>1166829498732740</v>
      </c>
      <c r="P433" s="38">
        <f>ROUNDUP((P432+P432*(P$2+_xlfn.FLOOR.MATH($A432/25)*P$3)),0)</f>
        <v>1.79573013926249e+34</v>
      </c>
      <c r="Q433" s="38">
        <f>ROUNDUP((Q432+Q432*(Q$2+_xlfn.FLOOR.MATH($A432/25)*Q$3)),0)</f>
        <v>3497678065394390</v>
      </c>
      <c r="R433" s="12">
        <f>ROUNDUP((R432+R432*(R$2+_xlfn.FLOOR.MATH($A432/25)*R$3)),0)</f>
        <v>8.97864302086283e+34</v>
      </c>
      <c r="S433" s="12">
        <f>ROUNDUP((S432+S432*(S$2+_xlfn.FLOOR.MATH($A432/25)*S$3)),0)</f>
        <v>1.04902597613996e+16</v>
      </c>
      <c r="T433" s="11">
        <f>ROUNDUP((T432+T432*(T$2+_xlfn.FLOOR.MATH($A432/25)*T$3)),0)</f>
        <v>4.48932075160023e+35</v>
      </c>
      <c r="U433" s="11">
        <f>ROUNDUP((U432+U432*(U$2+_xlfn.FLOOR.MATH($A432/25)*U$3)),0)</f>
        <v>5.24453334463296e+16</v>
      </c>
      <c r="V433" s="38">
        <f>ROUNDUP((V432+V432*(V$2+_xlfn.FLOOR.MATH($A432/25)*V$3)),0)</f>
        <v>2.24466031913487e+36</v>
      </c>
      <c r="W433" s="38">
        <f>ROUNDUP((W432+W432*(W$2+_xlfn.FLOOR.MATH($A432/25)*W$3)),0)</f>
        <v>2.62219754478048e+17</v>
      </c>
      <c r="X433" s="12">
        <f>ROUNDUP((X432+X432*(X$2+_xlfn.FLOOR.MATH($A432/25)*X$3)),0)</f>
        <v>1.2662186335255e+37</v>
      </c>
      <c r="Y433" s="12">
        <f>ROUNDUP((Y432+Y432*(Y$2+_xlfn.FLOOR.MATH($A432/25)*Y$3)),0)</f>
        <v>7.86656904169673e+17</v>
      </c>
      <c r="Z433" s="11">
        <f>ROUNDUP((Z432+Z432*(Z$2+_xlfn.FLOOR.MATH($A432/25)*Z$3)),0)</f>
        <v>7.16281424978088e+37</v>
      </c>
      <c r="AA433" s="11">
        <f>ROUNDUP((AA432+AA432*(AA$2+_xlfn.FLOOR.MATH($A432/25)*AA$3)),0)</f>
        <v>3.93327763358126e+18</v>
      </c>
      <c r="AB433" s="38">
        <f>ROUNDUP((AB432+AB432*(AB$2+_xlfn.FLOOR.MATH($A432/25)*AB$3)),0)</f>
        <v>4.05189962159909e+38</v>
      </c>
      <c r="AC433" s="38">
        <f>ROUNDUP((AC432+AC432*(AC$2+_xlfn.FLOOR.MATH($A432/25)*AC$3)),0)</f>
        <v>1.96663833804131e+19</v>
      </c>
      <c r="AD433" s="12">
        <f>ROUNDUP((AD432+AD432*(AD$2+_xlfn.FLOOR.MATH($A432/25)*AD$3)),0)</f>
        <v>2.29210055921624e+39</v>
      </c>
      <c r="AE433" s="12">
        <f>ROUNDUP((AE432+AE432*(AE$2+_xlfn.FLOOR.MATH($A432/25)*AE$3)),0)</f>
        <v>9.83319096037869e+19</v>
      </c>
      <c r="AF433" s="11">
        <f>ROUNDUP((AF432+AF432*(AF$2+_xlfn.FLOOR.MATH($A432/25)*AF$3)),0)</f>
        <v>1.83368044735914e+40</v>
      </c>
      <c r="AG433" s="11">
        <f>ROUNDUP((AG432+AG432*(AG$2+_xlfn.FLOOR.MATH($A432/25)*AG$3)),0)</f>
        <v>9.83319085250324e+20</v>
      </c>
      <c r="AH433" s="38">
        <f>ROUNDUP((AH432+AH432*(AH$2+_xlfn.FLOOR.MATH($A432/25)*AH$3)),0)</f>
        <v>1.46694435788617e+41</v>
      </c>
      <c r="AI433" s="38">
        <f>ROUNDUP((AI432+AI432*(AI$2+_xlfn.FLOOR.MATH($A432/25)*AI$3)),0)</f>
        <v>9.83319084002239e+21</v>
      </c>
      <c r="AJ433" s="12">
        <f>ROUNDUP((AJ432+AJ432*(AJ$2+_xlfn.FLOOR.MATH($A432/25)*AJ$3)),0)</f>
        <v>1.1735554863088e+42</v>
      </c>
      <c r="AK433" s="12">
        <f>ROUNDUP((AK432+AK432*(AK$2+_xlfn.FLOOR.MATH($A432/25)*AK$3)),0)</f>
        <v>9.83319083867635e+22</v>
      </c>
      <c r="AL433" s="11">
        <f>ROUNDUP((AL432+AL432*(AL$2+_xlfn.FLOOR.MATH($A432/25)*AL$3)),0)</f>
        <v>9.38844389047024e+42</v>
      </c>
      <c r="AM433" s="11">
        <f>ROUNDUP((AM432+AM432*(AM$2+_xlfn.FLOOR.MATH($A432/25)*AM$3)),0)</f>
        <v>9.83319083852939e+23</v>
      </c>
      <c r="AN433" s="38">
        <f>ROUNDUP((AN432+AN432*(AN$2+_xlfn.FLOOR.MATH($A432/25)*AN$3)),0)</f>
        <v>7.51075511237655e+43</v>
      </c>
      <c r="AO433" s="38">
        <f>ROUNDUP((AO432+AO432*(AO$2+_xlfn.FLOOR.MATH($A432/25)*AO$3)),0)</f>
        <v>9.83319083851639e+24</v>
      </c>
      <c r="AP433" s="12">
        <f>ROUNDUP((AP432+AP432*(AP$2+_xlfn.FLOOR.MATH($A432/25)*AP$3)),0)</f>
        <v>8.49744939486858e+44</v>
      </c>
      <c r="AQ433" s="12">
        <f>ROUNDUP((AQ432+AQ432*(AQ$2+_xlfn.FLOOR.MATH($A432/25)*AQ$3)),0)</f>
        <v>1.4749786257775e+26</v>
      </c>
      <c r="AR433" s="11">
        <f>ROUNDUP((AR432+AR432*(AR$2+_xlfn.FLOOR.MATH($A432/25)*AR$3)),0)</f>
        <v>9.61376654384199e+45</v>
      </c>
      <c r="AS433" s="11">
        <f>ROUNDUP((AS432+AS432*(AS$2+_xlfn.FLOOR.MATH($A432/25)*AS$3)),0)</f>
        <v>2.21246793866614e+27</v>
      </c>
      <c r="AT433" s="38">
        <f>ROUNDUP((AT432+AT432*(AT$2+_xlfn.FLOOR.MATH($A432/25)*AT$3)),0)</f>
        <v>1.0876735225432e+47</v>
      </c>
      <c r="AU433" s="38">
        <f>ROUNDUP((AU432+AU432*(AU$2+_xlfn.FLOOR.MATH($A432/25)*AU$3)),0)</f>
        <v>3.31870190799926e+28</v>
      </c>
      <c r="AV433" s="12">
        <f>ROUNDUP((AV432+AV432*(AV$2+_xlfn.FLOOR.MATH($A432/25)*AV$3)),0)</f>
        <v>1.23056211761176e+48</v>
      </c>
      <c r="AW433" s="12">
        <f>ROUNDUP((AW432+AW432*(AW$2+_xlfn.FLOOR.MATH($A432/25)*AW$3)),0)</f>
        <v>4.97805286199867e+29</v>
      </c>
      <c r="AX433" s="11">
        <f>ROUNDUP((AX432+AX432*(AX$2+_xlfn.FLOOR.MATH($A432/25)*AX$3)),0)</f>
        <v>1.39222210885526e+49</v>
      </c>
      <c r="AY433" s="11">
        <f>ROUNDUP((AY432+AY432*(AY$2+_xlfn.FLOOR.MATH($A432/25)*AY$3)),0)</f>
        <v>7.46707929299833e+30</v>
      </c>
    </row>
    <row r="434" spans="1:51">
      <c r="A434" s="3">
        <v>430</v>
      </c>
      <c r="B434" s="11">
        <f>ROUNDUP((B433+B433*(B$2+_xlfn.FLOOR.MATH($A433/25)*B$3)),0)</f>
        <v>1.02273183637646e+44</v>
      </c>
      <c r="C434" s="11">
        <f>ROUNDUP((C433+C433*(C$2+_xlfn.FLOOR.MATH($A433/25)*C$3)),0)</f>
        <v>2039690298870</v>
      </c>
      <c r="D434" s="38">
        <f>ROUNDUP((D433+D433*(D$2+_xlfn.FLOOR.MATH($A433/25)*D$3)),0)</f>
        <v>4.14932736597645e+29</v>
      </c>
      <c r="E434" s="38">
        <f>ROUNDUP((E433+E433*(E$2+_xlfn.FLOOR.MATH($A433/25)*E$3)),0)</f>
        <v>6630451552840</v>
      </c>
      <c r="F434" s="12">
        <f>ROUNDUP((F433+F433*(F$2+_xlfn.FLOOR.MATH($A433/25)*F$3)),0)</f>
        <v>5.30357451546998e+30</v>
      </c>
      <c r="G434" s="12">
        <f>ROUNDUP((G433+G433*(G$2+_xlfn.FLOOR.MATH($A433/25)*G$3)),0)</f>
        <v>16849893660413</v>
      </c>
      <c r="H434" s="11">
        <f>ROUNDUP((H433+H433*(H$2+_xlfn.FLOOR.MATH($A433/25)*H$3)),0)</f>
        <v>2.88004757892549e+31</v>
      </c>
      <c r="I434" s="11">
        <f>ROUNDUP((I433+I433*(I$2+_xlfn.FLOOR.MATH($A433/25)*I$3)),0)</f>
        <v>48175477699752</v>
      </c>
      <c r="J434" s="38">
        <f>ROUNDUP((J433+J433*(J$2+_xlfn.FLOOR.MATH($A433/25)*J$3)),0)</f>
        <v>1.43911940085961e+32</v>
      </c>
      <c r="K434" s="38">
        <f>ROUNDUP((K433+K433*(K$2+_xlfn.FLOOR.MATH($A433/25)*K$3)),0)</f>
        <v>140995152919791</v>
      </c>
      <c r="L434" s="12">
        <f>ROUNDUP((L433+L433*(L$2+_xlfn.FLOOR.MATH($A433/25)*L$3)),0)</f>
        <v>7.67430269261203e+32</v>
      </c>
      <c r="M434" s="12">
        <f>ROUNDUP((M433+M433*(M$2+_xlfn.FLOOR.MATH($A433/25)*M$3)),0)</f>
        <v>419485645943456</v>
      </c>
      <c r="N434" s="11">
        <f>ROUNDUP((N433+N433*(N$2+_xlfn.FLOOR.MATH($A433/25)*N$3)),0)</f>
        <v>4.49414202848176e+33</v>
      </c>
      <c r="O434" s="11">
        <f>ROUNDUP((O433+O433*(O$2+_xlfn.FLOOR.MATH($A433/25)*O$3)),0)</f>
        <v>1254925125887060</v>
      </c>
      <c r="P434" s="38">
        <f>ROUNDUP((P433+P433*(P$2+_xlfn.FLOOR.MATH($A433/25)*P$3)),0)</f>
        <v>2.24466267407811e+34</v>
      </c>
      <c r="Q434" s="38">
        <f>ROUNDUP((Q433+Q433*(Q$2+_xlfn.FLOOR.MATH($A433/25)*Q$3)),0)</f>
        <v>3761752759331670</v>
      </c>
      <c r="R434" s="12">
        <f>ROUNDUP((R433+R433*(R$2+_xlfn.FLOOR.MATH($A433/25)*R$3)),0)</f>
        <v>1.12233037760785e+35</v>
      </c>
      <c r="S434" s="12">
        <f>ROUNDUP((S433+S433*(S$2+_xlfn.FLOOR.MATH($A433/25)*S$3)),0)</f>
        <v>1.12822743733853e+16</v>
      </c>
      <c r="T434" s="11">
        <f>ROUNDUP((T433+T433*(T$2+_xlfn.FLOOR.MATH($A433/25)*T$3)),0)</f>
        <v>5.61165093950029e+35</v>
      </c>
      <c r="U434" s="11">
        <f>ROUNDUP((U433+U433*(U$2+_xlfn.FLOOR.MATH($A433/25)*U$3)),0)</f>
        <v>5.64049561215275e+16</v>
      </c>
      <c r="V434" s="38">
        <f>ROUNDUP((V433+V433*(V$2+_xlfn.FLOOR.MATH($A433/25)*V$3)),0)</f>
        <v>2.80582539891859e+36</v>
      </c>
      <c r="W434" s="38">
        <f>ROUNDUP((W433+W433*(W$2+_xlfn.FLOOR.MATH($A433/25)*W$3)),0)</f>
        <v>2.82017345941141e+17</v>
      </c>
      <c r="X434" s="12">
        <f>ROUNDUP((X433+X433*(X$2+_xlfn.FLOOR.MATH($A433/25)*X$3)),0)</f>
        <v>1.58277329190687e+37</v>
      </c>
      <c r="Y434" s="12">
        <f>ROUNDUP((Y433+Y433*(Y$2+_xlfn.FLOOR.MATH($A433/25)*Y$3)),0)</f>
        <v>8.46049500434483e+17</v>
      </c>
      <c r="Z434" s="11">
        <f>ROUNDUP((Z433+Z433*(Z$2+_xlfn.FLOOR.MATH($A433/25)*Z$3)),0)</f>
        <v>8.9535178122261e+37</v>
      </c>
      <c r="AA434" s="11">
        <f>ROUNDUP((AA433+AA433*(AA$2+_xlfn.FLOOR.MATH($A433/25)*AA$3)),0)</f>
        <v>4.23024009491664e+18</v>
      </c>
      <c r="AB434" s="38">
        <f>ROUNDUP((AB433+AB433*(AB$2+_xlfn.FLOOR.MATH($A433/25)*AB$3)),0)</f>
        <v>5.06487452699886e+38</v>
      </c>
      <c r="AC434" s="38">
        <f>ROUNDUP((AC433+AC433*(AC$2+_xlfn.FLOOR.MATH($A433/25)*AC$3)),0)</f>
        <v>2.11511953256343e+19</v>
      </c>
      <c r="AD434" s="12">
        <f>ROUNDUP((AD433+AD433*(AD$2+_xlfn.FLOOR.MATH($A433/25)*AD$3)),0)</f>
        <v>2.8651256990203e+39</v>
      </c>
      <c r="AE434" s="12">
        <f>ROUNDUP((AE433+AE433*(AE$2+_xlfn.FLOOR.MATH($A433/25)*AE$3)),0)</f>
        <v>1.05755968778873e+20</v>
      </c>
      <c r="AF434" s="11">
        <f>ROUNDUP((AF433+AF433*(AF$2+_xlfn.FLOOR.MATH($A433/25)*AF$3)),0)</f>
        <v>2.29210055919892e+40</v>
      </c>
      <c r="AG434" s="11">
        <f>ROUNDUP((AG433+AG433*(AG$2+_xlfn.FLOOR.MATH($A433/25)*AG$3)),0)</f>
        <v>1.05755967618672e+21</v>
      </c>
      <c r="AH434" s="38">
        <f>ROUNDUP((AH433+AH433*(AH$2+_xlfn.FLOOR.MATH($A433/25)*AH$3)),0)</f>
        <v>1.83368044735771e+41</v>
      </c>
      <c r="AI434" s="38">
        <f>ROUNDUP((AI433+AI433*(AI$2+_xlfn.FLOOR.MATH($A433/25)*AI$3)),0)</f>
        <v>1.05755967484441e+22</v>
      </c>
      <c r="AJ434" s="12">
        <f>ROUNDUP((AJ433+AJ433*(AJ$2+_xlfn.FLOOR.MATH($A433/25)*AJ$3)),0)</f>
        <v>1.466944357886e+42</v>
      </c>
      <c r="AK434" s="12">
        <f>ROUNDUP((AK433+AK433*(AK$2+_xlfn.FLOOR.MATH($A433/25)*AK$3)),0)</f>
        <v>1.05755967469964e+23</v>
      </c>
      <c r="AL434" s="11">
        <f>ROUNDUP((AL433+AL433*(AL$2+_xlfn.FLOOR.MATH($A433/25)*AL$3)),0)</f>
        <v>1.17355548630878e+43</v>
      </c>
      <c r="AM434" s="11">
        <f>ROUNDUP((AM433+AM433*(AM$2+_xlfn.FLOOR.MATH($A433/25)*AM$3)),0)</f>
        <v>1.05755967468384e+24</v>
      </c>
      <c r="AN434" s="38">
        <f>ROUNDUP((AN433+AN433*(AN$2+_xlfn.FLOOR.MATH($A433/25)*AN$3)),0)</f>
        <v>9.38844389047069e+43</v>
      </c>
      <c r="AO434" s="38">
        <f>ROUNDUP((AO433+AO433*(AO$2+_xlfn.FLOOR.MATH($A433/25)*AO$3)),0)</f>
        <v>1.05755967468244e+25</v>
      </c>
      <c r="AP434" s="12">
        <f>ROUNDUP((AP433+AP433*(AP$2+_xlfn.FLOOR.MATH($A433/25)*AP$3)),0)</f>
        <v>1.06218117435857e+45</v>
      </c>
      <c r="AQ434" s="12">
        <f>ROUNDUP((AQ433+AQ433*(AQ$2+_xlfn.FLOOR.MATH($A433/25)*AQ$3)),0)</f>
        <v>1.5863395120237e+26</v>
      </c>
      <c r="AR434" s="11">
        <f>ROUNDUP((AR433+AR433*(AR$2+_xlfn.FLOOR.MATH($A433/25)*AR$3)),0)</f>
        <v>1.20172081798025e+46</v>
      </c>
      <c r="AS434" s="11">
        <f>ROUNDUP((AS433+AS433*(AS$2+_xlfn.FLOOR.MATH($A433/25)*AS$3)),0)</f>
        <v>2.37950926803543e+27</v>
      </c>
      <c r="AT434" s="38">
        <f>ROUNDUP((AT433+AT433*(AT$2+_xlfn.FLOOR.MATH($A433/25)*AT$3)),0)</f>
        <v>1.359591903179e+47</v>
      </c>
      <c r="AU434" s="38">
        <f>ROUNDUP((AU433+AU433*(AU$2+_xlfn.FLOOR.MATH($A433/25)*AU$3)),0)</f>
        <v>3.5692639020532e+28</v>
      </c>
      <c r="AV434" s="12">
        <f>ROUNDUP((AV433+AV433*(AV$2+_xlfn.FLOOR.MATH($A433/25)*AV$3)),0)</f>
        <v>1.5382026470147e+48</v>
      </c>
      <c r="AW434" s="12">
        <f>ROUNDUP((AW433+AW433*(AW$2+_xlfn.FLOOR.MATH($A433/25)*AW$3)),0)</f>
        <v>5.35389585307957e+29</v>
      </c>
      <c r="AX434" s="11">
        <f>ROUNDUP((AX433+AX433*(AX$2+_xlfn.FLOOR.MATH($A433/25)*AX$3)),0)</f>
        <v>1.74027763606908e+49</v>
      </c>
      <c r="AY434" s="11">
        <f>ROUNDUP((AY433+AY433*(AY$2+_xlfn.FLOOR.MATH($A433/25)*AY$3)),0)</f>
        <v>8.0308437796197e+30</v>
      </c>
    </row>
    <row r="435" spans="1:51">
      <c r="A435" s="3">
        <v>431</v>
      </c>
      <c r="B435" s="11">
        <f>ROUNDUP((B434+B434*(B$2+_xlfn.FLOOR.MATH($A434/25)*B$3)),0)</f>
        <v>1.4727338443821e+44</v>
      </c>
      <c r="C435" s="11">
        <f>ROUNDUP((C434+C434*(C$2+_xlfn.FLOOR.MATH($A434/25)*C$3)),0)</f>
        <v>2193686916435</v>
      </c>
      <c r="D435" s="38">
        <f>ROUNDUP((D434+D434*(D$2+_xlfn.FLOOR.MATH($A434/25)*D$3)),0)</f>
        <v>5.18665920747056e+29</v>
      </c>
      <c r="E435" s="38">
        <f>ROUNDUP((E434+E434*(E$2+_xlfn.FLOOR.MATH($A434/25)*E$3)),0)</f>
        <v>7131050645080</v>
      </c>
      <c r="F435" s="12">
        <f>ROUNDUP((F434+F434*(F$2+_xlfn.FLOOR.MATH($A434/25)*F$3)),0)</f>
        <v>6.62946814433747e+30</v>
      </c>
      <c r="G435" s="12">
        <f>ROUNDUP((G434+G434*(G$2+_xlfn.FLOOR.MATH($A434/25)*G$3)),0)</f>
        <v>18122060631775</v>
      </c>
      <c r="H435" s="11">
        <f>ROUNDUP((H434+H434*(H$2+_xlfn.FLOOR.MATH($A434/25)*H$3)),0)</f>
        <v>3.60005947365686e+31</v>
      </c>
      <c r="I435" s="11">
        <f>ROUNDUP((I434+I434*(I$2+_xlfn.FLOOR.MATH($A434/25)*I$3)),0)</f>
        <v>51812726266084</v>
      </c>
      <c r="J435" s="38">
        <f>ROUNDUP((J434+J434*(J$2+_xlfn.FLOOR.MATH($A434/25)*J$3)),0)</f>
        <v>1.79889925107451e+32</v>
      </c>
      <c r="K435" s="38">
        <f>ROUNDUP((K434+K434*(K$2+_xlfn.FLOOR.MATH($A434/25)*K$3)),0)</f>
        <v>151640286965235</v>
      </c>
      <c r="L435" s="12">
        <f>ROUNDUP((L434+L434*(L$2+_xlfn.FLOOR.MATH($A434/25)*L$3)),0)</f>
        <v>9.59287836576504e+32</v>
      </c>
      <c r="M435" s="12">
        <f>ROUNDUP((M434+M434*(M$2+_xlfn.FLOOR.MATH($A434/25)*M$3)),0)</f>
        <v>451156812212187</v>
      </c>
      <c r="N435" s="11">
        <f>ROUNDUP((N434+N434*(N$2+_xlfn.FLOOR.MATH($A434/25)*N$3)),0)</f>
        <v>5.6176775356022e+33</v>
      </c>
      <c r="O435" s="11">
        <f>ROUNDUP((O434+O434*(O$2+_xlfn.FLOOR.MATH($A434/25)*O$3)),0)</f>
        <v>1349671972891530</v>
      </c>
      <c r="P435" s="38">
        <f>ROUNDUP((P434+P434*(P$2+_xlfn.FLOOR.MATH($A434/25)*P$3)),0)</f>
        <v>2.80582834259764e+34</v>
      </c>
      <c r="Q435" s="38">
        <f>ROUNDUP((Q434+Q434*(Q$2+_xlfn.FLOOR.MATH($A434/25)*Q$3)),0)</f>
        <v>4045765092661210</v>
      </c>
      <c r="R435" s="12">
        <f>ROUNDUP((R434+R434*(R$2+_xlfn.FLOOR.MATH($A434/25)*R$3)),0)</f>
        <v>1.40291297200981e+35</v>
      </c>
      <c r="S435" s="12">
        <f>ROUNDUP((S434+S434*(S$2+_xlfn.FLOOR.MATH($A434/25)*S$3)),0)</f>
        <v>1.21340860885759e+16</v>
      </c>
      <c r="T435" s="11">
        <f>ROUNDUP((T434+T434*(T$2+_xlfn.FLOOR.MATH($A434/25)*T$3)),0)</f>
        <v>7.01456367437536e+35</v>
      </c>
      <c r="U435" s="11">
        <f>ROUNDUP((U434+U434*(U$2+_xlfn.FLOOR.MATH($A434/25)*U$3)),0)</f>
        <v>6.06635303087028e+16</v>
      </c>
      <c r="V435" s="38">
        <f>ROUNDUP((V434+V434*(V$2+_xlfn.FLOOR.MATH($A434/25)*V$3)),0)</f>
        <v>3.50728174864824e+36</v>
      </c>
      <c r="W435" s="38">
        <f>ROUNDUP((W434+W434*(W$2+_xlfn.FLOOR.MATH($A434/25)*W$3)),0)</f>
        <v>3.03309655559697e+17</v>
      </c>
      <c r="X435" s="12">
        <f>ROUNDUP((X434+X434*(X$2+_xlfn.FLOOR.MATH($A434/25)*X$3)),0)</f>
        <v>1.97846661488359e+37</v>
      </c>
      <c r="Y435" s="12">
        <f>ROUNDUP((Y434+Y434*(Y$2+_xlfn.FLOOR.MATH($A434/25)*Y$3)),0)</f>
        <v>9.09926237717286e+17</v>
      </c>
      <c r="Z435" s="11">
        <f>ROUNDUP((Z434+Z434*(Z$2+_xlfn.FLOOR.MATH($A434/25)*Z$3)),0)</f>
        <v>1.11918972652826e+38</v>
      </c>
      <c r="AA435" s="11">
        <f>ROUNDUP((AA434+AA434*(AA$2+_xlfn.FLOOR.MATH($A434/25)*AA$3)),0)</f>
        <v>4.54962322208285e+18</v>
      </c>
      <c r="AB435" s="38">
        <f>ROUNDUP((AB434+AB434*(AB$2+_xlfn.FLOOR.MATH($A434/25)*AB$3)),0)</f>
        <v>6.33109315874857e+38</v>
      </c>
      <c r="AC435" s="38">
        <f>ROUNDUP((AC434+AC434*(AC$2+_xlfn.FLOOR.MATH($A434/25)*AC$3)),0)</f>
        <v>2.27481105727197e+19</v>
      </c>
      <c r="AD435" s="12">
        <f>ROUNDUP((AD434+AD434*(AD$2+_xlfn.FLOOR.MATH($A434/25)*AD$3)),0)</f>
        <v>3.58140712377538e+39</v>
      </c>
      <c r="AE435" s="12">
        <f>ROUNDUP((AE434+AE434*(AE$2+_xlfn.FLOOR.MATH($A434/25)*AE$3)),0)</f>
        <v>1.13740544421678e+20</v>
      </c>
      <c r="AF435" s="11">
        <f>ROUNDUP((AF434+AF434*(AF$2+_xlfn.FLOOR.MATH($A434/25)*AF$3)),0)</f>
        <v>2.86512569899865e+40</v>
      </c>
      <c r="AG435" s="11">
        <f>ROUNDUP((AG434+AG434*(AG$2+_xlfn.FLOOR.MATH($A434/25)*AG$3)),0)</f>
        <v>1.13740543173882e+21</v>
      </c>
      <c r="AH435" s="38">
        <f>ROUNDUP((AH434+AH434*(AH$2+_xlfn.FLOOR.MATH($A434/25)*AH$3)),0)</f>
        <v>2.29210055919714e+41</v>
      </c>
      <c r="AI435" s="38">
        <f>ROUNDUP((AI434+AI434*(AI$2+_xlfn.FLOOR.MATH($A434/25)*AI$3)),0)</f>
        <v>1.13740543029516e+22</v>
      </c>
      <c r="AJ435" s="12">
        <f>ROUNDUP((AJ434+AJ434*(AJ$2+_xlfn.FLOOR.MATH($A434/25)*AJ$3)),0)</f>
        <v>1.8336804473575e+42</v>
      </c>
      <c r="AK435" s="12">
        <f>ROUNDUP((AK434+AK434*(AK$2+_xlfn.FLOOR.MATH($A434/25)*AK$3)),0)</f>
        <v>1.13740543013946e+23</v>
      </c>
      <c r="AL435" s="11">
        <f>ROUNDUP((AL434+AL434*(AL$2+_xlfn.FLOOR.MATH($A434/25)*AL$3)),0)</f>
        <v>1.46694435788597e+43</v>
      </c>
      <c r="AM435" s="11">
        <f>ROUNDUP((AM434+AM434*(AM$2+_xlfn.FLOOR.MATH($A434/25)*AM$3)),0)</f>
        <v>1.13740543012247e+24</v>
      </c>
      <c r="AN435" s="38">
        <f>ROUNDUP((AN434+AN434*(AN$2+_xlfn.FLOOR.MATH($A434/25)*AN$3)),0)</f>
        <v>1.17355548630884e+44</v>
      </c>
      <c r="AO435" s="38">
        <f>ROUNDUP((AO434+AO434*(AO$2+_xlfn.FLOOR.MATH($A434/25)*AO$3)),0)</f>
        <v>1.13740543012096e+25</v>
      </c>
      <c r="AP435" s="12">
        <f>ROUNDUP((AP434+AP434*(AP$2+_xlfn.FLOOR.MATH($A434/25)*AP$3)),0)</f>
        <v>1.32772646794821e+45</v>
      </c>
      <c r="AQ435" s="12">
        <f>ROUNDUP((AQ434+AQ434*(AQ$2+_xlfn.FLOOR.MATH($A434/25)*AQ$3)),0)</f>
        <v>1.70610814518149e+26</v>
      </c>
      <c r="AR435" s="11">
        <f>ROUNDUP((AR434+AR434*(AR$2+_xlfn.FLOOR.MATH($A434/25)*AR$3)),0)</f>
        <v>1.50215102247531e+46</v>
      </c>
      <c r="AS435" s="11">
        <f>ROUNDUP((AS434+AS434*(AS$2+_xlfn.FLOOR.MATH($A434/25)*AS$3)),0)</f>
        <v>2.55916221777211e+27</v>
      </c>
      <c r="AT435" s="38">
        <f>ROUNDUP((AT434+AT434*(AT$2+_xlfn.FLOOR.MATH($A434/25)*AT$3)),0)</f>
        <v>1.69948987897375e+47</v>
      </c>
      <c r="AU435" s="38">
        <f>ROUNDUP((AU434+AU434*(AU$2+_xlfn.FLOOR.MATH($A434/25)*AU$3)),0)</f>
        <v>3.83874332665822e+28</v>
      </c>
      <c r="AV435" s="12">
        <f>ROUNDUP((AV434+AV434*(AV$2+_xlfn.FLOOR.MATH($A434/25)*AV$3)),0)</f>
        <v>1.92275330876837e+48</v>
      </c>
      <c r="AW435" s="12">
        <f>ROUNDUP((AW434+AW434*(AW$2+_xlfn.FLOOR.MATH($A434/25)*AW$3)),0)</f>
        <v>5.75811498998708e+29</v>
      </c>
      <c r="AX435" s="11">
        <f>ROUNDUP((AX434+AX434*(AX$2+_xlfn.FLOOR.MATH($A434/25)*AX$3)),0)</f>
        <v>2.17534704508635e+49</v>
      </c>
      <c r="AY435" s="11">
        <f>ROUNDUP((AY434+AY434*(AY$2+_xlfn.FLOOR.MATH($A434/25)*AY$3)),0)</f>
        <v>8.63717248498099e+30</v>
      </c>
    </row>
    <row r="436" spans="1:51">
      <c r="A436" s="3">
        <v>432</v>
      </c>
      <c r="B436" s="11">
        <f>ROUNDUP((B435+B435*(B$2+_xlfn.FLOOR.MATH($A435/25)*B$3)),0)</f>
        <v>2.12073673591022e+44</v>
      </c>
      <c r="C436" s="11">
        <f>ROUNDUP((C435+C435*(C$2+_xlfn.FLOOR.MATH($A435/25)*C$3)),0)</f>
        <v>2359310278626</v>
      </c>
      <c r="D436" s="38">
        <f>ROUNDUP((D435+D435*(D$2+_xlfn.FLOOR.MATH($A435/25)*D$3)),0)</f>
        <v>6.4833240093382e+29</v>
      </c>
      <c r="E436" s="38">
        <f>ROUNDUP((E435+E435*(E$2+_xlfn.FLOOR.MATH($A435/25)*E$3)),0)</f>
        <v>7669444968784</v>
      </c>
      <c r="F436" s="12">
        <f>ROUNDUP((F435+F435*(F$2+_xlfn.FLOOR.MATH($A435/25)*F$3)),0)</f>
        <v>8.28683518042184e+30</v>
      </c>
      <c r="G436" s="12">
        <f>ROUNDUP((G435+G435*(G$2+_xlfn.FLOOR.MATH($A435/25)*G$3)),0)</f>
        <v>19490276209474</v>
      </c>
      <c r="H436" s="11">
        <f>ROUNDUP((H435+H435*(H$2+_xlfn.FLOOR.MATH($A435/25)*H$3)),0)</f>
        <v>4.50007434207107e+31</v>
      </c>
      <c r="I436" s="11">
        <f>ROUNDUP((I435+I435*(I$2+_xlfn.FLOOR.MATH($A435/25)*I$3)),0)</f>
        <v>55724587099174</v>
      </c>
      <c r="J436" s="38">
        <f>ROUNDUP((J435+J435*(J$2+_xlfn.FLOOR.MATH($A435/25)*J$3)),0)</f>
        <v>2.24862406384314e+32</v>
      </c>
      <c r="K436" s="38">
        <f>ROUNDUP((K435+K435*(K$2+_xlfn.FLOOR.MATH($A435/25)*K$3)),0)</f>
        <v>163089128631110</v>
      </c>
      <c r="L436" s="12">
        <f>ROUNDUP((L435+L435*(L$2+_xlfn.FLOOR.MATH($A435/25)*L$3)),0)</f>
        <v>1.19910979572063e+33</v>
      </c>
      <c r="M436" s="12">
        <f>ROUNDUP((M435+M435*(M$2+_xlfn.FLOOR.MATH($A435/25)*M$3)),0)</f>
        <v>485219151534207</v>
      </c>
      <c r="N436" s="11">
        <f>ROUNDUP((N435+N435*(N$2+_xlfn.FLOOR.MATH($A435/25)*N$3)),0)</f>
        <v>7.02209691950275e+33</v>
      </c>
      <c r="O436" s="11">
        <f>ROUNDUP((O435+O435*(O$2+_xlfn.FLOOR.MATH($A435/25)*O$3)),0)</f>
        <v>1451572206844840</v>
      </c>
      <c r="P436" s="38">
        <f>ROUNDUP((P435+P435*(P$2+_xlfn.FLOOR.MATH($A435/25)*P$3)),0)</f>
        <v>3.50728542824705e+34</v>
      </c>
      <c r="Q436" s="38">
        <f>ROUNDUP((Q435+Q435*(Q$2+_xlfn.FLOOR.MATH($A435/25)*Q$3)),0)</f>
        <v>4351220357157130</v>
      </c>
      <c r="R436" s="12">
        <f>ROUNDUP((R435+R435*(R$2+_xlfn.FLOOR.MATH($A435/25)*R$3)),0)</f>
        <v>1.75364121501226e+35</v>
      </c>
      <c r="S436" s="12">
        <f>ROUNDUP((S435+S435*(S$2+_xlfn.FLOOR.MATH($A435/25)*S$3)),0)</f>
        <v>1.30502095882634e+16</v>
      </c>
      <c r="T436" s="11">
        <f>ROUNDUP((T435+T435*(T$2+_xlfn.FLOOR.MATH($A435/25)*T$3)),0)</f>
        <v>8.7682045929692e+35</v>
      </c>
      <c r="U436" s="11">
        <f>ROUNDUP((U435+U435*(U$2+_xlfn.FLOOR.MATH($A435/25)*U$3)),0)</f>
        <v>6.52436268470099e+16</v>
      </c>
      <c r="V436" s="38">
        <f>ROUNDUP((V435+V435*(V$2+_xlfn.FLOOR.MATH($A435/25)*V$3)),0)</f>
        <v>4.3841021858103e+36</v>
      </c>
      <c r="W436" s="38">
        <f>ROUNDUP((W435+W435*(W$2+_xlfn.FLOOR.MATH($A435/25)*W$3)),0)</f>
        <v>3.26209534554454e+17</v>
      </c>
      <c r="X436" s="12">
        <f>ROUNDUP((X435+X435*(X$2+_xlfn.FLOOR.MATH($A435/25)*X$3)),0)</f>
        <v>2.47308326860449e+37</v>
      </c>
      <c r="Y436" s="12">
        <f>ROUNDUP((Y435+Y435*(Y$2+_xlfn.FLOOR.MATH($A435/25)*Y$3)),0)</f>
        <v>9.78625668664941e+17</v>
      </c>
      <c r="Z436" s="11">
        <f>ROUNDUP((Z435+Z435*(Z$2+_xlfn.FLOOR.MATH($A435/25)*Z$3)),0)</f>
        <v>1.39898715816032e+38</v>
      </c>
      <c r="AA436" s="11">
        <f>ROUNDUP((AA435+AA435*(AA$2+_xlfn.FLOOR.MATH($A435/25)*AA$3)),0)</f>
        <v>4.89311977535011e+18</v>
      </c>
      <c r="AB436" s="38">
        <f>ROUNDUP((AB435+AB435*(AB$2+_xlfn.FLOOR.MATH($A435/25)*AB$3)),0)</f>
        <v>7.91386644843571e+38</v>
      </c>
      <c r="AC436" s="38">
        <f>ROUNDUP((AC435+AC435*(AC$2+_xlfn.FLOOR.MATH($A435/25)*AC$3)),0)</f>
        <v>2.446559292096e+19</v>
      </c>
      <c r="AD436" s="12">
        <f>ROUNDUP((AD435+AD435*(AD$2+_xlfn.FLOOR.MATH($A435/25)*AD$3)),0)</f>
        <v>4.47675890471923e+39</v>
      </c>
      <c r="AE436" s="12">
        <f>ROUNDUP((AE435+AE435*(AE$2+_xlfn.FLOOR.MATH($A435/25)*AE$3)),0)</f>
        <v>1.22327955525515e+20</v>
      </c>
      <c r="AF436" s="11">
        <f>ROUNDUP((AF435+AF435*(AF$2+_xlfn.FLOOR.MATH($A435/25)*AF$3)),0)</f>
        <v>3.58140712374831e+40</v>
      </c>
      <c r="AG436" s="11">
        <f>ROUNDUP((AG435+AG435*(AG$2+_xlfn.FLOOR.MATH($A435/25)*AG$3)),0)</f>
        <v>1.2232795418351e+21</v>
      </c>
      <c r="AH436" s="38">
        <f>ROUNDUP((AH435+AH435*(AH$2+_xlfn.FLOOR.MATH($A435/25)*AH$3)),0)</f>
        <v>2.86512569899643e+41</v>
      </c>
      <c r="AI436" s="38">
        <f>ROUNDUP((AI435+AI435*(AI$2+_xlfn.FLOOR.MATH($A435/25)*AI$3)),0)</f>
        <v>1.22327954028244e+22</v>
      </c>
      <c r="AJ436" s="12">
        <f>ROUNDUP((AJ435+AJ435*(AJ$2+_xlfn.FLOOR.MATH($A435/25)*AJ$3)),0)</f>
        <v>2.29210055919688e+42</v>
      </c>
      <c r="AK436" s="12">
        <f>ROUNDUP((AK435+AK435*(AK$2+_xlfn.FLOOR.MATH($A435/25)*AK$3)),0)</f>
        <v>1.22327954011499e+23</v>
      </c>
      <c r="AL436" s="11">
        <f>ROUNDUP((AL435+AL435*(AL$2+_xlfn.FLOOR.MATH($A435/25)*AL$3)),0)</f>
        <v>1.83368044735746e+43</v>
      </c>
      <c r="AM436" s="11">
        <f>ROUNDUP((AM435+AM435*(AM$2+_xlfn.FLOOR.MATH($A435/25)*AM$3)),0)</f>
        <v>1.22327954009672e+24</v>
      </c>
      <c r="AN436" s="38">
        <f>ROUNDUP((AN435+AN435*(AN$2+_xlfn.FLOOR.MATH($A435/25)*AN$3)),0)</f>
        <v>1.46694435788605e+44</v>
      </c>
      <c r="AO436" s="38">
        <f>ROUNDUP((AO435+AO435*(AO$2+_xlfn.FLOOR.MATH($A435/25)*AO$3)),0)</f>
        <v>1.22327954009509e+25</v>
      </c>
      <c r="AP436" s="12">
        <f>ROUNDUP((AP435+AP435*(AP$2+_xlfn.FLOOR.MATH($A435/25)*AP$3)),0)</f>
        <v>1.65965808493526e+45</v>
      </c>
      <c r="AQ436" s="12">
        <f>ROUNDUP((AQ435+AQ435*(AQ$2+_xlfn.FLOOR.MATH($A435/25)*AQ$3)),0)</f>
        <v>1.83491931014269e+26</v>
      </c>
      <c r="AR436" s="11">
        <f>ROUNDUP((AR435+AR435*(AR$2+_xlfn.FLOOR.MATH($A435/25)*AR$3)),0)</f>
        <v>1.87768877809414e+46</v>
      </c>
      <c r="AS436" s="11">
        <f>ROUNDUP((AS435+AS435*(AS$2+_xlfn.FLOOR.MATH($A435/25)*AS$3)),0)</f>
        <v>2.7523789652139e+27</v>
      </c>
      <c r="AT436" s="38">
        <f>ROUNDUP((AT435+AT435*(AT$2+_xlfn.FLOOR.MATH($A435/25)*AT$3)),0)</f>
        <v>2.12436234871719e+47</v>
      </c>
      <c r="AU436" s="38">
        <f>ROUNDUP((AU435+AU435*(AU$2+_xlfn.FLOOR.MATH($A435/25)*AU$3)),0)</f>
        <v>4.12856844782092e+28</v>
      </c>
      <c r="AV436" s="12">
        <f>ROUNDUP((AV435+AV435*(AV$2+_xlfn.FLOOR.MATH($A435/25)*AV$3)),0)</f>
        <v>2.40344163596046e+48</v>
      </c>
      <c r="AW436" s="12">
        <f>ROUNDUP((AW435+AW435*(AW$2+_xlfn.FLOOR.MATH($A435/25)*AW$3)),0)</f>
        <v>6.1928526717311e+29</v>
      </c>
      <c r="AX436" s="11">
        <f>ROUNDUP((AX435+AX435*(AX$2+_xlfn.FLOOR.MATH($A435/25)*AX$3)),0)</f>
        <v>2.71918380635794e+49</v>
      </c>
      <c r="AY436" s="11">
        <f>ROUNDUP((AY435+AY435*(AY$2+_xlfn.FLOOR.MATH($A435/25)*AY$3)),0)</f>
        <v>9.28927900759705e+30</v>
      </c>
    </row>
    <row r="437" spans="1:51">
      <c r="A437" s="3">
        <v>433</v>
      </c>
      <c r="B437" s="11">
        <f>ROUNDUP((B436+B436*(B$2+_xlfn.FLOOR.MATH($A436/25)*B$3)),0)</f>
        <v>3.05386089971072e+44</v>
      </c>
      <c r="C437" s="11">
        <f>ROUNDUP((C436+C436*(C$2+_xlfn.FLOOR.MATH($A436/25)*C$3)),0)</f>
        <v>2537438204663</v>
      </c>
      <c r="D437" s="38">
        <f>ROUNDUP((D436+D436*(D$2+_xlfn.FLOOR.MATH($A436/25)*D$3)),0)</f>
        <v>8.10415501167275e+29</v>
      </c>
      <c r="E437" s="38">
        <f>ROUNDUP((E436+E436*(E$2+_xlfn.FLOOR.MATH($A436/25)*E$3)),0)</f>
        <v>8248488063928</v>
      </c>
      <c r="F437" s="12">
        <f>ROUNDUP((F436+F436*(F$2+_xlfn.FLOOR.MATH($A436/25)*F$3)),0)</f>
        <v>1.03585439755273e+31</v>
      </c>
      <c r="G437" s="12">
        <f>ROUNDUP((G436+G436*(G$2+_xlfn.FLOOR.MATH($A436/25)*G$3)),0)</f>
        <v>20961792063290</v>
      </c>
      <c r="H437" s="11">
        <f>ROUNDUP((H436+H436*(H$2+_xlfn.FLOOR.MATH($A436/25)*H$3)),0)</f>
        <v>5.62509292758884e+31</v>
      </c>
      <c r="I437" s="11">
        <f>ROUNDUP((I436+I436*(I$2+_xlfn.FLOOR.MATH($A436/25)*I$3)),0)</f>
        <v>59931793425162</v>
      </c>
      <c r="J437" s="38">
        <f>ROUNDUP((J436+J436*(J$2+_xlfn.FLOOR.MATH($A436/25)*J$3)),0)</f>
        <v>2.81078007980392e+32</v>
      </c>
      <c r="K437" s="38">
        <f>ROUNDUP((K436+K436*(K$2+_xlfn.FLOOR.MATH($A436/25)*K$3)),0)</f>
        <v>175402357842759</v>
      </c>
      <c r="L437" s="12">
        <f>ROUNDUP((L436+L436*(L$2+_xlfn.FLOOR.MATH($A436/25)*L$3)),0)</f>
        <v>1.49888724465079e+33</v>
      </c>
      <c r="M437" s="12">
        <f>ROUNDUP((M436+M436*(M$2+_xlfn.FLOOR.MATH($A436/25)*M$3)),0)</f>
        <v>521853197475040</v>
      </c>
      <c r="N437" s="11">
        <f>ROUNDUP((N436+N436*(N$2+_xlfn.FLOOR.MATH($A436/25)*N$3)),0)</f>
        <v>8.77762114937844e+33</v>
      </c>
      <c r="O437" s="11">
        <f>ROUNDUP((O436+O436*(O$2+_xlfn.FLOOR.MATH($A436/25)*O$3)),0)</f>
        <v>1561165908461630</v>
      </c>
      <c r="P437" s="38">
        <f>ROUNDUP((P436+P436*(P$2+_xlfn.FLOOR.MATH($A436/25)*P$3)),0)</f>
        <v>4.38410678530881e+34</v>
      </c>
      <c r="Q437" s="38">
        <f>ROUNDUP((Q436+Q436*(Q$2+_xlfn.FLOOR.MATH($A436/25)*Q$3)),0)</f>
        <v>4679737494122490</v>
      </c>
      <c r="R437" s="12">
        <f>ROUNDUP((R436+R436*(R$2+_xlfn.FLOOR.MATH($A436/25)*R$3)),0)</f>
        <v>2.19205151876533e+35</v>
      </c>
      <c r="S437" s="12">
        <f>ROUNDUP((S436+S436*(S$2+_xlfn.FLOOR.MATH($A436/25)*S$3)),0)</f>
        <v>1.40355004121773e+16</v>
      </c>
      <c r="T437" s="11">
        <f>ROUNDUP((T436+T436*(T$2+_xlfn.FLOOR.MATH($A436/25)*T$3)),0)</f>
        <v>1.09602557412115e+36</v>
      </c>
      <c r="U437" s="11">
        <f>ROUNDUP((U436+U436*(U$2+_xlfn.FLOOR.MATH($A436/25)*U$3)),0)</f>
        <v>7.01695206739592e+16</v>
      </c>
      <c r="V437" s="38">
        <f>ROUNDUP((V436+V436*(V$2+_xlfn.FLOOR.MATH($A436/25)*V$3)),0)</f>
        <v>5.48012773226287e+36</v>
      </c>
      <c r="W437" s="38">
        <f>ROUNDUP((W436+W436*(W$2+_xlfn.FLOOR.MATH($A436/25)*W$3)),0)</f>
        <v>3.50838354413315e+17</v>
      </c>
      <c r="X437" s="12">
        <f>ROUNDUP((X436+X436*(X$2+_xlfn.FLOOR.MATH($A436/25)*X$3)),0)</f>
        <v>3.09135408575561e+37</v>
      </c>
      <c r="Y437" s="12">
        <f>ROUNDUP((Y436+Y436*(Y$2+_xlfn.FLOOR.MATH($A436/25)*Y$3)),0)</f>
        <v>1.05251190664914e+18</v>
      </c>
      <c r="Z437" s="11">
        <f>ROUNDUP((Z436+Z436*(Z$2+_xlfn.FLOOR.MATH($A436/25)*Z$3)),0)</f>
        <v>1.7487339477004e+38</v>
      </c>
      <c r="AA437" s="11">
        <f>ROUNDUP((AA436+AA436*(AA$2+_xlfn.FLOOR.MATH($A436/25)*AA$3)),0)</f>
        <v>5.26255031838904e+18</v>
      </c>
      <c r="AB437" s="38">
        <f>ROUNDUP((AB436+AB436*(AB$2+_xlfn.FLOOR.MATH($A436/25)*AB$3)),0)</f>
        <v>9.89233306054464e+38</v>
      </c>
      <c r="AC437" s="38">
        <f>ROUNDUP((AC436+AC436*(AC$2+_xlfn.FLOOR.MATH($A436/25)*AC$3)),0)</f>
        <v>2.63127451864925e+19</v>
      </c>
      <c r="AD437" s="12">
        <f>ROUNDUP((AD436+AD436*(AD$2+_xlfn.FLOOR.MATH($A436/25)*AD$3)),0)</f>
        <v>5.59594863089904e+39</v>
      </c>
      <c r="AE437" s="12">
        <f>ROUNDUP((AE436+AE436*(AE$2+_xlfn.FLOOR.MATH($A436/25)*AE$3)),0)</f>
        <v>1.31563716167691e+20</v>
      </c>
      <c r="AF437" s="11">
        <f>ROUNDUP((AF436+AF436*(AF$2+_xlfn.FLOOR.MATH($A436/25)*AF$3)),0)</f>
        <v>4.47675890468539e+40</v>
      </c>
      <c r="AG437" s="11">
        <f>ROUNDUP((AG436+AG436*(AG$2+_xlfn.FLOOR.MATH($A436/25)*AG$3)),0)</f>
        <v>1.31563714724365e+21</v>
      </c>
      <c r="AH437" s="38">
        <f>ROUNDUP((AH436+AH436*(AH$2+_xlfn.FLOOR.MATH($A436/25)*AH$3)),0)</f>
        <v>3.58140712374554e+41</v>
      </c>
      <c r="AI437" s="38">
        <f>ROUNDUP((AI436+AI436*(AI$2+_xlfn.FLOOR.MATH($A436/25)*AI$3)),0)</f>
        <v>1.31563714557376e+22</v>
      </c>
      <c r="AJ437" s="12">
        <f>ROUNDUP((AJ436+AJ436*(AJ$2+_xlfn.FLOOR.MATH($A436/25)*AJ$3)),0)</f>
        <v>2.8651256989961e+42</v>
      </c>
      <c r="AK437" s="12">
        <f>ROUNDUP((AK436+AK436*(AK$2+_xlfn.FLOOR.MATH($A436/25)*AK$3)),0)</f>
        <v>1.31563714539367e+23</v>
      </c>
      <c r="AL437" s="11">
        <f>ROUNDUP((AL436+AL436*(AL$2+_xlfn.FLOOR.MATH($A436/25)*AL$3)),0)</f>
        <v>2.29210055919682e+43</v>
      </c>
      <c r="AM437" s="11">
        <f>ROUNDUP((AM436+AM436*(AM$2+_xlfn.FLOOR.MATH($A436/25)*AM$3)),0)</f>
        <v>1.31563714537402e+24</v>
      </c>
      <c r="AN437" s="38">
        <f>ROUNDUP((AN436+AN436*(AN$2+_xlfn.FLOOR.MATH($A436/25)*AN$3)),0)</f>
        <v>1.83368044735756e+44</v>
      </c>
      <c r="AO437" s="38">
        <f>ROUNDUP((AO436+AO436*(AO$2+_xlfn.FLOOR.MATH($A436/25)*AO$3)),0)</f>
        <v>1.31563714537227e+25</v>
      </c>
      <c r="AP437" s="12">
        <f>ROUNDUP((AP436+AP436*(AP$2+_xlfn.FLOOR.MATH($A436/25)*AP$3)),0)</f>
        <v>2.07457260616907e+45</v>
      </c>
      <c r="AQ437" s="12">
        <f>ROUNDUP((AQ436+AQ436*(AQ$2+_xlfn.FLOOR.MATH($A436/25)*AQ$3)),0)</f>
        <v>1.97345571805846e+26</v>
      </c>
      <c r="AR437" s="11">
        <f>ROUNDUP((AR436+AR436*(AR$2+_xlfn.FLOOR.MATH($A436/25)*AR$3)),0)</f>
        <v>2.34711097261767e+46</v>
      </c>
      <c r="AS437" s="11">
        <f>ROUNDUP((AS436+AS436*(AS$2+_xlfn.FLOOR.MATH($A436/25)*AS$3)),0)</f>
        <v>2.96018357708755e+27</v>
      </c>
      <c r="AT437" s="38">
        <f>ROUNDUP((AT436+AT436*(AT$2+_xlfn.FLOOR.MATH($A436/25)*AT$3)),0)</f>
        <v>2.65545293589649e+47</v>
      </c>
      <c r="AU437" s="38">
        <f>ROUNDUP((AU436+AU436*(AU$2+_xlfn.FLOOR.MATH($A436/25)*AU$3)),0)</f>
        <v>4.4402753656314e+28</v>
      </c>
      <c r="AV437" s="12">
        <f>ROUNDUP((AV436+AV436*(AV$2+_xlfn.FLOOR.MATH($A436/25)*AV$3)),0)</f>
        <v>3.00430204495058e+48</v>
      </c>
      <c r="AW437" s="12">
        <f>ROUNDUP((AW436+AW436*(AW$2+_xlfn.FLOOR.MATH($A436/25)*AW$3)),0)</f>
        <v>6.6604130484468e+29</v>
      </c>
      <c r="AX437" s="11">
        <f>ROUNDUP((AX436+AX436*(AX$2+_xlfn.FLOOR.MATH($A436/25)*AX$3)),0)</f>
        <v>3.39897975794743e+49</v>
      </c>
      <c r="AY437" s="11">
        <f>ROUNDUP((AY436+AY436*(AY$2+_xlfn.FLOOR.MATH($A436/25)*AY$3)),0)</f>
        <v>9.99061957267063e+30</v>
      </c>
    </row>
    <row r="438" spans="1:51">
      <c r="A438" s="3">
        <v>434</v>
      </c>
      <c r="B438" s="11">
        <f>ROUNDUP((B437+B437*(B$2+_xlfn.FLOOR.MATH($A437/25)*B$3)),0)</f>
        <v>4.39755969558344e+44</v>
      </c>
      <c r="C438" s="11">
        <f>ROUNDUP((C437+C437*(C$2+_xlfn.FLOOR.MATH($A437/25)*C$3)),0)</f>
        <v>2729014789116</v>
      </c>
      <c r="D438" s="38">
        <f>ROUNDUP((D437+D437*(D$2+_xlfn.FLOOR.MATH($A437/25)*D$3)),0)</f>
        <v>1.01301937645909e+30</v>
      </c>
      <c r="E438" s="38">
        <f>ROUNDUP((E437+E437*(E$2+_xlfn.FLOOR.MATH($A437/25)*E$3)),0)</f>
        <v>8871248912755</v>
      </c>
      <c r="F438" s="12">
        <f>ROUNDUP((F437+F437*(F$2+_xlfn.FLOOR.MATH($A437/25)*F$3)),0)</f>
        <v>1.29481799694091e+31</v>
      </c>
      <c r="G438" s="12">
        <f>ROUNDUP((G437+G437*(G$2+_xlfn.FLOOR.MATH($A437/25)*G$3)),0)</f>
        <v>22544407364069</v>
      </c>
      <c r="H438" s="11">
        <f>ROUNDUP((H437+H437*(H$2+_xlfn.FLOOR.MATH($A437/25)*H$3)),0)</f>
        <v>7.03136615948605e+31</v>
      </c>
      <c r="I438" s="11">
        <f>ROUNDUP((I437+I437*(I$2+_xlfn.FLOOR.MATH($A437/25)*I$3)),0)</f>
        <v>64456643828762</v>
      </c>
      <c r="J438" s="38">
        <f>ROUNDUP((J437+J437*(J$2+_xlfn.FLOOR.MATH($A437/25)*J$3)),0)</f>
        <v>3.5134750997549e+32</v>
      </c>
      <c r="K438" s="38">
        <f>ROUNDUP((K437+K437*(K$2+_xlfn.FLOOR.MATH($A437/25)*K$3)),0)</f>
        <v>188645235859887</v>
      </c>
      <c r="L438" s="12">
        <f>ROUNDUP((L437+L437*(L$2+_xlfn.FLOOR.MATH($A437/25)*L$3)),0)</f>
        <v>1.87360905581349e+33</v>
      </c>
      <c r="M438" s="12">
        <f>ROUNDUP((M437+M437*(M$2+_xlfn.FLOOR.MATH($A437/25)*M$3)),0)</f>
        <v>561253113884406</v>
      </c>
      <c r="N438" s="11">
        <f>ROUNDUP((N437+N437*(N$2+_xlfn.FLOOR.MATH($A437/25)*N$3)),0)</f>
        <v>1.09720264367231e+34</v>
      </c>
      <c r="O438" s="11">
        <f>ROUNDUP((O437+O437*(O$2+_xlfn.FLOOR.MATH($A437/25)*O$3)),0)</f>
        <v>1679033934550480</v>
      </c>
      <c r="P438" s="38">
        <f>ROUNDUP((P437+P437*(P$2+_xlfn.FLOOR.MATH($A437/25)*P$3)),0)</f>
        <v>5.48013348163601e+34</v>
      </c>
      <c r="Q438" s="38">
        <f>ROUNDUP((Q437+Q437*(Q$2+_xlfn.FLOOR.MATH($A437/25)*Q$3)),0)</f>
        <v>5033057674928740</v>
      </c>
      <c r="R438" s="12">
        <f>ROUNDUP((R437+R437*(R$2+_xlfn.FLOOR.MATH($A437/25)*R$3)),0)</f>
        <v>2.74006439845666e+35</v>
      </c>
      <c r="S438" s="12">
        <f>ROUNDUP((S437+S437*(S$2+_xlfn.FLOOR.MATH($A437/25)*S$3)),0)</f>
        <v>1.50951806932967e+16</v>
      </c>
      <c r="T438" s="11">
        <f>ROUNDUP((T437+T437*(T$2+_xlfn.FLOOR.MATH($A437/25)*T$3)),0)</f>
        <v>1.37003196765144e+36</v>
      </c>
      <c r="U438" s="11">
        <f>ROUNDUP((U437+U437*(U$2+_xlfn.FLOOR.MATH($A437/25)*U$3)),0)</f>
        <v>7.54673194848431e+16</v>
      </c>
      <c r="V438" s="38">
        <f>ROUNDUP((V437+V437*(V$2+_xlfn.FLOOR.MATH($A437/25)*V$3)),0)</f>
        <v>6.85015966532859e+36</v>
      </c>
      <c r="W438" s="38">
        <f>ROUNDUP((W437+W437*(W$2+_xlfn.FLOOR.MATH($A437/25)*W$3)),0)</f>
        <v>3.7732665017152e+17</v>
      </c>
      <c r="X438" s="12">
        <f>ROUNDUP((X437+X437*(X$2+_xlfn.FLOOR.MATH($A437/25)*X$3)),0)</f>
        <v>3.86419260719451e+37</v>
      </c>
      <c r="Y438" s="12">
        <f>ROUNDUP((Y437+Y437*(Y$2+_xlfn.FLOOR.MATH($A437/25)*Y$3)),0)</f>
        <v>1.13197655560115e+18</v>
      </c>
      <c r="Z438" s="11">
        <f>ROUNDUP((Z437+Z437*(Z$2+_xlfn.FLOOR.MATH($A437/25)*Z$3)),0)</f>
        <v>2.1859174346255e+38</v>
      </c>
      <c r="AA438" s="11">
        <f>ROUNDUP((AA437+AA437*(AA$2+_xlfn.FLOOR.MATH($A437/25)*AA$3)),0)</f>
        <v>5.65987286742741e+18</v>
      </c>
      <c r="AB438" s="38">
        <f>ROUNDUP((AB437+AB437*(AB$2+_xlfn.FLOOR.MATH($A437/25)*AB$3)),0)</f>
        <v>1.23654163256808e+39</v>
      </c>
      <c r="AC438" s="38">
        <f>ROUNDUP((AC437+AC437*(AC$2+_xlfn.FLOOR.MATH($A437/25)*AC$3)),0)</f>
        <v>2.82993574480727e+19</v>
      </c>
      <c r="AD438" s="12">
        <f>ROUNDUP((AD437+AD437*(AD$2+_xlfn.FLOOR.MATH($A437/25)*AD$3)),0)</f>
        <v>6.9949357886238e+39</v>
      </c>
      <c r="AE438" s="12">
        <f>ROUNDUP((AE437+AE437*(AE$2+_xlfn.FLOOR.MATH($A437/25)*AE$3)),0)</f>
        <v>1.41496776738352e+20</v>
      </c>
      <c r="AF438" s="11">
        <f>ROUNDUP((AF437+AF437*(AF$2+_xlfn.FLOOR.MATH($A437/25)*AF$3)),0)</f>
        <v>5.59594863085674e+40</v>
      </c>
      <c r="AG438" s="11">
        <f>ROUNDUP((AG437+AG437*(AG$2+_xlfn.FLOOR.MATH($A437/25)*AG$3)),0)</f>
        <v>1.41496775186055e+21</v>
      </c>
      <c r="AH438" s="38">
        <f>ROUNDUP((AH437+AH437*(AH$2+_xlfn.FLOOR.MATH($A437/25)*AH$3)),0)</f>
        <v>4.47675890468192e+41</v>
      </c>
      <c r="AI438" s="38">
        <f>ROUNDUP((AI437+AI437*(AI$2+_xlfn.FLOOR.MATH($A437/25)*AI$3)),0)</f>
        <v>1.41496775006458e+22</v>
      </c>
      <c r="AJ438" s="12">
        <f>ROUNDUP((AJ437+AJ437*(AJ$2+_xlfn.FLOOR.MATH($A437/25)*AJ$3)),0)</f>
        <v>3.58140712374513e+42</v>
      </c>
      <c r="AK438" s="12">
        <f>ROUNDUP((AK437+AK437*(AK$2+_xlfn.FLOOR.MATH($A437/25)*AK$3)),0)</f>
        <v>1.41496774987089e+23</v>
      </c>
      <c r="AL438" s="11">
        <f>ROUNDUP((AL437+AL437*(AL$2+_xlfn.FLOOR.MATH($A437/25)*AL$3)),0)</f>
        <v>2.86512569899602e+43</v>
      </c>
      <c r="AM438" s="11">
        <f>ROUNDUP((AM437+AM437*(AM$2+_xlfn.FLOOR.MATH($A437/25)*AM$3)),0)</f>
        <v>1.41496774984976e+24</v>
      </c>
      <c r="AN438" s="38">
        <f>ROUNDUP((AN437+AN437*(AN$2+_xlfn.FLOOR.MATH($A437/25)*AN$3)),0)</f>
        <v>2.29210055919695e+44</v>
      </c>
      <c r="AO438" s="38">
        <f>ROUNDUP((AO437+AO437*(AO$2+_xlfn.FLOOR.MATH($A437/25)*AO$3)),0)</f>
        <v>1.41496774984788e+25</v>
      </c>
      <c r="AP438" s="12">
        <f>ROUNDUP((AP437+AP437*(AP$2+_xlfn.FLOOR.MATH($A437/25)*AP$3)),0)</f>
        <v>2.59321575771134e+45</v>
      </c>
      <c r="AQ438" s="12">
        <f>ROUNDUP((AQ437+AQ437*(AQ$2+_xlfn.FLOOR.MATH($A437/25)*AQ$3)),0)</f>
        <v>2.12245162477187e+26</v>
      </c>
      <c r="AR438" s="11">
        <f>ROUNDUP((AR437+AR437*(AR$2+_xlfn.FLOOR.MATH($A437/25)*AR$3)),0)</f>
        <v>2.93388871577209e+46</v>
      </c>
      <c r="AS438" s="11">
        <f>ROUNDUP((AS437+AS437*(AS$2+_xlfn.FLOOR.MATH($A437/25)*AS$3)),0)</f>
        <v>3.18367743715766e+27</v>
      </c>
      <c r="AT438" s="38">
        <f>ROUNDUP((AT437+AT437*(AT$2+_xlfn.FLOOR.MATH($A437/25)*AT$3)),0)</f>
        <v>3.31931616987061e+47</v>
      </c>
      <c r="AU438" s="38">
        <f>ROUNDUP((AU437+AU437*(AU$2+_xlfn.FLOOR.MATH($A437/25)*AU$3)),0)</f>
        <v>4.77551615573657e+28</v>
      </c>
      <c r="AV438" s="12">
        <f>ROUNDUP((AV437+AV437*(AV$2+_xlfn.FLOOR.MATH($A437/25)*AV$3)),0)</f>
        <v>3.75537755618823e+48</v>
      </c>
      <c r="AW438" s="12">
        <f>ROUNDUP((AW437+AW437*(AW$2+_xlfn.FLOOR.MATH($A437/25)*AW$3)),0)</f>
        <v>7.16327423360453e+29</v>
      </c>
      <c r="AX438" s="11">
        <f>ROUNDUP((AX437+AX437*(AX$2+_xlfn.FLOOR.MATH($A437/25)*AX$3)),0)</f>
        <v>4.24872469743429e+49</v>
      </c>
      <c r="AY438" s="11">
        <f>ROUNDUP((AY437+AY437*(AY$2+_xlfn.FLOOR.MATH($A437/25)*AY$3)),0)</f>
        <v>1.07449113504073e+31</v>
      </c>
    </row>
    <row r="439" spans="1:51">
      <c r="A439" s="3">
        <v>435</v>
      </c>
      <c r="B439" s="11">
        <f>ROUNDUP((B438+B438*(B$2+_xlfn.FLOOR.MATH($A438/25)*B$3)),0)</f>
        <v>6.33248596164015e+44</v>
      </c>
      <c r="C439" s="11">
        <f>ROUNDUP((C438+C438*(C$2+_xlfn.FLOOR.MATH($A438/25)*C$3)),0)</f>
        <v>2935055405695</v>
      </c>
      <c r="D439" s="38">
        <f>ROUNDUP((D438+D438*(D$2+_xlfn.FLOOR.MATH($A438/25)*D$3)),0)</f>
        <v>1.26627422057386e+30</v>
      </c>
      <c r="E439" s="38">
        <f>ROUNDUP((E438+E438*(E$2+_xlfn.FLOOR.MATH($A438/25)*E$3)),0)</f>
        <v>9541028205668</v>
      </c>
      <c r="F439" s="12">
        <f>ROUNDUP((F438+F438*(F$2+_xlfn.FLOOR.MATH($A438/25)*F$3)),0)</f>
        <v>1.61852249617614e+31</v>
      </c>
      <c r="G439" s="12">
        <f>ROUNDUP((G438+G438*(G$2+_xlfn.FLOOR.MATH($A438/25)*G$3)),0)</f>
        <v>24246510120057</v>
      </c>
      <c r="H439" s="11">
        <f>ROUNDUP((H438+H438*(H$2+_xlfn.FLOOR.MATH($A438/25)*H$3)),0)</f>
        <v>8.78920769935756e+31</v>
      </c>
      <c r="I439" s="11">
        <f>ROUNDUP((I438+I438*(I$2+_xlfn.FLOOR.MATH($A438/25)*I$3)),0)</f>
        <v>69323120437834</v>
      </c>
      <c r="J439" s="38">
        <f>ROUNDUP((J438+J438*(J$2+_xlfn.FLOOR.MATH($A438/25)*J$3)),0)</f>
        <v>4.39184387469362e+32</v>
      </c>
      <c r="K439" s="38">
        <f>ROUNDUP((K438+K438*(K$2+_xlfn.FLOOR.MATH($A438/25)*K$3)),0)</f>
        <v>202887951167308</v>
      </c>
      <c r="L439" s="12">
        <f>ROUNDUP((L438+L438*(L$2+_xlfn.FLOOR.MATH($A438/25)*L$3)),0)</f>
        <v>2.34201131976686e+33</v>
      </c>
      <c r="M439" s="12">
        <f>ROUNDUP((M438+M438*(M$2+_xlfn.FLOOR.MATH($A438/25)*M$3)),0)</f>
        <v>603627723982679</v>
      </c>
      <c r="N439" s="11">
        <f>ROUNDUP((N438+N438*(N$2+_xlfn.FLOOR.MATH($A438/25)*N$3)),0)</f>
        <v>1.37150330459039e+34</v>
      </c>
      <c r="O439" s="11">
        <f>ROUNDUP((O438+O438*(O$2+_xlfn.FLOOR.MATH($A438/25)*O$3)),0)</f>
        <v>1805800996609040</v>
      </c>
      <c r="P439" s="38">
        <f>ROUNDUP((P438+P438*(P$2+_xlfn.FLOOR.MATH($A438/25)*P$3)),0)</f>
        <v>6.85016685204501e+34</v>
      </c>
      <c r="Q439" s="38">
        <f>ROUNDUP((Q438+Q438*(Q$2+_xlfn.FLOOR.MATH($A438/25)*Q$3)),0)</f>
        <v>5413053529385860</v>
      </c>
      <c r="R439" s="12">
        <f>ROUNDUP((R438+R438*(R$2+_xlfn.FLOOR.MATH($A438/25)*R$3)),0)</f>
        <v>3.42508049807082e+35</v>
      </c>
      <c r="S439" s="12">
        <f>ROUNDUP((S438+S438*(S$2+_xlfn.FLOOR.MATH($A438/25)*S$3)),0)</f>
        <v>1.62348668356406e+16</v>
      </c>
      <c r="T439" s="11">
        <f>ROUNDUP((T438+T438*(T$2+_xlfn.FLOOR.MATH($A438/25)*T$3)),0)</f>
        <v>1.7125399595643e+36</v>
      </c>
      <c r="U439" s="11">
        <f>ROUNDUP((U438+U438*(U$2+_xlfn.FLOOR.MATH($A438/25)*U$3)),0)</f>
        <v>8.11651021059488e+16</v>
      </c>
      <c r="V439" s="38">
        <f>ROUNDUP((V438+V438*(V$2+_xlfn.FLOOR.MATH($A438/25)*V$3)),0)</f>
        <v>8.56269958166074e+36</v>
      </c>
      <c r="W439" s="38">
        <f>ROUNDUP((W438+W438*(W$2+_xlfn.FLOOR.MATH($A438/25)*W$3)),0)</f>
        <v>4.0581481225947e+17</v>
      </c>
      <c r="X439" s="12">
        <f>ROUNDUP((X438+X438*(X$2+_xlfn.FLOOR.MATH($A438/25)*X$3)),0)</f>
        <v>4.83024075899314e+37</v>
      </c>
      <c r="Y439" s="12">
        <f>ROUNDUP((Y438+Y438*(Y$2+_xlfn.FLOOR.MATH($A438/25)*Y$3)),0)</f>
        <v>1.21744078554904e+18</v>
      </c>
      <c r="Z439" s="11">
        <f>ROUNDUP((Z438+Z438*(Z$2+_xlfn.FLOOR.MATH($A438/25)*Z$3)),0)</f>
        <v>2.73239679328188e+38</v>
      </c>
      <c r="AA439" s="11">
        <f>ROUNDUP((AA438+AA438*(AA$2+_xlfn.FLOOR.MATH($A438/25)*AA$3)),0)</f>
        <v>6.08719326891818e+18</v>
      </c>
      <c r="AB439" s="38">
        <f>ROUNDUP((AB438+AB438*(AB$2+_xlfn.FLOOR.MATH($A438/25)*AB$3)),0)</f>
        <v>1.5456770407101e+39</v>
      </c>
      <c r="AC439" s="38">
        <f>ROUNDUP((AC438+AC438*(AC$2+_xlfn.FLOOR.MATH($A438/25)*AC$3)),0)</f>
        <v>3.04359589354022e+19</v>
      </c>
      <c r="AD439" s="12">
        <f>ROUNDUP((AD438+AD438*(AD$2+_xlfn.FLOOR.MATH($A438/25)*AD$3)),0)</f>
        <v>8.74366973577975e+39</v>
      </c>
      <c r="AE439" s="12">
        <f>ROUNDUP((AE438+AE438*(AE$2+_xlfn.FLOOR.MATH($A438/25)*AE$3)),0)</f>
        <v>1.52179783382098e+20</v>
      </c>
      <c r="AF439" s="11">
        <f>ROUNDUP((AF438+AF438*(AF$2+_xlfn.FLOOR.MATH($A438/25)*AF$3)),0)</f>
        <v>6.99493578857092e+40</v>
      </c>
      <c r="AG439" s="11">
        <f>ROUNDUP((AG438+AG438*(AG$2+_xlfn.FLOOR.MATH($A438/25)*AG$3)),0)</f>
        <v>1.52179781712602e+21</v>
      </c>
      <c r="AH439" s="38">
        <f>ROUNDUP((AH438+AH438*(AH$2+_xlfn.FLOOR.MATH($A438/25)*AH$3)),0)</f>
        <v>5.5959486308524e+41</v>
      </c>
      <c r="AI439" s="38">
        <f>ROUNDUP((AI438+AI438*(AI$2+_xlfn.FLOOR.MATH($A438/25)*AI$3)),0)</f>
        <v>1.52179781519446e+22</v>
      </c>
      <c r="AJ439" s="12">
        <f>ROUNDUP((AJ438+AJ438*(AJ$2+_xlfn.FLOOR.MATH($A438/25)*AJ$3)),0)</f>
        <v>4.47675890468141e+42</v>
      </c>
      <c r="AK439" s="12">
        <f>ROUNDUP((AK438+AK438*(AK$2+_xlfn.FLOOR.MATH($A438/25)*AK$3)),0)</f>
        <v>1.52179781498614e+23</v>
      </c>
      <c r="AL439" s="11">
        <f>ROUNDUP((AL438+AL438*(AL$2+_xlfn.FLOOR.MATH($A438/25)*AL$3)),0)</f>
        <v>3.58140712374502e+43</v>
      </c>
      <c r="AM439" s="11">
        <f>ROUNDUP((AM438+AM438*(AM$2+_xlfn.FLOOR.MATH($A438/25)*AM$3)),0)</f>
        <v>1.52179781496342e+24</v>
      </c>
      <c r="AN439" s="38">
        <f>ROUNDUP((AN438+AN438*(AN$2+_xlfn.FLOOR.MATH($A438/25)*AN$3)),0)</f>
        <v>2.86512569899619e+44</v>
      </c>
      <c r="AO439" s="38">
        <f>ROUNDUP((AO438+AO438*(AO$2+_xlfn.FLOOR.MATH($A438/25)*AO$3)),0)</f>
        <v>1.5217978149614e+25</v>
      </c>
      <c r="AP439" s="12">
        <f>ROUNDUP((AP438+AP438*(AP$2+_xlfn.FLOOR.MATH($A438/25)*AP$3)),0)</f>
        <v>3.24151969713917e+45</v>
      </c>
      <c r="AQ439" s="12">
        <f>ROUNDUP((AQ438+AQ438*(AQ$2+_xlfn.FLOOR.MATH($A438/25)*AQ$3)),0)</f>
        <v>2.28269672244215e+26</v>
      </c>
      <c r="AR439" s="11">
        <f>ROUNDUP((AR438+AR438*(AR$2+_xlfn.FLOOR.MATH($A438/25)*AR$3)),0)</f>
        <v>3.66736089471511e+46</v>
      </c>
      <c r="AS439" s="11">
        <f>ROUNDUP((AS438+AS438*(AS$2+_xlfn.FLOOR.MATH($A438/25)*AS$3)),0)</f>
        <v>3.42404508366306e+27</v>
      </c>
      <c r="AT439" s="38">
        <f>ROUNDUP((AT438+AT438*(AT$2+_xlfn.FLOOR.MATH($A438/25)*AT$3)),0)</f>
        <v>4.14914521233826e+47</v>
      </c>
      <c r="AU439" s="38">
        <f>ROUNDUP((AU438+AU438*(AU$2+_xlfn.FLOOR.MATH($A438/25)*AU$3)),0)</f>
        <v>5.13606762549468e+28</v>
      </c>
      <c r="AV439" s="12">
        <f>ROUNDUP((AV438+AV438*(AV$2+_xlfn.FLOOR.MATH($A438/25)*AV$3)),0)</f>
        <v>4.69422194523529e+48</v>
      </c>
      <c r="AW439" s="12">
        <f>ROUNDUP((AW438+AW438*(AW$2+_xlfn.FLOOR.MATH($A438/25)*AW$3)),0)</f>
        <v>7.70410143824167e+29</v>
      </c>
      <c r="AX439" s="11">
        <f>ROUNDUP((AX438+AX438*(AX$2+_xlfn.FLOOR.MATH($A438/25)*AX$3)),0)</f>
        <v>5.31090587179286e+49</v>
      </c>
      <c r="AY439" s="11">
        <f>ROUNDUP((AY438+AY438*(AY$2+_xlfn.FLOOR.MATH($A438/25)*AY$3)),0)</f>
        <v>1.15561521573631e+31</v>
      </c>
    </row>
    <row r="440" spans="1:51">
      <c r="A440" s="3">
        <v>436</v>
      </c>
      <c r="B440" s="11">
        <f>ROUNDUP((B439+B439*(B$2+_xlfn.FLOOR.MATH($A439/25)*B$3)),0)</f>
        <v>9.11877978476182e+44</v>
      </c>
      <c r="C440" s="11">
        <f>ROUNDUP((C439+C439*(C$2+_xlfn.FLOOR.MATH($A439/25)*C$3)),0)</f>
        <v>3156652088825</v>
      </c>
      <c r="D440" s="38">
        <f>ROUNDUP((D439+D439*(D$2+_xlfn.FLOOR.MATH($A439/25)*D$3)),0)</f>
        <v>1.58284277571733e+30</v>
      </c>
      <c r="E440" s="38">
        <f>ROUNDUP((E439+E439*(E$2+_xlfn.FLOOR.MATH($A439/25)*E$3)),0)</f>
        <v>10261375835196</v>
      </c>
      <c r="F440" s="12">
        <f>ROUNDUP((F439+F439*(F$2+_xlfn.FLOOR.MATH($A439/25)*F$3)),0)</f>
        <v>2.02315312022017e+31</v>
      </c>
      <c r="G440" s="12">
        <f>ROUNDUP((G439+G439*(G$2+_xlfn.FLOOR.MATH($A439/25)*G$3)),0)</f>
        <v>26077121634122</v>
      </c>
      <c r="H440" s="11">
        <f>ROUNDUP((H439+H439*(H$2+_xlfn.FLOOR.MATH($A439/25)*H$3)),0)</f>
        <v>1.0986509624197e+32</v>
      </c>
      <c r="I440" s="11">
        <f>ROUNDUP((I439+I439*(I$2+_xlfn.FLOOR.MATH($A439/25)*I$3)),0)</f>
        <v>74557016030891</v>
      </c>
      <c r="J440" s="38">
        <f>ROUNDUP((J439+J439*(J$2+_xlfn.FLOOR.MATH($A439/25)*J$3)),0)</f>
        <v>5.48980484336702e+32</v>
      </c>
      <c r="K440" s="38">
        <f>ROUNDUP((K439+K439*(K$2+_xlfn.FLOOR.MATH($A439/25)*K$3)),0)</f>
        <v>218205991480440</v>
      </c>
      <c r="L440" s="12">
        <f>ROUNDUP((L439+L439*(L$2+_xlfn.FLOOR.MATH($A439/25)*L$3)),0)</f>
        <v>2.92751414970857e+33</v>
      </c>
      <c r="M440" s="12">
        <f>ROUNDUP((M439+M439*(M$2+_xlfn.FLOOR.MATH($A439/25)*M$3)),0)</f>
        <v>649201617143371</v>
      </c>
      <c r="N440" s="11">
        <f>ROUNDUP((N439+N439*(N$2+_xlfn.FLOOR.MATH($A439/25)*N$3)),0)</f>
        <v>1.71437913073799e+34</v>
      </c>
      <c r="O440" s="11">
        <f>ROUNDUP((O439+O439*(O$2+_xlfn.FLOOR.MATH($A439/25)*O$3)),0)</f>
        <v>1942138971853020</v>
      </c>
      <c r="P440" s="38">
        <f>ROUNDUP((P439+P439*(P$2+_xlfn.FLOOR.MATH($A439/25)*P$3)),0)</f>
        <v>8.56270856505626e+34</v>
      </c>
      <c r="Q440" s="38">
        <f>ROUNDUP((Q439+Q439*(Q$2+_xlfn.FLOOR.MATH($A439/25)*Q$3)),0)</f>
        <v>5821739070854490</v>
      </c>
      <c r="R440" s="12">
        <f>ROUNDUP((R439+R439*(R$2+_xlfn.FLOOR.MATH($A439/25)*R$3)),0)</f>
        <v>4.28135062258853e+35</v>
      </c>
      <c r="S440" s="12">
        <f>ROUNDUP((S439+S439*(S$2+_xlfn.FLOOR.MATH($A439/25)*S$3)),0)</f>
        <v>1.74605992817315e+16</v>
      </c>
      <c r="T440" s="11">
        <f>ROUNDUP((T439+T439*(T$2+_xlfn.FLOOR.MATH($A439/25)*T$3)),0)</f>
        <v>2.14067494945537e+36</v>
      </c>
      <c r="U440" s="11">
        <f>ROUNDUP((U439+U439*(U$2+_xlfn.FLOOR.MATH($A439/25)*U$3)),0)</f>
        <v>8.72930673149479e+16</v>
      </c>
      <c r="V440" s="38">
        <f>ROUNDUP((V439+V439*(V$2+_xlfn.FLOOR.MATH($A439/25)*V$3)),0)</f>
        <v>1.07033744770759e+37</v>
      </c>
      <c r="W440" s="38">
        <f>ROUNDUP((W439+W439*(W$2+_xlfn.FLOOR.MATH($A439/25)*W$3)),0)</f>
        <v>4.3645383058506e+17</v>
      </c>
      <c r="X440" s="12">
        <f>ROUNDUP((X439+X439*(X$2+_xlfn.FLOOR.MATH($A439/25)*X$3)),0)</f>
        <v>6.03780094874143e+37</v>
      </c>
      <c r="Y440" s="12">
        <f>ROUNDUP((Y439+Y439*(Y$2+_xlfn.FLOOR.MATH($A439/25)*Y$3)),0)</f>
        <v>1.30935756485799e+18</v>
      </c>
      <c r="Z440" s="11">
        <f>ROUNDUP((Z439+Z439*(Z$2+_xlfn.FLOOR.MATH($A439/25)*Z$3)),0)</f>
        <v>3.41549599160235e+38</v>
      </c>
      <c r="AA440" s="11">
        <f>ROUNDUP((AA439+AA439*(AA$2+_xlfn.FLOOR.MATH($A439/25)*AA$3)),0)</f>
        <v>6.5467763607215e+18</v>
      </c>
      <c r="AB440" s="38">
        <f>ROUNDUP((AB439+AB439*(AB$2+_xlfn.FLOOR.MATH($A439/25)*AB$3)),0)</f>
        <v>1.93209630088762e+39</v>
      </c>
      <c r="AC440" s="38">
        <f>ROUNDUP((AC439+AC439*(AC$2+_xlfn.FLOOR.MATH($A439/25)*AC$3)),0)</f>
        <v>3.27338738350251e+19</v>
      </c>
      <c r="AD440" s="12">
        <f>ROUNDUP((AD439+AD439*(AD$2+_xlfn.FLOOR.MATH($A439/25)*AD$3)),0)</f>
        <v>1.09295871697247e+40</v>
      </c>
      <c r="AE440" s="12">
        <f>ROUNDUP((AE439+AE439*(AE$2+_xlfn.FLOOR.MATH($A439/25)*AE$3)),0)</f>
        <v>1.63669357027446e+20</v>
      </c>
      <c r="AF440" s="11">
        <f>ROUNDUP((AF439+AF439*(AF$2+_xlfn.FLOOR.MATH($A439/25)*AF$3)),0)</f>
        <v>8.74366973571365e+40</v>
      </c>
      <c r="AG440" s="11">
        <f>ROUNDUP((AG439+AG439*(AG$2+_xlfn.FLOOR.MATH($A439/25)*AG$3)),0)</f>
        <v>1.63669355231903e+21</v>
      </c>
      <c r="AH440" s="38">
        <f>ROUNDUP((AH439+AH439*(AH$2+_xlfn.FLOOR.MATH($A439/25)*AH$3)),0)</f>
        <v>6.9949357885655e+41</v>
      </c>
      <c r="AI440" s="38">
        <f>ROUNDUP((AI439+AI439*(AI$2+_xlfn.FLOOR.MATH($A439/25)*AI$3)),0)</f>
        <v>1.63669355024164e+22</v>
      </c>
      <c r="AJ440" s="12">
        <f>ROUNDUP((AJ439+AJ439*(AJ$2+_xlfn.FLOOR.MATH($A439/25)*AJ$3)),0)</f>
        <v>5.59594863085176e+42</v>
      </c>
      <c r="AK440" s="12">
        <f>ROUNDUP((AK439+AK439*(AK$2+_xlfn.FLOOR.MATH($A439/25)*AK$3)),0)</f>
        <v>1.63669355001759e+23</v>
      </c>
      <c r="AL440" s="11">
        <f>ROUNDUP((AL439+AL439*(AL$2+_xlfn.FLOOR.MATH($A439/25)*AL$3)),0)</f>
        <v>4.47675890468127e+43</v>
      </c>
      <c r="AM440" s="11">
        <f>ROUNDUP((AM439+AM439*(AM$2+_xlfn.FLOOR.MATH($A439/25)*AM$3)),0)</f>
        <v>1.63669354999316e+24</v>
      </c>
      <c r="AN440" s="38">
        <f>ROUNDUP((AN439+AN439*(AN$2+_xlfn.FLOOR.MATH($A439/25)*AN$3)),0)</f>
        <v>3.58140712374524e+44</v>
      </c>
      <c r="AO440" s="38">
        <f>ROUNDUP((AO439+AO439*(AO$2+_xlfn.FLOOR.MATH($A439/25)*AO$3)),0)</f>
        <v>1.63669354999099e+25</v>
      </c>
      <c r="AP440" s="12">
        <f>ROUNDUP((AP439+AP439*(AP$2+_xlfn.FLOOR.MATH($A439/25)*AP$3)),0)</f>
        <v>4.05189962142396e+45</v>
      </c>
      <c r="AQ440" s="12">
        <f>ROUNDUP((AQ439+AQ439*(AQ$2+_xlfn.FLOOR.MATH($A439/25)*AQ$3)),0)</f>
        <v>2.45504032498653e+26</v>
      </c>
      <c r="AR440" s="11">
        <f>ROUNDUP((AR439+AR439*(AR$2+_xlfn.FLOOR.MATH($A439/25)*AR$3)),0)</f>
        <v>4.58420111839389e+46</v>
      </c>
      <c r="AS440" s="11">
        <f>ROUNDUP((AS439+AS439*(AS$2+_xlfn.FLOOR.MATH($A439/25)*AS$3)),0)</f>
        <v>3.68256048747962e+27</v>
      </c>
      <c r="AT440" s="38">
        <f>ROUNDUP((AT439+AT439*(AT$2+_xlfn.FLOOR.MATH($A439/25)*AT$3)),0)</f>
        <v>5.18643151542282e+47</v>
      </c>
      <c r="AU440" s="38">
        <f>ROUNDUP((AU439+AU439*(AU$2+_xlfn.FLOOR.MATH($A439/25)*AU$3)),0)</f>
        <v>5.52384073121953e+28</v>
      </c>
      <c r="AV440" s="12">
        <f>ROUNDUP((AV439+AV439*(AV$2+_xlfn.FLOOR.MATH($A439/25)*AV$3)),0)</f>
        <v>5.86777743154411e+48</v>
      </c>
      <c r="AW440" s="12">
        <f>ROUNDUP((AW439+AW439*(AW$2+_xlfn.FLOOR.MATH($A439/25)*AW$3)),0)</f>
        <v>8.28576109682892e+29</v>
      </c>
      <c r="AX440" s="11">
        <f>ROUNDUP((AX439+AX439*(AX$2+_xlfn.FLOOR.MATH($A439/25)*AX$3)),0)</f>
        <v>6.63863233974108e+49</v>
      </c>
      <c r="AY440" s="11">
        <f>ROUNDUP((AY439+AY439*(AY$2+_xlfn.FLOOR.MATH($A439/25)*AY$3)),0)</f>
        <v>1.2428641645244e+31</v>
      </c>
    </row>
    <row r="441" spans="1:51">
      <c r="A441" s="3">
        <v>437</v>
      </c>
      <c r="B441" s="11">
        <f>ROUNDUP((B440+B440*(B$2+_xlfn.FLOOR.MATH($A440/25)*B$3)),0)</f>
        <v>1.3131042890057e+45</v>
      </c>
      <c r="C441" s="11">
        <f>ROUNDUP((C440+C440*(C$2+_xlfn.FLOOR.MATH($A440/25)*C$3)),0)</f>
        <v>3394979321532</v>
      </c>
      <c r="D441" s="38">
        <f>ROUNDUP((D440+D440*(D$2+_xlfn.FLOOR.MATH($A440/25)*D$3)),0)</f>
        <v>1.97855346964666e+30</v>
      </c>
      <c r="E441" s="38">
        <f>ROUNDUP((E440+E440*(E$2+_xlfn.FLOOR.MATH($A440/25)*E$3)),0)</f>
        <v>11036109710754</v>
      </c>
      <c r="F441" s="12">
        <f>ROUNDUP((F440+F440*(F$2+_xlfn.FLOOR.MATH($A440/25)*F$3)),0)</f>
        <v>2.52894140027521e+31</v>
      </c>
      <c r="G441" s="12">
        <f>ROUNDUP((G440+G440*(G$2+_xlfn.FLOOR.MATH($A440/25)*G$3)),0)</f>
        <v>28045944317499</v>
      </c>
      <c r="H441" s="11">
        <f>ROUNDUP((H440+H440*(H$2+_xlfn.FLOOR.MATH($A440/25)*H$3)),0)</f>
        <v>1.37331370302463e+32</v>
      </c>
      <c r="I441" s="11">
        <f>ROUNDUP((I440+I440*(I$2+_xlfn.FLOOR.MATH($A440/25)*I$3)),0)</f>
        <v>80186070741224</v>
      </c>
      <c r="J441" s="38">
        <f>ROUNDUP((J440+J440*(J$2+_xlfn.FLOOR.MATH($A440/25)*J$3)),0)</f>
        <v>6.86225605420878e+32</v>
      </c>
      <c r="K441" s="38">
        <f>ROUNDUP((K440+K440*(K$2+_xlfn.FLOOR.MATH($A440/25)*K$3)),0)</f>
        <v>234680543837213</v>
      </c>
      <c r="L441" s="12">
        <f>ROUNDUP((L440+L440*(L$2+_xlfn.FLOOR.MATH($A440/25)*L$3)),0)</f>
        <v>3.65939268713571e+33</v>
      </c>
      <c r="M441" s="12">
        <f>ROUNDUP((M440+M440*(M$2+_xlfn.FLOOR.MATH($A440/25)*M$3)),0)</f>
        <v>698216339237696</v>
      </c>
      <c r="N441" s="11">
        <f>ROUNDUP((N440+N440*(N$2+_xlfn.FLOOR.MATH($A440/25)*N$3)),0)</f>
        <v>2.14297391342249e+34</v>
      </c>
      <c r="O441" s="11">
        <f>ROUNDUP((O440+O440*(O$2+_xlfn.FLOOR.MATH($A440/25)*O$3)),0)</f>
        <v>2088770464227920</v>
      </c>
      <c r="P441" s="38">
        <f>ROUNDUP((P440+P440*(P$2+_xlfn.FLOOR.MATH($A440/25)*P$3)),0)</f>
        <v>1.07033857063203e+35</v>
      </c>
      <c r="Q441" s="38">
        <f>ROUNDUP((Q440+Q440*(Q$2+_xlfn.FLOOR.MATH($A440/25)*Q$3)),0)</f>
        <v>6261280370704000</v>
      </c>
      <c r="R441" s="12">
        <f>ROUNDUP((R440+R440*(R$2+_xlfn.FLOOR.MATH($A440/25)*R$3)),0)</f>
        <v>5.35168827823566e+35</v>
      </c>
      <c r="S441" s="12">
        <f>ROUNDUP((S440+S440*(S$2+_xlfn.FLOOR.MATH($A440/25)*S$3)),0)</f>
        <v>1.87788745275022e+16</v>
      </c>
      <c r="T441" s="11">
        <f>ROUNDUP((T440+T440*(T$2+_xlfn.FLOOR.MATH($A440/25)*T$3)),0)</f>
        <v>2.67584368681921e+36</v>
      </c>
      <c r="U441" s="11">
        <f>ROUNDUP((U440+U440*(U$2+_xlfn.FLOOR.MATH($A440/25)*U$3)),0)</f>
        <v>9.38836938972265e+16</v>
      </c>
      <c r="V441" s="38">
        <f>ROUNDUP((V440+V440*(V$2+_xlfn.FLOOR.MATH($A440/25)*V$3)),0)</f>
        <v>1.33792180963449e+37</v>
      </c>
      <c r="W441" s="38">
        <f>ROUNDUP((W440+W440*(W$2+_xlfn.FLOOR.MATH($A440/25)*W$3)),0)</f>
        <v>4.69406094794232e+17</v>
      </c>
      <c r="X441" s="12">
        <f>ROUNDUP((X440+X440*(X$2+_xlfn.FLOOR.MATH($A440/25)*X$3)),0)</f>
        <v>7.54725118592679e+37</v>
      </c>
      <c r="Y441" s="12">
        <f>ROUNDUP((Y440+Y440*(Y$2+_xlfn.FLOOR.MATH($A440/25)*Y$3)),0)</f>
        <v>1.40821406100477e+18</v>
      </c>
      <c r="Z441" s="11">
        <f>ROUNDUP((Z440+Z440*(Z$2+_xlfn.FLOOR.MATH($A440/25)*Z$3)),0)</f>
        <v>4.26936998950294e+38</v>
      </c>
      <c r="AA441" s="11">
        <f>ROUNDUP((AA440+AA440*(AA$2+_xlfn.FLOOR.MATH($A440/25)*AA$3)),0)</f>
        <v>7.04105797595597e+18</v>
      </c>
      <c r="AB441" s="38">
        <f>ROUNDUP((AB440+AB440*(AB$2+_xlfn.FLOOR.MATH($A440/25)*AB$3)),0)</f>
        <v>2.41512037610953e+39</v>
      </c>
      <c r="AC441" s="38">
        <f>ROUNDUP((AC440+AC440*(AC$2+_xlfn.FLOOR.MATH($A440/25)*AC$3)),0)</f>
        <v>3.52052813095695e+19</v>
      </c>
      <c r="AD441" s="12">
        <f>ROUNDUP((AD440+AD440*(AD$2+_xlfn.FLOOR.MATH($A440/25)*AD$3)),0)</f>
        <v>1.36619839621559e+40</v>
      </c>
      <c r="AE441" s="12">
        <f>ROUNDUP((AE440+AE440*(AE$2+_xlfn.FLOOR.MATH($A440/25)*AE$3)),0)</f>
        <v>1.76026393483018e+20</v>
      </c>
      <c r="AF441" s="11">
        <f>ROUNDUP((AF440+AF440*(AF$2+_xlfn.FLOOR.MATH($A440/25)*AF$3)),0)</f>
        <v>1.09295871696421e+41</v>
      </c>
      <c r="AG441" s="11">
        <f>ROUNDUP((AG440+AG440*(AG$2+_xlfn.FLOOR.MATH($A440/25)*AG$3)),0)</f>
        <v>1.76026391551912e+21</v>
      </c>
      <c r="AH441" s="38">
        <f>ROUNDUP((AH440+AH440*(AH$2+_xlfn.FLOOR.MATH($A440/25)*AH$3)),0)</f>
        <v>8.74366973570688e+41</v>
      </c>
      <c r="AI441" s="38">
        <f>ROUNDUP((AI440+AI440*(AI$2+_xlfn.FLOOR.MATH($A440/25)*AI$3)),0)</f>
        <v>1.76026391328488e+22</v>
      </c>
      <c r="AJ441" s="12">
        <f>ROUNDUP((AJ440+AJ440*(AJ$2+_xlfn.FLOOR.MATH($A440/25)*AJ$3)),0)</f>
        <v>6.9949357885647e+42</v>
      </c>
      <c r="AK441" s="12">
        <f>ROUNDUP((AK440+AK440*(AK$2+_xlfn.FLOOR.MATH($A440/25)*AK$3)),0)</f>
        <v>1.76026391304392e+23</v>
      </c>
      <c r="AL441" s="11">
        <f>ROUNDUP((AL440+AL440*(AL$2+_xlfn.FLOOR.MATH($A440/25)*AL$3)),0)</f>
        <v>5.59594863085159e+43</v>
      </c>
      <c r="AM441" s="11">
        <f>ROUNDUP((AM440+AM440*(AM$2+_xlfn.FLOOR.MATH($A440/25)*AM$3)),0)</f>
        <v>1.76026391301764e+24</v>
      </c>
      <c r="AN441" s="38">
        <f>ROUNDUP((AN440+AN440*(AN$2+_xlfn.FLOOR.MATH($A440/25)*AN$3)),0)</f>
        <v>4.47675890468155e+44</v>
      </c>
      <c r="AO441" s="38">
        <f>ROUNDUP((AO440+AO440*(AO$2+_xlfn.FLOOR.MATH($A440/25)*AO$3)),0)</f>
        <v>1.76026391301531e+25</v>
      </c>
      <c r="AP441" s="12">
        <f>ROUNDUP((AP440+AP440*(AP$2+_xlfn.FLOOR.MATH($A440/25)*AP$3)),0)</f>
        <v>5.06487452677995e+45</v>
      </c>
      <c r="AQ441" s="12">
        <f>ROUNDUP((AQ440+AQ440*(AQ$2+_xlfn.FLOOR.MATH($A440/25)*AQ$3)),0)</f>
        <v>2.64039586952301e+26</v>
      </c>
      <c r="AR441" s="11">
        <f>ROUNDUP((AR440+AR440*(AR$2+_xlfn.FLOOR.MATH($A440/25)*AR$3)),0)</f>
        <v>5.73025139799236e+46</v>
      </c>
      <c r="AS441" s="11">
        <f>ROUNDUP((AS440+AS440*(AS$2+_xlfn.FLOOR.MATH($A440/25)*AS$3)),0)</f>
        <v>3.96059380428433e+27</v>
      </c>
      <c r="AT441" s="38">
        <f>ROUNDUP((AT440+AT440*(AT$2+_xlfn.FLOOR.MATH($A440/25)*AT$3)),0)</f>
        <v>6.48303939427853e+47</v>
      </c>
      <c r="AU441" s="38">
        <f>ROUNDUP((AU440+AU440*(AU$2+_xlfn.FLOOR.MATH($A440/25)*AU$3)),0)</f>
        <v>5.9408907064266e+28</v>
      </c>
      <c r="AV441" s="12">
        <f>ROUNDUP((AV440+AV440*(AV$2+_xlfn.FLOOR.MATH($A440/25)*AV$3)),0)</f>
        <v>7.33472178943014e+48</v>
      </c>
      <c r="AW441" s="12">
        <f>ROUNDUP((AW440+AW440*(AW$2+_xlfn.FLOOR.MATH($A440/25)*AW$3)),0)</f>
        <v>8.9113360596395e+29</v>
      </c>
      <c r="AX441" s="11">
        <f>ROUNDUP((AX440+AX440*(AX$2+_xlfn.FLOOR.MATH($A440/25)*AX$3)),0)</f>
        <v>8.29829042467635e+49</v>
      </c>
      <c r="AY441" s="11">
        <f>ROUNDUP((AY440+AY440*(AY$2+_xlfn.FLOOR.MATH($A440/25)*AY$3)),0)</f>
        <v>1.33670040894599e+31</v>
      </c>
    </row>
    <row r="442" spans="1:51">
      <c r="A442" s="3">
        <v>438</v>
      </c>
      <c r="B442" s="11">
        <f>ROUNDUP((B441+B441*(B$2+_xlfn.FLOOR.MATH($A441/25)*B$3)),0)</f>
        <v>1.89087017616821e+45</v>
      </c>
      <c r="C442" s="11">
        <f>ROUNDUP((C441+C441*(C$2+_xlfn.FLOOR.MATH($A441/25)*C$3)),0)</f>
        <v>3651300260308</v>
      </c>
      <c r="D442" s="38">
        <f>ROUNDUP((D441+D441*(D$2+_xlfn.FLOOR.MATH($A441/25)*D$3)),0)</f>
        <v>2.47319183705833e+30</v>
      </c>
      <c r="E442" s="38">
        <f>ROUNDUP((E441+E441*(E$2+_xlfn.FLOOR.MATH($A441/25)*E$3)),0)</f>
        <v>11869335993916</v>
      </c>
      <c r="F442" s="12">
        <f>ROUNDUP((F441+F441*(F$2+_xlfn.FLOOR.MATH($A441/25)*F$3)),0)</f>
        <v>3.16117675034401e+31</v>
      </c>
      <c r="G442" s="12">
        <f>ROUNDUP((G441+G441*(G$2+_xlfn.FLOOR.MATH($A441/25)*G$3)),0)</f>
        <v>30163413113471</v>
      </c>
      <c r="H442" s="11">
        <f>ROUNDUP((H441+H441*(H$2+_xlfn.FLOOR.MATH($A441/25)*H$3)),0)</f>
        <v>1.71664212878079e+32</v>
      </c>
      <c r="I442" s="11">
        <f>ROUNDUP((I441+I441*(I$2+_xlfn.FLOOR.MATH($A441/25)*I$3)),0)</f>
        <v>86240119082187</v>
      </c>
      <c r="J442" s="38">
        <f>ROUNDUP((J441+J441*(J$2+_xlfn.FLOOR.MATH($A441/25)*J$3)),0)</f>
        <v>8.57782006776097e+32</v>
      </c>
      <c r="K442" s="38">
        <f>ROUNDUP((K441+K441*(K$2+_xlfn.FLOOR.MATH($A441/25)*K$3)),0)</f>
        <v>252398924896923</v>
      </c>
      <c r="L442" s="12">
        <f>ROUNDUP((L441+L441*(L$2+_xlfn.FLOOR.MATH($A441/25)*L$3)),0)</f>
        <v>4.57424085891964e+33</v>
      </c>
      <c r="M442" s="12">
        <f>ROUNDUP((M441+M441*(M$2+_xlfn.FLOOR.MATH($A441/25)*M$3)),0)</f>
        <v>750931672850142</v>
      </c>
      <c r="N442" s="11">
        <f>ROUNDUP((N441+N441*(N$2+_xlfn.FLOOR.MATH($A441/25)*N$3)),0)</f>
        <v>2.67871739177811e+34</v>
      </c>
      <c r="O442" s="11">
        <f>ROUNDUP((O441+O441*(O$2+_xlfn.FLOOR.MATH($A441/25)*O$3)),0)</f>
        <v>2246472634277130</v>
      </c>
      <c r="P442" s="38">
        <f>ROUNDUP((P441+P441*(P$2+_xlfn.FLOOR.MATH($A441/25)*P$3)),0)</f>
        <v>1.33792321329004e+35</v>
      </c>
      <c r="Q442" s="38">
        <f>ROUNDUP((Q441+Q441*(Q$2+_xlfn.FLOOR.MATH($A441/25)*Q$3)),0)</f>
        <v>6734007038692150</v>
      </c>
      <c r="R442" s="12">
        <f>ROUNDUP((R441+R441*(R$2+_xlfn.FLOOR.MATH($A441/25)*R$3)),0)</f>
        <v>6.68961034779457e+35</v>
      </c>
      <c r="S442" s="12">
        <f>ROUNDUP((S441+S441*(S$2+_xlfn.FLOOR.MATH($A441/25)*S$3)),0)</f>
        <v>2.01966795543286e+16</v>
      </c>
      <c r="T442" s="11">
        <f>ROUNDUP((T441+T441*(T$2+_xlfn.FLOOR.MATH($A441/25)*T$3)),0)</f>
        <v>3.34480460852401e+36</v>
      </c>
      <c r="U442" s="11">
        <f>ROUNDUP((U441+U441*(U$2+_xlfn.FLOOR.MATH($A441/25)*U$3)),0)</f>
        <v>1.00971912786467e+17</v>
      </c>
      <c r="V442" s="38">
        <f>ROUNDUP((V441+V441*(V$2+_xlfn.FLOOR.MATH($A441/25)*V$3)),0)</f>
        <v>1.67240226204311e+37</v>
      </c>
      <c r="W442" s="38">
        <f>ROUNDUP((W441+W441*(W$2+_xlfn.FLOOR.MATH($A441/25)*W$3)),0)</f>
        <v>5.04846254951197e+17</v>
      </c>
      <c r="X442" s="12">
        <f>ROUNDUP((X441+X441*(X$2+_xlfn.FLOOR.MATH($A441/25)*X$3)),0)</f>
        <v>9.43406398240849e+37</v>
      </c>
      <c r="Y442" s="12">
        <f>ROUNDUP((Y441+Y441*(Y$2+_xlfn.FLOOR.MATH($A441/25)*Y$3)),0)</f>
        <v>1.51453422261063e+18</v>
      </c>
      <c r="Z442" s="11">
        <f>ROUNDUP((Z441+Z441*(Z$2+_xlfn.FLOOR.MATH($A441/25)*Z$3)),0)</f>
        <v>5.33671248687867e+38</v>
      </c>
      <c r="AA442" s="11">
        <f>ROUNDUP((AA441+AA441*(AA$2+_xlfn.FLOOR.MATH($A441/25)*AA$3)),0)</f>
        <v>7.57265785314065e+18</v>
      </c>
      <c r="AB442" s="38">
        <f>ROUNDUP((AB441+AB441*(AB$2+_xlfn.FLOOR.MATH($A441/25)*AB$3)),0)</f>
        <v>3.01890047013691e+39</v>
      </c>
      <c r="AC442" s="38">
        <f>ROUNDUP((AC441+AC441*(AC$2+_xlfn.FLOOR.MATH($A441/25)*AC$3)),0)</f>
        <v>3.7863280048442e+19</v>
      </c>
      <c r="AD442" s="12">
        <f>ROUNDUP((AD441+AD441*(AD$2+_xlfn.FLOOR.MATH($A441/25)*AD$3)),0)</f>
        <v>1.70774799526949e+40</v>
      </c>
      <c r="AE442" s="12">
        <f>ROUNDUP((AE441+AE441*(AE$2+_xlfn.FLOOR.MATH($A441/25)*AE$3)),0)</f>
        <v>1.89316386190986e+20</v>
      </c>
      <c r="AF442" s="11">
        <f>ROUNDUP((AF441+AF441*(AF$2+_xlfn.FLOOR.MATH($A441/25)*AF$3)),0)</f>
        <v>1.36619839620526e+41</v>
      </c>
      <c r="AG442" s="11">
        <f>ROUNDUP((AG441+AG441*(AG$2+_xlfn.FLOOR.MATH($A441/25)*AG$3)),0)</f>
        <v>1.89316384114081e+21</v>
      </c>
      <c r="AH442" s="38">
        <f>ROUNDUP((AH441+AH441*(AH$2+_xlfn.FLOOR.MATH($A441/25)*AH$3)),0)</f>
        <v>1.09295871696336e+42</v>
      </c>
      <c r="AI442" s="38">
        <f>ROUNDUP((AI441+AI441*(AI$2+_xlfn.FLOOR.MATH($A441/25)*AI$3)),0)</f>
        <v>1.89316383873789e+22</v>
      </c>
      <c r="AJ442" s="12">
        <f>ROUNDUP((AJ441+AJ441*(AJ$2+_xlfn.FLOOR.MATH($A441/25)*AJ$3)),0)</f>
        <v>8.74366973570587e+42</v>
      </c>
      <c r="AK442" s="12">
        <f>ROUNDUP((AK441+AK441*(AK$2+_xlfn.FLOOR.MATH($A441/25)*AK$3)),0)</f>
        <v>1.89316383847874e+23</v>
      </c>
      <c r="AL442" s="11">
        <f>ROUNDUP((AL441+AL441*(AL$2+_xlfn.FLOOR.MATH($A441/25)*AL$3)),0)</f>
        <v>6.99493578856449e+43</v>
      </c>
      <c r="AM442" s="11">
        <f>ROUNDUP((AM441+AM441*(AM$2+_xlfn.FLOOR.MATH($A441/25)*AM$3)),0)</f>
        <v>1.89316383845047e+24</v>
      </c>
      <c r="AN442" s="38">
        <f>ROUNDUP((AN441+AN441*(AN$2+_xlfn.FLOOR.MATH($A441/25)*AN$3)),0)</f>
        <v>5.59594863085194e+44</v>
      </c>
      <c r="AO442" s="38">
        <f>ROUNDUP((AO441+AO441*(AO$2+_xlfn.FLOOR.MATH($A441/25)*AO$3)),0)</f>
        <v>1.89316383844797e+25</v>
      </c>
      <c r="AP442" s="12">
        <f>ROUNDUP((AP441+AP441*(AP$2+_xlfn.FLOOR.MATH($A441/25)*AP$3)),0)</f>
        <v>6.33109315847494e+45</v>
      </c>
      <c r="AQ442" s="12">
        <f>ROUNDUP((AQ441+AQ441*(AQ$2+_xlfn.FLOOR.MATH($A441/25)*AQ$3)),0)</f>
        <v>2.839745757672e+26</v>
      </c>
      <c r="AR442" s="11">
        <f>ROUNDUP((AR441+AR441*(AR$2+_xlfn.FLOOR.MATH($A441/25)*AR$3)),0)</f>
        <v>7.16281424749045e+46</v>
      </c>
      <c r="AS442" s="11">
        <f>ROUNDUP((AS441+AS441*(AS$2+_xlfn.FLOOR.MATH($A441/25)*AS$3)),0)</f>
        <v>4.2596186365078e+27</v>
      </c>
      <c r="AT442" s="38">
        <f>ROUNDUP((AT441+AT441*(AT$2+_xlfn.FLOOR.MATH($A441/25)*AT$3)),0)</f>
        <v>8.10379924284816e+47</v>
      </c>
      <c r="AU442" s="38">
        <f>ROUNDUP((AU441+AU441*(AU$2+_xlfn.FLOOR.MATH($A441/25)*AU$3)),0)</f>
        <v>6.38942795476181e+28</v>
      </c>
      <c r="AV442" s="12">
        <f>ROUNDUP((AV441+AV441*(AV$2+_xlfn.FLOOR.MATH($A441/25)*AV$3)),0)</f>
        <v>9.16840223678768e+48</v>
      </c>
      <c r="AW442" s="12">
        <f>ROUNDUP((AW441+AW441*(AW$2+_xlfn.FLOOR.MATH($A441/25)*AW$3)),0)</f>
        <v>9.58414193214228e+29</v>
      </c>
      <c r="AX442" s="11">
        <f>ROUNDUP((AX441+AX441*(AX$2+_xlfn.FLOOR.MATH($A441/25)*AX$3)),0)</f>
        <v>1.03728630308454e+50</v>
      </c>
      <c r="AY442" s="11">
        <f>ROUNDUP((AY441+AY441*(AY$2+_xlfn.FLOOR.MATH($A441/25)*AY$3)),0)</f>
        <v>1.43762128982141e+31</v>
      </c>
    </row>
    <row r="443" spans="1:51">
      <c r="A443" s="3">
        <v>439</v>
      </c>
      <c r="B443" s="11">
        <f>ROUNDUP((B442+B442*(B$2+_xlfn.FLOOR.MATH($A442/25)*B$3)),0)</f>
        <v>2.72285305368222e+45</v>
      </c>
      <c r="C443" s="11">
        <f>ROUNDUP((C442+C442*(C$2+_xlfn.FLOOR.MATH($A442/25)*C$3)),0)</f>
        <v>3926973429962</v>
      </c>
      <c r="D443" s="38">
        <f>ROUNDUP((D442+D442*(D$2+_xlfn.FLOOR.MATH($A442/25)*D$3)),0)</f>
        <v>3.09148979632291e+30</v>
      </c>
      <c r="E443" s="38">
        <f>ROUNDUP((E442+E442*(E$2+_xlfn.FLOOR.MATH($A442/25)*E$3)),0)</f>
        <v>12765470861457</v>
      </c>
      <c r="F443" s="12">
        <f>ROUNDUP((F442+F442*(F$2+_xlfn.FLOOR.MATH($A442/25)*F$3)),0)</f>
        <v>3.95147093793001e+31</v>
      </c>
      <c r="G443" s="12">
        <f>ROUNDUP((G442+G442*(G$2+_xlfn.FLOOR.MATH($A442/25)*G$3)),0)</f>
        <v>32440750803539</v>
      </c>
      <c r="H443" s="11">
        <f>ROUNDUP((H442+H442*(H$2+_xlfn.FLOOR.MATH($A442/25)*H$3)),0)</f>
        <v>2.14580266097599e+32</v>
      </c>
      <c r="I443" s="11">
        <f>ROUNDUP((I442+I442*(I$2+_xlfn.FLOOR.MATH($A442/25)*I$3)),0)</f>
        <v>92751248072893</v>
      </c>
      <c r="J443" s="38">
        <f>ROUNDUP((J442+J442*(J$2+_xlfn.FLOOR.MATH($A442/25)*J$3)),0)</f>
        <v>1.07222750847012e+33</v>
      </c>
      <c r="K443" s="38">
        <f>ROUNDUP((K442+K442*(K$2+_xlfn.FLOOR.MATH($A442/25)*K$3)),0)</f>
        <v>271455043726641</v>
      </c>
      <c r="L443" s="12">
        <f>ROUNDUP((L442+L442*(L$2+_xlfn.FLOOR.MATH($A442/25)*L$3)),0)</f>
        <v>5.71780107364955e+33</v>
      </c>
      <c r="M443" s="12">
        <f>ROUNDUP((M442+M442*(M$2+_xlfn.FLOOR.MATH($A442/25)*M$3)),0)</f>
        <v>807627014150328</v>
      </c>
      <c r="N443" s="11">
        <f>ROUNDUP((N442+N442*(N$2+_xlfn.FLOOR.MATH($A442/25)*N$3)),0)</f>
        <v>3.34839673972264e+34</v>
      </c>
      <c r="O443" s="11">
        <f>ROUNDUP((O442+O442*(O$2+_xlfn.FLOOR.MATH($A442/25)*O$3)),0)</f>
        <v>2416081318165050</v>
      </c>
      <c r="P443" s="38">
        <f>ROUNDUP((P442+P442*(P$2+_xlfn.FLOOR.MATH($A442/25)*P$3)),0)</f>
        <v>1.67240401661255e+35</v>
      </c>
      <c r="Q443" s="38">
        <f>ROUNDUP((Q442+Q442*(Q$2+_xlfn.FLOOR.MATH($A442/25)*Q$3)),0)</f>
        <v>7242424570113410</v>
      </c>
      <c r="R443" s="12">
        <f>ROUNDUP((R442+R442*(R$2+_xlfn.FLOOR.MATH($A442/25)*R$3)),0)</f>
        <v>8.36201293474321e+35</v>
      </c>
      <c r="S443" s="12">
        <f>ROUNDUP((S442+S442*(S$2+_xlfn.FLOOR.MATH($A442/25)*S$3)),0)</f>
        <v>2.17215288606804e+16</v>
      </c>
      <c r="T443" s="11">
        <f>ROUNDUP((T442+T442*(T$2+_xlfn.FLOOR.MATH($A442/25)*T$3)),0)</f>
        <v>4.18100576065501e+36</v>
      </c>
      <c r="U443" s="11">
        <f>ROUNDUP((U442+U442*(U$2+_xlfn.FLOOR.MATH($A442/25)*U$3)),0)</f>
        <v>1.08595292201845e+17</v>
      </c>
      <c r="V443" s="38">
        <f>ROUNDUP((V442+V442*(V$2+_xlfn.FLOOR.MATH($A442/25)*V$3)),0)</f>
        <v>2.09050282755389e+37</v>
      </c>
      <c r="W443" s="38">
        <f>ROUNDUP((W442+W442*(W$2+_xlfn.FLOOR.MATH($A442/25)*W$3)),0)</f>
        <v>5.42962147200012e+17</v>
      </c>
      <c r="X443" s="12">
        <f>ROUNDUP((X442+X442*(X$2+_xlfn.FLOOR.MATH($A442/25)*X$3)),0)</f>
        <v>1.17925799780106e+38</v>
      </c>
      <c r="Y443" s="12">
        <f>ROUNDUP((Y442+Y442*(Y$2+_xlfn.FLOOR.MATH($A442/25)*Y$3)),0)</f>
        <v>1.62888155641773e+18</v>
      </c>
      <c r="Z443" s="11">
        <f>ROUNDUP((Z442+Z442*(Z$2+_xlfn.FLOOR.MATH($A442/25)*Z$3)),0)</f>
        <v>6.67089060859834e+38</v>
      </c>
      <c r="AA443" s="11">
        <f>ROUNDUP((AA442+AA442*(AA$2+_xlfn.FLOOR.MATH($A442/25)*AA$3)),0)</f>
        <v>8.14439352105277e+18</v>
      </c>
      <c r="AB443" s="38">
        <f>ROUNDUP((AB442+AB442*(AB$2+_xlfn.FLOOR.MATH($A442/25)*AB$3)),0)</f>
        <v>3.77362558767114e+39</v>
      </c>
      <c r="AC443" s="38">
        <f>ROUNDUP((AC442+AC442*(AC$2+_xlfn.FLOOR.MATH($A442/25)*AC$3)),0)</f>
        <v>4.07219576920994e+19</v>
      </c>
      <c r="AD443" s="12">
        <f>ROUNDUP((AD442+AD442*(AD$2+_xlfn.FLOOR.MATH($A442/25)*AD$3)),0)</f>
        <v>2.13468499408686e+40</v>
      </c>
      <c r="AE443" s="12">
        <f>ROUNDUP((AE442+AE442*(AE$2+_xlfn.FLOOR.MATH($A442/25)*AE$3)),0)</f>
        <v>2.03609773348405e+20</v>
      </c>
      <c r="AF443" s="11">
        <f>ROUNDUP((AF442+AF442*(AF$2+_xlfn.FLOOR.MATH($A442/25)*AF$3)),0)</f>
        <v>1.70774799525658e+41</v>
      </c>
      <c r="AG443" s="11">
        <f>ROUNDUP((AG442+AG442*(AG$2+_xlfn.FLOOR.MATH($A442/25)*AG$3)),0)</f>
        <v>2.03609771114694e+21</v>
      </c>
      <c r="AH443" s="38">
        <f>ROUNDUP((AH442+AH442*(AH$2+_xlfn.FLOOR.MATH($A442/25)*AH$3)),0)</f>
        <v>1.3661983962042e+42</v>
      </c>
      <c r="AI443" s="38">
        <f>ROUNDUP((AI442+AI442*(AI$2+_xlfn.FLOOR.MATH($A442/25)*AI$3)),0)</f>
        <v>2.0360977085626e+22</v>
      </c>
      <c r="AJ443" s="12">
        <f>ROUNDUP((AJ442+AJ442*(AJ$2+_xlfn.FLOOR.MATH($A442/25)*AJ$3)),0)</f>
        <v>1.09295871696323e+43</v>
      </c>
      <c r="AK443" s="12">
        <f>ROUNDUP((AK442+AK442*(AK$2+_xlfn.FLOOR.MATH($A442/25)*AK$3)),0)</f>
        <v>2.03609770828389e+23</v>
      </c>
      <c r="AL443" s="11">
        <f>ROUNDUP((AL442+AL442*(AL$2+_xlfn.FLOOR.MATH($A442/25)*AL$3)),0)</f>
        <v>8.74366973570561e+43</v>
      </c>
      <c r="AM443" s="11">
        <f>ROUNDUP((AM442+AM442*(AM$2+_xlfn.FLOOR.MATH($A442/25)*AM$3)),0)</f>
        <v>2.03609770825348e+24</v>
      </c>
      <c r="AN443" s="38">
        <f>ROUNDUP((AN442+AN442*(AN$2+_xlfn.FLOOR.MATH($A442/25)*AN$3)),0)</f>
        <v>6.99493578856492e+44</v>
      </c>
      <c r="AO443" s="38">
        <f>ROUNDUP((AO442+AO442*(AO$2+_xlfn.FLOOR.MATH($A442/25)*AO$3)),0)</f>
        <v>2.03609770825079e+25</v>
      </c>
      <c r="AP443" s="12">
        <f>ROUNDUP((AP442+AP442*(AP$2+_xlfn.FLOOR.MATH($A442/25)*AP$3)),0)</f>
        <v>7.91386644809368e+45</v>
      </c>
      <c r="AQ443" s="12">
        <f>ROUNDUP((AQ442+AQ442*(AQ$2+_xlfn.FLOOR.MATH($A442/25)*AQ$3)),0)</f>
        <v>3.05414656237624e+26</v>
      </c>
      <c r="AR443" s="11">
        <f>ROUNDUP((AR442+AR442*(AR$2+_xlfn.FLOOR.MATH($A442/25)*AR$3)),0)</f>
        <v>8.95351780936306e+46</v>
      </c>
      <c r="AS443" s="11">
        <f>ROUNDUP((AS442+AS442*(AS$2+_xlfn.FLOOR.MATH($A442/25)*AS$3)),0)</f>
        <v>4.58121984356414e+27</v>
      </c>
      <c r="AT443" s="38">
        <f>ROUNDUP((AT442+AT442*(AT$2+_xlfn.FLOOR.MATH($A442/25)*AT$3)),0)</f>
        <v>1.01297490535602e+48</v>
      </c>
      <c r="AU443" s="38">
        <f>ROUNDUP((AU442+AU442*(AU$2+_xlfn.FLOOR.MATH($A442/25)*AU$3)),0)</f>
        <v>6.87182976534633e+28</v>
      </c>
      <c r="AV443" s="12">
        <f>ROUNDUP((AV442+AV442*(AV$2+_xlfn.FLOOR.MATH($A442/25)*AV$3)),0)</f>
        <v>1.14605027959846e+49</v>
      </c>
      <c r="AW443" s="12">
        <f>ROUNDUP((AW442+AW442*(AW$2+_xlfn.FLOOR.MATH($A442/25)*AW$3)),0)</f>
        <v>1.0307744648019e+30</v>
      </c>
      <c r="AX443" s="11">
        <f>ROUNDUP((AX442+AX442*(AX$2+_xlfn.FLOOR.MATH($A442/25)*AX$3)),0)</f>
        <v>1.29660787885568e+50</v>
      </c>
      <c r="AY443" s="11">
        <f>ROUNDUP((AY442+AY442*(AY$2+_xlfn.FLOOR.MATH($A442/25)*AY$3)),0)</f>
        <v>1.54616169720293e+31</v>
      </c>
    </row>
    <row r="444" spans="1:51">
      <c r="A444" s="3">
        <v>440</v>
      </c>
      <c r="B444" s="11">
        <f>ROUNDUP((B443+B443*(B$2+_xlfn.FLOOR.MATH($A443/25)*B$3)),0)</f>
        <v>3.9209083973024e+45</v>
      </c>
      <c r="C444" s="11">
        <f>ROUNDUP((C443+C443*(C$2+_xlfn.FLOOR.MATH($A443/25)*C$3)),0)</f>
        <v>4223459923925</v>
      </c>
      <c r="D444" s="38">
        <f>ROUNDUP((D443+D443*(D$2+_xlfn.FLOOR.MATH($A443/25)*D$3)),0)</f>
        <v>3.86436224540364e+30</v>
      </c>
      <c r="E444" s="38">
        <f>ROUNDUP((E443+E443*(E$2+_xlfn.FLOOR.MATH($A443/25)*E$3)),0)</f>
        <v>13729263911497</v>
      </c>
      <c r="F444" s="12">
        <f>ROUNDUP((F443+F443*(F$2+_xlfn.FLOOR.MATH($A443/25)*F$3)),0)</f>
        <v>4.93933867241251e+31</v>
      </c>
      <c r="G444" s="12">
        <f>ROUNDUP((G443+G443*(G$2+_xlfn.FLOOR.MATH($A443/25)*G$3)),0)</f>
        <v>34890027489207</v>
      </c>
      <c r="H444" s="11">
        <f>ROUNDUP((H443+H443*(H$2+_xlfn.FLOOR.MATH($A443/25)*H$3)),0)</f>
        <v>2.68225332621999e+32</v>
      </c>
      <c r="I444" s="11">
        <f>ROUNDUP((I443+I443*(I$2+_xlfn.FLOOR.MATH($A443/25)*I$3)),0)</f>
        <v>99753967302397</v>
      </c>
      <c r="J444" s="38">
        <f>ROUNDUP((J443+J443*(J$2+_xlfn.FLOOR.MATH($A443/25)*J$3)),0)</f>
        <v>1.34028438558765e+33</v>
      </c>
      <c r="K444" s="38">
        <f>ROUNDUP((K443+K443*(K$2+_xlfn.FLOOR.MATH($A443/25)*K$3)),0)</f>
        <v>291949899528002</v>
      </c>
      <c r="L444" s="12">
        <f>ROUNDUP((L443+L443*(L$2+_xlfn.FLOOR.MATH($A443/25)*L$3)),0)</f>
        <v>7.14725134206194e+33</v>
      </c>
      <c r="M444" s="12">
        <f>ROUNDUP((M443+M443*(M$2+_xlfn.FLOOR.MATH($A443/25)*M$3)),0)</f>
        <v>868602853718678</v>
      </c>
      <c r="N444" s="11">
        <f>ROUNDUP((N443+N443*(N$2+_xlfn.FLOOR.MATH($A443/25)*N$3)),0)</f>
        <v>4.1854959246533e+34</v>
      </c>
      <c r="O444" s="11">
        <f>ROUNDUP((O443+O443*(O$2+_xlfn.FLOOR.MATH($A443/25)*O$3)),0)</f>
        <v>2598495457686510</v>
      </c>
      <c r="P444" s="38">
        <f>ROUNDUP((P443+P443*(P$2+_xlfn.FLOOR.MATH($A443/25)*P$3)),0)</f>
        <v>2.09050502076569e+35</v>
      </c>
      <c r="Q444" s="38">
        <f>ROUNDUP((Q443+Q443*(Q$2+_xlfn.FLOOR.MATH($A443/25)*Q$3)),0)</f>
        <v>7789227625156970</v>
      </c>
      <c r="R444" s="12">
        <f>ROUNDUP((R443+R443*(R$2+_xlfn.FLOOR.MATH($A443/25)*R$3)),0)</f>
        <v>1.0452516168429e+36</v>
      </c>
      <c r="S444" s="12">
        <f>ROUNDUP((S443+S443*(S$2+_xlfn.FLOOR.MATH($A443/25)*S$3)),0)</f>
        <v>2.33615042896618e+16</v>
      </c>
      <c r="T444" s="11">
        <f>ROUNDUP((T443+T443*(T$2+_xlfn.FLOOR.MATH($A443/25)*T$3)),0)</f>
        <v>5.22625720081876e+36</v>
      </c>
      <c r="U444" s="11">
        <f>ROUNDUP((U443+U443*(U$2+_xlfn.FLOOR.MATH($A443/25)*U$3)),0)</f>
        <v>1.16794236763084e+17</v>
      </c>
      <c r="V444" s="38">
        <f>ROUNDUP((V443+V443*(V$2+_xlfn.FLOOR.MATH($A443/25)*V$3)),0)</f>
        <v>2.61312853444236e+37</v>
      </c>
      <c r="W444" s="38">
        <f>ROUNDUP((W443+W443*(W$2+_xlfn.FLOOR.MATH($A443/25)*W$3)),0)</f>
        <v>5.83955789313613e+17</v>
      </c>
      <c r="X444" s="12">
        <f>ROUNDUP((X443+X443*(X$2+_xlfn.FLOOR.MATH($A443/25)*X$3)),0)</f>
        <v>1.47407249725132e+38</v>
      </c>
      <c r="Y444" s="12">
        <f>ROUNDUP((Y443+Y443*(Y$2+_xlfn.FLOOR.MATH($A443/25)*Y$3)),0)</f>
        <v>1.75186211392727e+18</v>
      </c>
      <c r="Z444" s="11">
        <f>ROUNDUP((Z443+Z443*(Z$2+_xlfn.FLOOR.MATH($A443/25)*Z$3)),0)</f>
        <v>8.33861326074792e+38</v>
      </c>
      <c r="AA444" s="11">
        <f>ROUNDUP((AA443+AA443*(AA$2+_xlfn.FLOOR.MATH($A443/25)*AA$3)),0)</f>
        <v>8.75929523189225e+18</v>
      </c>
      <c r="AB444" s="38">
        <f>ROUNDUP((AB443+AB443*(AB$2+_xlfn.FLOOR.MATH($A443/25)*AB$3)),0)</f>
        <v>4.71703198458892e+39</v>
      </c>
      <c r="AC444" s="38">
        <f>ROUNDUP((AC443+AC443*(AC$2+_xlfn.FLOOR.MATH($A443/25)*AC$3)),0)</f>
        <v>4.37964654978529e+19</v>
      </c>
      <c r="AD444" s="12">
        <f>ROUNDUP((AD443+AD443*(AD$2+_xlfn.FLOOR.MATH($A443/25)*AD$3)),0)</f>
        <v>2.66835624260858e+40</v>
      </c>
      <c r="AE444" s="12">
        <f>ROUNDUP((AE443+AE443*(AE$2+_xlfn.FLOOR.MATH($A443/25)*AE$3)),0)</f>
        <v>2.1898231123621e+20</v>
      </c>
      <c r="AF444" s="11">
        <f>ROUNDUP((AF443+AF443*(AF$2+_xlfn.FLOOR.MATH($A443/25)*AF$3)),0)</f>
        <v>2.13468499407073e+41</v>
      </c>
      <c r="AG444" s="11">
        <f>ROUNDUP((AG443+AG443*(AG$2+_xlfn.FLOOR.MATH($A443/25)*AG$3)),0)</f>
        <v>2.18982308833853e+21</v>
      </c>
      <c r="AH444" s="38">
        <f>ROUNDUP((AH443+AH443*(AH$2+_xlfn.FLOOR.MATH($A443/25)*AH$3)),0)</f>
        <v>1.70774799525525e+42</v>
      </c>
      <c r="AI444" s="38">
        <f>ROUNDUP((AI443+AI443*(AI$2+_xlfn.FLOOR.MATH($A443/25)*AI$3)),0)</f>
        <v>2.18982308555908e+22</v>
      </c>
      <c r="AJ444" s="12">
        <f>ROUNDUP((AJ443+AJ443*(AJ$2+_xlfn.FLOOR.MATH($A443/25)*AJ$3)),0)</f>
        <v>1.36619839620404e+43</v>
      </c>
      <c r="AK444" s="12">
        <f>ROUNDUP((AK443+AK443*(AK$2+_xlfn.FLOOR.MATH($A443/25)*AK$3)),0)</f>
        <v>2.18982308525932e+23</v>
      </c>
      <c r="AL444" s="11">
        <f>ROUNDUP((AL443+AL443*(AL$2+_xlfn.FLOOR.MATH($A443/25)*AL$3)),0)</f>
        <v>1.0929587169632e+44</v>
      </c>
      <c r="AM444" s="11">
        <f>ROUNDUP((AM443+AM443*(AM$2+_xlfn.FLOOR.MATH($A443/25)*AM$3)),0)</f>
        <v>2.18982308522662e+24</v>
      </c>
      <c r="AN444" s="38">
        <f>ROUNDUP((AN443+AN443*(AN$2+_xlfn.FLOOR.MATH($A443/25)*AN$3)),0)</f>
        <v>8.74366973570615e+44</v>
      </c>
      <c r="AO444" s="38">
        <f>ROUNDUP((AO443+AO443*(AO$2+_xlfn.FLOOR.MATH($A443/25)*AO$3)),0)</f>
        <v>2.18982308522372e+25</v>
      </c>
      <c r="AP444" s="12">
        <f>ROUNDUP((AP443+AP443*(AP$2+_xlfn.FLOOR.MATH($A443/25)*AP$3)),0)</f>
        <v>9.8923330601171e+45</v>
      </c>
      <c r="AQ444" s="12">
        <f>ROUNDUP((AQ443+AQ443*(AQ$2+_xlfn.FLOOR.MATH($A443/25)*AQ$3)),0)</f>
        <v>3.28473462783565e+26</v>
      </c>
      <c r="AR444" s="11">
        <f>ROUNDUP((AR443+AR443*(AR$2+_xlfn.FLOOR.MATH($A443/25)*AR$3)),0)</f>
        <v>1.11918972617038e+47</v>
      </c>
      <c r="AS444" s="11">
        <f>ROUNDUP((AS443+AS443*(AS$2+_xlfn.FLOOR.MATH($A443/25)*AS$3)),0)</f>
        <v>4.92710194175323e+27</v>
      </c>
      <c r="AT444" s="38">
        <f>ROUNDUP((AT443+AT443*(AT$2+_xlfn.FLOOR.MATH($A443/25)*AT$3)),0)</f>
        <v>1.26621863169502e+48</v>
      </c>
      <c r="AU444" s="38">
        <f>ROUNDUP((AU443+AU443*(AU$2+_xlfn.FLOOR.MATH($A443/25)*AU$3)),0)</f>
        <v>7.39065291262998e+28</v>
      </c>
      <c r="AV444" s="12">
        <f>ROUNDUP((AV443+AV443*(AV$2+_xlfn.FLOOR.MATH($A443/25)*AV$3)),0)</f>
        <v>1.43256284949808e+49</v>
      </c>
      <c r="AW444" s="12">
        <f>ROUNDUP((AW443+AW443*(AW$2+_xlfn.FLOOR.MATH($A443/25)*AW$3)),0)</f>
        <v>1.10859793689444e+30</v>
      </c>
      <c r="AX444" s="11">
        <f>ROUNDUP((AX443+AX443*(AX$2+_xlfn.FLOOR.MATH($A443/25)*AX$3)),0)</f>
        <v>1.6207598485696e+50</v>
      </c>
      <c r="AY444" s="11">
        <f>ROUNDUP((AY443+AY443*(AY$2+_xlfn.FLOOR.MATH($A443/25)*AY$3)),0)</f>
        <v>1.66289690534175e+31</v>
      </c>
    </row>
    <row r="445" spans="1:51">
      <c r="A445" s="3">
        <v>441</v>
      </c>
      <c r="B445" s="11">
        <f>ROUNDUP((B444+B444*(B$2+_xlfn.FLOOR.MATH($A444/25)*B$3)),0)</f>
        <v>5.64610809211546e+45</v>
      </c>
      <c r="C445" s="11">
        <f>ROUNDUP((C444+C444*(C$2+_xlfn.FLOOR.MATH($A444/25)*C$3)),0)</f>
        <v>4542331148182</v>
      </c>
      <c r="D445" s="38">
        <f>ROUNDUP((D444+D444*(D$2+_xlfn.FLOOR.MATH($A444/25)*D$3)),0)</f>
        <v>4.83045280675455e+30</v>
      </c>
      <c r="E445" s="38">
        <f>ROUNDUP((E444+E444*(E$2+_xlfn.FLOOR.MATH($A444/25)*E$3)),0)</f>
        <v>14765823336815</v>
      </c>
      <c r="F445" s="12">
        <f>ROUNDUP((F444+F444*(F$2+_xlfn.FLOOR.MATH($A444/25)*F$3)),0)</f>
        <v>6.17417334051564e+31</v>
      </c>
      <c r="G445" s="12">
        <f>ROUNDUP((G444+G444*(G$2+_xlfn.FLOOR.MATH($A444/25)*G$3)),0)</f>
        <v>37524224564643</v>
      </c>
      <c r="H445" s="11">
        <f>ROUNDUP((H444+H444*(H$2+_xlfn.FLOOR.MATH($A444/25)*H$3)),0)</f>
        <v>3.35281665777499e+32</v>
      </c>
      <c r="I445" s="11">
        <f>ROUNDUP((I444+I444*(I$2+_xlfn.FLOOR.MATH($A444/25)*I$3)),0)</f>
        <v>107285391833728</v>
      </c>
      <c r="J445" s="38">
        <f>ROUNDUP((J444+J444*(J$2+_xlfn.FLOOR.MATH($A444/25)*J$3)),0)</f>
        <v>1.67535548198456e+33</v>
      </c>
      <c r="K445" s="38">
        <f>ROUNDUP((K444+K444*(K$2+_xlfn.FLOOR.MATH($A444/25)*K$3)),0)</f>
        <v>313992116942366</v>
      </c>
      <c r="L445" s="12">
        <f>ROUNDUP((L444+L444*(L$2+_xlfn.FLOOR.MATH($A444/25)*L$3)),0)</f>
        <v>8.93406417757742e+33</v>
      </c>
      <c r="M445" s="12">
        <f>ROUNDUP((M444+M444*(M$2+_xlfn.FLOOR.MATH($A444/25)*M$3)),0)</f>
        <v>934182369174438</v>
      </c>
      <c r="N445" s="11">
        <f>ROUNDUP((N444+N444*(N$2+_xlfn.FLOOR.MATH($A444/25)*N$3)),0)</f>
        <v>5.23186990581662e+34</v>
      </c>
      <c r="O445" s="11">
        <f>ROUNDUP((O444+O444*(O$2+_xlfn.FLOOR.MATH($A444/25)*O$3)),0)</f>
        <v>2794681864741840</v>
      </c>
      <c r="P445" s="38">
        <f>ROUNDUP((P444+P444*(P$2+_xlfn.FLOOR.MATH($A444/25)*P$3)),0)</f>
        <v>2.61313127595711e+35</v>
      </c>
      <c r="Q445" s="38">
        <f>ROUNDUP((Q444+Q444*(Q$2+_xlfn.FLOOR.MATH($A444/25)*Q$3)),0)</f>
        <v>8377314310856320</v>
      </c>
      <c r="R445" s="12">
        <f>ROUNDUP((R444+R444*(R$2+_xlfn.FLOOR.MATH($A444/25)*R$3)),0)</f>
        <v>1.30656452105362e+36</v>
      </c>
      <c r="S445" s="12">
        <f>ROUNDUP((S444+S444*(S$2+_xlfn.FLOOR.MATH($A444/25)*S$3)),0)</f>
        <v>2.51252978635313e+16</v>
      </c>
      <c r="T445" s="11">
        <f>ROUNDUP((T444+T444*(T$2+_xlfn.FLOOR.MATH($A444/25)*T$3)),0)</f>
        <v>6.53282150102345e+36</v>
      </c>
      <c r="U445" s="11">
        <f>ROUNDUP((U444+U444*(U$2+_xlfn.FLOOR.MATH($A444/25)*U$3)),0)</f>
        <v>1.25612201638697e+17</v>
      </c>
      <c r="V445" s="38">
        <f>ROUNDUP((V444+V444*(V$2+_xlfn.FLOOR.MATH($A444/25)*V$3)),0)</f>
        <v>3.26641066805295e+37</v>
      </c>
      <c r="W445" s="38">
        <f>ROUNDUP((W444+W444*(W$2+_xlfn.FLOOR.MATH($A444/25)*W$3)),0)</f>
        <v>6.28044451406791e+17</v>
      </c>
      <c r="X445" s="12">
        <f>ROUNDUP((X444+X444*(X$2+_xlfn.FLOOR.MATH($A444/25)*X$3)),0)</f>
        <v>1.84259062156415e+38</v>
      </c>
      <c r="Y445" s="12">
        <f>ROUNDUP((Y444+Y444*(Y$2+_xlfn.FLOOR.MATH($A444/25)*Y$3)),0)</f>
        <v>1.88412770352878e+18</v>
      </c>
      <c r="Z445" s="11">
        <f>ROUNDUP((Z444+Z444*(Z$2+_xlfn.FLOOR.MATH($A444/25)*Z$3)),0)</f>
        <v>1.04232665759349e+39</v>
      </c>
      <c r="AA445" s="11">
        <f>ROUNDUP((AA444+AA444*(AA$2+_xlfn.FLOOR.MATH($A444/25)*AA$3)),0)</f>
        <v>9.42062202190011e+18</v>
      </c>
      <c r="AB445" s="38">
        <f>ROUNDUP((AB444+AB444*(AB$2+_xlfn.FLOOR.MATH($A444/25)*AB$3)),0)</f>
        <v>5.89628998073615e+39</v>
      </c>
      <c r="AC445" s="38">
        <f>ROUNDUP((AC444+AC444*(AC$2+_xlfn.FLOOR.MATH($A444/25)*AC$3)),0)</f>
        <v>4.71030986429408e+19</v>
      </c>
      <c r="AD445" s="12">
        <f>ROUNDUP((AD444+AD444*(AD$2+_xlfn.FLOOR.MATH($A444/25)*AD$3)),0)</f>
        <v>3.33544530326072e+40</v>
      </c>
      <c r="AE445" s="12">
        <f>ROUNDUP((AE444+AE444*(AE$2+_xlfn.FLOOR.MATH($A444/25)*AE$3)),0)</f>
        <v>2.35515475734544e+20</v>
      </c>
      <c r="AF445" s="11">
        <f>ROUNDUP((AF444+AF444*(AF$2+_xlfn.FLOOR.MATH($A444/25)*AF$3)),0)</f>
        <v>2.66835624258841e+41</v>
      </c>
      <c r="AG445" s="11">
        <f>ROUNDUP((AG444+AG444*(AG$2+_xlfn.FLOOR.MATH($A444/25)*AG$3)),0)</f>
        <v>2.35515473150809e+21</v>
      </c>
      <c r="AH445" s="38">
        <f>ROUNDUP((AH444+AH444*(AH$2+_xlfn.FLOOR.MATH($A444/25)*AH$3)),0)</f>
        <v>2.13468499406906e+42</v>
      </c>
      <c r="AI445" s="38">
        <f>ROUNDUP((AI444+AI444*(AI$2+_xlfn.FLOOR.MATH($A444/25)*AI$3)),0)</f>
        <v>2.35515472851879e+22</v>
      </c>
      <c r="AJ445" s="12">
        <f>ROUNDUP((AJ444+AJ444*(AJ$2+_xlfn.FLOOR.MATH($A444/25)*AJ$3)),0)</f>
        <v>1.70774799525505e+43</v>
      </c>
      <c r="AK445" s="12">
        <f>ROUNDUP((AK444+AK444*(AK$2+_xlfn.FLOOR.MATH($A444/25)*AK$3)),0)</f>
        <v>2.3551547281964e+23</v>
      </c>
      <c r="AL445" s="11">
        <f>ROUNDUP((AL444+AL444*(AL$2+_xlfn.FLOOR.MATH($A444/25)*AL$3)),0)</f>
        <v>1.366198396204e+44</v>
      </c>
      <c r="AM445" s="11">
        <f>ROUNDUP((AM444+AM444*(AM$2+_xlfn.FLOOR.MATH($A444/25)*AM$3)),0)</f>
        <v>2.35515472816123e+24</v>
      </c>
      <c r="AN445" s="38">
        <f>ROUNDUP((AN444+AN444*(AN$2+_xlfn.FLOOR.MATH($A444/25)*AN$3)),0)</f>
        <v>1.09295871696327e+45</v>
      </c>
      <c r="AO445" s="38">
        <f>ROUNDUP((AO444+AO444*(AO$2+_xlfn.FLOOR.MATH($A444/25)*AO$3)),0)</f>
        <v>2.35515472815811e+25</v>
      </c>
      <c r="AP445" s="12">
        <f>ROUNDUP((AP444+AP444*(AP$2+_xlfn.FLOOR.MATH($A444/25)*AP$3)),0)</f>
        <v>1.23654163251464e+46</v>
      </c>
      <c r="AQ445" s="12">
        <f>ROUNDUP((AQ444+AQ444*(AQ$2+_xlfn.FLOOR.MATH($A444/25)*AQ$3)),0)</f>
        <v>3.53273209223724e+26</v>
      </c>
      <c r="AR445" s="11">
        <f>ROUNDUP((AR444+AR444*(AR$2+_xlfn.FLOOR.MATH($A444/25)*AR$3)),0)</f>
        <v>1.39898715771297e+47</v>
      </c>
      <c r="AS445" s="11">
        <f>ROUNDUP((AS444+AS444*(AS$2+_xlfn.FLOOR.MATH($A444/25)*AS$3)),0)</f>
        <v>5.2990981383556e+27</v>
      </c>
      <c r="AT445" s="38">
        <f>ROUNDUP((AT444+AT444*(AT$2+_xlfn.FLOOR.MATH($A444/25)*AT$3)),0)</f>
        <v>1.58277328961878e+48</v>
      </c>
      <c r="AU445" s="38">
        <f>ROUNDUP((AU444+AU444*(AU$2+_xlfn.FLOOR.MATH($A444/25)*AU$3)),0)</f>
        <v>7.94864720753354e+28</v>
      </c>
      <c r="AV445" s="12">
        <f>ROUNDUP((AV444+AV444*(AV$2+_xlfn.FLOOR.MATH($A444/25)*AV$3)),0)</f>
        <v>1.7907035618726e+49</v>
      </c>
      <c r="AW445" s="12">
        <f>ROUNDUP((AW444+AW444*(AW$2+_xlfn.FLOOR.MATH($A444/25)*AW$3)),0)</f>
        <v>1.19229708112997e+30</v>
      </c>
      <c r="AX445" s="11">
        <f>ROUNDUP((AX444+AX444*(AX$2+_xlfn.FLOOR.MATH($A444/25)*AX$3)),0)</f>
        <v>2.025949810712e+50</v>
      </c>
      <c r="AY445" s="11">
        <f>ROUNDUP((AY444+AY444*(AY$2+_xlfn.FLOOR.MATH($A444/25)*AY$3)),0)</f>
        <v>1.78844562169505e+31</v>
      </c>
    </row>
    <row r="446" spans="1:51">
      <c r="A446" s="3">
        <v>442</v>
      </c>
      <c r="B446" s="11">
        <f>ROUNDUP((B445+B445*(B$2+_xlfn.FLOOR.MATH($A445/25)*B$3)),0)</f>
        <v>8.13039565264626e+45</v>
      </c>
      <c r="C446" s="11">
        <f>ROUNDUP((C445+C445*(C$2+_xlfn.FLOOR.MATH($A445/25)*C$3)),0)</f>
        <v>4885277149870</v>
      </c>
      <c r="D446" s="38">
        <f>ROUNDUP((D445+D445*(D$2+_xlfn.FLOOR.MATH($A445/25)*D$3)),0)</f>
        <v>6.03806600844319e+30</v>
      </c>
      <c r="E446" s="38">
        <f>ROUNDUP((E445+E445*(E$2+_xlfn.FLOOR.MATH($A445/25)*E$3)),0)</f>
        <v>15880642998745</v>
      </c>
      <c r="F446" s="12">
        <f>ROUNDUP((F445+F445*(F$2+_xlfn.FLOOR.MATH($A445/25)*F$3)),0)</f>
        <v>7.71771667564455e+31</v>
      </c>
      <c r="G446" s="12">
        <f>ROUNDUP((G445+G445*(G$2+_xlfn.FLOOR.MATH($A445/25)*G$3)),0)</f>
        <v>40357303519274</v>
      </c>
      <c r="H446" s="11">
        <f>ROUNDUP((H445+H445*(H$2+_xlfn.FLOOR.MATH($A445/25)*H$3)),0)</f>
        <v>4.19102082221874e+32</v>
      </c>
      <c r="I446" s="11">
        <f>ROUNDUP((I445+I445*(I$2+_xlfn.FLOOR.MATH($A445/25)*I$3)),0)</f>
        <v>115385438917174</v>
      </c>
      <c r="J446" s="38">
        <f>ROUNDUP((J445+J445*(J$2+_xlfn.FLOOR.MATH($A445/25)*J$3)),0)</f>
        <v>2.0941943524807e+33</v>
      </c>
      <c r="K446" s="38">
        <f>ROUNDUP((K445+K445*(K$2+_xlfn.FLOOR.MATH($A445/25)*K$3)),0)</f>
        <v>337698521771515</v>
      </c>
      <c r="L446" s="12">
        <f>ROUNDUP((L445+L445*(L$2+_xlfn.FLOOR.MATH($A445/25)*L$3)),0)</f>
        <v>1.11675802219718e+34</v>
      </c>
      <c r="M446" s="12">
        <f>ROUNDUP((M445+M445*(M$2+_xlfn.FLOOR.MATH($A445/25)*M$3)),0)</f>
        <v>1004713138047110</v>
      </c>
      <c r="N446" s="11">
        <f>ROUNDUP((N445+N445*(N$2+_xlfn.FLOOR.MATH($A445/25)*N$3)),0)</f>
        <v>6.53983738227078e+34</v>
      </c>
      <c r="O446" s="11">
        <f>ROUNDUP((O445+O445*(O$2+_xlfn.FLOOR.MATH($A445/25)*O$3)),0)</f>
        <v>3005680345529850</v>
      </c>
      <c r="P446" s="38">
        <f>ROUNDUP((P445+P445*(P$2+_xlfn.FLOOR.MATH($A445/25)*P$3)),0)</f>
        <v>3.26641409494639e+35</v>
      </c>
      <c r="Q446" s="38">
        <f>ROUNDUP((Q445+Q445*(Q$2+_xlfn.FLOOR.MATH($A445/25)*Q$3)),0)</f>
        <v>9009801541325970</v>
      </c>
      <c r="R446" s="12">
        <f>ROUNDUP((R445+R445*(R$2+_xlfn.FLOOR.MATH($A445/25)*R$3)),0)</f>
        <v>1.63320565131703e+36</v>
      </c>
      <c r="S446" s="12">
        <f>ROUNDUP((S445+S445*(S$2+_xlfn.FLOOR.MATH($A445/25)*S$3)),0)</f>
        <v>2.70222578522279e+16</v>
      </c>
      <c r="T446" s="11">
        <f>ROUNDUP((T445+T445*(T$2+_xlfn.FLOOR.MATH($A445/25)*T$3)),0)</f>
        <v>8.16602687627931e+36</v>
      </c>
      <c r="U446" s="11">
        <f>ROUNDUP((U445+U445*(U$2+_xlfn.FLOOR.MATH($A445/25)*U$3)),0)</f>
        <v>1.35095922862419e+17</v>
      </c>
      <c r="V446" s="38">
        <f>ROUNDUP((V445+V445*(V$2+_xlfn.FLOOR.MATH($A445/25)*V$3)),0)</f>
        <v>4.08301333506619e+37</v>
      </c>
      <c r="W446" s="38">
        <f>ROUNDUP((W445+W445*(W$2+_xlfn.FLOOR.MATH($A445/25)*W$3)),0)</f>
        <v>6.75461807488004e+17</v>
      </c>
      <c r="X446" s="12">
        <f>ROUNDUP((X445+X445*(X$2+_xlfn.FLOOR.MATH($A445/25)*X$3)),0)</f>
        <v>2.30323827695519e+38</v>
      </c>
      <c r="Y446" s="12">
        <f>ROUNDUP((Y445+Y445*(Y$2+_xlfn.FLOOR.MATH($A445/25)*Y$3)),0)</f>
        <v>2.0263793451452e+18</v>
      </c>
      <c r="Z446" s="11">
        <f>ROUNDUP((Z445+Z445*(Z$2+_xlfn.FLOOR.MATH($A445/25)*Z$3)),0)</f>
        <v>1.30290832199186e+39</v>
      </c>
      <c r="AA446" s="11">
        <f>ROUNDUP((AA445+AA445*(AA$2+_xlfn.FLOOR.MATH($A445/25)*AA$3)),0)</f>
        <v>1.01318789845536e+19</v>
      </c>
      <c r="AB446" s="38">
        <f>ROUNDUP((AB445+AB445*(AB$2+_xlfn.FLOOR.MATH($A445/25)*AB$3)),0)</f>
        <v>7.37036247592019e+39</v>
      </c>
      <c r="AC446" s="38">
        <f>ROUNDUP((AC445+AC445*(AC$2+_xlfn.FLOOR.MATH($A445/25)*AC$3)),0)</f>
        <v>5.06593825904828e+19</v>
      </c>
      <c r="AD446" s="12">
        <f>ROUNDUP((AD445+AD445*(AD$2+_xlfn.FLOOR.MATH($A445/25)*AD$3)),0)</f>
        <v>4.1693066290759e+40</v>
      </c>
      <c r="AE446" s="12">
        <f>ROUNDUP((AE445+AE445*(AE$2+_xlfn.FLOOR.MATH($A445/25)*AE$3)),0)</f>
        <v>2.53296894152502e+20</v>
      </c>
      <c r="AF446" s="11">
        <f>ROUNDUP((AF445+AF445*(AF$2+_xlfn.FLOOR.MATH($A445/25)*AF$3)),0)</f>
        <v>3.33544530323551e+41</v>
      </c>
      <c r="AG446" s="11">
        <f>ROUNDUP((AG445+AG445*(AG$2+_xlfn.FLOOR.MATH($A445/25)*AG$3)),0)</f>
        <v>2.53296891373695e+21</v>
      </c>
      <c r="AH446" s="38">
        <f>ROUNDUP((AH445+AH445*(AH$2+_xlfn.FLOOR.MATH($A445/25)*AH$3)),0)</f>
        <v>2.66835624258633e+42</v>
      </c>
      <c r="AI446" s="38">
        <f>ROUNDUP((AI445+AI445*(AI$2+_xlfn.FLOOR.MATH($A445/25)*AI$3)),0)</f>
        <v>2.53296891052196e+22</v>
      </c>
      <c r="AJ446" s="12">
        <f>ROUNDUP((AJ445+AJ445*(AJ$2+_xlfn.FLOOR.MATH($A445/25)*AJ$3)),0)</f>
        <v>2.13468499406881e+43</v>
      </c>
      <c r="AK446" s="12">
        <f>ROUNDUP((AK445+AK445*(AK$2+_xlfn.FLOOR.MATH($A445/25)*AK$3)),0)</f>
        <v>2.53296891017523e+23</v>
      </c>
      <c r="AL446" s="11">
        <f>ROUNDUP((AL445+AL445*(AL$2+_xlfn.FLOOR.MATH($A445/25)*AL$3)),0)</f>
        <v>1.707747995255e+44</v>
      </c>
      <c r="AM446" s="11">
        <f>ROUNDUP((AM445+AM445*(AM$2+_xlfn.FLOOR.MATH($A445/25)*AM$3)),0)</f>
        <v>2.5329689101374e+24</v>
      </c>
      <c r="AN446" s="38">
        <f>ROUNDUP((AN445+AN445*(AN$2+_xlfn.FLOOR.MATH($A445/25)*AN$3)),0)</f>
        <v>1.36619839620409e+45</v>
      </c>
      <c r="AO446" s="38">
        <f>ROUNDUP((AO445+AO445*(AO$2+_xlfn.FLOOR.MATH($A445/25)*AO$3)),0)</f>
        <v>2.53296891013405e+25</v>
      </c>
      <c r="AP446" s="12">
        <f>ROUNDUP((AP445+AP445*(AP$2+_xlfn.FLOOR.MATH($A445/25)*AP$3)),0)</f>
        <v>1.5456770406433e+46</v>
      </c>
      <c r="AQ446" s="12">
        <f>ROUNDUP((AQ445+AQ445*(AQ$2+_xlfn.FLOOR.MATH($A445/25)*AQ$3)),0)</f>
        <v>3.79945336520115e+26</v>
      </c>
      <c r="AR446" s="11">
        <f>ROUNDUP((AR445+AR445*(AR$2+_xlfn.FLOOR.MATH($A445/25)*AR$3)),0)</f>
        <v>1.74873394714121e+47</v>
      </c>
      <c r="AS446" s="11">
        <f>ROUNDUP((AS445+AS445*(AS$2+_xlfn.FLOOR.MATH($A445/25)*AS$3)),0)</f>
        <v>5.69918004780145e+27</v>
      </c>
      <c r="AT446" s="38">
        <f>ROUNDUP((AT445+AT445*(AT$2+_xlfn.FLOOR.MATH($A445/25)*AT$3)),0)</f>
        <v>1.97846661202348e+48</v>
      </c>
      <c r="AU446" s="38">
        <f>ROUNDUP((AU445+AU445*(AU$2+_xlfn.FLOOR.MATH($A445/25)*AU$3)),0)</f>
        <v>8.54877007170232e+28</v>
      </c>
      <c r="AV446" s="12">
        <f>ROUNDUP((AV445+AV445*(AV$2+_xlfn.FLOOR.MATH($A445/25)*AV$3)),0)</f>
        <v>2.23837945234075e+49</v>
      </c>
      <c r="AW446" s="12">
        <f>ROUNDUP((AW445+AW445*(AW$2+_xlfn.FLOOR.MATH($A445/25)*AW$3)),0)</f>
        <v>1.28231551075528e+30</v>
      </c>
      <c r="AX446" s="11">
        <f>ROUNDUP((AX445+AX445*(AX$2+_xlfn.FLOOR.MATH($A445/25)*AX$3)),0)</f>
        <v>2.53243726339e+50</v>
      </c>
      <c r="AY446" s="11">
        <f>ROUNDUP((AY445+AY445*(AY$2+_xlfn.FLOOR.MATH($A445/25)*AY$3)),0)</f>
        <v>1.92347326613303e+31</v>
      </c>
    </row>
    <row r="447" spans="1:51">
      <c r="A447" s="3">
        <v>443</v>
      </c>
      <c r="B447" s="11">
        <f>ROUNDUP((B446+B446*(B$2+_xlfn.FLOOR.MATH($A446/25)*B$3)),0)</f>
        <v>1.17077697398106e+46</v>
      </c>
      <c r="C447" s="11">
        <f>ROUNDUP((C446+C446*(C$2+_xlfn.FLOOR.MATH($A446/25)*C$3)),0)</f>
        <v>5254115574686</v>
      </c>
      <c r="D447" s="38">
        <f>ROUNDUP((D446+D446*(D$2+_xlfn.FLOOR.MATH($A446/25)*D$3)),0)</f>
        <v>7.54758251055399e+30</v>
      </c>
      <c r="E447" s="38">
        <f>ROUNDUP((E446+E446*(E$2+_xlfn.FLOOR.MATH($A446/25)*E$3)),0)</f>
        <v>17079631545151</v>
      </c>
      <c r="F447" s="12">
        <f>ROUNDUP((F446+F446*(F$2+_xlfn.FLOOR.MATH($A446/25)*F$3)),0)</f>
        <v>9.64714584455569e+31</v>
      </c>
      <c r="G447" s="12">
        <f>ROUNDUP((G446+G446*(G$2+_xlfn.FLOOR.MATH($A446/25)*G$3)),0)</f>
        <v>43404279934980</v>
      </c>
      <c r="H447" s="11">
        <f>ROUNDUP((H446+H446*(H$2+_xlfn.FLOOR.MATH($A446/25)*H$3)),0)</f>
        <v>5.23877602777343e+32</v>
      </c>
      <c r="I447" s="11">
        <f>ROUNDUP((I446+I446*(I$2+_xlfn.FLOOR.MATH($A446/25)*I$3)),0)</f>
        <v>124097039555421</v>
      </c>
      <c r="J447" s="38">
        <f>ROUNDUP((J446+J446*(J$2+_xlfn.FLOOR.MATH($A446/25)*J$3)),0)</f>
        <v>2.61774294060087e+33</v>
      </c>
      <c r="K447" s="38">
        <f>ROUNDUP((K446+K446*(K$2+_xlfn.FLOOR.MATH($A446/25)*K$3)),0)</f>
        <v>363194760165264</v>
      </c>
      <c r="L447" s="12">
        <f>ROUNDUP((L446+L446*(L$2+_xlfn.FLOOR.MATH($A446/25)*L$3)),0)</f>
        <v>1.39594752774648e+34</v>
      </c>
      <c r="M447" s="12">
        <f>ROUNDUP((M446+M446*(M$2+_xlfn.FLOOR.MATH($A446/25)*M$3)),0)</f>
        <v>1080568979969670</v>
      </c>
      <c r="N447" s="11">
        <f>ROUNDUP((N446+N446*(N$2+_xlfn.FLOOR.MATH($A446/25)*N$3)),0)</f>
        <v>8.17479672783848e+34</v>
      </c>
      <c r="O447" s="11">
        <f>ROUNDUP((O446+O446*(O$2+_xlfn.FLOOR.MATH($A446/25)*O$3)),0)</f>
        <v>3232609211617350</v>
      </c>
      <c r="P447" s="38">
        <f>ROUNDUP((P446+P446*(P$2+_xlfn.FLOOR.MATH($A446/25)*P$3)),0)</f>
        <v>4.08301761868299e+35</v>
      </c>
      <c r="Q447" s="38">
        <f>ROUNDUP((Q446+Q446*(Q$2+_xlfn.FLOOR.MATH($A446/25)*Q$3)),0)</f>
        <v>9690041557696080</v>
      </c>
      <c r="R447" s="12">
        <f>ROUNDUP((R446+R446*(R$2+_xlfn.FLOOR.MATH($A446/25)*R$3)),0)</f>
        <v>2.04150706414629e+36</v>
      </c>
      <c r="S447" s="12">
        <f>ROUNDUP((S446+S446*(S$2+_xlfn.FLOOR.MATH($A446/25)*S$3)),0)</f>
        <v>2.90624383200711e+16</v>
      </c>
      <c r="T447" s="11">
        <f>ROUNDUP((T446+T446*(T$2+_xlfn.FLOOR.MATH($A446/25)*T$3)),0)</f>
        <v>1.02075335953491e+37</v>
      </c>
      <c r="U447" s="11">
        <f>ROUNDUP((U446+U446*(U$2+_xlfn.FLOOR.MATH($A446/25)*U$3)),0)</f>
        <v>1.45295665038532e+17</v>
      </c>
      <c r="V447" s="38">
        <f>ROUNDUP((V446+V446*(V$2+_xlfn.FLOOR.MATH($A446/25)*V$3)),0)</f>
        <v>5.10376666883274e+37</v>
      </c>
      <c r="W447" s="38">
        <f>ROUNDUP((W446+W446*(W$2+_xlfn.FLOOR.MATH($A446/25)*W$3)),0)</f>
        <v>7.26459173953348e+17</v>
      </c>
      <c r="X447" s="12">
        <f>ROUNDUP((X446+X446*(X$2+_xlfn.FLOOR.MATH($A446/25)*X$3)),0)</f>
        <v>2.87904784619399e+38</v>
      </c>
      <c r="Y447" s="12">
        <f>ROUNDUP((Y446+Y446*(Y$2+_xlfn.FLOOR.MATH($A446/25)*Y$3)),0)</f>
        <v>2.17937098570366e+18</v>
      </c>
      <c r="Z447" s="11">
        <f>ROUNDUP((Z446+Z446*(Z$2+_xlfn.FLOOR.MATH($A446/25)*Z$3)),0)</f>
        <v>1.62863540248983e+39</v>
      </c>
      <c r="AA447" s="11">
        <f>ROUNDUP((AA446+AA446*(AA$2+_xlfn.FLOOR.MATH($A446/25)*AA$3)),0)</f>
        <v>1.08968358478874e+19</v>
      </c>
      <c r="AB447" s="38">
        <f>ROUNDUP((AB446+AB446*(AB$2+_xlfn.FLOOR.MATH($A446/25)*AB$3)),0)</f>
        <v>9.21295309490024e+39</v>
      </c>
      <c r="AC447" s="38">
        <f>ROUNDUP((AC446+AC446*(AC$2+_xlfn.FLOOR.MATH($A446/25)*AC$3)),0)</f>
        <v>5.44841659760643e+19</v>
      </c>
      <c r="AD447" s="12">
        <f>ROUNDUP((AD446+AD446*(AD$2+_xlfn.FLOOR.MATH($A446/25)*AD$3)),0)</f>
        <v>5.21163328634488e+40</v>
      </c>
      <c r="AE447" s="12">
        <f>ROUNDUP((AE446+AE446*(AE$2+_xlfn.FLOOR.MATH($A446/25)*AE$3)),0)</f>
        <v>2.72420809661016e+20</v>
      </c>
      <c r="AF447" s="11">
        <f>ROUNDUP((AF446+AF446*(AF$2+_xlfn.FLOOR.MATH($A446/25)*AF$3)),0)</f>
        <v>4.16930662904439e+41</v>
      </c>
      <c r="AG447" s="11">
        <f>ROUNDUP((AG446+AG446*(AG$2+_xlfn.FLOOR.MATH($A446/25)*AG$3)),0)</f>
        <v>2.72420806672409e+21</v>
      </c>
      <c r="AH447" s="38">
        <f>ROUNDUP((AH446+AH446*(AH$2+_xlfn.FLOOR.MATH($A446/25)*AH$3)),0)</f>
        <v>3.33544530323291e+42</v>
      </c>
      <c r="AI447" s="38">
        <f>ROUNDUP((AI446+AI446*(AI$2+_xlfn.FLOOR.MATH($A446/25)*AI$3)),0)</f>
        <v>2.72420806326637e+22</v>
      </c>
      <c r="AJ447" s="12">
        <f>ROUNDUP((AJ446+AJ446*(AJ$2+_xlfn.FLOOR.MATH($A446/25)*AJ$3)),0)</f>
        <v>2.66835624258601e+43</v>
      </c>
      <c r="AK447" s="12">
        <f>ROUNDUP((AK446+AK446*(AK$2+_xlfn.FLOOR.MATH($A446/25)*AK$3)),0)</f>
        <v>2.72420806289346e+23</v>
      </c>
      <c r="AL447" s="11">
        <f>ROUNDUP((AL446+AL446*(AL$2+_xlfn.FLOOR.MATH($A446/25)*AL$3)),0)</f>
        <v>2.13468499406875e+44</v>
      </c>
      <c r="AM447" s="11">
        <f>ROUNDUP((AM446+AM446*(AM$2+_xlfn.FLOOR.MATH($A446/25)*AM$3)),0)</f>
        <v>2.72420806285277e+24</v>
      </c>
      <c r="AN447" s="38">
        <f>ROUNDUP((AN446+AN446*(AN$2+_xlfn.FLOOR.MATH($A446/25)*AN$3)),0)</f>
        <v>1.70774799525511e+45</v>
      </c>
      <c r="AO447" s="38">
        <f>ROUNDUP((AO446+AO446*(AO$2+_xlfn.FLOOR.MATH($A446/25)*AO$3)),0)</f>
        <v>2.72420806284917e+25</v>
      </c>
      <c r="AP447" s="12">
        <f>ROUNDUP((AP446+AP446*(AP$2+_xlfn.FLOOR.MATH($A446/25)*AP$3)),0)</f>
        <v>1.93209630080412e+46</v>
      </c>
      <c r="AQ447" s="12">
        <f>ROUNDUP((AQ446+AQ446*(AQ$2+_xlfn.FLOOR.MATH($A446/25)*AQ$3)),0)</f>
        <v>4.08631209427384e+26</v>
      </c>
      <c r="AR447" s="11">
        <f>ROUNDUP((AR446+AR446*(AR$2+_xlfn.FLOOR.MATH($A446/25)*AR$3)),0)</f>
        <v>2.18591743392651e+47</v>
      </c>
      <c r="AS447" s="11">
        <f>ROUNDUP((AS446+AS446*(AS$2+_xlfn.FLOOR.MATH($A446/25)*AS$3)),0)</f>
        <v>6.12946814141046e+27</v>
      </c>
      <c r="AT447" s="38">
        <f>ROUNDUP((AT446+AT446*(AT$2+_xlfn.FLOOR.MATH($A446/25)*AT$3)),0)</f>
        <v>2.47308326502935e+48</v>
      </c>
      <c r="AU447" s="38">
        <f>ROUNDUP((AU446+AU446*(AU$2+_xlfn.FLOOR.MATH($A446/25)*AU$3)),0)</f>
        <v>9.19420221211585e+28</v>
      </c>
      <c r="AV447" s="12">
        <f>ROUNDUP((AV446+AV446*(AV$2+_xlfn.FLOOR.MATH($A446/25)*AV$3)),0)</f>
        <v>2.79797431542594e+49</v>
      </c>
      <c r="AW447" s="12">
        <f>ROUNDUP((AW446+AW446*(AW$2+_xlfn.FLOOR.MATH($A446/25)*AW$3)),0)</f>
        <v>1.3791303318173e+30</v>
      </c>
      <c r="AX447" s="11">
        <f>ROUNDUP((AX446+AX446*(AX$2+_xlfn.FLOOR.MATH($A446/25)*AX$3)),0)</f>
        <v>3.1655465792375e+50</v>
      </c>
      <c r="AY447" s="11">
        <f>ROUNDUP((AY446+AY446*(AY$2+_xlfn.FLOOR.MATH($A446/25)*AY$3)),0)</f>
        <v>2.06869549772607e+31</v>
      </c>
    </row>
    <row r="448" spans="1:51">
      <c r="A448" s="3">
        <v>444</v>
      </c>
      <c r="B448" s="11">
        <f>ROUNDUP((B447+B447*(B$2+_xlfn.FLOOR.MATH($A447/25)*B$3)),0)</f>
        <v>1.68591884253273e+46</v>
      </c>
      <c r="C448" s="11">
        <f>ROUNDUP((C447+C447*(C$2+_xlfn.FLOOR.MATH($A447/25)*C$3)),0)</f>
        <v>5650801300575</v>
      </c>
      <c r="D448" s="38">
        <f>ROUNDUP((D447+D447*(D$2+_xlfn.FLOOR.MATH($A447/25)*D$3)),0)</f>
        <v>9.43447813819249e+30</v>
      </c>
      <c r="E448" s="38">
        <f>ROUNDUP((E447+E447*(E$2+_xlfn.FLOOR.MATH($A447/25)*E$3)),0)</f>
        <v>18369143726810</v>
      </c>
      <c r="F448" s="12">
        <f>ROUNDUP((F447+F447*(F$2+_xlfn.FLOOR.MATH($A447/25)*F$3)),0)</f>
        <v>1.20589323056946e+32</v>
      </c>
      <c r="G448" s="12">
        <f>ROUNDUP((G447+G447*(G$2+_xlfn.FLOOR.MATH($A447/25)*G$3)),0)</f>
        <v>46681303070071</v>
      </c>
      <c r="H448" s="11">
        <f>ROUNDUP((H447+H447*(H$2+_xlfn.FLOOR.MATH($A447/25)*H$3)),0)</f>
        <v>6.54847003471679e+32</v>
      </c>
      <c r="I448" s="11">
        <f>ROUNDUP((I447+I447*(I$2+_xlfn.FLOOR.MATH($A447/25)*I$3)),0)</f>
        <v>133466366041855</v>
      </c>
      <c r="J448" s="38">
        <f>ROUNDUP((J447+J447*(J$2+_xlfn.FLOOR.MATH($A447/25)*J$3)),0)</f>
        <v>3.27217867575109e+33</v>
      </c>
      <c r="K448" s="38">
        <f>ROUNDUP((K447+K447*(K$2+_xlfn.FLOOR.MATH($A447/25)*K$3)),0)</f>
        <v>390615964557741</v>
      </c>
      <c r="L448" s="12">
        <f>ROUNDUP((L447+L447*(L$2+_xlfn.FLOOR.MATH($A447/25)*L$3)),0)</f>
        <v>1.7449344096831e+34</v>
      </c>
      <c r="M448" s="12">
        <f>ROUNDUP((M447+M447*(M$2+_xlfn.FLOOR.MATH($A447/25)*M$3)),0)</f>
        <v>1162151937957380</v>
      </c>
      <c r="N448" s="11">
        <f>ROUNDUP((N447+N447*(N$2+_xlfn.FLOOR.MATH($A447/25)*N$3)),0)</f>
        <v>1.02184959097981e+35</v>
      </c>
      <c r="O448" s="11">
        <f>ROUNDUP((O447+O447*(O$2+_xlfn.FLOOR.MATH($A447/25)*O$3)),0)</f>
        <v>3476671207094460</v>
      </c>
      <c r="P448" s="38">
        <f>ROUNDUP((P447+P447*(P$2+_xlfn.FLOOR.MATH($A447/25)*P$3)),0)</f>
        <v>5.10377202335374e+35</v>
      </c>
      <c r="Q448" s="38">
        <f>ROUNDUP((Q447+Q447*(Q$2+_xlfn.FLOOR.MATH($A447/25)*Q$3)),0)</f>
        <v>1.04216396953021e+16</v>
      </c>
      <c r="R448" s="12">
        <f>ROUNDUP((R447+R447*(R$2+_xlfn.FLOOR.MATH($A447/25)*R$3)),0)</f>
        <v>2.55188383018286e+36</v>
      </c>
      <c r="S448" s="12">
        <f>ROUNDUP((S447+S447*(S$2+_xlfn.FLOOR.MATH($A447/25)*S$3)),0)</f>
        <v>3.12566524132365e+16</v>
      </c>
      <c r="T448" s="11">
        <f>ROUNDUP((T447+T447*(T$2+_xlfn.FLOOR.MATH($A447/25)*T$3)),0)</f>
        <v>1.27594169941864e+37</v>
      </c>
      <c r="U448" s="11">
        <f>ROUNDUP((U447+U447*(U$2+_xlfn.FLOOR.MATH($A447/25)*U$3)),0)</f>
        <v>1.56265487748941e+17</v>
      </c>
      <c r="V448" s="38">
        <f>ROUNDUP((V447+V447*(V$2+_xlfn.FLOOR.MATH($A447/25)*V$3)),0)</f>
        <v>6.37970833604092e+37</v>
      </c>
      <c r="W448" s="38">
        <f>ROUNDUP((W447+W447*(W$2+_xlfn.FLOOR.MATH($A447/25)*W$3)),0)</f>
        <v>7.81306841586826e+17</v>
      </c>
      <c r="X448" s="12">
        <f>ROUNDUP((X447+X447*(X$2+_xlfn.FLOOR.MATH($A447/25)*X$3)),0)</f>
        <v>3.59880980774249e+38</v>
      </c>
      <c r="Y448" s="12">
        <f>ROUNDUP((Y447+Y447*(Y$2+_xlfn.FLOOR.MATH($A447/25)*Y$3)),0)</f>
        <v>2.34391349512429e+18</v>
      </c>
      <c r="Z448" s="11">
        <f>ROUNDUP((Z447+Z447*(Z$2+_xlfn.FLOOR.MATH($A447/25)*Z$3)),0)</f>
        <v>2.03579425311229e+39</v>
      </c>
      <c r="AA448" s="11">
        <f>ROUNDUP((AA447+AA447*(AA$2+_xlfn.FLOOR.MATH($A447/25)*AA$3)),0)</f>
        <v>1.17195469544029e+19</v>
      </c>
      <c r="AB448" s="38">
        <f>ROUNDUP((AB447+AB447*(AB$2+_xlfn.FLOOR.MATH($A447/25)*AB$3)),0)</f>
        <v>1.15161913686253e+40</v>
      </c>
      <c r="AC448" s="38">
        <f>ROUNDUP((AC447+AC447*(AC$2+_xlfn.FLOOR.MATH($A447/25)*AC$3)),0)</f>
        <v>5.85977205072572e+19</v>
      </c>
      <c r="AD448" s="12">
        <f>ROUNDUP((AD447+AD447*(AD$2+_xlfn.FLOOR.MATH($A447/25)*AD$3)),0)</f>
        <v>6.5145416079311e+40</v>
      </c>
      <c r="AE448" s="12">
        <f>ROUNDUP((AE447+AE447*(AE$2+_xlfn.FLOOR.MATH($A447/25)*AE$3)),0)</f>
        <v>2.92988580790423e+20</v>
      </c>
      <c r="AF448" s="11">
        <f>ROUNDUP((AF447+AF447*(AF$2+_xlfn.FLOOR.MATH($A447/25)*AF$3)),0)</f>
        <v>5.21163328630549e+41</v>
      </c>
      <c r="AG448" s="11">
        <f>ROUNDUP((AG447+AG447*(AG$2+_xlfn.FLOOR.MATH($A447/25)*AG$3)),0)</f>
        <v>2.92988577576176e+21</v>
      </c>
      <c r="AH448" s="38">
        <f>ROUNDUP((AH447+AH447*(AH$2+_xlfn.FLOOR.MATH($A447/25)*AH$3)),0)</f>
        <v>4.16930662904114e+42</v>
      </c>
      <c r="AI448" s="38">
        <f>ROUNDUP((AI447+AI447*(AI$2+_xlfn.FLOOR.MATH($A447/25)*AI$3)),0)</f>
        <v>2.92988577204298e+22</v>
      </c>
      <c r="AJ448" s="12">
        <f>ROUNDUP((AJ447+AJ447*(AJ$2+_xlfn.FLOOR.MATH($A447/25)*AJ$3)),0)</f>
        <v>3.33544530323251e+43</v>
      </c>
      <c r="AK448" s="12">
        <f>ROUNDUP((AK447+AK447*(AK$2+_xlfn.FLOOR.MATH($A447/25)*AK$3)),0)</f>
        <v>2.92988577164192e+23</v>
      </c>
      <c r="AL448" s="11">
        <f>ROUNDUP((AL447+AL447*(AL$2+_xlfn.FLOOR.MATH($A447/25)*AL$3)),0)</f>
        <v>2.66835624258594e+44</v>
      </c>
      <c r="AM448" s="11">
        <f>ROUNDUP((AM447+AM447*(AM$2+_xlfn.FLOOR.MATH($A447/25)*AM$3)),0)</f>
        <v>2.92988577159815e+24</v>
      </c>
      <c r="AN448" s="38">
        <f>ROUNDUP((AN447+AN447*(AN$2+_xlfn.FLOOR.MATH($A447/25)*AN$3)),0)</f>
        <v>2.13468499406889e+45</v>
      </c>
      <c r="AO448" s="38">
        <f>ROUNDUP((AO447+AO447*(AO$2+_xlfn.FLOOR.MATH($A447/25)*AO$3)),0)</f>
        <v>2.92988577159428e+25</v>
      </c>
      <c r="AP448" s="12">
        <f>ROUNDUP((AP447+AP447*(AP$2+_xlfn.FLOOR.MATH($A447/25)*AP$3)),0)</f>
        <v>2.41512037600515e+46</v>
      </c>
      <c r="AQ448" s="12">
        <f>ROUNDUP((AQ447+AQ447*(AQ$2+_xlfn.FLOOR.MATH($A447/25)*AQ$3)),0)</f>
        <v>4.39482865739151e+26</v>
      </c>
      <c r="AR448" s="11">
        <f>ROUNDUP((AR447+AR447*(AR$2+_xlfn.FLOOR.MATH($A447/25)*AR$3)),0)</f>
        <v>2.73239679240814e+47</v>
      </c>
      <c r="AS448" s="11">
        <f>ROUNDUP((AS447+AS447*(AS$2+_xlfn.FLOOR.MATH($A447/25)*AS$3)),0)</f>
        <v>6.59224298608695e+27</v>
      </c>
      <c r="AT448" s="38">
        <f>ROUNDUP((AT447+AT447*(AT$2+_xlfn.FLOOR.MATH($A447/25)*AT$3)),0)</f>
        <v>3.09135408128669e+48</v>
      </c>
      <c r="AU448" s="38">
        <f>ROUNDUP((AU447+AU447*(AU$2+_xlfn.FLOOR.MATH($A447/25)*AU$3)),0)</f>
        <v>9.8883644791306e+28</v>
      </c>
      <c r="AV448" s="12">
        <f>ROUNDUP((AV447+AV447*(AV$2+_xlfn.FLOOR.MATH($A447/25)*AV$3)),0)</f>
        <v>3.49746789428243e+49</v>
      </c>
      <c r="AW448" s="12">
        <f>ROUNDUP((AW447+AW447*(AW$2+_xlfn.FLOOR.MATH($A447/25)*AW$3)),0)</f>
        <v>1.48325467186951e+30</v>
      </c>
      <c r="AX448" s="11">
        <f>ROUNDUP((AX447+AX447*(AX$2+_xlfn.FLOOR.MATH($A447/25)*AX$3)),0)</f>
        <v>3.95693322404688e+50</v>
      </c>
      <c r="AY448" s="11">
        <f>ROUNDUP((AY447+AY447*(AY$2+_xlfn.FLOOR.MATH($A447/25)*AY$3)),0)</f>
        <v>2.22488200780439e+31</v>
      </c>
    </row>
    <row r="449" spans="1:51">
      <c r="A449" s="3">
        <v>445</v>
      </c>
      <c r="B449" s="11">
        <f>ROUNDUP((B448+B448*(B$2+_xlfn.FLOOR.MATH($A448/25)*B$3)),0)</f>
        <v>2.42772313324713e+46</v>
      </c>
      <c r="C449" s="11">
        <f>ROUNDUP((C448+C448*(C$2+_xlfn.FLOOR.MATH($A448/25)*C$3)),0)</f>
        <v>6077436798769</v>
      </c>
      <c r="D449" s="38">
        <f>ROUNDUP((D448+D448*(D$2+_xlfn.FLOOR.MATH($A448/25)*D$3)),0)</f>
        <v>1.17930976727406e+31</v>
      </c>
      <c r="E449" s="38">
        <f>ROUNDUP((E448+E448*(E$2+_xlfn.FLOOR.MATH($A448/25)*E$3)),0)</f>
        <v>19756014078185</v>
      </c>
      <c r="F449" s="12">
        <f>ROUNDUP((F448+F448*(F$2+_xlfn.FLOOR.MATH($A448/25)*F$3)),0)</f>
        <v>1.50736653821183e+32</v>
      </c>
      <c r="G449" s="12">
        <f>ROUNDUP((G448+G448*(G$2+_xlfn.FLOOR.MATH($A448/25)*G$3)),0)</f>
        <v>50205741451862</v>
      </c>
      <c r="H449" s="11">
        <f>ROUNDUP((H448+H448*(H$2+_xlfn.FLOOR.MATH($A448/25)*H$3)),0)</f>
        <v>8.18558754339599e+32</v>
      </c>
      <c r="I449" s="11">
        <f>ROUNDUP((I448+I448*(I$2+_xlfn.FLOOR.MATH($A448/25)*I$3)),0)</f>
        <v>143543076678015</v>
      </c>
      <c r="J449" s="38">
        <f>ROUNDUP((J448+J448*(J$2+_xlfn.FLOOR.MATH($A448/25)*J$3)),0)</f>
        <v>4.09022334468886e+33</v>
      </c>
      <c r="K449" s="38">
        <f>ROUNDUP((K448+K448*(K$2+_xlfn.FLOOR.MATH($A448/25)*K$3)),0)</f>
        <v>420107469881850</v>
      </c>
      <c r="L449" s="12">
        <f>ROUNDUP((L448+L448*(L$2+_xlfn.FLOOR.MATH($A448/25)*L$3)),0)</f>
        <v>2.18116801210388e+34</v>
      </c>
      <c r="M449" s="12">
        <f>ROUNDUP((M448+M448*(M$2+_xlfn.FLOOR.MATH($A448/25)*M$3)),0)</f>
        <v>1249894409273160</v>
      </c>
      <c r="N449" s="11">
        <f>ROUNDUP((N448+N448*(N$2+_xlfn.FLOOR.MATH($A448/25)*N$3)),0)</f>
        <v>1.27731198872476e+35</v>
      </c>
      <c r="O449" s="11">
        <f>ROUNDUP((O448+O448*(O$2+_xlfn.FLOOR.MATH($A448/25)*O$3)),0)</f>
        <v>3739159883230090</v>
      </c>
      <c r="P449" s="38">
        <f>ROUNDUP((P448+P448*(P$2+_xlfn.FLOOR.MATH($A448/25)*P$3)),0)</f>
        <v>6.37971502919217e+35</v>
      </c>
      <c r="Q449" s="38">
        <f>ROUNDUP((Q448+Q448*(Q$2+_xlfn.FLOOR.MATH($A448/25)*Q$3)),0)</f>
        <v>1.12084734922974e+16</v>
      </c>
      <c r="R449" s="12">
        <f>ROUNDUP((R448+R448*(R$2+_xlfn.FLOOR.MATH($A448/25)*R$3)),0)</f>
        <v>3.18985478772858e+36</v>
      </c>
      <c r="S449" s="12">
        <f>ROUNDUP((S448+S448*(S$2+_xlfn.FLOOR.MATH($A448/25)*S$3)),0)</f>
        <v>3.36165296704359e+16</v>
      </c>
      <c r="T449" s="11">
        <f>ROUNDUP((T448+T448*(T$2+_xlfn.FLOOR.MATH($A448/25)*T$3)),0)</f>
        <v>1.5949271242733e+37</v>
      </c>
      <c r="U449" s="11">
        <f>ROUNDUP((U448+U448*(U$2+_xlfn.FLOOR.MATH($A448/25)*U$3)),0)</f>
        <v>1.68063532073986e+17</v>
      </c>
      <c r="V449" s="38">
        <f>ROUNDUP((V448+V448*(V$2+_xlfn.FLOOR.MATH($A448/25)*V$3)),0)</f>
        <v>7.97463542005115e+37</v>
      </c>
      <c r="W449" s="38">
        <f>ROUNDUP((W448+W448*(W$2+_xlfn.FLOOR.MATH($A448/25)*W$3)),0)</f>
        <v>8.40295508126631e+17</v>
      </c>
      <c r="X449" s="12">
        <f>ROUNDUP((X448+X448*(X$2+_xlfn.FLOOR.MATH($A448/25)*X$3)),0)</f>
        <v>4.49851225967811e+38</v>
      </c>
      <c r="Y449" s="12">
        <f>ROUNDUP((Y448+Y448*(Y$2+_xlfn.FLOOR.MATH($A448/25)*Y$3)),0)</f>
        <v>2.52087896400617e+18</v>
      </c>
      <c r="Z449" s="11">
        <f>ROUNDUP((Z448+Z448*(Z$2+_xlfn.FLOOR.MATH($A448/25)*Z$3)),0)</f>
        <v>2.54474281639036e+39</v>
      </c>
      <c r="AA449" s="11">
        <f>ROUNDUP((AA448+AA448*(AA$2+_xlfn.FLOOR.MATH($A448/25)*AA$3)),0)</f>
        <v>1.26043727494603e+19</v>
      </c>
      <c r="AB449" s="38">
        <f>ROUNDUP((AB448+AB448*(AB$2+_xlfn.FLOOR.MATH($A448/25)*AB$3)),0)</f>
        <v>1.43952392107816e+40</v>
      </c>
      <c r="AC449" s="38">
        <f>ROUNDUP((AC448+AC448*(AC$2+_xlfn.FLOOR.MATH($A448/25)*AC$3)),0)</f>
        <v>6.30218484055551e+19</v>
      </c>
      <c r="AD449" s="12">
        <f>ROUNDUP((AD448+AD448*(AD$2+_xlfn.FLOOR.MATH($A448/25)*AD$3)),0)</f>
        <v>8.14317700991387e+40</v>
      </c>
      <c r="AE449" s="12">
        <f>ROUNDUP((AE448+AE448*(AE$2+_xlfn.FLOOR.MATH($A448/25)*AE$3)),0)</f>
        <v>3.151092186401e+20</v>
      </c>
      <c r="AF449" s="11">
        <f>ROUNDUP((AF448+AF448*(AF$2+_xlfn.FLOOR.MATH($A448/25)*AF$3)),0)</f>
        <v>6.51454160788186e+41</v>
      </c>
      <c r="AG449" s="11">
        <f>ROUNDUP((AG448+AG448*(AG$2+_xlfn.FLOOR.MATH($A448/25)*AG$3)),0)</f>
        <v>3.15109215183177e+21</v>
      </c>
      <c r="AH449" s="38">
        <f>ROUNDUP((AH448+AH448*(AH$2+_xlfn.FLOOR.MATH($A448/25)*AH$3)),0)</f>
        <v>5.21163328630143e+42</v>
      </c>
      <c r="AI449" s="38">
        <f>ROUNDUP((AI448+AI448*(AI$2+_xlfn.FLOOR.MATH($A448/25)*AI$3)),0)</f>
        <v>3.15109214783222e+22</v>
      </c>
      <c r="AJ449" s="12">
        <f>ROUNDUP((AJ448+AJ448*(AJ$2+_xlfn.FLOOR.MATH($A448/25)*AJ$3)),0)</f>
        <v>4.16930662904064e+43</v>
      </c>
      <c r="AK449" s="12">
        <f>ROUNDUP((AK448+AK448*(AK$2+_xlfn.FLOOR.MATH($A448/25)*AK$3)),0)</f>
        <v>3.15109214740089e+23</v>
      </c>
      <c r="AL449" s="11">
        <f>ROUNDUP((AL448+AL448*(AL$2+_xlfn.FLOOR.MATH($A448/25)*AL$3)),0)</f>
        <v>3.33544530323243e+44</v>
      </c>
      <c r="AM449" s="11">
        <f>ROUNDUP((AM448+AM448*(AM$2+_xlfn.FLOOR.MATH($A448/25)*AM$3)),0)</f>
        <v>3.15109214735381e+24</v>
      </c>
      <c r="AN449" s="38">
        <f>ROUNDUP((AN448+AN448*(AN$2+_xlfn.FLOOR.MATH($A448/25)*AN$3)),0)</f>
        <v>2.66835624258611e+45</v>
      </c>
      <c r="AO449" s="38">
        <f>ROUNDUP((AO448+AO448*(AO$2+_xlfn.FLOOR.MATH($A448/25)*AO$3)),0)</f>
        <v>3.15109214734965e+25</v>
      </c>
      <c r="AP449" s="12">
        <f>ROUNDUP((AP448+AP448*(AP$2+_xlfn.FLOOR.MATH($A448/25)*AP$3)),0)</f>
        <v>3.01890047000644e+46</v>
      </c>
      <c r="AQ449" s="12">
        <f>ROUNDUP((AQ448+AQ448*(AQ$2+_xlfn.FLOOR.MATH($A448/25)*AQ$3)),0)</f>
        <v>4.72663822102457e+26</v>
      </c>
      <c r="AR449" s="11">
        <f>ROUNDUP((AR448+AR448*(AR$2+_xlfn.FLOOR.MATH($A448/25)*AR$3)),0)</f>
        <v>3.41549599051017e+47</v>
      </c>
      <c r="AS449" s="11">
        <f>ROUNDUP((AS448+AS448*(AS$2+_xlfn.FLOOR.MATH($A448/25)*AS$3)),0)</f>
        <v>7.08995733153652e+27</v>
      </c>
      <c r="AT449" s="38">
        <f>ROUNDUP((AT448+AT448*(AT$2+_xlfn.FLOOR.MATH($A448/25)*AT$3)),0)</f>
        <v>3.86419260160836e+48</v>
      </c>
      <c r="AU449" s="38">
        <f>ROUNDUP((AU448+AU448*(AU$2+_xlfn.FLOOR.MATH($A448/25)*AU$3)),0)</f>
        <v>1.0634935997305e+29</v>
      </c>
      <c r="AV449" s="12">
        <f>ROUNDUP((AV448+AV448*(AV$2+_xlfn.FLOOR.MATH($A448/25)*AV$3)),0)</f>
        <v>4.37183486785304e+49</v>
      </c>
      <c r="AW449" s="12">
        <f>ROUNDUP((AW448+AW448*(AW$2+_xlfn.FLOOR.MATH($A448/25)*AW$3)),0)</f>
        <v>1.59524039959566e+30</v>
      </c>
      <c r="AX449" s="11">
        <f>ROUNDUP((AX448+AX448*(AX$2+_xlfn.FLOOR.MATH($A448/25)*AX$3)),0)</f>
        <v>4.9461665300586e+50</v>
      </c>
      <c r="AY449" s="11">
        <f>ROUNDUP((AY448+AY448*(AY$2+_xlfn.FLOOR.MATH($A448/25)*AY$3)),0)</f>
        <v>2.39286059939362e+31</v>
      </c>
    </row>
    <row r="450" spans="1:51">
      <c r="A450" s="3">
        <v>446</v>
      </c>
      <c r="B450" s="11">
        <f>ROUNDUP((B449+B449*(B$2+_xlfn.FLOOR.MATH($A449/25)*B$3)),0)</f>
        <v>3.49592131187587e+46</v>
      </c>
      <c r="C450" s="11">
        <f>ROUNDUP((C449+C449*(C$2+_xlfn.FLOOR.MATH($A449/25)*C$3)),0)</f>
        <v>6536283277077</v>
      </c>
      <c r="D450" s="38">
        <f>ROUNDUP((D449+D449*(D$2+_xlfn.FLOOR.MATH($A449/25)*D$3)),0)</f>
        <v>1.47413720909257e+31</v>
      </c>
      <c r="E450" s="38">
        <f>ROUNDUP((E449+E449*(E$2+_xlfn.FLOOR.MATH($A449/25)*E$3)),0)</f>
        <v>21247593141088</v>
      </c>
      <c r="F450" s="12">
        <f>ROUNDUP((F449+F449*(F$2+_xlfn.FLOOR.MATH($A449/25)*F$3)),0)</f>
        <v>1.88420817276479e+32</v>
      </c>
      <c r="G450" s="12">
        <f>ROUNDUP((G449+G449*(G$2+_xlfn.FLOOR.MATH($A449/25)*G$3)),0)</f>
        <v>53996274931478</v>
      </c>
      <c r="H450" s="11">
        <f>ROUNDUP((H449+H449*(H$2+_xlfn.FLOOR.MATH($A449/25)*H$3)),0)</f>
        <v>1.0231984429245e+33</v>
      </c>
      <c r="I450" s="11">
        <f>ROUNDUP((I449+I449*(I$2+_xlfn.FLOOR.MATH($A449/25)*I$3)),0)</f>
        <v>154380578967205</v>
      </c>
      <c r="J450" s="38">
        <f>ROUNDUP((J449+J449*(J$2+_xlfn.FLOOR.MATH($A449/25)*J$3)),0)</f>
        <v>5.11277918086107e+33</v>
      </c>
      <c r="K450" s="38">
        <f>ROUNDUP((K449+K449*(K$2+_xlfn.FLOOR.MATH($A449/25)*K$3)),0)</f>
        <v>451825583857930</v>
      </c>
      <c r="L450" s="12">
        <f>ROUNDUP((L449+L449*(L$2+_xlfn.FLOOR.MATH($A449/25)*L$3)),0)</f>
        <v>2.72646001512985e+34</v>
      </c>
      <c r="M450" s="12">
        <f>ROUNDUP((M449+M449*(M$2+_xlfn.FLOOR.MATH($A449/25)*M$3)),0)</f>
        <v>1344261437173280</v>
      </c>
      <c r="N450" s="11">
        <f>ROUNDUP((N449+N449*(N$2+_xlfn.FLOOR.MATH($A449/25)*N$3)),0)</f>
        <v>1.59663998590595e+35</v>
      </c>
      <c r="O450" s="11">
        <f>ROUNDUP((O449+O449*(O$2+_xlfn.FLOOR.MATH($A449/25)*O$3)),0)</f>
        <v>4021466454413960</v>
      </c>
      <c r="P450" s="38">
        <f>ROUNDUP((P449+P449*(P$2+_xlfn.FLOOR.MATH($A449/25)*P$3)),0)</f>
        <v>7.97464378649021e+35</v>
      </c>
      <c r="Q450" s="38">
        <f>ROUNDUP((Q449+Q449*(Q$2+_xlfn.FLOOR.MATH($A449/25)*Q$3)),0)</f>
        <v>1.20547132409659e+16</v>
      </c>
      <c r="R450" s="12">
        <f>ROUNDUP((R449+R449*(R$2+_xlfn.FLOOR.MATH($A449/25)*R$3)),0)</f>
        <v>3.98731848466072e+36</v>
      </c>
      <c r="S450" s="12">
        <f>ROUNDUP((S449+S449*(S$2+_xlfn.FLOOR.MATH($A449/25)*S$3)),0)</f>
        <v>3.61545776605538e+16</v>
      </c>
      <c r="T450" s="11">
        <f>ROUNDUP((T449+T449*(T$2+_xlfn.FLOOR.MATH($A449/25)*T$3)),0)</f>
        <v>1.99365890534162e+37</v>
      </c>
      <c r="U450" s="11">
        <f>ROUNDUP((U449+U449*(U$2+_xlfn.FLOOR.MATH($A449/25)*U$3)),0)</f>
        <v>1.80752328745572e+17</v>
      </c>
      <c r="V450" s="38">
        <f>ROUNDUP((V449+V449*(V$2+_xlfn.FLOOR.MATH($A449/25)*V$3)),0)</f>
        <v>9.96829427506394e+37</v>
      </c>
      <c r="W450" s="38">
        <f>ROUNDUP((W449+W449*(W$2+_xlfn.FLOOR.MATH($A449/25)*W$3)),0)</f>
        <v>9.03737818990192e+17</v>
      </c>
      <c r="X450" s="12">
        <f>ROUNDUP((X449+X449*(X$2+_xlfn.FLOOR.MATH($A449/25)*X$3)),0)</f>
        <v>5.62314032459764e+38</v>
      </c>
      <c r="Y450" s="12">
        <f>ROUNDUP((Y449+Y449*(Y$2+_xlfn.FLOOR.MATH($A449/25)*Y$3)),0)</f>
        <v>2.71120532578864e+18</v>
      </c>
      <c r="Z450" s="11">
        <f>ROUNDUP((Z449+Z449*(Z$2+_xlfn.FLOOR.MATH($A449/25)*Z$3)),0)</f>
        <v>3.18092852048795e+39</v>
      </c>
      <c r="AA450" s="11">
        <f>ROUNDUP((AA449+AA449*(AA$2+_xlfn.FLOOR.MATH($A449/25)*AA$3)),0)</f>
        <v>1.35560028920446e+19</v>
      </c>
      <c r="AB450" s="38">
        <f>ROUNDUP((AB449+AB449*(AB$2+_xlfn.FLOOR.MATH($A449/25)*AB$3)),0)</f>
        <v>1.7994049013477e+40</v>
      </c>
      <c r="AC450" s="38">
        <f>ROUNDUP((AC449+AC449*(AC$2+_xlfn.FLOOR.MATH($A449/25)*AC$3)),0)</f>
        <v>6.77799979601745e+19</v>
      </c>
      <c r="AD450" s="12">
        <f>ROUNDUP((AD449+AD449*(AD$2+_xlfn.FLOOR.MATH($A449/25)*AD$3)),0)</f>
        <v>1.01789712623923e+41</v>
      </c>
      <c r="AE450" s="12">
        <f>ROUNDUP((AE449+AE449*(AE$2+_xlfn.FLOOR.MATH($A449/25)*AE$3)),0)</f>
        <v>3.38899964647428e+20</v>
      </c>
      <c r="AF450" s="11">
        <f>ROUNDUP((AF449+AF449*(AF$2+_xlfn.FLOOR.MATH($A449/25)*AF$3)),0)</f>
        <v>8.14317700985233e+41</v>
      </c>
      <c r="AG450" s="11">
        <f>ROUNDUP((AG449+AG449*(AG$2+_xlfn.FLOOR.MATH($A449/25)*AG$3)),0)</f>
        <v>3.38899960929507e+21</v>
      </c>
      <c r="AH450" s="38">
        <f>ROUNDUP((AH449+AH449*(AH$2+_xlfn.FLOOR.MATH($A449/25)*AH$3)),0)</f>
        <v>6.51454160787679e+42</v>
      </c>
      <c r="AI450" s="38">
        <f>ROUNDUP((AI449+AI449*(AI$2+_xlfn.FLOOR.MATH($A449/25)*AI$3)),0)</f>
        <v>3.38899960499355e+22</v>
      </c>
      <c r="AJ450" s="12">
        <f>ROUNDUP((AJ449+AJ449*(AJ$2+_xlfn.FLOOR.MATH($A449/25)*AJ$3)),0)</f>
        <v>5.2116332863008e+43</v>
      </c>
      <c r="AK450" s="12">
        <f>ROUNDUP((AK449+AK449*(AK$2+_xlfn.FLOOR.MATH($A449/25)*AK$3)),0)</f>
        <v>3.38899960452966e+23</v>
      </c>
      <c r="AL450" s="11">
        <f>ROUNDUP((AL449+AL449*(AL$2+_xlfn.FLOOR.MATH($A449/25)*AL$3)),0)</f>
        <v>4.16930662904054e+44</v>
      </c>
      <c r="AM450" s="11">
        <f>ROUNDUP((AM449+AM449*(AM$2+_xlfn.FLOOR.MATH($A449/25)*AM$3)),0)</f>
        <v>3.38899960447902e+24</v>
      </c>
      <c r="AN450" s="38">
        <f>ROUNDUP((AN449+AN449*(AN$2+_xlfn.FLOOR.MATH($A449/25)*AN$3)),0)</f>
        <v>3.33544530323264e+45</v>
      </c>
      <c r="AO450" s="38">
        <f>ROUNDUP((AO449+AO449*(AO$2+_xlfn.FLOOR.MATH($A449/25)*AO$3)),0)</f>
        <v>3.38899960447455e+25</v>
      </c>
      <c r="AP450" s="12">
        <f>ROUNDUP((AP449+AP449*(AP$2+_xlfn.FLOOR.MATH($A449/25)*AP$3)),0)</f>
        <v>3.77362558750805e+46</v>
      </c>
      <c r="AQ450" s="12">
        <f>ROUNDUP((AQ449+AQ449*(AQ$2+_xlfn.FLOOR.MATH($A449/25)*AQ$3)),0)</f>
        <v>5.08349940671193e+26</v>
      </c>
      <c r="AR450" s="11">
        <f>ROUNDUP((AR449+AR449*(AR$2+_xlfn.FLOOR.MATH($A449/25)*AR$3)),0)</f>
        <v>4.26936998813771e+47</v>
      </c>
      <c r="AS450" s="11">
        <f>ROUNDUP((AS449+AS449*(AS$2+_xlfn.FLOOR.MATH($A449/25)*AS$3)),0)</f>
        <v>7.62524911006753e+27</v>
      </c>
      <c r="AT450" s="38">
        <f>ROUNDUP((AT449+AT449*(AT$2+_xlfn.FLOOR.MATH($A449/25)*AT$3)),0)</f>
        <v>4.83024075201045e+48</v>
      </c>
      <c r="AU450" s="38">
        <f>ROUNDUP((AU449+AU449*(AU$2+_xlfn.FLOOR.MATH($A449/25)*AU$3)),0)</f>
        <v>1.14378736651015e+29</v>
      </c>
      <c r="AV450" s="12">
        <f>ROUNDUP((AV449+AV449*(AV$2+_xlfn.FLOOR.MATH($A449/25)*AV$3)),0)</f>
        <v>5.4647935848163e+49</v>
      </c>
      <c r="AW450" s="12">
        <f>ROUNDUP((AW449+AW449*(AW$2+_xlfn.FLOOR.MATH($A449/25)*AW$3)),0)</f>
        <v>1.71568104976513e+30</v>
      </c>
      <c r="AX450" s="11">
        <f>ROUNDUP((AX449+AX449*(AX$2+_xlfn.FLOOR.MATH($A449/25)*AX$3)),0)</f>
        <v>6.18270816257325e+50</v>
      </c>
      <c r="AY450" s="11">
        <f>ROUNDUP((AY449+AY449*(AY$2+_xlfn.FLOOR.MATH($A449/25)*AY$3)),0)</f>
        <v>2.57352157464784e+31</v>
      </c>
    </row>
    <row r="451" spans="1:51">
      <c r="A451" s="3">
        <v>447</v>
      </c>
      <c r="B451" s="11">
        <f>ROUNDUP((B450+B450*(B$2+_xlfn.FLOOR.MATH($A450/25)*B$3)),0)</f>
        <v>5.03412668910125e+46</v>
      </c>
      <c r="C451" s="11">
        <f>ROUNDUP((C450+C450*(C$2+_xlfn.FLOOR.MATH($A450/25)*C$3)),0)</f>
        <v>7029772664497</v>
      </c>
      <c r="D451" s="38">
        <f>ROUNDUP((D450+D450*(D$2+_xlfn.FLOOR.MATH($A450/25)*D$3)),0)</f>
        <v>1.84267151136571e+31</v>
      </c>
      <c r="E451" s="38">
        <f>ROUNDUP((E450+E450*(E$2+_xlfn.FLOOR.MATH($A450/25)*E$3)),0)</f>
        <v>22851786423241</v>
      </c>
      <c r="F451" s="12">
        <f>ROUNDUP((F450+F450*(F$2+_xlfn.FLOOR.MATH($A450/25)*F$3)),0)</f>
        <v>2.35526021595599e+32</v>
      </c>
      <c r="G451" s="12">
        <f>ROUNDUP((G450+G450*(G$2+_xlfn.FLOOR.MATH($A450/25)*G$3)),0)</f>
        <v>58072993688805</v>
      </c>
      <c r="H451" s="11">
        <f>ROUNDUP((H450+H450*(H$2+_xlfn.FLOOR.MATH($A450/25)*H$3)),0)</f>
        <v>1.27899805365562e+33</v>
      </c>
      <c r="I451" s="11">
        <f>ROUNDUP((I450+I450*(I$2+_xlfn.FLOOR.MATH($A450/25)*I$3)),0)</f>
        <v>166036312679229</v>
      </c>
      <c r="J451" s="38">
        <f>ROUNDUP((J450+J450*(J$2+_xlfn.FLOOR.MATH($A450/25)*J$3)),0)</f>
        <v>6.39097397607634e+33</v>
      </c>
      <c r="K451" s="38">
        <f>ROUNDUP((K450+K450*(K$2+_xlfn.FLOOR.MATH($A450/25)*K$3)),0)</f>
        <v>485938415439204</v>
      </c>
      <c r="L451" s="12">
        <f>ROUNDUP((L450+L450*(L$2+_xlfn.FLOOR.MATH($A450/25)*L$3)),0)</f>
        <v>3.40807501891231e+34</v>
      </c>
      <c r="M451" s="12">
        <f>ROUNDUP((M450+M450*(M$2+_xlfn.FLOOR.MATH($A450/25)*M$3)),0)</f>
        <v>1445753175679860</v>
      </c>
      <c r="N451" s="11">
        <f>ROUNDUP((N450+N450*(N$2+_xlfn.FLOOR.MATH($A450/25)*N$3)),0)</f>
        <v>1.99579998238244e+35</v>
      </c>
      <c r="O451" s="11">
        <f>ROUNDUP((O450+O450*(O$2+_xlfn.FLOOR.MATH($A450/25)*O$3)),0)</f>
        <v>4325087171722210</v>
      </c>
      <c r="P451" s="38">
        <f>ROUNDUP((P450+P450*(P$2+_xlfn.FLOOR.MATH($A450/25)*P$3)),0)</f>
        <v>9.96830473311276e+35</v>
      </c>
      <c r="Q451" s="38">
        <f>ROUNDUP((Q450+Q450*(Q$2+_xlfn.FLOOR.MATH($A450/25)*Q$3)),0)</f>
        <v>1.29648440906588e+16</v>
      </c>
      <c r="R451" s="12">
        <f>ROUNDUP((R450+R450*(R$2+_xlfn.FLOOR.MATH($A450/25)*R$3)),0)</f>
        <v>4.9841481058259e+36</v>
      </c>
      <c r="S451" s="12">
        <f>ROUNDUP((S450+S450*(S$2+_xlfn.FLOOR.MATH($A450/25)*S$3)),0)</f>
        <v>3.88842482739256e+16</v>
      </c>
      <c r="T451" s="11">
        <f>ROUNDUP((T450+T450*(T$2+_xlfn.FLOOR.MATH($A450/25)*T$3)),0)</f>
        <v>2.49207363167703e+37</v>
      </c>
      <c r="U451" s="11">
        <f>ROUNDUP((U450+U450*(U$2+_xlfn.FLOOR.MATH($A450/25)*U$3)),0)</f>
        <v>1.94399129565863e+17</v>
      </c>
      <c r="V451" s="38">
        <f>ROUNDUP((V450+V450*(V$2+_xlfn.FLOOR.MATH($A450/25)*V$3)),0)</f>
        <v>1.24603678438299e+38</v>
      </c>
      <c r="W451" s="38">
        <f>ROUNDUP((W450+W450*(W$2+_xlfn.FLOOR.MATH($A450/25)*W$3)),0)</f>
        <v>9.71970024323951e+17</v>
      </c>
      <c r="X451" s="12">
        <f>ROUNDUP((X450+X450*(X$2+_xlfn.FLOOR.MATH($A450/25)*X$3)),0)</f>
        <v>7.02892540574705e+38</v>
      </c>
      <c r="Y451" s="12">
        <f>ROUNDUP((Y450+Y450*(Y$2+_xlfn.FLOOR.MATH($A450/25)*Y$3)),0)</f>
        <v>2.91590132788568e+18</v>
      </c>
      <c r="Z451" s="11">
        <f>ROUNDUP((Z450+Z450*(Z$2+_xlfn.FLOOR.MATH($A450/25)*Z$3)),0)</f>
        <v>3.97616065060994e+39</v>
      </c>
      <c r="AA451" s="11">
        <f>ROUNDUP((AA450+AA450*(AA$2+_xlfn.FLOOR.MATH($A450/25)*AA$3)),0)</f>
        <v>1.4579481110394e+19</v>
      </c>
      <c r="AB451" s="38">
        <f>ROUNDUP((AB450+AB450*(AB$2+_xlfn.FLOOR.MATH($A450/25)*AB$3)),0)</f>
        <v>2.24925612668462e+40</v>
      </c>
      <c r="AC451" s="38">
        <f>ROUNDUP((AC450+AC450*(AC$2+_xlfn.FLOOR.MATH($A450/25)*AC$3)),0)</f>
        <v>7.28973878061677e+19</v>
      </c>
      <c r="AD451" s="12">
        <f>ROUNDUP((AD450+AD450*(AD$2+_xlfn.FLOOR.MATH($A450/25)*AD$3)),0)</f>
        <v>1.27237140779904e+41</v>
      </c>
      <c r="AE451" s="12">
        <f>ROUNDUP((AE450+AE450*(AE$2+_xlfn.FLOOR.MATH($A450/25)*AE$3)),0)</f>
        <v>3.64486911978309e+20</v>
      </c>
      <c r="AF451" s="11">
        <f>ROUNDUP((AF450+AF450*(AF$2+_xlfn.FLOOR.MATH($A450/25)*AF$3)),0)</f>
        <v>1.01789712623154e+42</v>
      </c>
      <c r="AG451" s="11">
        <f>ROUNDUP((AG450+AG450*(AG$2+_xlfn.FLOOR.MATH($A450/25)*AG$3)),0)</f>
        <v>3.64486907979685e+21</v>
      </c>
      <c r="AH451" s="38">
        <f>ROUNDUP((AH450+AH450*(AH$2+_xlfn.FLOOR.MATH($A450/25)*AH$3)),0)</f>
        <v>8.14317700984599e+42</v>
      </c>
      <c r="AI451" s="38">
        <f>ROUNDUP((AI450+AI450*(AI$2+_xlfn.FLOOR.MATH($A450/25)*AI$3)),0)</f>
        <v>3.64486907517056e+22</v>
      </c>
      <c r="AJ451" s="12">
        <f>ROUNDUP((AJ450+AJ450*(AJ$2+_xlfn.FLOOR.MATH($A450/25)*AJ$3)),0)</f>
        <v>6.514541607876e+43</v>
      </c>
      <c r="AK451" s="12">
        <f>ROUNDUP((AK450+AK450*(AK$2+_xlfn.FLOOR.MATH($A450/25)*AK$3)),0)</f>
        <v>3.64486907467165e+23</v>
      </c>
      <c r="AL451" s="11">
        <f>ROUNDUP((AL450+AL450*(AL$2+_xlfn.FLOOR.MATH($A450/25)*AL$3)),0)</f>
        <v>5.21163328630067e+44</v>
      </c>
      <c r="AM451" s="11">
        <f>ROUNDUP((AM450+AM450*(AM$2+_xlfn.FLOOR.MATH($A450/25)*AM$3)),0)</f>
        <v>3.64486907461719e+24</v>
      </c>
      <c r="AN451" s="38">
        <f>ROUNDUP((AN450+AN450*(AN$2+_xlfn.FLOOR.MATH($A450/25)*AN$3)),0)</f>
        <v>4.1693066290408e+45</v>
      </c>
      <c r="AO451" s="38">
        <f>ROUNDUP((AO450+AO450*(AO$2+_xlfn.FLOOR.MATH($A450/25)*AO$3)),0)</f>
        <v>3.64486907461238e+25</v>
      </c>
      <c r="AP451" s="12">
        <f>ROUNDUP((AP450+AP450*(AP$2+_xlfn.FLOOR.MATH($A450/25)*AP$3)),0)</f>
        <v>4.71703198438506e+46</v>
      </c>
      <c r="AQ451" s="12">
        <f>ROUNDUP((AQ450+AQ450*(AQ$2+_xlfn.FLOOR.MATH($A450/25)*AQ$3)),0)</f>
        <v>5.46730361191868e+26</v>
      </c>
      <c r="AR451" s="11">
        <f>ROUNDUP((AR450+AR450*(AR$2+_xlfn.FLOOR.MATH($A450/25)*AR$3)),0)</f>
        <v>5.33671248517214e+47</v>
      </c>
      <c r="AS451" s="11">
        <f>ROUNDUP((AS450+AS450*(AS$2+_xlfn.FLOOR.MATH($A450/25)*AS$3)),0)</f>
        <v>8.20095541787763e+27</v>
      </c>
      <c r="AT451" s="38">
        <f>ROUNDUP((AT450+AT450*(AT$2+_xlfn.FLOOR.MATH($A450/25)*AT$3)),0)</f>
        <v>6.03780094001306e+48</v>
      </c>
      <c r="AU451" s="38">
        <f>ROUNDUP((AU450+AU450*(AU$2+_xlfn.FLOOR.MATH($A450/25)*AU$3)),0)</f>
        <v>1.23014331268167e+29</v>
      </c>
      <c r="AV451" s="12">
        <f>ROUNDUP((AV450+AV450*(AV$2+_xlfn.FLOOR.MATH($A450/25)*AV$3)),0)</f>
        <v>6.83099198102037e+49</v>
      </c>
      <c r="AW451" s="12">
        <f>ROUNDUP((AW450+AW450*(AW$2+_xlfn.FLOOR.MATH($A450/25)*AW$3)),0)</f>
        <v>1.8452149690224e+30</v>
      </c>
      <c r="AX451" s="11">
        <f>ROUNDUP((AX450+AX450*(AX$2+_xlfn.FLOOR.MATH($A450/25)*AX$3)),0)</f>
        <v>7.72838520321656e+50</v>
      </c>
      <c r="AY451" s="11">
        <f>ROUNDUP((AY450+AY450*(AY$2+_xlfn.FLOOR.MATH($A450/25)*AY$3)),0)</f>
        <v>2.76782245353375e+31</v>
      </c>
    </row>
    <row r="452" spans="1:51">
      <c r="A452" s="3">
        <v>448</v>
      </c>
      <c r="B452" s="11">
        <f>ROUNDUP((B451+B451*(B$2+_xlfn.FLOOR.MATH($A451/25)*B$3)),0)</f>
        <v>7.2491424323058e+46</v>
      </c>
      <c r="C452" s="11">
        <f>ROUNDUP((C451+C451*(C$2+_xlfn.FLOOR.MATH($A451/25)*C$3)),0)</f>
        <v>7560520500667</v>
      </c>
      <c r="D452" s="38">
        <f>ROUNDUP((D451+D451*(D$2+_xlfn.FLOOR.MATH($A451/25)*D$3)),0)</f>
        <v>2.30333938920714e+31</v>
      </c>
      <c r="E452" s="38">
        <f>ROUNDUP((E451+E451*(E$2+_xlfn.FLOOR.MATH($A451/25)*E$3)),0)</f>
        <v>24577096298196</v>
      </c>
      <c r="F452" s="12">
        <f>ROUNDUP((F451+F451*(F$2+_xlfn.FLOOR.MATH($A451/25)*F$3)),0)</f>
        <v>2.94407526994499e+32</v>
      </c>
      <c r="G452" s="12">
        <f>ROUNDUP((G451+G451*(G$2+_xlfn.FLOOR.MATH($A451/25)*G$3)),0)</f>
        <v>62457504712310</v>
      </c>
      <c r="H452" s="11">
        <f>ROUNDUP((H451+H451*(H$2+_xlfn.FLOOR.MATH($A451/25)*H$3)),0)</f>
        <v>1.59874756706953e+33</v>
      </c>
      <c r="I452" s="11">
        <f>ROUNDUP((I451+I451*(I$2+_xlfn.FLOOR.MATH($A451/25)*I$3)),0)</f>
        <v>178572054286511</v>
      </c>
      <c r="J452" s="38">
        <f>ROUNDUP((J451+J451*(J$2+_xlfn.FLOOR.MATH($A451/25)*J$3)),0)</f>
        <v>7.98871747009542e+33</v>
      </c>
      <c r="K452" s="38">
        <f>ROUNDUP((K451+K451*(K$2+_xlfn.FLOOR.MATH($A451/25)*K$3)),0)</f>
        <v>522626765804864</v>
      </c>
      <c r="L452" s="12">
        <f>ROUNDUP((L451+L451*(L$2+_xlfn.FLOOR.MATH($A451/25)*L$3)),0)</f>
        <v>4.26009377364039e+34</v>
      </c>
      <c r="M452" s="12">
        <f>ROUNDUP((M451+M451*(M$2+_xlfn.FLOOR.MATH($A451/25)*M$3)),0)</f>
        <v>1554907540443690</v>
      </c>
      <c r="N452" s="11">
        <f>ROUNDUP((N451+N451*(N$2+_xlfn.FLOOR.MATH($A451/25)*N$3)),0)</f>
        <v>2.49474997797805e+35</v>
      </c>
      <c r="O452" s="11">
        <f>ROUNDUP((O451+O451*(O$2+_xlfn.FLOOR.MATH($A451/25)*O$3)),0)</f>
        <v>4651631253187240</v>
      </c>
      <c r="P452" s="38">
        <f>ROUNDUP((P451+P451*(P$2+_xlfn.FLOOR.MATH($A451/25)*P$3)),0)</f>
        <v>1.24603809163909e+36</v>
      </c>
      <c r="Q452" s="38">
        <f>ROUNDUP((Q451+Q451*(Q$2+_xlfn.FLOOR.MATH($A451/25)*Q$3)),0)</f>
        <v>1.39436898195035e+16</v>
      </c>
      <c r="R452" s="12">
        <f>ROUNDUP((R451+R451*(R$2+_xlfn.FLOOR.MATH($A451/25)*R$3)),0)</f>
        <v>6.23018513228237e+36</v>
      </c>
      <c r="S452" s="12">
        <f>ROUNDUP((S451+S451*(S$2+_xlfn.FLOOR.MATH($A451/25)*S$3)),0)</f>
        <v>4.1820009018607e+16</v>
      </c>
      <c r="T452" s="11">
        <f>ROUNDUP((T451+T451*(T$2+_xlfn.FLOOR.MATH($A451/25)*T$3)),0)</f>
        <v>3.11509203959629e+37</v>
      </c>
      <c r="U452" s="11">
        <f>ROUNDUP((U451+U451*(U$2+_xlfn.FLOOR.MATH($A451/25)*U$3)),0)</f>
        <v>2.09076263848086e+17</v>
      </c>
      <c r="V452" s="38">
        <f>ROUNDUP((V451+V451*(V$2+_xlfn.FLOOR.MATH($A451/25)*V$3)),0)</f>
        <v>1.55754598047874e+38</v>
      </c>
      <c r="W452" s="38">
        <f>ROUNDUP((W451+W451*(W$2+_xlfn.FLOOR.MATH($A451/25)*W$3)),0)</f>
        <v>1.04535376116041e+18</v>
      </c>
      <c r="X452" s="12">
        <f>ROUNDUP((X451+X451*(X$2+_xlfn.FLOOR.MATH($A451/25)*X$3)),0)</f>
        <v>8.78615675718381e+38</v>
      </c>
      <c r="Y452" s="12">
        <f>ROUNDUP((Y451+Y451*(Y$2+_xlfn.FLOOR.MATH($A451/25)*Y$3)),0)</f>
        <v>3.13605187814105e+18</v>
      </c>
      <c r="Z452" s="11">
        <f>ROUNDUP((Z451+Z451*(Z$2+_xlfn.FLOOR.MATH($A451/25)*Z$3)),0)</f>
        <v>4.97020081326242e+39</v>
      </c>
      <c r="AA452" s="11">
        <f>ROUNDUP((AA451+AA451*(AA$2+_xlfn.FLOOR.MATH($A451/25)*AA$3)),0)</f>
        <v>1.56802319342287e+19</v>
      </c>
      <c r="AB452" s="38">
        <f>ROUNDUP((AB451+AB451*(AB$2+_xlfn.FLOOR.MATH($A451/25)*AB$3)),0)</f>
        <v>2.81157015835578e+40</v>
      </c>
      <c r="AC452" s="38">
        <f>ROUNDUP((AC451+AC451*(AC$2+_xlfn.FLOOR.MATH($A451/25)*AC$3)),0)</f>
        <v>7.84011405855334e+19</v>
      </c>
      <c r="AD452" s="12">
        <f>ROUNDUP((AD451+AD451*(AD$2+_xlfn.FLOOR.MATH($A451/25)*AD$3)),0)</f>
        <v>1.5904642597488e+41</v>
      </c>
      <c r="AE452" s="12">
        <f>ROUNDUP((AE451+AE451*(AE$2+_xlfn.FLOOR.MATH($A451/25)*AE$3)),0)</f>
        <v>3.92005673832671e+20</v>
      </c>
      <c r="AF452" s="11">
        <f>ROUNDUP((AF451+AF451*(AF$2+_xlfn.FLOOR.MATH($A451/25)*AF$3)),0)</f>
        <v>1.27237140778942e+42</v>
      </c>
      <c r="AG452" s="11">
        <f>ROUNDUP((AG451+AG451*(AG$2+_xlfn.FLOOR.MATH($A451/25)*AG$3)),0)</f>
        <v>3.92005669532151e+21</v>
      </c>
      <c r="AH452" s="38">
        <f>ROUNDUP((AH451+AH451*(AH$2+_xlfn.FLOOR.MATH($A451/25)*AH$3)),0)</f>
        <v>1.01789712623075e+43</v>
      </c>
      <c r="AI452" s="38">
        <f>ROUNDUP((AI451+AI451*(AI$2+_xlfn.FLOOR.MATH($A451/25)*AI$3)),0)</f>
        <v>3.92005669034594e+22</v>
      </c>
      <c r="AJ452" s="12">
        <f>ROUNDUP((AJ451+AJ451*(AJ$2+_xlfn.FLOOR.MATH($A451/25)*AJ$3)),0)</f>
        <v>8.143177009845e+43</v>
      </c>
      <c r="AK452" s="12">
        <f>ROUNDUP((AK451+AK451*(AK$2+_xlfn.FLOOR.MATH($A451/25)*AK$3)),0)</f>
        <v>3.92005668980936e+23</v>
      </c>
      <c r="AL452" s="11">
        <f>ROUNDUP((AL451+AL451*(AL$2+_xlfn.FLOOR.MATH($A451/25)*AL$3)),0)</f>
        <v>6.51454160787584e+44</v>
      </c>
      <c r="AM452" s="11">
        <f>ROUNDUP((AM451+AM451*(AM$2+_xlfn.FLOOR.MATH($A451/25)*AM$3)),0)</f>
        <v>3.92005668975079e+24</v>
      </c>
      <c r="AN452" s="38">
        <f>ROUNDUP((AN451+AN451*(AN$2+_xlfn.FLOOR.MATH($A451/25)*AN$3)),0)</f>
        <v>5.211633286301e+45</v>
      </c>
      <c r="AO452" s="38">
        <f>ROUNDUP((AO451+AO451*(AO$2+_xlfn.FLOOR.MATH($A451/25)*AO$3)),0)</f>
        <v>3.92005668974561e+25</v>
      </c>
      <c r="AP452" s="12">
        <f>ROUNDUP((AP451+AP451*(AP$2+_xlfn.FLOOR.MATH($A451/25)*AP$3)),0)</f>
        <v>5.89628998048132e+46</v>
      </c>
      <c r="AQ452" s="12">
        <f>ROUNDUP((AQ451+AQ451*(AQ$2+_xlfn.FLOOR.MATH($A451/25)*AQ$3)),0)</f>
        <v>5.88008503461854e+26</v>
      </c>
      <c r="AR452" s="11">
        <f>ROUNDUP((AR451+AR451*(AR$2+_xlfn.FLOOR.MATH($A451/25)*AR$3)),0)</f>
        <v>6.67089060646518e+47</v>
      </c>
      <c r="AS452" s="11">
        <f>ROUNDUP((AS451+AS451*(AS$2+_xlfn.FLOOR.MATH($A451/25)*AS$3)),0)</f>
        <v>8.82012755192739e+27</v>
      </c>
      <c r="AT452" s="38">
        <f>ROUNDUP((AT451+AT451*(AT$2+_xlfn.FLOOR.MATH($A451/25)*AT$3)),0)</f>
        <v>7.54725117501632e+48</v>
      </c>
      <c r="AU452" s="38">
        <f>ROUNDUP((AU451+AU451*(AU$2+_xlfn.FLOOR.MATH($A451/25)*AU$3)),0)</f>
        <v>1.32301913278914e+29</v>
      </c>
      <c r="AV452" s="12">
        <f>ROUNDUP((AV451+AV451*(AV$2+_xlfn.FLOOR.MATH($A451/25)*AV$3)),0)</f>
        <v>8.53873997627546e+49</v>
      </c>
      <c r="AW452" s="12">
        <f>ROUNDUP((AW451+AW451*(AW$2+_xlfn.FLOOR.MATH($A451/25)*AW$3)),0)</f>
        <v>1.98452869918359e+30</v>
      </c>
      <c r="AX452" s="11">
        <f>ROUNDUP((AX451+AX451*(AX$2+_xlfn.FLOOR.MATH($A451/25)*AX$3)),0)</f>
        <v>9.6604815040207e+50</v>
      </c>
      <c r="AY452" s="11">
        <f>ROUNDUP((AY451+AY451*(AY$2+_xlfn.FLOOR.MATH($A451/25)*AY$3)),0)</f>
        <v>2.97679304877555e+31</v>
      </c>
    </row>
    <row r="453" spans="1:51">
      <c r="A453" s="3">
        <v>449</v>
      </c>
      <c r="B453" s="11">
        <f>ROUNDUP((B452+B452*(B$2+_xlfn.FLOOR.MATH($A452/25)*B$3)),0)</f>
        <v>1.04387651025204e+47</v>
      </c>
      <c r="C453" s="11">
        <f>ROUNDUP((C452+C452*(C$2+_xlfn.FLOOR.MATH($A452/25)*C$3)),0)</f>
        <v>8131339798468</v>
      </c>
      <c r="D453" s="38">
        <f>ROUNDUP((D452+D452*(D$2+_xlfn.FLOOR.MATH($A452/25)*D$3)),0)</f>
        <v>2.87917423650892e+31</v>
      </c>
      <c r="E453" s="38">
        <f>ROUNDUP((E452+E452*(E$2+_xlfn.FLOOR.MATH($A452/25)*E$3)),0)</f>
        <v>26432667068710</v>
      </c>
      <c r="F453" s="12">
        <f>ROUNDUP((F452+F452*(F$2+_xlfn.FLOOR.MATH($A452/25)*F$3)),0)</f>
        <v>3.68009408743124e+32</v>
      </c>
      <c r="G453" s="12">
        <f>ROUNDUP((G452+G452*(G$2+_xlfn.FLOOR.MATH($A452/25)*G$3)),0)</f>
        <v>67173046318090</v>
      </c>
      <c r="H453" s="11">
        <f>ROUNDUP((H452+H452*(H$2+_xlfn.FLOOR.MATH($A452/25)*H$3)),0)</f>
        <v>1.99843445883691e+33</v>
      </c>
      <c r="I453" s="11">
        <f>ROUNDUP((I452+I452*(I$2+_xlfn.FLOOR.MATH($A452/25)*I$3)),0)</f>
        <v>192054244385143</v>
      </c>
      <c r="J453" s="38">
        <f>ROUNDUP((J452+J452*(J$2+_xlfn.FLOOR.MATH($A452/25)*J$3)),0)</f>
        <v>9.98589683761928e+33</v>
      </c>
      <c r="K453" s="38">
        <f>ROUNDUP((K452+K452*(K$2+_xlfn.FLOOR.MATH($A452/25)*K$3)),0)</f>
        <v>562085086623131</v>
      </c>
      <c r="L453" s="12">
        <f>ROUNDUP((L452+L452*(L$2+_xlfn.FLOOR.MATH($A452/25)*L$3)),0)</f>
        <v>5.32511721705049e+34</v>
      </c>
      <c r="M453" s="12">
        <f>ROUNDUP((M452+M452*(M$2+_xlfn.FLOOR.MATH($A452/25)*M$3)),0)</f>
        <v>1672303059747190</v>
      </c>
      <c r="N453" s="11">
        <f>ROUNDUP((N452+N452*(N$2+_xlfn.FLOOR.MATH($A452/25)*N$3)),0)</f>
        <v>3.11843747247256e+35</v>
      </c>
      <c r="O453" s="11">
        <f>ROUNDUP((O452+O452*(O$2+_xlfn.FLOOR.MATH($A452/25)*O$3)),0)</f>
        <v>5002829412802880</v>
      </c>
      <c r="P453" s="38">
        <f>ROUNDUP((P452+P452*(P$2+_xlfn.FLOOR.MATH($A452/25)*P$3)),0)</f>
        <v>1.55754761454886e+36</v>
      </c>
      <c r="Q453" s="38">
        <f>ROUNDUP((Q452+Q452*(Q$2+_xlfn.FLOOR.MATH($A452/25)*Q$3)),0)</f>
        <v>1.4996438400876e+16</v>
      </c>
      <c r="R453" s="12">
        <f>ROUNDUP((R452+R452*(R$2+_xlfn.FLOOR.MATH($A452/25)*R$3)),0)</f>
        <v>7.78773141535296e+36</v>
      </c>
      <c r="S453" s="12">
        <f>ROUNDUP((S452+S452*(S$2+_xlfn.FLOOR.MATH($A452/25)*S$3)),0)</f>
        <v>4.49774196995118e+16</v>
      </c>
      <c r="T453" s="11">
        <f>ROUNDUP((T452+T452*(T$2+_xlfn.FLOOR.MATH($A452/25)*T$3)),0)</f>
        <v>3.89386504949536e+37</v>
      </c>
      <c r="U453" s="11">
        <f>ROUNDUP((U452+U452*(U$2+_xlfn.FLOOR.MATH($A452/25)*U$3)),0)</f>
        <v>2.24861521768617e+17</v>
      </c>
      <c r="V453" s="38">
        <f>ROUNDUP((V452+V452*(V$2+_xlfn.FLOOR.MATH($A452/25)*V$3)),0)</f>
        <v>1.94693247559843e+38</v>
      </c>
      <c r="W453" s="38">
        <f>ROUNDUP((W452+W452*(W$2+_xlfn.FLOOR.MATH($A452/25)*W$3)),0)</f>
        <v>1.12427797012802e+18</v>
      </c>
      <c r="X453" s="12">
        <f>ROUNDUP((X452+X452*(X$2+_xlfn.FLOOR.MATH($A452/25)*X$3)),0)</f>
        <v>1.09826959464798e+39</v>
      </c>
      <c r="Y453" s="12">
        <f>ROUNDUP((Y452+Y452*(Y$2+_xlfn.FLOOR.MATH($A452/25)*Y$3)),0)</f>
        <v>3.3728237949407e+18</v>
      </c>
      <c r="Z453" s="11">
        <f>ROUNDUP((Z452+Z452*(Z$2+_xlfn.FLOOR.MATH($A452/25)*Z$3)),0)</f>
        <v>6.21275101657802e+39</v>
      </c>
      <c r="AA453" s="11">
        <f>ROUNDUP((AA452+AA452*(AA$2+_xlfn.FLOOR.MATH($A452/25)*AA$3)),0)</f>
        <v>1.6864089445263e+19</v>
      </c>
      <c r="AB453" s="38">
        <f>ROUNDUP((AB452+AB452*(AB$2+_xlfn.FLOOR.MATH($A452/25)*AB$3)),0)</f>
        <v>3.51446269794473e+40</v>
      </c>
      <c r="AC453" s="38">
        <f>ROUNDUP((AC452+AC452*(AC$2+_xlfn.FLOOR.MATH($A452/25)*AC$3)),0)</f>
        <v>8.43204266997412e+19</v>
      </c>
      <c r="AD453" s="12">
        <f>ROUNDUP((AD452+AD452*(AD$2+_xlfn.FLOOR.MATH($A452/25)*AD$3)),0)</f>
        <v>1.988080324686e+41</v>
      </c>
      <c r="AE453" s="12">
        <f>ROUNDUP((AE452+AE452*(AE$2+_xlfn.FLOOR.MATH($A452/25)*AE$3)),0)</f>
        <v>4.21602102207038e+20</v>
      </c>
      <c r="AF453" s="11">
        <f>ROUNDUP((AF452+AF452*(AF$2+_xlfn.FLOOR.MATH($A452/25)*AF$3)),0)</f>
        <v>1.59046425973677e+42</v>
      </c>
      <c r="AG453" s="11">
        <f>ROUNDUP((AG452+AG452*(AG$2+_xlfn.FLOOR.MATH($A452/25)*AG$3)),0)</f>
        <v>4.21602097581828e+21</v>
      </c>
      <c r="AH453" s="38">
        <f>ROUNDUP((AH452+AH452*(AH$2+_xlfn.FLOOR.MATH($A452/25)*AH$3)),0)</f>
        <v>1.27237140778844e+43</v>
      </c>
      <c r="AI453" s="38">
        <f>ROUNDUP((AI452+AI452*(AI$2+_xlfn.FLOOR.MATH($A452/25)*AI$3)),0)</f>
        <v>4.21602097046706e+22</v>
      </c>
      <c r="AJ453" s="12">
        <f>ROUNDUP((AJ452+AJ452*(AJ$2+_xlfn.FLOOR.MATH($A452/25)*AJ$3)),0)</f>
        <v>1.01789712623062e+44</v>
      </c>
      <c r="AK453" s="12">
        <f>ROUNDUP((AK452+AK452*(AK$2+_xlfn.FLOOR.MATH($A452/25)*AK$3)),0)</f>
        <v>4.21602096988997e+23</v>
      </c>
      <c r="AL453" s="11">
        <f>ROUNDUP((AL452+AL452*(AL$2+_xlfn.FLOOR.MATH($A452/25)*AL$3)),0)</f>
        <v>8.1431770098448e+44</v>
      </c>
      <c r="AM453" s="11">
        <f>ROUNDUP((AM452+AM452*(AM$2+_xlfn.FLOOR.MATH($A452/25)*AM$3)),0)</f>
        <v>4.21602096982697e+24</v>
      </c>
      <c r="AN453" s="38">
        <f>ROUNDUP((AN452+AN452*(AN$2+_xlfn.FLOOR.MATH($A452/25)*AN$3)),0)</f>
        <v>6.51454160787625e+45</v>
      </c>
      <c r="AO453" s="38">
        <f>ROUNDUP((AO452+AO452*(AO$2+_xlfn.FLOOR.MATH($A452/25)*AO$3)),0)</f>
        <v>4.2160209698214e+25</v>
      </c>
      <c r="AP453" s="12">
        <f>ROUNDUP((AP452+AP452*(AP$2+_xlfn.FLOOR.MATH($A452/25)*AP$3)),0)</f>
        <v>7.37036247560165e+46</v>
      </c>
      <c r="AQ453" s="12">
        <f>ROUNDUP((AQ452+AQ452*(AQ$2+_xlfn.FLOOR.MATH($A452/25)*AQ$3)),0)</f>
        <v>6.32403145473224e+26</v>
      </c>
      <c r="AR453" s="11">
        <f>ROUNDUP((AR452+AR452*(AR$2+_xlfn.FLOOR.MATH($A452/25)*AR$3)),0)</f>
        <v>8.33861325808148e+47</v>
      </c>
      <c r="AS453" s="11">
        <f>ROUNDUP((AS452+AS452*(AS$2+_xlfn.FLOOR.MATH($A452/25)*AS$3)),0)</f>
        <v>9.48604718209791e+27</v>
      </c>
      <c r="AT453" s="38">
        <f>ROUNDUP((AT452+AT452*(AT$2+_xlfn.FLOOR.MATH($A452/25)*AT$3)),0)</f>
        <v>9.4340639687704e+48</v>
      </c>
      <c r="AU453" s="38">
        <f>ROUNDUP((AU452+AU452*(AU$2+_xlfn.FLOOR.MATH($A452/25)*AU$3)),0)</f>
        <v>1.42290707731472e+29</v>
      </c>
      <c r="AV453" s="12">
        <f>ROUNDUP((AV452+AV452*(AV$2+_xlfn.FLOOR.MATH($A452/25)*AV$3)),0)</f>
        <v>1.06734249703443e+50</v>
      </c>
      <c r="AW453" s="12">
        <f>ROUNDUP((AW452+AW452*(AW$2+_xlfn.FLOOR.MATH($A452/25)*AW$3)),0)</f>
        <v>2.13436061597195e+30</v>
      </c>
      <c r="AX453" s="11">
        <f>ROUNDUP((AX452+AX452*(AX$2+_xlfn.FLOOR.MATH($A452/25)*AX$3)),0)</f>
        <v>1.20756018800259e+51</v>
      </c>
      <c r="AY453" s="11">
        <f>ROUNDUP((AY452+AY452*(AY$2+_xlfn.FLOOR.MATH($A452/25)*AY$3)),0)</f>
        <v>3.2015409239581e+31</v>
      </c>
    </row>
    <row r="454" spans="1:51">
      <c r="A454" s="3">
        <v>450</v>
      </c>
      <c r="B454" s="11">
        <f>ROUNDUP((B453+B453*(B$2+_xlfn.FLOOR.MATH($A453/25)*B$3)),0)</f>
        <v>1.50318217476294e+47</v>
      </c>
      <c r="C454" s="11">
        <f>ROUNDUP((C453+C453*(C$2+_xlfn.FLOOR.MATH($A453/25)*C$3)),0)</f>
        <v>8745255953253</v>
      </c>
      <c r="D454" s="38">
        <f>ROUNDUP((D453+D453*(D$2+_xlfn.FLOOR.MATH($A453/25)*D$3)),0)</f>
        <v>3.59896779563615e+31</v>
      </c>
      <c r="E454" s="38">
        <f>ROUNDUP((E453+E453*(E$2+_xlfn.FLOOR.MATH($A453/25)*E$3)),0)</f>
        <v>28428333432398</v>
      </c>
      <c r="F454" s="12">
        <f>ROUNDUP((F453+F453*(F$2+_xlfn.FLOOR.MATH($A453/25)*F$3)),0)</f>
        <v>4.60011760928905e+32</v>
      </c>
      <c r="G454" s="12">
        <f>ROUNDUP((G453+G453*(G$2+_xlfn.FLOOR.MATH($A453/25)*G$3)),0)</f>
        <v>72244611315106</v>
      </c>
      <c r="H454" s="11">
        <f>ROUNDUP((H453+H453*(H$2+_xlfn.FLOOR.MATH($A453/25)*H$3)),0)</f>
        <v>2.49804307354614e+33</v>
      </c>
      <c r="I454" s="11">
        <f>ROUNDUP((I453+I453*(I$2+_xlfn.FLOOR.MATH($A453/25)*I$3)),0)</f>
        <v>206554339836221</v>
      </c>
      <c r="J454" s="38">
        <f>ROUNDUP((J453+J453*(J$2+_xlfn.FLOOR.MATH($A453/25)*J$3)),0)</f>
        <v>1.24823710470241e+34</v>
      </c>
      <c r="K454" s="38">
        <f>ROUNDUP((K453+K453*(K$2+_xlfn.FLOOR.MATH($A453/25)*K$3)),0)</f>
        <v>604522510663177</v>
      </c>
      <c r="L454" s="12">
        <f>ROUNDUP((L453+L453*(L$2+_xlfn.FLOOR.MATH($A453/25)*L$3)),0)</f>
        <v>6.65639652131311e+34</v>
      </c>
      <c r="M454" s="12">
        <f>ROUNDUP((M453+M453*(M$2+_xlfn.FLOOR.MATH($A453/25)*M$3)),0)</f>
        <v>1798561940758100</v>
      </c>
      <c r="N454" s="11">
        <f>ROUNDUP((N453+N453*(N$2+_xlfn.FLOOR.MATH($A453/25)*N$3)),0)</f>
        <v>3.8980468405907e+35</v>
      </c>
      <c r="O454" s="11">
        <f>ROUNDUP((O453+O453*(O$2+_xlfn.FLOOR.MATH($A453/25)*O$3)),0)</f>
        <v>5380543033469500</v>
      </c>
      <c r="P454" s="38">
        <f>ROUNDUP((P453+P453*(P$2+_xlfn.FLOOR.MATH($A453/25)*P$3)),0)</f>
        <v>1.94693451818607e+36</v>
      </c>
      <c r="Q454" s="38">
        <f>ROUNDUP((Q453+Q453*(Q$2+_xlfn.FLOOR.MATH($A453/25)*Q$3)),0)</f>
        <v>1.61286695001421e+16</v>
      </c>
      <c r="R454" s="12">
        <f>ROUNDUP((R453+R453*(R$2+_xlfn.FLOOR.MATH($A453/25)*R$3)),0)</f>
        <v>9.7346642691912e+36</v>
      </c>
      <c r="S454" s="12">
        <f>ROUNDUP((S453+S453*(S$2+_xlfn.FLOOR.MATH($A453/25)*S$3)),0)</f>
        <v>4.83732148868249e+16</v>
      </c>
      <c r="T454" s="11">
        <f>ROUNDUP((T453+T453*(T$2+_xlfn.FLOOR.MATH($A453/25)*T$3)),0)</f>
        <v>4.8673313118692e+37</v>
      </c>
      <c r="U454" s="11">
        <f>ROUNDUP((U453+U453*(U$2+_xlfn.FLOOR.MATH($A453/25)*U$3)),0)</f>
        <v>2.41838566662148e+17</v>
      </c>
      <c r="V454" s="38">
        <f>ROUNDUP((V453+V453*(V$2+_xlfn.FLOOR.MATH($A453/25)*V$3)),0)</f>
        <v>2.43366559449804e+38</v>
      </c>
      <c r="W454" s="38">
        <f>ROUNDUP((W453+W453*(W$2+_xlfn.FLOOR.MATH($A453/25)*W$3)),0)</f>
        <v>1.20916095687269e+18</v>
      </c>
      <c r="X454" s="12">
        <f>ROUNDUP((X453+X453*(X$2+_xlfn.FLOOR.MATH($A453/25)*X$3)),0)</f>
        <v>1.37283699330998e+39</v>
      </c>
      <c r="Y454" s="12">
        <f>ROUNDUP((Y453+Y453*(Y$2+_xlfn.FLOOR.MATH($A453/25)*Y$3)),0)</f>
        <v>3.62747199145872e+18</v>
      </c>
      <c r="Z454" s="11">
        <f>ROUNDUP((Z453+Z453*(Z$2+_xlfn.FLOOR.MATH($A453/25)*Z$3)),0)</f>
        <v>7.76593877072253e+39</v>
      </c>
      <c r="AA454" s="11">
        <f>ROUNDUP((AA453+AA453*(AA$2+_xlfn.FLOOR.MATH($A453/25)*AA$3)),0)</f>
        <v>1.81373281983804e+19</v>
      </c>
      <c r="AB454" s="38">
        <f>ROUNDUP((AB453+AB453*(AB$2+_xlfn.FLOOR.MATH($A453/25)*AB$3)),0)</f>
        <v>4.39307837243091e+40</v>
      </c>
      <c r="AC454" s="38">
        <f>ROUNDUP((AC453+AC453*(AC$2+_xlfn.FLOOR.MATH($A453/25)*AC$3)),0)</f>
        <v>9.06866189155717e+19</v>
      </c>
      <c r="AD454" s="12">
        <f>ROUNDUP((AD453+AD453*(AD$2+_xlfn.FLOOR.MATH($A453/25)*AD$3)),0)</f>
        <v>2.4851004058575e+41</v>
      </c>
      <c r="AE454" s="12">
        <f>ROUNDUP((AE453+AE453*(AE$2+_xlfn.FLOOR.MATH($A453/25)*AE$3)),0)</f>
        <v>4.53433060923669e+20</v>
      </c>
      <c r="AF454" s="11">
        <f>ROUNDUP((AF453+AF453*(AF$2+_xlfn.FLOOR.MATH($A453/25)*AF$3)),0)</f>
        <v>1.98808032467096e+42</v>
      </c>
      <c r="AG454" s="11">
        <f>ROUNDUP((AG453+AG453*(AG$2+_xlfn.FLOOR.MATH($A453/25)*AG$3)),0)</f>
        <v>4.53433055949256e+21</v>
      </c>
      <c r="AH454" s="38">
        <f>ROUNDUP((AH453+AH453*(AH$2+_xlfn.FLOOR.MATH($A453/25)*AH$3)),0)</f>
        <v>1.59046425973555e+43</v>
      </c>
      <c r="AI454" s="38">
        <f>ROUNDUP((AI453+AI453*(AI$2+_xlfn.FLOOR.MATH($A453/25)*AI$3)),0)</f>
        <v>4.53433055373732e+22</v>
      </c>
      <c r="AJ454" s="12">
        <f>ROUNDUP((AJ453+AJ453*(AJ$2+_xlfn.FLOOR.MATH($A453/25)*AJ$3)),0)</f>
        <v>1.27237140778828e+44</v>
      </c>
      <c r="AK454" s="12">
        <f>ROUNDUP((AK453+AK453*(AK$2+_xlfn.FLOOR.MATH($A453/25)*AK$3)),0)</f>
        <v>4.53433055311666e+23</v>
      </c>
      <c r="AL454" s="11">
        <f>ROUNDUP((AL453+AL453*(AL$2+_xlfn.FLOOR.MATH($A453/25)*AL$3)),0)</f>
        <v>1.0178971262306e+45</v>
      </c>
      <c r="AM454" s="11">
        <f>ROUNDUP((AM453+AM453*(AM$2+_xlfn.FLOOR.MATH($A453/25)*AM$3)),0)</f>
        <v>4.53433055304891e+24</v>
      </c>
      <c r="AN454" s="38">
        <f>ROUNDUP((AN453+AN453*(AN$2+_xlfn.FLOOR.MATH($A453/25)*AN$3)),0)</f>
        <v>8.14317700984531e+45</v>
      </c>
      <c r="AO454" s="38">
        <f>ROUNDUP((AO453+AO453*(AO$2+_xlfn.FLOOR.MATH($A453/25)*AO$3)),0)</f>
        <v>4.53433055304292e+25</v>
      </c>
      <c r="AP454" s="12">
        <f>ROUNDUP((AP453+AP453*(AP$2+_xlfn.FLOOR.MATH($A453/25)*AP$3)),0)</f>
        <v>9.21295309450206e+46</v>
      </c>
      <c r="AQ454" s="12">
        <f>ROUNDUP((AQ453+AQ453*(AQ$2+_xlfn.FLOOR.MATH($A453/25)*AQ$3)),0)</f>
        <v>6.80149582956452e+26</v>
      </c>
      <c r="AR454" s="11">
        <f>ROUNDUP((AR453+AR453*(AR$2+_xlfn.FLOOR.MATH($A453/25)*AR$3)),0)</f>
        <v>1.04232665726018e+48</v>
      </c>
      <c r="AS454" s="11">
        <f>ROUNDUP((AS453+AS453*(AS$2+_xlfn.FLOOR.MATH($A453/25)*AS$3)),0)</f>
        <v>1.02022437443463e+28</v>
      </c>
      <c r="AT454" s="38">
        <f>ROUNDUP((AT453+AT453*(AT$2+_xlfn.FLOOR.MATH($A453/25)*AT$3)),0)</f>
        <v>1.1792579960963e+49</v>
      </c>
      <c r="AU454" s="38">
        <f>ROUNDUP((AU453+AU453*(AU$2+_xlfn.FLOOR.MATH($A453/25)*AU$3)),0)</f>
        <v>1.53033656165198e+29</v>
      </c>
      <c r="AV454" s="12">
        <f>ROUNDUP((AV453+AV453*(AV$2+_xlfn.FLOOR.MATH($A453/25)*AV$3)),0)</f>
        <v>1.33417812129304e+50</v>
      </c>
      <c r="AW454" s="12">
        <f>ROUNDUP((AW453+AW453*(AW$2+_xlfn.FLOOR.MATH($A453/25)*AW$3)),0)</f>
        <v>2.29550484247783e+30</v>
      </c>
      <c r="AX454" s="11">
        <f>ROUNDUP((AX453+AX453*(AX$2+_xlfn.FLOOR.MATH($A453/25)*AX$3)),0)</f>
        <v>1.50945023500324e+51</v>
      </c>
      <c r="AY454" s="11">
        <f>ROUNDUP((AY453+AY453*(AY$2+_xlfn.FLOOR.MATH($A453/25)*AY$3)),0)</f>
        <v>3.44325726371694e+31</v>
      </c>
    </row>
    <row r="455" spans="1:51">
      <c r="A455" s="3">
        <v>451</v>
      </c>
      <c r="B455" s="11">
        <f>ROUNDUP((B454+B454*(B$2+_xlfn.FLOOR.MATH($A454/25)*B$3)),0)</f>
        <v>2.19464597515389e+47</v>
      </c>
      <c r="C455" s="11">
        <f>ROUNDUP((C454+C454*(C$2+_xlfn.FLOOR.MATH($A454/25)*C$3)),0)</f>
        <v>9418640661654</v>
      </c>
      <c r="D455" s="38">
        <f>ROUNDUP((D454+D454*(D$2+_xlfn.FLOOR.MATH($A454/25)*D$3)),0)</f>
        <v>4.53469942250155e+31</v>
      </c>
      <c r="E455" s="38">
        <f>ROUNDUP((E454+E454*(E$2+_xlfn.FLOOR.MATH($A454/25)*E$3)),0)</f>
        <v>30617315106693</v>
      </c>
      <c r="F455" s="12">
        <f>ROUNDUP((F454+F454*(F$2+_xlfn.FLOOR.MATH($A454/25)*F$3)),0)</f>
        <v>5.7961481877042e+32</v>
      </c>
      <c r="G455" s="12">
        <f>ROUNDUP((G454+G454*(G$2+_xlfn.FLOOR.MATH($A454/25)*G$3)),0)</f>
        <v>77807446386370</v>
      </c>
      <c r="H455" s="11">
        <f>ROUNDUP((H454+H454*(H$2+_xlfn.FLOOR.MATH($A454/25)*H$3)),0)</f>
        <v>3.14753427266814e+33</v>
      </c>
      <c r="I455" s="11">
        <f>ROUNDUP((I454+I454*(I$2+_xlfn.FLOOR.MATH($A454/25)*I$3)),0)</f>
        <v>222459024003610</v>
      </c>
      <c r="J455" s="38">
        <f>ROUNDUP((J454+J454*(J$2+_xlfn.FLOOR.MATH($A454/25)*J$3)),0)</f>
        <v>1.57277875192504e+34</v>
      </c>
      <c r="K455" s="38">
        <f>ROUNDUP((K454+K454*(K$2+_xlfn.FLOOR.MATH($A454/25)*K$3)),0)</f>
        <v>651070743984242</v>
      </c>
      <c r="L455" s="12">
        <f>ROUNDUP((L454+L454*(L$2+_xlfn.FLOOR.MATH($A454/25)*L$3)),0)</f>
        <v>8.38705961685452e+34</v>
      </c>
      <c r="M455" s="12">
        <f>ROUNDUP((M454+M454*(M$2+_xlfn.FLOOR.MATH($A454/25)*M$3)),0)</f>
        <v>1937051210196470</v>
      </c>
      <c r="N455" s="11">
        <f>ROUNDUP((N454+N454*(N$2+_xlfn.FLOOR.MATH($A454/25)*N$3)),0)</f>
        <v>4.91153901914428e+35</v>
      </c>
      <c r="O455" s="11">
        <f>ROUNDUP((O454+O454*(O$2+_xlfn.FLOOR.MATH($A454/25)*O$3)),0)</f>
        <v>5794844847046650</v>
      </c>
      <c r="P455" s="38">
        <f>ROUNDUP((P454+P454*(P$2+_xlfn.FLOOR.MATH($A454/25)*P$3)),0)</f>
        <v>2.45313749291445e+36</v>
      </c>
      <c r="Q455" s="38">
        <f>ROUNDUP((Q454+Q454*(Q$2+_xlfn.FLOOR.MATH($A454/25)*Q$3)),0)</f>
        <v>1.7370577051653e+16</v>
      </c>
      <c r="R455" s="12">
        <f>ROUNDUP((R454+R454*(R$2+_xlfn.FLOOR.MATH($A454/25)*R$3)),0)</f>
        <v>1.22656769791809e+37</v>
      </c>
      <c r="S455" s="12">
        <f>ROUNDUP((S454+S454*(S$2+_xlfn.FLOOR.MATH($A454/25)*S$3)),0)</f>
        <v>5.20979524331104e+16</v>
      </c>
      <c r="T455" s="11">
        <f>ROUNDUP((T454+T454*(T$2+_xlfn.FLOOR.MATH($A454/25)*T$3)),0)</f>
        <v>6.13283745295519e+37</v>
      </c>
      <c r="U455" s="11">
        <f>ROUNDUP((U454+U454*(U$2+_xlfn.FLOOR.MATH($A454/25)*U$3)),0)</f>
        <v>2.60460136295133e+17</v>
      </c>
      <c r="V455" s="38">
        <f>ROUNDUP((V454+V454*(V$2+_xlfn.FLOOR.MATH($A454/25)*V$3)),0)</f>
        <v>3.06641864906753e+38</v>
      </c>
      <c r="W455" s="38">
        <f>ROUNDUP((W454+W454*(W$2+_xlfn.FLOOR.MATH($A454/25)*W$3)),0)</f>
        <v>1.30226635055189e+18</v>
      </c>
      <c r="X455" s="12">
        <f>ROUNDUP((X454+X454*(X$2+_xlfn.FLOOR.MATH($A454/25)*X$3)),0)</f>
        <v>1.72977461157057e+39</v>
      </c>
      <c r="Y455" s="12">
        <f>ROUNDUP((Y454+Y454*(Y$2+_xlfn.FLOOR.MATH($A454/25)*Y$3)),0)</f>
        <v>3.90678733480104e+18</v>
      </c>
      <c r="Z455" s="11">
        <f>ROUNDUP((Z454+Z454*(Z$2+_xlfn.FLOOR.MATH($A454/25)*Z$3)),0)</f>
        <v>9.78508285111039e+39</v>
      </c>
      <c r="AA455" s="11">
        <f>ROUNDUP((AA454+AA454*(AA$2+_xlfn.FLOOR.MATH($A454/25)*AA$3)),0)</f>
        <v>1.95339024696557e+19</v>
      </c>
      <c r="AB455" s="38">
        <f>ROUNDUP((AB454+AB454*(AB$2+_xlfn.FLOOR.MATH($A454/25)*AB$3)),0)</f>
        <v>5.53527874926295e+40</v>
      </c>
      <c r="AC455" s="38">
        <f>ROUNDUP((AC454+AC454*(AC$2+_xlfn.FLOOR.MATH($A454/25)*AC$3)),0)</f>
        <v>9.76694885720707e+19</v>
      </c>
      <c r="AD455" s="12">
        <f>ROUNDUP((AD454+AD454*(AD$2+_xlfn.FLOOR.MATH($A454/25)*AD$3)),0)</f>
        <v>3.13122651138045e+41</v>
      </c>
      <c r="AE455" s="12">
        <f>ROUNDUP((AE454+AE454*(AE$2+_xlfn.FLOOR.MATH($A454/25)*AE$3)),0)</f>
        <v>4.88347406614792e+20</v>
      </c>
      <c r="AF455" s="11">
        <f>ROUNDUP((AF454+AF454*(AF$2+_xlfn.FLOOR.MATH($A454/25)*AF$3)),0)</f>
        <v>2.50498120908541e+42</v>
      </c>
      <c r="AG455" s="11">
        <f>ROUNDUP((AG454+AG454*(AG$2+_xlfn.FLOOR.MATH($A454/25)*AG$3)),0)</f>
        <v>4.88347401257349e+21</v>
      </c>
      <c r="AH455" s="38">
        <f>ROUNDUP((AH454+AH454*(AH$2+_xlfn.FLOOR.MATH($A454/25)*AH$3)),0)</f>
        <v>2.00398496726679e+43</v>
      </c>
      <c r="AI455" s="38">
        <f>ROUNDUP((AI454+AI454*(AI$2+_xlfn.FLOOR.MATH($A454/25)*AI$3)),0)</f>
        <v>4.88347400637509e+22</v>
      </c>
      <c r="AJ455" s="12">
        <f>ROUNDUP((AJ454+AJ454*(AJ$2+_xlfn.FLOOR.MATH($A454/25)*AJ$3)),0)</f>
        <v>1.60318797381323e+44</v>
      </c>
      <c r="AK455" s="12">
        <f>ROUNDUP((AK454+AK454*(AK$2+_xlfn.FLOOR.MATH($A454/25)*AK$3)),0)</f>
        <v>4.88347400570664e+23</v>
      </c>
      <c r="AL455" s="11">
        <f>ROUNDUP((AL454+AL454*(AL$2+_xlfn.FLOOR.MATH($A454/25)*AL$3)),0)</f>
        <v>1.28255037905056e+45</v>
      </c>
      <c r="AM455" s="11">
        <f>ROUNDUP((AM454+AM454*(AM$2+_xlfn.FLOOR.MATH($A454/25)*AM$3)),0)</f>
        <v>4.88347400563368e+24</v>
      </c>
      <c r="AN455" s="38">
        <f>ROUNDUP((AN454+AN454*(AN$2+_xlfn.FLOOR.MATH($A454/25)*AN$3)),0)</f>
        <v>1.02604030324051e+46</v>
      </c>
      <c r="AO455" s="38">
        <f>ROUNDUP((AO454+AO454*(AO$2+_xlfn.FLOOR.MATH($A454/25)*AO$3)),0)</f>
        <v>4.88347400562723e+25</v>
      </c>
      <c r="AP455" s="12">
        <f>ROUNDUP((AP454+AP454*(AP$2+_xlfn.FLOOR.MATH($A454/25)*AP$3)),0)</f>
        <v>1.16083208990726e+47</v>
      </c>
      <c r="AQ455" s="12">
        <f>ROUNDUP((AQ454+AQ454*(AQ$2+_xlfn.FLOOR.MATH($A454/25)*AQ$3)),0)</f>
        <v>7.32521100844099e+26</v>
      </c>
      <c r="AR455" s="11">
        <f>ROUNDUP((AR454+AR454*(AR$2+_xlfn.FLOOR.MATH($A454/25)*AR$3)),0)</f>
        <v>1.31333158814783e+48</v>
      </c>
      <c r="AS455" s="11">
        <f>ROUNDUP((AS454+AS454*(AS$2+_xlfn.FLOOR.MATH($A454/25)*AS$3)),0)</f>
        <v>1.0987816512661e+28</v>
      </c>
      <c r="AT455" s="38">
        <f>ROUNDUP((AT454+AT454*(AT$2+_xlfn.FLOOR.MATH($A454/25)*AT$3)),0)</f>
        <v>1.48586507508134e+49</v>
      </c>
      <c r="AU455" s="38">
        <f>ROUNDUP((AU454+AU454*(AU$2+_xlfn.FLOOR.MATH($A454/25)*AU$3)),0)</f>
        <v>1.64817247689918e+29</v>
      </c>
      <c r="AV455" s="12">
        <f>ROUNDUP((AV454+AV454*(AV$2+_xlfn.FLOOR.MATH($A454/25)*AV$3)),0)</f>
        <v>1.68106443282923e+50</v>
      </c>
      <c r="AW455" s="12">
        <f>ROUNDUP((AW454+AW454*(AW$2+_xlfn.FLOOR.MATH($A454/25)*AW$3)),0)</f>
        <v>2.47225871534862e+30</v>
      </c>
      <c r="AX455" s="11">
        <f>ROUNDUP((AX454+AX454*(AX$2+_xlfn.FLOOR.MATH($A454/25)*AX$3)),0)</f>
        <v>1.90190729610408e+51</v>
      </c>
      <c r="AY455" s="11">
        <f>ROUNDUP((AY454+AY454*(AY$2+_xlfn.FLOOR.MATH($A454/25)*AY$3)),0)</f>
        <v>3.70838807302314e+31</v>
      </c>
    </row>
    <row r="456" spans="1:51">
      <c r="A456" s="3">
        <v>452</v>
      </c>
      <c r="B456" s="11">
        <f>ROUNDUP((B455+B455*(B$2+_xlfn.FLOOR.MATH($A455/25)*B$3)),0)</f>
        <v>3.20418312372468e+47</v>
      </c>
      <c r="C456" s="11">
        <f>ROUNDUP((C455+C455*(C$2+_xlfn.FLOOR.MATH($A455/25)*C$3)),0)</f>
        <v>10143875992602</v>
      </c>
      <c r="D456" s="38">
        <f>ROUNDUP((D455+D455*(D$2+_xlfn.FLOOR.MATH($A455/25)*D$3)),0)</f>
        <v>5.71372127235195e+31</v>
      </c>
      <c r="E456" s="38">
        <f>ROUNDUP((E455+E455*(E$2+_xlfn.FLOOR.MATH($A455/25)*E$3)),0)</f>
        <v>32974848369909</v>
      </c>
      <c r="F456" s="12">
        <f>ROUNDUP((F455+F455*(F$2+_xlfn.FLOOR.MATH($A455/25)*F$3)),0)</f>
        <v>7.30314671650729e+32</v>
      </c>
      <c r="G456" s="12">
        <f>ROUNDUP((G455+G455*(G$2+_xlfn.FLOOR.MATH($A455/25)*G$3)),0)</f>
        <v>83798619758121</v>
      </c>
      <c r="H456" s="11">
        <f>ROUNDUP((H455+H455*(H$2+_xlfn.FLOOR.MATH($A455/25)*H$3)),0)</f>
        <v>3.96589318356186e+33</v>
      </c>
      <c r="I456" s="11">
        <f>ROUNDUP((I455+I455*(I$2+_xlfn.FLOOR.MATH($A455/25)*I$3)),0)</f>
        <v>239588368851888</v>
      </c>
      <c r="J456" s="38">
        <f>ROUNDUP((J455+J455*(J$2+_xlfn.FLOOR.MATH($A455/25)*J$3)),0)</f>
        <v>1.98170122742555e+34</v>
      </c>
      <c r="K456" s="38">
        <f>ROUNDUP((K455+K455*(K$2+_xlfn.FLOOR.MATH($A455/25)*K$3)),0)</f>
        <v>701203191271029</v>
      </c>
      <c r="L456" s="12">
        <f>ROUNDUP((L455+L455*(L$2+_xlfn.FLOOR.MATH($A455/25)*L$3)),0)</f>
        <v>1.05676951172367e+35</v>
      </c>
      <c r="M456" s="12">
        <f>ROUNDUP((M455+M455*(M$2+_xlfn.FLOOR.MATH($A455/25)*M$3)),0)</f>
        <v>2086204153381600</v>
      </c>
      <c r="N456" s="11">
        <f>ROUNDUP((N455+N455*(N$2+_xlfn.FLOOR.MATH($A455/25)*N$3)),0)</f>
        <v>6.18853916412179e+35</v>
      </c>
      <c r="O456" s="11">
        <f>ROUNDUP((O455+O455*(O$2+_xlfn.FLOOR.MATH($A455/25)*O$3)),0)</f>
        <v>6241047900269240</v>
      </c>
      <c r="P456" s="38">
        <f>ROUNDUP((P455+P455*(P$2+_xlfn.FLOOR.MATH($A455/25)*P$3)),0)</f>
        <v>3.09095324107221e+36</v>
      </c>
      <c r="Q456" s="38">
        <f>ROUNDUP((Q455+Q455*(Q$2+_xlfn.FLOOR.MATH($A455/25)*Q$3)),0)</f>
        <v>1.87081114846303e+16</v>
      </c>
      <c r="R456" s="12">
        <f>ROUNDUP((R455+R455*(R$2+_xlfn.FLOOR.MATH($A455/25)*R$3)),0)</f>
        <v>1.54547529937679e+37</v>
      </c>
      <c r="S456" s="12">
        <f>ROUNDUP((S455+S455*(S$2+_xlfn.FLOOR.MATH($A455/25)*S$3)),0)</f>
        <v>5.61094947704599e+16</v>
      </c>
      <c r="T456" s="11">
        <f>ROUNDUP((T455+T455*(T$2+_xlfn.FLOOR.MATH($A455/25)*T$3)),0)</f>
        <v>7.72737519072354e+37</v>
      </c>
      <c r="U456" s="11">
        <f>ROUNDUP((U455+U455*(U$2+_xlfn.FLOOR.MATH($A455/25)*U$3)),0)</f>
        <v>2.80515566789858e+17</v>
      </c>
      <c r="V456" s="38">
        <f>ROUNDUP((V455+V455*(V$2+_xlfn.FLOOR.MATH($A455/25)*V$3)),0)</f>
        <v>3.86368749782509e+38</v>
      </c>
      <c r="W456" s="38">
        <f>ROUNDUP((W455+W455*(W$2+_xlfn.FLOOR.MATH($A455/25)*W$3)),0)</f>
        <v>1.40254085954439e+18</v>
      </c>
      <c r="X456" s="12">
        <f>ROUNDUP((X455+X455*(X$2+_xlfn.FLOOR.MATH($A455/25)*X$3)),0)</f>
        <v>2.17951601057892e+39</v>
      </c>
      <c r="Y456" s="12">
        <f>ROUNDUP((Y455+Y455*(Y$2+_xlfn.FLOOR.MATH($A455/25)*Y$3)),0)</f>
        <v>4.20760995958072e+18</v>
      </c>
      <c r="Z456" s="11">
        <f>ROUNDUP((Z455+Z455*(Z$2+_xlfn.FLOOR.MATH($A455/25)*Z$3)),0)</f>
        <v>1.23292043923991e+40</v>
      </c>
      <c r="AA456" s="11">
        <f>ROUNDUP((AA455+AA455*(AA$2+_xlfn.FLOOR.MATH($A455/25)*AA$3)),0)</f>
        <v>2.10380129598192e+19</v>
      </c>
      <c r="AB456" s="38">
        <f>ROUNDUP((AB455+AB455*(AB$2+_xlfn.FLOOR.MATH($A455/25)*AB$3)),0)</f>
        <v>6.97445122407132e+40</v>
      </c>
      <c r="AC456" s="38">
        <f>ROUNDUP((AC455+AC455*(AC$2+_xlfn.FLOOR.MATH($A455/25)*AC$3)),0)</f>
        <v>1.0519003919212e+20</v>
      </c>
      <c r="AD456" s="12">
        <f>ROUNDUP((AD455+AD455*(AD$2+_xlfn.FLOOR.MATH($A455/25)*AD$3)),0)</f>
        <v>3.94534540433937e+41</v>
      </c>
      <c r="AE456" s="12">
        <f>ROUNDUP((AE455+AE455*(AE$2+_xlfn.FLOOR.MATH($A455/25)*AE$3)),0)</f>
        <v>5.25950156924131e+20</v>
      </c>
      <c r="AF456" s="11">
        <f>ROUNDUP((AF455+AF455*(AF$2+_xlfn.FLOOR.MATH($A455/25)*AF$3)),0)</f>
        <v>3.15627632344762e+42</v>
      </c>
      <c r="AG456" s="11">
        <f>ROUNDUP((AG455+AG455*(AG$2+_xlfn.FLOOR.MATH($A455/25)*AG$3)),0)</f>
        <v>5.25950151154165e+21</v>
      </c>
      <c r="AH456" s="38">
        <f>ROUNDUP((AH455+AH455*(AH$2+_xlfn.FLOOR.MATH($A455/25)*AH$3)),0)</f>
        <v>2.52502105875616e+43</v>
      </c>
      <c r="AI456" s="38">
        <f>ROUNDUP((AI455+AI455*(AI$2+_xlfn.FLOOR.MATH($A455/25)*AI$3)),0)</f>
        <v>5.25950150486597e+22</v>
      </c>
      <c r="AJ456" s="12">
        <f>ROUNDUP((AJ455+AJ455*(AJ$2+_xlfn.FLOOR.MATH($A455/25)*AJ$3)),0)</f>
        <v>2.02001684700467e+44</v>
      </c>
      <c r="AK456" s="12">
        <f>ROUNDUP((AK455+AK455*(AK$2+_xlfn.FLOOR.MATH($A455/25)*AK$3)),0)</f>
        <v>5.25950150414605e+23</v>
      </c>
      <c r="AL456" s="11">
        <f>ROUNDUP((AL455+AL455*(AL$2+_xlfn.FLOOR.MATH($A455/25)*AL$3)),0)</f>
        <v>1.61601347760371e+45</v>
      </c>
      <c r="AM456" s="11">
        <f>ROUNDUP((AM455+AM455*(AM$2+_xlfn.FLOOR.MATH($A455/25)*AM$3)),0)</f>
        <v>5.25950150406747e+24</v>
      </c>
      <c r="AN456" s="38">
        <f>ROUNDUP((AN455+AN455*(AN$2+_xlfn.FLOOR.MATH($A455/25)*AN$3)),0)</f>
        <v>1.29281078208304e+46</v>
      </c>
      <c r="AO456" s="38">
        <f>ROUNDUP((AO455+AO455*(AO$2+_xlfn.FLOOR.MATH($A455/25)*AO$3)),0)</f>
        <v>5.25950150406053e+25</v>
      </c>
      <c r="AP456" s="12">
        <f>ROUNDUP((AP455+AP455*(AP$2+_xlfn.FLOOR.MATH($A455/25)*AP$3)),0)</f>
        <v>1.46264843328315e+47</v>
      </c>
      <c r="AQ456" s="12">
        <f>ROUNDUP((AQ455+AQ455*(AQ$2+_xlfn.FLOOR.MATH($A455/25)*AQ$3)),0)</f>
        <v>7.88925225609095e+26</v>
      </c>
      <c r="AR456" s="11">
        <f>ROUNDUP((AR455+AR455*(AR$2+_xlfn.FLOOR.MATH($A455/25)*AR$3)),0)</f>
        <v>1.65479780106627e+48</v>
      </c>
      <c r="AS456" s="11">
        <f>ROUNDUP((AS455+AS455*(AS$2+_xlfn.FLOOR.MATH($A455/25)*AS$3)),0)</f>
        <v>1.18338783841359e+28</v>
      </c>
      <c r="AT456" s="38">
        <f>ROUNDUP((AT455+AT455*(AT$2+_xlfn.FLOOR.MATH($A455/25)*AT$3)),0)</f>
        <v>1.87218999460249e+49</v>
      </c>
      <c r="AU456" s="38">
        <f>ROUNDUP((AU455+AU455*(AU$2+_xlfn.FLOOR.MATH($A455/25)*AU$3)),0)</f>
        <v>1.77508175762042e+29</v>
      </c>
      <c r="AV456" s="12">
        <f>ROUNDUP((AV455+AV455*(AV$2+_xlfn.FLOOR.MATH($A455/25)*AV$3)),0)</f>
        <v>2.11814118536483e+50</v>
      </c>
      <c r="AW456" s="12">
        <f>ROUNDUP((AW455+AW455*(AW$2+_xlfn.FLOOR.MATH($A455/25)*AW$3)),0)</f>
        <v>2.66262263643046e+30</v>
      </c>
      <c r="AX456" s="11">
        <f>ROUNDUP((AX455+AX455*(AX$2+_xlfn.FLOOR.MATH($A455/25)*AX$3)),0)</f>
        <v>2.39640319309114e+51</v>
      </c>
      <c r="AY456" s="11">
        <f>ROUNDUP((AY455+AY455*(AY$2+_xlfn.FLOOR.MATH($A455/25)*AY$3)),0)</f>
        <v>3.99393395464592e+31</v>
      </c>
    </row>
    <row r="457" spans="1:51">
      <c r="A457" s="3">
        <v>453</v>
      </c>
      <c r="B457" s="11">
        <f>ROUNDUP((B456+B456*(B$2+_xlfn.FLOOR.MATH($A456/25)*B$3)),0)</f>
        <v>4.67810736063803e+47</v>
      </c>
      <c r="C457" s="11">
        <f>ROUNDUP((C456+C456*(C$2+_xlfn.FLOOR.MATH($A456/25)*C$3)),0)</f>
        <v>10924954444033</v>
      </c>
      <c r="D457" s="38">
        <f>ROUNDUP((D456+D456*(D$2+_xlfn.FLOOR.MATH($A456/25)*D$3)),0)</f>
        <v>7.19928880316346e+31</v>
      </c>
      <c r="E457" s="38">
        <f>ROUNDUP((E456+E456*(E$2+_xlfn.FLOOR.MATH($A456/25)*E$3)),0)</f>
        <v>35513911694392</v>
      </c>
      <c r="F457" s="12">
        <f>ROUNDUP((F456+F456*(F$2+_xlfn.FLOOR.MATH($A456/25)*F$3)),0)</f>
        <v>9.20196486279919e+32</v>
      </c>
      <c r="G457" s="12">
        <f>ROUNDUP((G456+G456*(G$2+_xlfn.FLOOR.MATH($A456/25)*G$3)),0)</f>
        <v>90251113479497</v>
      </c>
      <c r="H457" s="11">
        <f>ROUNDUP((H456+H456*(H$2+_xlfn.FLOOR.MATH($A456/25)*H$3)),0)</f>
        <v>4.99702541128794e+33</v>
      </c>
      <c r="I457" s="11">
        <f>ROUNDUP((I456+I456*(I$2+_xlfn.FLOOR.MATH($A456/25)*I$3)),0)</f>
        <v>258036673253483</v>
      </c>
      <c r="J457" s="38">
        <f>ROUNDUP((J456+J456*(J$2+_xlfn.FLOOR.MATH($A456/25)*J$3)),0)</f>
        <v>2.49694354655619e+34</v>
      </c>
      <c r="K457" s="38">
        <f>ROUNDUP((K456+K456*(K$2+_xlfn.FLOOR.MATH($A456/25)*K$3)),0)</f>
        <v>755195836998898</v>
      </c>
      <c r="L457" s="12">
        <f>ROUNDUP((L456+L456*(L$2+_xlfn.FLOOR.MATH($A456/25)*L$3)),0)</f>
        <v>1.33152958477182e+35</v>
      </c>
      <c r="M457" s="12">
        <f>ROUNDUP((M456+M456*(M$2+_xlfn.FLOOR.MATH($A456/25)*M$3)),0)</f>
        <v>2246841873191980</v>
      </c>
      <c r="N457" s="11">
        <f>ROUNDUP((N456+N456*(N$2+_xlfn.FLOOR.MATH($A456/25)*N$3)),0)</f>
        <v>7.79755934679346e+35</v>
      </c>
      <c r="O457" s="11">
        <f>ROUNDUP((O456+O456*(O$2+_xlfn.FLOOR.MATH($A456/25)*O$3)),0)</f>
        <v>6721608588589970</v>
      </c>
      <c r="P457" s="38">
        <f>ROUNDUP((P456+P456*(P$2+_xlfn.FLOOR.MATH($A456/25)*P$3)),0)</f>
        <v>3.89460108375098e+36</v>
      </c>
      <c r="Q457" s="38">
        <f>ROUNDUP((Q456+Q456*(Q$2+_xlfn.FLOOR.MATH($A456/25)*Q$3)),0)</f>
        <v>2.01486360689468e+16</v>
      </c>
      <c r="R457" s="12">
        <f>ROUNDUP((R456+R456*(R$2+_xlfn.FLOOR.MATH($A456/25)*R$3)),0)</f>
        <v>1.94729887721476e+37</v>
      </c>
      <c r="S457" s="12">
        <f>ROUNDUP((S456+S456*(S$2+_xlfn.FLOOR.MATH($A456/25)*S$3)),0)</f>
        <v>6.04299258677853e+16</v>
      </c>
      <c r="T457" s="11">
        <f>ROUNDUP((T456+T456*(T$2+_xlfn.FLOOR.MATH($A456/25)*T$3)),0)</f>
        <v>9.73649274031166e+37</v>
      </c>
      <c r="U457" s="11">
        <f>ROUNDUP((U456+U456*(U$2+_xlfn.FLOOR.MATH($A456/25)*U$3)),0)</f>
        <v>3.02115265432677e+17</v>
      </c>
      <c r="V457" s="38">
        <f>ROUNDUP((V456+V456*(V$2+_xlfn.FLOOR.MATH($A456/25)*V$3)),0)</f>
        <v>4.86824624725961e+38</v>
      </c>
      <c r="W457" s="38">
        <f>ROUNDUP((W456+W456*(W$2+_xlfn.FLOOR.MATH($A456/25)*W$3)),0)</f>
        <v>1.51053650572931e+18</v>
      </c>
      <c r="X457" s="12">
        <f>ROUNDUP((X456+X456*(X$2+_xlfn.FLOOR.MATH($A456/25)*X$3)),0)</f>
        <v>2.74619017332944e+39</v>
      </c>
      <c r="Y457" s="12">
        <f>ROUNDUP((Y456+Y456*(Y$2+_xlfn.FLOOR.MATH($A456/25)*Y$3)),0)</f>
        <v>4.53159592646844e+18</v>
      </c>
      <c r="Z457" s="11">
        <f>ROUNDUP((Z456+Z456*(Z$2+_xlfn.FLOOR.MATH($A456/25)*Z$3)),0)</f>
        <v>1.55347975344229e+40</v>
      </c>
      <c r="AA457" s="11">
        <f>ROUNDUP((AA456+AA456*(AA$2+_xlfn.FLOOR.MATH($A456/25)*AA$3)),0)</f>
        <v>2.26579399577253e+19</v>
      </c>
      <c r="AB457" s="38">
        <f>ROUNDUP((AB456+AB456*(AB$2+_xlfn.FLOOR.MATH($A456/25)*AB$3)),0)</f>
        <v>8.78780854232986e+40</v>
      </c>
      <c r="AC457" s="38">
        <f>ROUNDUP((AC456+AC456*(AC$2+_xlfn.FLOOR.MATH($A456/25)*AC$3)),0)</f>
        <v>1.13289672209913e+20</v>
      </c>
      <c r="AD457" s="12">
        <f>ROUNDUP((AD456+AD456*(AD$2+_xlfn.FLOOR.MATH($A456/25)*AD$3)),0)</f>
        <v>4.97113520946761e+41</v>
      </c>
      <c r="AE457" s="12">
        <f>ROUNDUP((AE456+AE456*(AE$2+_xlfn.FLOOR.MATH($A456/25)*AE$3)),0)</f>
        <v>5.66448319007289e+20</v>
      </c>
      <c r="AF457" s="11">
        <f>ROUNDUP((AF456+AF456*(AF$2+_xlfn.FLOOR.MATH($A456/25)*AF$3)),0)</f>
        <v>3.976908167544e+42</v>
      </c>
      <c r="AG457" s="11">
        <f>ROUNDUP((AG456+AG456*(AG$2+_xlfn.FLOOR.MATH($A456/25)*AG$3)),0)</f>
        <v>5.66448312793036e+21</v>
      </c>
      <c r="AH457" s="38">
        <f>ROUNDUP((AH456+AH456*(AH$2+_xlfn.FLOOR.MATH($A456/25)*AH$3)),0)</f>
        <v>3.18152653403276e+43</v>
      </c>
      <c r="AI457" s="38">
        <f>ROUNDUP((AI456+AI456*(AI$2+_xlfn.FLOOR.MATH($A456/25)*AI$3)),0)</f>
        <v>5.66448312074065e+22</v>
      </c>
      <c r="AJ457" s="12">
        <f>ROUNDUP((AJ456+AJ456*(AJ$2+_xlfn.FLOOR.MATH($A456/25)*AJ$3)),0)</f>
        <v>2.54522122722588e+44</v>
      </c>
      <c r="AK457" s="12">
        <f>ROUNDUP((AK456+AK456*(AK$2+_xlfn.FLOOR.MATH($A456/25)*AK$3)),0)</f>
        <v>5.6644831199653e+23</v>
      </c>
      <c r="AL457" s="11">
        <f>ROUNDUP((AL456+AL456*(AL$2+_xlfn.FLOOR.MATH($A456/25)*AL$3)),0)</f>
        <v>2.03617698178067e+45</v>
      </c>
      <c r="AM457" s="11">
        <f>ROUNDUP((AM456+AM456*(AM$2+_xlfn.FLOOR.MATH($A456/25)*AM$3)),0)</f>
        <v>5.66448311988067e+24</v>
      </c>
      <c r="AN457" s="38">
        <f>ROUNDUP((AN456+AN456*(AN$2+_xlfn.FLOOR.MATH($A456/25)*AN$3)),0)</f>
        <v>1.62894158542463e+46</v>
      </c>
      <c r="AO457" s="38">
        <f>ROUNDUP((AO456+AO456*(AO$2+_xlfn.FLOOR.MATH($A456/25)*AO$3)),0)</f>
        <v>5.66448311987319e+25</v>
      </c>
      <c r="AP457" s="12">
        <f>ROUNDUP((AP456+AP456*(AP$2+_xlfn.FLOOR.MATH($A456/25)*AP$3)),0)</f>
        <v>1.84293702593677e+47</v>
      </c>
      <c r="AQ457" s="12">
        <f>ROUNDUP((AQ456+AQ456*(AQ$2+_xlfn.FLOOR.MATH($A456/25)*AQ$3)),0)</f>
        <v>8.49672467980995e+26</v>
      </c>
      <c r="AR457" s="11">
        <f>ROUNDUP((AR456+AR456*(AR$2+_xlfn.FLOOR.MATH($A456/25)*AR$3)),0)</f>
        <v>2.0850452293435e+48</v>
      </c>
      <c r="AS457" s="11">
        <f>ROUNDUP((AS456+AS456*(AS$2+_xlfn.FLOOR.MATH($A456/25)*AS$3)),0)</f>
        <v>1.27450870197144e+28</v>
      </c>
      <c r="AT457" s="38">
        <f>ROUNDUP((AT456+AT456*(AT$2+_xlfn.FLOOR.MATH($A456/25)*AT$3)),0)</f>
        <v>2.35895939319914e+49</v>
      </c>
      <c r="AU457" s="38">
        <f>ROUNDUP((AU456+AU456*(AU$2+_xlfn.FLOOR.MATH($A456/25)*AU$3)),0)</f>
        <v>1.91176305295719e+29</v>
      </c>
      <c r="AV457" s="12">
        <f>ROUNDUP((AV456+AV456*(AV$2+_xlfn.FLOOR.MATH($A456/25)*AV$3)),0)</f>
        <v>2.66885789355969e+50</v>
      </c>
      <c r="AW457" s="12">
        <f>ROUNDUP((AW456+AW456*(AW$2+_xlfn.FLOOR.MATH($A456/25)*AW$3)),0)</f>
        <v>2.86764457943561e+30</v>
      </c>
      <c r="AX457" s="11">
        <f>ROUNDUP((AX456+AX456*(AX$2+_xlfn.FLOOR.MATH($A456/25)*AX$3)),0)</f>
        <v>3.01946802329484e+51</v>
      </c>
      <c r="AY457" s="11">
        <f>ROUNDUP((AY456+AY456*(AY$2+_xlfn.FLOOR.MATH($A456/25)*AY$3)),0)</f>
        <v>4.30146686915366e+31</v>
      </c>
    </row>
    <row r="458" spans="1:51">
      <c r="A458" s="3">
        <v>454</v>
      </c>
      <c r="B458" s="11">
        <f>ROUNDUP((B457+B457*(B$2+_xlfn.FLOOR.MATH($A457/25)*B$3)),0)</f>
        <v>6.83003674653152e+47</v>
      </c>
      <c r="C458" s="11">
        <f>ROUNDUP((C457+C457*(C$2+_xlfn.FLOOR.MATH($A457/25)*C$3)),0)</f>
        <v>11766175936224</v>
      </c>
      <c r="D458" s="38">
        <f>ROUNDUP((D457+D457*(D$2+_xlfn.FLOOR.MATH($A457/25)*D$3)),0)</f>
        <v>9.07110389198596e+31</v>
      </c>
      <c r="E458" s="38">
        <f>ROUNDUP((E457+E457*(E$2+_xlfn.FLOOR.MATH($A457/25)*E$3)),0)</f>
        <v>38248482894861</v>
      </c>
      <c r="F458" s="12">
        <f>ROUNDUP((F457+F457*(F$2+_xlfn.FLOOR.MATH($A457/25)*F$3)),0)</f>
        <v>1.1594475727127e+33</v>
      </c>
      <c r="G458" s="12">
        <f>ROUNDUP((G457+G457*(G$2+_xlfn.FLOOR.MATH($A457/25)*G$3)),0)</f>
        <v>97200449217419</v>
      </c>
      <c r="H458" s="11">
        <f>ROUNDUP((H457+H457*(H$2+_xlfn.FLOOR.MATH($A457/25)*H$3)),0)</f>
        <v>6.2962520182228e+33</v>
      </c>
      <c r="I458" s="11">
        <f>ROUNDUP((I457+I457*(I$2+_xlfn.FLOOR.MATH($A457/25)*I$3)),0)</f>
        <v>277905497094001</v>
      </c>
      <c r="J458" s="38">
        <f>ROUNDUP((J457+J457*(J$2+_xlfn.FLOOR.MATH($A457/25)*J$3)),0)</f>
        <v>3.1461488686608e+34</v>
      </c>
      <c r="K458" s="38">
        <f>ROUNDUP((K457+K457*(K$2+_xlfn.FLOOR.MATH($A457/25)*K$3)),0)</f>
        <v>813345916447813</v>
      </c>
      <c r="L458" s="12">
        <f>ROUNDUP((L457+L457*(L$2+_xlfn.FLOOR.MATH($A457/25)*L$3)),0)</f>
        <v>1.67772727681249e+35</v>
      </c>
      <c r="M458" s="12">
        <f>ROUNDUP((M457+M457*(M$2+_xlfn.FLOOR.MATH($A457/25)*M$3)),0)</f>
        <v>2419848697427760</v>
      </c>
      <c r="N458" s="11">
        <f>ROUNDUP((N457+N457*(N$2+_xlfn.FLOOR.MATH($A457/25)*N$3)),0)</f>
        <v>9.82492477695976e+35</v>
      </c>
      <c r="O458" s="11">
        <f>ROUNDUP((O457+O457*(O$2+_xlfn.FLOOR.MATH($A457/25)*O$3)),0)</f>
        <v>7239172449911400</v>
      </c>
      <c r="P458" s="38">
        <f>ROUNDUP((P457+P457*(P$2+_xlfn.FLOOR.MATH($A457/25)*P$3)),0)</f>
        <v>4.90719736552624e+36</v>
      </c>
      <c r="Q458" s="38">
        <f>ROUNDUP((Q457+Q457*(Q$2+_xlfn.FLOOR.MATH($A457/25)*Q$3)),0)</f>
        <v>2.17000810462557e+16</v>
      </c>
      <c r="R458" s="12">
        <f>ROUNDUP((R457+R457*(R$2+_xlfn.FLOOR.MATH($A457/25)*R$3)),0)</f>
        <v>2.4535965852906e+37</v>
      </c>
      <c r="S458" s="12">
        <f>ROUNDUP((S457+S457*(S$2+_xlfn.FLOOR.MATH($A457/25)*S$3)),0)</f>
        <v>6.50830301596048e+16</v>
      </c>
      <c r="T458" s="11">
        <f>ROUNDUP((T457+T457*(T$2+_xlfn.FLOOR.MATH($A457/25)*T$3)),0)</f>
        <v>1.22679808527927e+38</v>
      </c>
      <c r="U458" s="11">
        <f>ROUNDUP((U457+U457*(U$2+_xlfn.FLOOR.MATH($A457/25)*U$3)),0)</f>
        <v>3.25378140870993e+17</v>
      </c>
      <c r="V458" s="38">
        <f>ROUNDUP((V457+V457*(V$2+_xlfn.FLOOR.MATH($A457/25)*V$3)),0)</f>
        <v>6.13399027154711e+38</v>
      </c>
      <c r="W458" s="38">
        <f>ROUNDUP((W457+W457*(W$2+_xlfn.FLOOR.MATH($A457/25)*W$3)),0)</f>
        <v>1.62684781667047e+18</v>
      </c>
      <c r="X458" s="12">
        <f>ROUNDUP((X457+X457*(X$2+_xlfn.FLOOR.MATH($A457/25)*X$3)),0)</f>
        <v>3.46019961839509e+39</v>
      </c>
      <c r="Y458" s="12">
        <f>ROUNDUP((Y457+Y457*(Y$2+_xlfn.FLOOR.MATH($A457/25)*Y$3)),0)</f>
        <v>4.88052881280651e+18</v>
      </c>
      <c r="Z458" s="11">
        <f>ROUNDUP((Z457+Z457*(Z$2+_xlfn.FLOOR.MATH($A457/25)*Z$3)),0)</f>
        <v>1.95738448933729e+40</v>
      </c>
      <c r="AA458" s="11">
        <f>ROUNDUP((AA457+AA457*(AA$2+_xlfn.FLOOR.MATH($A457/25)*AA$3)),0)</f>
        <v>2.44026013344701e+19</v>
      </c>
      <c r="AB458" s="38">
        <f>ROUNDUP((AB457+AB457*(AB$2+_xlfn.FLOOR.MATH($A457/25)*AB$3)),0)</f>
        <v>1.10726387633356e+41</v>
      </c>
      <c r="AC458" s="38">
        <f>ROUNDUP((AC457+AC457*(AC$2+_xlfn.FLOOR.MATH($A457/25)*AC$3)),0)</f>
        <v>1.22012976970076e+20</v>
      </c>
      <c r="AD458" s="12">
        <f>ROUNDUP((AD457+AD457*(AD$2+_xlfn.FLOOR.MATH($A457/25)*AD$3)),0)</f>
        <v>6.26363036392919e+41</v>
      </c>
      <c r="AE458" s="12">
        <f>ROUNDUP((AE457+AE457*(AE$2+_xlfn.FLOOR.MATH($A457/25)*AE$3)),0)</f>
        <v>6.1006483957085e+20</v>
      </c>
      <c r="AF458" s="11">
        <f>ROUNDUP((AF457+AF457*(AF$2+_xlfn.FLOOR.MATH($A457/25)*AF$3)),0)</f>
        <v>5.01090429110544e+42</v>
      </c>
      <c r="AG458" s="11">
        <f>ROUNDUP((AG457+AG457*(AG$2+_xlfn.FLOOR.MATH($A457/25)*AG$3)),0)</f>
        <v>6.100648328781e+21</v>
      </c>
      <c r="AH458" s="38">
        <f>ROUNDUP((AH457+AH457*(AH$2+_xlfn.FLOOR.MATH($A457/25)*AH$3)),0)</f>
        <v>4.00872343288128e+43</v>
      </c>
      <c r="AI458" s="38">
        <f>ROUNDUP((AI457+AI457*(AI$2+_xlfn.FLOOR.MATH($A457/25)*AI$3)),0)</f>
        <v>6.10064832103768e+22</v>
      </c>
      <c r="AJ458" s="12">
        <f>ROUNDUP((AJ457+AJ457*(AJ$2+_xlfn.FLOOR.MATH($A457/25)*AJ$3)),0)</f>
        <v>3.20697874630461e+44</v>
      </c>
      <c r="AK458" s="12">
        <f>ROUNDUP((AK457+AK457*(AK$2+_xlfn.FLOOR.MATH($A457/25)*AK$3)),0)</f>
        <v>6.10064832020263e+23</v>
      </c>
      <c r="AL458" s="11">
        <f>ROUNDUP((AL457+AL457*(AL$2+_xlfn.FLOOR.MATH($A457/25)*AL$3)),0)</f>
        <v>2.56558299704364e+45</v>
      </c>
      <c r="AM458" s="11">
        <f>ROUNDUP((AM457+AM457*(AM$2+_xlfn.FLOOR.MATH($A457/25)*AM$3)),0)</f>
        <v>6.10064832011148e+24</v>
      </c>
      <c r="AN458" s="38">
        <f>ROUNDUP((AN457+AN457*(AN$2+_xlfn.FLOOR.MATH($A457/25)*AN$3)),0)</f>
        <v>2.05246639763503e+46</v>
      </c>
      <c r="AO458" s="38">
        <f>ROUNDUP((AO457+AO457*(AO$2+_xlfn.FLOOR.MATH($A457/25)*AO$3)),0)</f>
        <v>6.10064832010343e+25</v>
      </c>
      <c r="AP458" s="12">
        <f>ROUNDUP((AP457+AP457*(AP$2+_xlfn.FLOOR.MATH($A457/25)*AP$3)),0)</f>
        <v>2.32210065268033e+47</v>
      </c>
      <c r="AQ458" s="12">
        <f>ROUNDUP((AQ457+AQ457*(AQ$2+_xlfn.FLOOR.MATH($A457/25)*AQ$3)),0)</f>
        <v>9.15097248015532e+26</v>
      </c>
      <c r="AR458" s="11">
        <f>ROUNDUP((AR457+AR457*(AR$2+_xlfn.FLOOR.MATH($A457/25)*AR$3)),0)</f>
        <v>2.62715698897281e+48</v>
      </c>
      <c r="AS458" s="11">
        <f>ROUNDUP((AS457+AS457*(AS$2+_xlfn.FLOOR.MATH($A457/25)*AS$3)),0)</f>
        <v>1.37264587202324e+28</v>
      </c>
      <c r="AT458" s="38">
        <f>ROUNDUP((AT457+AT457*(AT$2+_xlfn.FLOOR.MATH($A457/25)*AT$3)),0)</f>
        <v>2.97228883543092e+49</v>
      </c>
      <c r="AU458" s="38">
        <f>ROUNDUP((AU457+AU457*(AU$2+_xlfn.FLOOR.MATH($A457/25)*AU$3)),0)</f>
        <v>2.05896880803489e+29</v>
      </c>
      <c r="AV458" s="12">
        <f>ROUNDUP((AV457+AV457*(AV$2+_xlfn.FLOOR.MATH($A457/25)*AV$3)),0)</f>
        <v>3.36276094588521e+50</v>
      </c>
      <c r="AW458" s="12">
        <f>ROUNDUP((AW457+AW457*(AW$2+_xlfn.FLOOR.MATH($A457/25)*AW$3)),0)</f>
        <v>3.08845321205215e+30</v>
      </c>
      <c r="AX458" s="11">
        <f>ROUNDUP((AX457+AX457*(AX$2+_xlfn.FLOOR.MATH($A457/25)*AX$3)),0)</f>
        <v>3.8045297093515e+51</v>
      </c>
      <c r="AY458" s="11">
        <f>ROUNDUP((AY457+AY457*(AY$2+_xlfn.FLOOR.MATH($A457/25)*AY$3)),0)</f>
        <v>4.63267981807849e+31</v>
      </c>
    </row>
    <row r="459" spans="1:51">
      <c r="A459" s="3">
        <v>455</v>
      </c>
      <c r="B459" s="11">
        <f>ROUNDUP((B458+B458*(B$2+_xlfn.FLOOR.MATH($A458/25)*B$3)),0)</f>
        <v>9.97185364993602e+47</v>
      </c>
      <c r="C459" s="11">
        <f>ROUNDUP((C458+C458*(C$2+_xlfn.FLOOR.MATH($A458/25)*C$3)),0)</f>
        <v>12672171483314</v>
      </c>
      <c r="D459" s="38">
        <f>ROUNDUP((D458+D458*(D$2+_xlfn.FLOOR.MATH($A458/25)*D$3)),0)</f>
        <v>1.14295909039023e+32</v>
      </c>
      <c r="E459" s="38">
        <f>ROUNDUP((E458+E458*(E$2+_xlfn.FLOOR.MATH($A458/25)*E$3)),0)</f>
        <v>41193616077766</v>
      </c>
      <c r="F459" s="12">
        <f>ROUNDUP((F458+F458*(F$2+_xlfn.FLOOR.MATH($A458/25)*F$3)),0)</f>
        <v>1.460903941618e+33</v>
      </c>
      <c r="G459" s="12">
        <f>ROUNDUP((G458+G458*(G$2+_xlfn.FLOOR.MATH($A458/25)*G$3)),0)</f>
        <v>104684883807160</v>
      </c>
      <c r="H459" s="11">
        <f>ROUNDUP((H458+H458*(H$2+_xlfn.FLOOR.MATH($A458/25)*H$3)),0)</f>
        <v>7.93327754296073e+33</v>
      </c>
      <c r="I459" s="11">
        <f>ROUNDUP((I458+I458*(I$2+_xlfn.FLOOR.MATH($A458/25)*I$3)),0)</f>
        <v>299304220370239</v>
      </c>
      <c r="J459" s="38">
        <f>ROUNDUP((J458+J458*(J$2+_xlfn.FLOOR.MATH($A458/25)*J$3)),0)</f>
        <v>3.96414757451261e+34</v>
      </c>
      <c r="K459" s="38">
        <f>ROUNDUP((K458+K458*(K$2+_xlfn.FLOOR.MATH($A458/25)*K$3)),0)</f>
        <v>875973552014295</v>
      </c>
      <c r="L459" s="12">
        <f>ROUNDUP((L458+L458*(L$2+_xlfn.FLOOR.MATH($A458/25)*L$3)),0)</f>
        <v>2.11393636878374e+35</v>
      </c>
      <c r="M459" s="12">
        <f>ROUNDUP((M458+M458*(M$2+_xlfn.FLOOR.MATH($A458/25)*M$3)),0)</f>
        <v>2606177047129700</v>
      </c>
      <c r="N459" s="11">
        <f>ROUNDUP((N458+N458*(N$2+_xlfn.FLOOR.MATH($A458/25)*N$3)),0)</f>
        <v>1.23794052189693e+36</v>
      </c>
      <c r="O459" s="11">
        <f>ROUNDUP((O458+O458*(O$2+_xlfn.FLOOR.MATH($A458/25)*O$3)),0)</f>
        <v>7796588728554580</v>
      </c>
      <c r="P459" s="38">
        <f>ROUNDUP((P458+P458*(P$2+_xlfn.FLOOR.MATH($A458/25)*P$3)),0)</f>
        <v>6.18306868056306e+36</v>
      </c>
      <c r="Q459" s="38">
        <f>ROUNDUP((Q458+Q458*(Q$2+_xlfn.FLOOR.MATH($A458/25)*Q$3)),0)</f>
        <v>2.33709872868174e+16</v>
      </c>
      <c r="R459" s="12">
        <f>ROUNDUP((R458+R458*(R$2+_xlfn.FLOOR.MATH($A458/25)*R$3)),0)</f>
        <v>3.09153169746616e+37</v>
      </c>
      <c r="S459" s="12">
        <f>ROUNDUP((S458+S458*(S$2+_xlfn.FLOOR.MATH($A458/25)*S$3)),0)</f>
        <v>7.00944234818944e+16</v>
      </c>
      <c r="T459" s="11">
        <f>ROUNDUP((T458+T458*(T$2+_xlfn.FLOOR.MATH($A458/25)*T$3)),0)</f>
        <v>1.54576558745188e+38</v>
      </c>
      <c r="U459" s="11">
        <f>ROUNDUP((U458+U458*(U$2+_xlfn.FLOOR.MATH($A458/25)*U$3)),0)</f>
        <v>3.5043225771806e+17</v>
      </c>
      <c r="V459" s="38">
        <f>ROUNDUP((V458+V458*(V$2+_xlfn.FLOOR.MATH($A458/25)*V$3)),0)</f>
        <v>7.72882774214936e+38</v>
      </c>
      <c r="W459" s="38">
        <f>ROUNDUP((W458+W458*(W$2+_xlfn.FLOOR.MATH($A458/25)*W$3)),0)</f>
        <v>1.7521150985541e+18</v>
      </c>
      <c r="X459" s="12">
        <f>ROUNDUP((X458+X458*(X$2+_xlfn.FLOOR.MATH($A458/25)*X$3)),0)</f>
        <v>4.35985151917781e+39</v>
      </c>
      <c r="Y459" s="12">
        <f>ROUNDUP((Y458+Y458*(Y$2+_xlfn.FLOOR.MATH($A458/25)*Y$3)),0)</f>
        <v>5.25632953139261e+18</v>
      </c>
      <c r="Z459" s="11">
        <f>ROUNDUP((Z458+Z458*(Z$2+_xlfn.FLOOR.MATH($A458/25)*Z$3)),0)</f>
        <v>2.46630445656499e+40</v>
      </c>
      <c r="AA459" s="11">
        <f>ROUNDUP((AA458+AA458*(AA$2+_xlfn.FLOOR.MATH($A458/25)*AA$3)),0)</f>
        <v>2.62816016372243e+19</v>
      </c>
      <c r="AB459" s="38">
        <f>ROUNDUP((AB458+AB458*(AB$2+_xlfn.FLOOR.MATH($A458/25)*AB$3)),0)</f>
        <v>1.39515248418029e+41</v>
      </c>
      <c r="AC459" s="38">
        <f>ROUNDUP((AC458+AC458*(AC$2+_xlfn.FLOOR.MATH($A458/25)*AC$3)),0)</f>
        <v>1.31407976196772e+20</v>
      </c>
      <c r="AD459" s="12">
        <f>ROUNDUP((AD458+AD458*(AD$2+_xlfn.FLOOR.MATH($A458/25)*AD$3)),0)</f>
        <v>7.89217425855078e+41</v>
      </c>
      <c r="AE459" s="12">
        <f>ROUNDUP((AE458+AE458*(AE$2+_xlfn.FLOOR.MATH($A458/25)*AE$3)),0)</f>
        <v>6.57039832217806e+20</v>
      </c>
      <c r="AF459" s="11">
        <f>ROUNDUP((AF458+AF458*(AF$2+_xlfn.FLOOR.MATH($A458/25)*AF$3)),0)</f>
        <v>6.31373940679285e+42</v>
      </c>
      <c r="AG459" s="11">
        <f>ROUNDUP((AG458+AG458*(AG$2+_xlfn.FLOOR.MATH($A458/25)*AG$3)),0)</f>
        <v>6.57039825009714e+21</v>
      </c>
      <c r="AH459" s="38">
        <f>ROUNDUP((AH458+AH458*(AH$2+_xlfn.FLOOR.MATH($A458/25)*AH$3)),0)</f>
        <v>5.05099152543041e+43</v>
      </c>
      <c r="AI459" s="38">
        <f>ROUNDUP((AI458+AI458*(AI$2+_xlfn.FLOOR.MATH($A458/25)*AI$3)),0)</f>
        <v>6.57039824175758e+22</v>
      </c>
      <c r="AJ459" s="12">
        <f>ROUNDUP((AJ458+AJ458*(AJ$2+_xlfn.FLOOR.MATH($A458/25)*AJ$3)),0)</f>
        <v>4.04079322034381e+44</v>
      </c>
      <c r="AK459" s="12">
        <f>ROUNDUP((AK458+AK458*(AK$2+_xlfn.FLOOR.MATH($A458/25)*AK$3)),0)</f>
        <v>6.57039824085823e+23</v>
      </c>
      <c r="AL459" s="11">
        <f>ROUNDUP((AL458+AL458*(AL$2+_xlfn.FLOOR.MATH($A458/25)*AL$3)),0)</f>
        <v>3.23263457627499e+45</v>
      </c>
      <c r="AM459" s="11">
        <f>ROUNDUP((AM458+AM458*(AM$2+_xlfn.FLOOR.MATH($A458/25)*AM$3)),0)</f>
        <v>6.57039824076006e+24</v>
      </c>
      <c r="AN459" s="38">
        <f>ROUNDUP((AN458+AN458*(AN$2+_xlfn.FLOOR.MATH($A458/25)*AN$3)),0)</f>
        <v>2.58610766102014e+46</v>
      </c>
      <c r="AO459" s="38">
        <f>ROUNDUP((AO458+AO458*(AO$2+_xlfn.FLOOR.MATH($A458/25)*AO$3)),0)</f>
        <v>6.57039824075139e+25</v>
      </c>
      <c r="AP459" s="12">
        <f>ROUNDUP((AP458+AP458*(AP$2+_xlfn.FLOOR.MATH($A458/25)*AP$3)),0)</f>
        <v>2.92584682237722e+47</v>
      </c>
      <c r="AQ459" s="12">
        <f>ROUNDUP((AQ458+AQ458*(AQ$2+_xlfn.FLOOR.MATH($A458/25)*AQ$3)),0)</f>
        <v>9.85559736112728e+26</v>
      </c>
      <c r="AR459" s="11">
        <f>ROUNDUP((AR458+AR458*(AR$2+_xlfn.FLOOR.MATH($A458/25)*AR$3)),0)</f>
        <v>3.31021780610574e+48</v>
      </c>
      <c r="AS459" s="11">
        <f>ROUNDUP((AS458+AS458*(AS$2+_xlfn.FLOOR.MATH($A458/25)*AS$3)),0)</f>
        <v>1.47833960416903e+28</v>
      </c>
      <c r="AT459" s="38">
        <f>ROUNDUP((AT458+AT458*(AT$2+_xlfn.FLOOR.MATH($A458/25)*AT$3)),0)</f>
        <v>3.74508393264296e+49</v>
      </c>
      <c r="AU459" s="38">
        <f>ROUNDUP((AU458+AU458*(AU$2+_xlfn.FLOOR.MATH($A458/25)*AU$3)),0)</f>
        <v>2.21750940625358e+29</v>
      </c>
      <c r="AV459" s="12">
        <f>ROUNDUP((AV458+AV458*(AV$2+_xlfn.FLOOR.MATH($A458/25)*AV$3)),0)</f>
        <v>4.23707879181537e+50</v>
      </c>
      <c r="AW459" s="12">
        <f>ROUNDUP((AW458+AW458*(AW$2+_xlfn.FLOOR.MATH($A458/25)*AW$3)),0)</f>
        <v>3.32626410938017e+30</v>
      </c>
      <c r="AX459" s="11">
        <f>ROUNDUP((AX458+AX458*(AX$2+_xlfn.FLOOR.MATH($A458/25)*AX$3)),0)</f>
        <v>4.79370743378289e+51</v>
      </c>
      <c r="AY459" s="11">
        <f>ROUNDUP((AY458+AY458*(AY$2+_xlfn.FLOOR.MATH($A458/25)*AY$3)),0)</f>
        <v>4.98939616407053e+31</v>
      </c>
    </row>
    <row r="460" spans="1:51">
      <c r="A460" s="3">
        <v>456</v>
      </c>
      <c r="B460" s="11">
        <f>ROUNDUP((B459+B459*(B$2+_xlfn.FLOOR.MATH($A459/25)*B$3)),0)</f>
        <v>1.45589063289066e+48</v>
      </c>
      <c r="C460" s="11">
        <f>ROUNDUP((C459+C459*(C$2+_xlfn.FLOOR.MATH($A459/25)*C$3)),0)</f>
        <v>13647928687530</v>
      </c>
      <c r="D460" s="38">
        <f>ROUNDUP((D459+D459*(D$2+_xlfn.FLOOR.MATH($A459/25)*D$3)),0)</f>
        <v>1.44012845389169e+32</v>
      </c>
      <c r="E460" s="38">
        <f>ROUNDUP((E459+E459*(E$2+_xlfn.FLOOR.MATH($A459/25)*E$3)),0)</f>
        <v>44365524515754</v>
      </c>
      <c r="F460" s="12">
        <f>ROUNDUP((F459+F459*(F$2+_xlfn.FLOOR.MATH($A459/25)*F$3)),0)</f>
        <v>1.84073896643868e+33</v>
      </c>
      <c r="G460" s="12">
        <f>ROUNDUP((G459+G459*(G$2+_xlfn.FLOOR.MATH($A459/25)*G$3)),0)</f>
        <v>112745619860311</v>
      </c>
      <c r="H460" s="11">
        <f>ROUNDUP((H459+H459*(H$2+_xlfn.FLOOR.MATH($A459/25)*H$3)),0)</f>
        <v>9.99592970413052e+33</v>
      </c>
      <c r="I460" s="11">
        <f>ROUNDUP((I459+I459*(I$2+_xlfn.FLOOR.MATH($A459/25)*I$3)),0)</f>
        <v>322350645338747</v>
      </c>
      <c r="J460" s="38">
        <f>ROUNDUP((J459+J459*(J$2+_xlfn.FLOOR.MATH($A459/25)*J$3)),0)</f>
        <v>4.99482594388589e+34</v>
      </c>
      <c r="K460" s="38">
        <f>ROUNDUP((K459+K459*(K$2+_xlfn.FLOOR.MATH($A459/25)*K$3)),0)</f>
        <v>943423515519396</v>
      </c>
      <c r="L460" s="12">
        <f>ROUNDUP((L459+L459*(L$2+_xlfn.FLOOR.MATH($A459/25)*L$3)),0)</f>
        <v>2.66355982466751e+35</v>
      </c>
      <c r="M460" s="12">
        <f>ROUNDUP((M459+M459*(M$2+_xlfn.FLOOR.MATH($A459/25)*M$3)),0)</f>
        <v>2806852679758690</v>
      </c>
      <c r="N460" s="11">
        <f>ROUNDUP((N459+N459*(N$2+_xlfn.FLOOR.MATH($A459/25)*N$3)),0)</f>
        <v>1.55980505759013e+36</v>
      </c>
      <c r="O460" s="11">
        <f>ROUNDUP((O459+O459*(O$2+_xlfn.FLOOR.MATH($A459/25)*O$3)),0)</f>
        <v>8396926060653280</v>
      </c>
      <c r="P460" s="38">
        <f>ROUNDUP((P459+P459*(P$2+_xlfn.FLOOR.MATH($A459/25)*P$3)),0)</f>
        <v>7.79066653750946e+36</v>
      </c>
      <c r="Q460" s="38">
        <f>ROUNDUP((Q459+Q459*(Q$2+_xlfn.FLOOR.MATH($A459/25)*Q$3)),0)</f>
        <v>2.51705533079023e+16</v>
      </c>
      <c r="R460" s="12">
        <f>ROUNDUP((R459+R459*(R$2+_xlfn.FLOOR.MATH($A459/25)*R$3)),0)</f>
        <v>3.89532993880736e+37</v>
      </c>
      <c r="S460" s="12">
        <f>ROUNDUP((S459+S459*(S$2+_xlfn.FLOOR.MATH($A459/25)*S$3)),0)</f>
        <v>7.54916940900003e+16</v>
      </c>
      <c r="T460" s="11">
        <f>ROUNDUP((T459+T459*(T$2+_xlfn.FLOOR.MATH($A459/25)*T$3)),0)</f>
        <v>1.94766464018937e+38</v>
      </c>
      <c r="U460" s="11">
        <f>ROUNDUP((U459+U459*(U$2+_xlfn.FLOOR.MATH($A459/25)*U$3)),0)</f>
        <v>3.77415541562351e+17</v>
      </c>
      <c r="V460" s="38">
        <f>ROUNDUP((V459+V459*(V$2+_xlfn.FLOOR.MATH($A459/25)*V$3)),0)</f>
        <v>9.73832295510819e+38</v>
      </c>
      <c r="W460" s="38">
        <f>ROUNDUP((W459+W459*(W$2+_xlfn.FLOOR.MATH($A459/25)*W$3)),0)</f>
        <v>1.88702796114277e+18</v>
      </c>
      <c r="X460" s="12">
        <f>ROUNDUP((X459+X459*(X$2+_xlfn.FLOOR.MATH($A459/25)*X$3)),0)</f>
        <v>5.49341291416404e+39</v>
      </c>
      <c r="Y460" s="12">
        <f>ROUNDUP((Y459+Y459*(Y$2+_xlfn.FLOOR.MATH($A459/25)*Y$3)),0)</f>
        <v>5.66106690530984e+18</v>
      </c>
      <c r="Z460" s="11">
        <f>ROUNDUP((Z459+Z459*(Z$2+_xlfn.FLOOR.MATH($A459/25)*Z$3)),0)</f>
        <v>3.10754361527189e+40</v>
      </c>
      <c r="AA460" s="11">
        <f>ROUNDUP((AA459+AA459*(AA$2+_xlfn.FLOOR.MATH($A459/25)*AA$3)),0)</f>
        <v>2.83052849632906e+19</v>
      </c>
      <c r="AB460" s="38">
        <f>ROUNDUP((AB459+AB459*(AB$2+_xlfn.FLOOR.MATH($A459/25)*AB$3)),0)</f>
        <v>1.75789213006717e+41</v>
      </c>
      <c r="AC460" s="38">
        <f>ROUNDUP((AC459+AC459*(AC$2+_xlfn.FLOOR.MATH($A459/25)*AC$3)),0)</f>
        <v>1.41526390363923e+20</v>
      </c>
      <c r="AD460" s="12">
        <f>ROUNDUP((AD459+AD459*(AD$2+_xlfn.FLOOR.MATH($A459/25)*AD$3)),0)</f>
        <v>9.94413956577398e+41</v>
      </c>
      <c r="AE460" s="12">
        <f>ROUNDUP((AE459+AE459*(AE$2+_xlfn.FLOOR.MATH($A459/25)*AE$3)),0)</f>
        <v>7.07631899298577e+20</v>
      </c>
      <c r="AF460" s="11">
        <f>ROUNDUP((AF459+AF459*(AF$2+_xlfn.FLOOR.MATH($A459/25)*AF$3)),0)</f>
        <v>7.95531165255899e+42</v>
      </c>
      <c r="AG460" s="11">
        <f>ROUNDUP((AG459+AG459*(AG$2+_xlfn.FLOOR.MATH($A459/25)*AG$3)),0)</f>
        <v>7.07631891535462e+21</v>
      </c>
      <c r="AH460" s="38">
        <f>ROUNDUP((AH459+AH459*(AH$2+_xlfn.FLOOR.MATH($A459/25)*AH$3)),0)</f>
        <v>6.36424932204232e+43</v>
      </c>
      <c r="AI460" s="38">
        <f>ROUNDUP((AI459+AI459*(AI$2+_xlfn.FLOOR.MATH($A459/25)*AI$3)),0)</f>
        <v>7.07631890637291e+22</v>
      </c>
      <c r="AJ460" s="12">
        <f>ROUNDUP((AJ459+AJ459*(AJ$2+_xlfn.FLOOR.MATH($A459/25)*AJ$3)),0)</f>
        <v>5.0913994576332e+44</v>
      </c>
      <c r="AK460" s="12">
        <f>ROUNDUP((AK459+AK459*(AK$2+_xlfn.FLOOR.MATH($A459/25)*AK$3)),0)</f>
        <v>7.07631890540431e+23</v>
      </c>
      <c r="AL460" s="11">
        <f>ROUNDUP((AL459+AL459*(AL$2+_xlfn.FLOOR.MATH($A459/25)*AL$3)),0)</f>
        <v>4.07311956610649e+45</v>
      </c>
      <c r="AM460" s="11">
        <f>ROUNDUP((AM459+AM459*(AM$2+_xlfn.FLOOR.MATH($A459/25)*AM$3)),0)</f>
        <v>7.07631890529859e+24</v>
      </c>
      <c r="AN460" s="38">
        <f>ROUNDUP((AN459+AN459*(AN$2+_xlfn.FLOOR.MATH($A459/25)*AN$3)),0)</f>
        <v>3.25849565288538e+46</v>
      </c>
      <c r="AO460" s="38">
        <f>ROUNDUP((AO459+AO459*(AO$2+_xlfn.FLOOR.MATH($A459/25)*AO$3)),0)</f>
        <v>7.07631890528925e+25</v>
      </c>
      <c r="AP460" s="12">
        <f>ROUNDUP((AP459+AP459*(AP$2+_xlfn.FLOOR.MATH($A459/25)*AP$3)),0)</f>
        <v>3.6865669961953e+47</v>
      </c>
      <c r="AQ460" s="12">
        <f>ROUNDUP((AQ459+AQ459*(AQ$2+_xlfn.FLOOR.MATH($A459/25)*AQ$3)),0)</f>
        <v>1.06144783579341e+27</v>
      </c>
      <c r="AR460" s="11">
        <f>ROUNDUP((AR459+AR459*(AR$2+_xlfn.FLOOR.MATH($A459/25)*AR$3)),0)</f>
        <v>4.17087443569323e+48</v>
      </c>
      <c r="AS460" s="11">
        <f>ROUNDUP((AS459+AS459*(AS$2+_xlfn.FLOOR.MATH($A459/25)*AS$3)),0)</f>
        <v>1.59217175369005e+28</v>
      </c>
      <c r="AT460" s="38">
        <f>ROUNDUP((AT459+AT459*(AT$2+_xlfn.FLOOR.MATH($A459/25)*AT$3)),0)</f>
        <v>4.71880575513013e+49</v>
      </c>
      <c r="AU460" s="38">
        <f>ROUNDUP((AU459+AU459*(AU$2+_xlfn.FLOOR.MATH($A459/25)*AU$3)),0)</f>
        <v>2.38825763053511e+29</v>
      </c>
      <c r="AV460" s="12">
        <f>ROUNDUP((AV459+AV459*(AV$2+_xlfn.FLOOR.MATH($A459/25)*AV$3)),0)</f>
        <v>5.33871927768737e+50</v>
      </c>
      <c r="AW460" s="12">
        <f>ROUNDUP((AW459+AW459*(AW$2+_xlfn.FLOOR.MATH($A459/25)*AW$3)),0)</f>
        <v>3.58238644580244e+30</v>
      </c>
      <c r="AX460" s="11">
        <f>ROUNDUP((AX459+AX459*(AX$2+_xlfn.FLOOR.MATH($A459/25)*AX$3)),0)</f>
        <v>6.04007136656644e+51</v>
      </c>
      <c r="AY460" s="11">
        <f>ROUNDUP((AY459+AY459*(AY$2+_xlfn.FLOOR.MATH($A459/25)*AY$3)),0)</f>
        <v>5.37357966870396e+31</v>
      </c>
    </row>
    <row r="461" spans="1:51">
      <c r="A461" s="3">
        <v>457</v>
      </c>
      <c r="B461" s="11">
        <f>ROUNDUP((B460+B460*(B$2+_xlfn.FLOOR.MATH($A460/25)*B$3)),0)</f>
        <v>2.12560032402036e+48</v>
      </c>
      <c r="C461" s="11">
        <f>ROUNDUP((C460+C460*(C$2+_xlfn.FLOOR.MATH($A460/25)*C$3)),0)</f>
        <v>14698819196470</v>
      </c>
      <c r="D461" s="38">
        <f>ROUNDUP((D460+D460*(D$2+_xlfn.FLOOR.MATH($A460/25)*D$3)),0)</f>
        <v>1.81456185190353e+32</v>
      </c>
      <c r="E461" s="38">
        <f>ROUNDUP((E460+E460*(E$2+_xlfn.FLOOR.MATH($A460/25)*E$3)),0)</f>
        <v>47781669903468</v>
      </c>
      <c r="F461" s="12">
        <f>ROUNDUP((F460+F460*(F$2+_xlfn.FLOOR.MATH($A460/25)*F$3)),0)</f>
        <v>2.31933109771274e+33</v>
      </c>
      <c r="G461" s="12">
        <f>ROUNDUP((G460+G460*(G$2+_xlfn.FLOOR.MATH($A460/25)*G$3)),0)</f>
        <v>121427032589555</v>
      </c>
      <c r="H461" s="11">
        <f>ROUNDUP((H460+H460*(H$2+_xlfn.FLOOR.MATH($A460/25)*H$3)),0)</f>
        <v>1.25948714272045e+34</v>
      </c>
      <c r="I461" s="11">
        <f>ROUNDUP((I460+I460*(I$2+_xlfn.FLOOR.MATH($A460/25)*I$3)),0)</f>
        <v>347171645029831</v>
      </c>
      <c r="J461" s="38">
        <f>ROUNDUP((J460+J460*(J$2+_xlfn.FLOOR.MATH($A460/25)*J$3)),0)</f>
        <v>6.29348068929622e+34</v>
      </c>
      <c r="K461" s="38">
        <f>ROUNDUP((K460+K460*(K$2+_xlfn.FLOOR.MATH($A460/25)*K$3)),0)</f>
        <v>1016067126214390</v>
      </c>
      <c r="L461" s="12">
        <f>ROUNDUP((L460+L460*(L$2+_xlfn.FLOOR.MATH($A460/25)*L$3)),0)</f>
        <v>3.35608537908106e+35</v>
      </c>
      <c r="M461" s="12">
        <f>ROUNDUP((M460+M460*(M$2+_xlfn.FLOOR.MATH($A460/25)*M$3)),0)</f>
        <v>3022980336100110</v>
      </c>
      <c r="N461" s="11">
        <f>ROUNDUP((N460+N460*(N$2+_xlfn.FLOOR.MATH($A460/25)*N$3)),0)</f>
        <v>1.96535437256356e+36</v>
      </c>
      <c r="O461" s="11">
        <f>ROUNDUP((O460+O460*(O$2+_xlfn.FLOOR.MATH($A460/25)*O$3)),0)</f>
        <v>9043489367323580</v>
      </c>
      <c r="P461" s="38">
        <f>ROUNDUP((P460+P460*(P$2+_xlfn.FLOOR.MATH($A460/25)*P$3)),0)</f>
        <v>9.81623983726192e+36</v>
      </c>
      <c r="Q461" s="38">
        <f>ROUNDUP((Q460+Q460*(Q$2+_xlfn.FLOOR.MATH($A460/25)*Q$3)),0)</f>
        <v>2.71086859126108e+16</v>
      </c>
      <c r="R461" s="12">
        <f>ROUNDUP((R460+R460*(R$2+_xlfn.FLOOR.MATH($A460/25)*R$3)),0)</f>
        <v>4.90811572289727e+37</v>
      </c>
      <c r="S461" s="12">
        <f>ROUNDUP((S460+S460*(S$2+_xlfn.FLOOR.MATH($A460/25)*S$3)),0)</f>
        <v>8.13045545349303e+16</v>
      </c>
      <c r="T461" s="11">
        <f>ROUNDUP((T460+T460*(T$2+_xlfn.FLOOR.MATH($A460/25)*T$3)),0)</f>
        <v>2.45405744663861e+38</v>
      </c>
      <c r="U461" s="11">
        <f>ROUNDUP((U460+U460*(U$2+_xlfn.FLOOR.MATH($A460/25)*U$3)),0)</f>
        <v>4.06476538262652e+17</v>
      </c>
      <c r="V461" s="38">
        <f>ROUNDUP((V460+V460*(V$2+_xlfn.FLOOR.MATH($A460/25)*V$3)),0)</f>
        <v>1.22702869234363e+39</v>
      </c>
      <c r="W461" s="38">
        <f>ROUNDUP((W460+W460*(W$2+_xlfn.FLOOR.MATH($A460/25)*W$3)),0)</f>
        <v>2.03232911415076e+18</v>
      </c>
      <c r="X461" s="12">
        <f>ROUNDUP((X460+X460*(X$2+_xlfn.FLOOR.MATH($A460/25)*X$3)),0)</f>
        <v>6.92170027184669e+39</v>
      </c>
      <c r="Y461" s="12">
        <f>ROUNDUP((Y460+Y460*(Y$2+_xlfn.FLOOR.MATH($A460/25)*Y$3)),0)</f>
        <v>6.0969690570187e+18</v>
      </c>
      <c r="Z461" s="11">
        <f>ROUNDUP((Z460+Z460*(Z$2+_xlfn.FLOOR.MATH($A460/25)*Z$3)),0)</f>
        <v>3.91550495524258e+40</v>
      </c>
      <c r="AA461" s="11">
        <f>ROUNDUP((AA460+AA460*(AA$2+_xlfn.FLOOR.MATH($A460/25)*AA$3)),0)</f>
        <v>3.0484791905464e+19</v>
      </c>
      <c r="AB461" s="38">
        <f>ROUNDUP((AB460+AB460*(AB$2+_xlfn.FLOOR.MATH($A460/25)*AB$3)),0)</f>
        <v>2.21494408388463e+41</v>
      </c>
      <c r="AC461" s="38">
        <f>ROUNDUP((AC460+AC460*(AC$2+_xlfn.FLOOR.MATH($A460/25)*AC$3)),0)</f>
        <v>1.52423922421945e+20</v>
      </c>
      <c r="AD461" s="12">
        <f>ROUNDUP((AD460+AD460*(AD$2+_xlfn.FLOOR.MATH($A460/25)*AD$3)),0)</f>
        <v>1.25296158528752e+42</v>
      </c>
      <c r="AE461" s="12">
        <f>ROUNDUP((AE460+AE460*(AE$2+_xlfn.FLOOR.MATH($A460/25)*AE$3)),0)</f>
        <v>7.62119555544567e+20</v>
      </c>
      <c r="AF461" s="11">
        <f>ROUNDUP((AF460+AF460*(AF$2+_xlfn.FLOOR.MATH($A460/25)*AF$3)),0)</f>
        <v>1.00236926822243e+43</v>
      </c>
      <c r="AG461" s="11">
        <f>ROUNDUP((AG460+AG460*(AG$2+_xlfn.FLOOR.MATH($A460/25)*AG$3)),0)</f>
        <v>7.62119547183693e+21</v>
      </c>
      <c r="AH461" s="38">
        <f>ROUNDUP((AH460+AH460*(AH$2+_xlfn.FLOOR.MATH($A460/25)*AH$3)),0)</f>
        <v>8.01895414577332e+43</v>
      </c>
      <c r="AI461" s="38">
        <f>ROUNDUP((AI460+AI460*(AI$2+_xlfn.FLOOR.MATH($A460/25)*AI$3)),0)</f>
        <v>7.62119546216362e+22</v>
      </c>
      <c r="AJ461" s="12">
        <f>ROUNDUP((AJ460+AJ460*(AJ$2+_xlfn.FLOOR.MATH($A460/25)*AJ$3)),0)</f>
        <v>6.41516331661783e+44</v>
      </c>
      <c r="AK461" s="12">
        <f>ROUNDUP((AK460+AK460*(AK$2+_xlfn.FLOOR.MATH($A460/25)*AK$3)),0)</f>
        <v>7.62119546112044e+23</v>
      </c>
      <c r="AL461" s="11">
        <f>ROUNDUP((AL460+AL460*(AL$2+_xlfn.FLOOR.MATH($A460/25)*AL$3)),0)</f>
        <v>5.13213065329418e+45</v>
      </c>
      <c r="AM461" s="11">
        <f>ROUNDUP((AM460+AM460*(AM$2+_xlfn.FLOOR.MATH($A460/25)*AM$3)),0)</f>
        <v>7.62119546100658e+24</v>
      </c>
      <c r="AN461" s="38">
        <f>ROUNDUP((AN460+AN460*(AN$2+_xlfn.FLOOR.MATH($A460/25)*AN$3)),0)</f>
        <v>4.10570452263558e+46</v>
      </c>
      <c r="AO461" s="38">
        <f>ROUNDUP((AO460+AO460*(AO$2+_xlfn.FLOOR.MATH($A460/25)*AO$3)),0)</f>
        <v>7.62119546099652e+25</v>
      </c>
      <c r="AP461" s="12">
        <f>ROUNDUP((AP460+AP460*(AP$2+_xlfn.FLOOR.MATH($A460/25)*AP$3)),0)</f>
        <v>4.64507441520608e+47</v>
      </c>
      <c r="AQ461" s="12">
        <f>ROUNDUP((AQ460+AQ460*(AQ$2+_xlfn.FLOOR.MATH($A460/25)*AQ$3)),0)</f>
        <v>1.1431793191495e+27</v>
      </c>
      <c r="AR461" s="11">
        <f>ROUNDUP((AR460+AR460*(AR$2+_xlfn.FLOOR.MATH($A460/25)*AR$3)),0)</f>
        <v>5.25530178897347e+48</v>
      </c>
      <c r="AS461" s="11">
        <f>ROUNDUP((AS460+AS460*(AS$2+_xlfn.FLOOR.MATH($A460/25)*AS$3)),0)</f>
        <v>1.71476897872418e+28</v>
      </c>
      <c r="AT461" s="38">
        <f>ROUNDUP((AT460+AT460*(AT$2+_xlfn.FLOOR.MATH($A460/25)*AT$3)),0)</f>
        <v>5.94569525146396e+49</v>
      </c>
      <c r="AU461" s="38">
        <f>ROUNDUP((AU460+AU460*(AU$2+_xlfn.FLOOR.MATH($A460/25)*AU$3)),0)</f>
        <v>2.57215346808631e+29</v>
      </c>
      <c r="AV461" s="12">
        <f>ROUNDUP((AV460+AV460*(AV$2+_xlfn.FLOOR.MATH($A460/25)*AV$3)),0)</f>
        <v>6.72678628988609e+50</v>
      </c>
      <c r="AW461" s="12">
        <f>ROUNDUP((AW460+AW460*(AW$2+_xlfn.FLOOR.MATH($A460/25)*AW$3)),0)</f>
        <v>3.85823020212923e+30</v>
      </c>
      <c r="AX461" s="11">
        <f>ROUNDUP((AX460+AX460*(AX$2+_xlfn.FLOOR.MATH($A460/25)*AX$3)),0)</f>
        <v>7.61048992187371e+51</v>
      </c>
      <c r="AY461" s="11">
        <f>ROUNDUP((AY460+AY460*(AY$2+_xlfn.FLOOR.MATH($A460/25)*AY$3)),0)</f>
        <v>5.78734530319416e+31</v>
      </c>
    </row>
    <row r="462" spans="1:51">
      <c r="A462" s="3">
        <v>458</v>
      </c>
      <c r="B462" s="11">
        <f>ROUNDUP((B461+B461*(B$2+_xlfn.FLOOR.MATH($A461/25)*B$3)),0)</f>
        <v>3.10337647306973e+48</v>
      </c>
      <c r="C462" s="11">
        <f>ROUNDUP((C461+C461*(C$2+_xlfn.FLOOR.MATH($A461/25)*C$3)),0)</f>
        <v>15830628274599</v>
      </c>
      <c r="D462" s="38">
        <f>ROUNDUP((D461+D461*(D$2+_xlfn.FLOOR.MATH($A461/25)*D$3)),0)</f>
        <v>2.28634793339845e+32</v>
      </c>
      <c r="E462" s="38">
        <f>ROUNDUP((E461+E461*(E$2+_xlfn.FLOOR.MATH($A461/25)*E$3)),0)</f>
        <v>51460858486035</v>
      </c>
      <c r="F462" s="12">
        <f>ROUNDUP((F461+F461*(F$2+_xlfn.FLOOR.MATH($A461/25)*F$3)),0)</f>
        <v>2.92235718311805e+33</v>
      </c>
      <c r="G462" s="12">
        <f>ROUNDUP((G461+G461*(G$2+_xlfn.FLOOR.MATH($A461/25)*G$3)),0)</f>
        <v>130776914098951</v>
      </c>
      <c r="H462" s="11">
        <f>ROUNDUP((H461+H461*(H$2+_xlfn.FLOOR.MATH($A461/25)*H$3)),0)</f>
        <v>1.58695379982777e+34</v>
      </c>
      <c r="I462" s="11">
        <f>ROUNDUP((I461+I461*(I$2+_xlfn.FLOOR.MATH($A461/25)*I$3)),0)</f>
        <v>373903861697128</v>
      </c>
      <c r="J462" s="38">
        <f>ROUNDUP((J461+J461*(J$2+_xlfn.FLOOR.MATH($A461/25)*J$3)),0)</f>
        <v>7.92978566851324e+34</v>
      </c>
      <c r="K462" s="38">
        <f>ROUNDUP((K461+K461*(K$2+_xlfn.FLOOR.MATH($A461/25)*K$3)),0)</f>
        <v>1094304294932900</v>
      </c>
      <c r="L462" s="12">
        <f>ROUNDUP((L461+L461*(L$2+_xlfn.FLOOR.MATH($A461/25)*L$3)),0)</f>
        <v>4.22866757764214e+35</v>
      </c>
      <c r="M462" s="12">
        <f>ROUNDUP((M461+M461*(M$2+_xlfn.FLOOR.MATH($A461/25)*M$3)),0)</f>
        <v>3255749821979820</v>
      </c>
      <c r="N462" s="11">
        <f>ROUNDUP((N461+N461*(N$2+_xlfn.FLOOR.MATH($A461/25)*N$3)),0)</f>
        <v>2.47634650943009e+36</v>
      </c>
      <c r="O462" s="11">
        <f>ROUNDUP((O461+O461*(O$2+_xlfn.FLOOR.MATH($A461/25)*O$3)),0)</f>
        <v>9739838048607500</v>
      </c>
      <c r="P462" s="38">
        <f>ROUNDUP((P461+P461*(P$2+_xlfn.FLOOR.MATH($A461/25)*P$3)),0)</f>
        <v>1.236846219495e+37</v>
      </c>
      <c r="Q462" s="38">
        <f>ROUNDUP((Q461+Q461*(Q$2+_xlfn.FLOOR.MATH($A461/25)*Q$3)),0)</f>
        <v>2.91960547278818e+16</v>
      </c>
      <c r="R462" s="12">
        <f>ROUNDUP((R461+R461*(R$2+_xlfn.FLOOR.MATH($A461/25)*R$3)),0)</f>
        <v>6.18422581085056e+37</v>
      </c>
      <c r="S462" s="12">
        <f>ROUNDUP((S461+S461*(S$2+_xlfn.FLOOR.MATH($A461/25)*S$3)),0)</f>
        <v>8.75650052341199e+16</v>
      </c>
      <c r="T462" s="11">
        <f>ROUNDUP((T461+T461*(T$2+_xlfn.FLOOR.MATH($A461/25)*T$3)),0)</f>
        <v>3.09211238276465e+38</v>
      </c>
      <c r="U462" s="11">
        <f>ROUNDUP((U461+U461*(U$2+_xlfn.FLOOR.MATH($A461/25)*U$3)),0)</f>
        <v>4.37775231708876e+17</v>
      </c>
      <c r="V462" s="38">
        <f>ROUNDUP((V461+V461*(V$2+_xlfn.FLOOR.MATH($A461/25)*V$3)),0)</f>
        <v>1.54605615235297e+39</v>
      </c>
      <c r="W462" s="38">
        <f>ROUNDUP((W461+W461*(W$2+_xlfn.FLOOR.MATH($A461/25)*W$3)),0)</f>
        <v>2.18881845594037e+18</v>
      </c>
      <c r="X462" s="12">
        <f>ROUNDUP((X461+X461*(X$2+_xlfn.FLOOR.MATH($A461/25)*X$3)),0)</f>
        <v>8.72134234252683e+39</v>
      </c>
      <c r="Y462" s="12">
        <f>ROUNDUP((Y461+Y461*(Y$2+_xlfn.FLOOR.MATH($A461/25)*Y$3)),0)</f>
        <v>6.56643567440914e+18</v>
      </c>
      <c r="Z462" s="11">
        <f>ROUNDUP((Z461+Z461*(Z$2+_xlfn.FLOOR.MATH($A461/25)*Z$3)),0)</f>
        <v>4.93353624360565e+40</v>
      </c>
      <c r="AA462" s="11">
        <f>ROUNDUP((AA461+AA461*(AA$2+_xlfn.FLOOR.MATH($A461/25)*AA$3)),0)</f>
        <v>3.28321208821847e+19</v>
      </c>
      <c r="AB462" s="38">
        <f>ROUNDUP((AB461+AB461*(AB$2+_xlfn.FLOOR.MATH($A461/25)*AB$3)),0)</f>
        <v>2.79082954569463e+41</v>
      </c>
      <c r="AC462" s="38">
        <f>ROUNDUP((AC461+AC461*(AC$2+_xlfn.FLOOR.MATH($A461/25)*AC$3)),0)</f>
        <v>1.64160564448435e+20</v>
      </c>
      <c r="AD462" s="12">
        <f>ROUNDUP((AD461+AD461*(AD$2+_xlfn.FLOOR.MATH($A461/25)*AD$3)),0)</f>
        <v>1.57873159746228e+42</v>
      </c>
      <c r="AE462" s="12">
        <f>ROUNDUP((AE461+AE461*(AE$2+_xlfn.FLOOR.MATH($A461/25)*AE$3)),0)</f>
        <v>8.20802761321499e+20</v>
      </c>
      <c r="AF462" s="11">
        <f>ROUNDUP((AF461+AF461*(AF$2+_xlfn.FLOOR.MATH($A461/25)*AF$3)),0)</f>
        <v>1.26298527796026e+43</v>
      </c>
      <c r="AG462" s="11">
        <f>ROUNDUP((AG461+AG461*(AG$2+_xlfn.FLOOR.MATH($A461/25)*AG$3)),0)</f>
        <v>8.20802752316837e+21</v>
      </c>
      <c r="AH462" s="38">
        <f>ROUNDUP((AH461+AH461*(AH$2+_xlfn.FLOOR.MATH($A461/25)*AH$3)),0)</f>
        <v>1.01038822236744e+44</v>
      </c>
      <c r="AI462" s="38">
        <f>ROUNDUP((AI461+AI461*(AI$2+_xlfn.FLOOR.MATH($A461/25)*AI$3)),0)</f>
        <v>8.20802751275022e+22</v>
      </c>
      <c r="AJ462" s="12">
        <f>ROUNDUP((AJ461+AJ461*(AJ$2+_xlfn.FLOOR.MATH($A461/25)*AJ$3)),0)</f>
        <v>8.08310577893847e+44</v>
      </c>
      <c r="AK462" s="12">
        <f>ROUNDUP((AK461+AK461*(AK$2+_xlfn.FLOOR.MATH($A461/25)*AK$3)),0)</f>
        <v>8.20802751162671e+23</v>
      </c>
      <c r="AL462" s="11">
        <f>ROUNDUP((AL461+AL461*(AL$2+_xlfn.FLOOR.MATH($A461/25)*AL$3)),0)</f>
        <v>6.46648462315067e+45</v>
      </c>
      <c r="AM462" s="11">
        <f>ROUNDUP((AM461+AM461*(AM$2+_xlfn.FLOOR.MATH($A461/25)*AM$3)),0)</f>
        <v>8.20802751150409e+24</v>
      </c>
      <c r="AN462" s="38">
        <f>ROUNDUP((AN461+AN461*(AN$2+_xlfn.FLOOR.MATH($A461/25)*AN$3)),0)</f>
        <v>5.17318769852083e+46</v>
      </c>
      <c r="AO462" s="38">
        <f>ROUNDUP((AO461+AO461*(AO$2+_xlfn.FLOOR.MATH($A461/25)*AO$3)),0)</f>
        <v>8.20802751149325e+25</v>
      </c>
      <c r="AP462" s="12">
        <f>ROUNDUP((AP461+AP461*(AP$2+_xlfn.FLOOR.MATH($A461/25)*AP$3)),0)</f>
        <v>5.85279376315966e+47</v>
      </c>
      <c r="AQ462" s="12">
        <f>ROUNDUP((AQ461+AQ461*(AQ$2+_xlfn.FLOOR.MATH($A461/25)*AQ$3)),0)</f>
        <v>1.23120412672401e+27</v>
      </c>
      <c r="AR462" s="11">
        <f>ROUNDUP((AR461+AR461*(AR$2+_xlfn.FLOOR.MATH($A461/25)*AR$3)),0)</f>
        <v>6.62168025410657e+48</v>
      </c>
      <c r="AS462" s="11">
        <f>ROUNDUP((AS461+AS461*(AS$2+_xlfn.FLOOR.MATH($A461/25)*AS$3)),0)</f>
        <v>1.84680619008594e+28</v>
      </c>
      <c r="AT462" s="38">
        <f>ROUNDUP((AT461+AT461*(AT$2+_xlfn.FLOOR.MATH($A461/25)*AT$3)),0)</f>
        <v>7.49157601684459e+49</v>
      </c>
      <c r="AU462" s="38">
        <f>ROUNDUP((AU461+AU461*(AU$2+_xlfn.FLOOR.MATH($A461/25)*AU$3)),0)</f>
        <v>2.77020928512896e+29</v>
      </c>
      <c r="AV462" s="12">
        <f>ROUNDUP((AV461+AV461*(AV$2+_xlfn.FLOOR.MATH($A461/25)*AV$3)),0)</f>
        <v>8.47575072525647e+50</v>
      </c>
      <c r="AW462" s="12">
        <f>ROUNDUP((AW461+AW461*(AW$2+_xlfn.FLOOR.MATH($A461/25)*AW$3)),0)</f>
        <v>4.15531392769318e+30</v>
      </c>
      <c r="AX462" s="11">
        <f>ROUNDUP((AX461+AX461*(AX$2+_xlfn.FLOOR.MATH($A461/25)*AX$3)),0)</f>
        <v>9.58921730156088e+51</v>
      </c>
      <c r="AY462" s="11">
        <f>ROUNDUP((AY461+AY461*(AY$2+_xlfn.FLOOR.MATH($A461/25)*AY$3)),0)</f>
        <v>6.23297089154011e+31</v>
      </c>
    </row>
    <row r="463" spans="1:51">
      <c r="A463" s="3">
        <v>459</v>
      </c>
      <c r="B463" s="11">
        <f>ROUNDUP((B462+B462*(B$2+_xlfn.FLOOR.MATH($A462/25)*B$3)),0)</f>
        <v>4.53092965068181e+48</v>
      </c>
      <c r="C463" s="11">
        <f>ROUNDUP((C462+C462*(C$2+_xlfn.FLOOR.MATH($A462/25)*C$3)),0)</f>
        <v>17049586651744</v>
      </c>
      <c r="D463" s="38">
        <f>ROUNDUP((D462+D462*(D$2+_xlfn.FLOOR.MATH($A462/25)*D$3)),0)</f>
        <v>2.88079839608205e+32</v>
      </c>
      <c r="E463" s="38">
        <f>ROUNDUP((E462+E462*(E$2+_xlfn.FLOOR.MATH($A462/25)*E$3)),0)</f>
        <v>55423344589460</v>
      </c>
      <c r="F463" s="12">
        <f>ROUNDUP((F462+F462*(F$2+_xlfn.FLOOR.MATH($A462/25)*F$3)),0)</f>
        <v>3.68217005072874e+33</v>
      </c>
      <c r="G463" s="12">
        <f>ROUNDUP((G462+G462*(G$2+_xlfn.FLOOR.MATH($A462/25)*G$3)),0)</f>
        <v>140846736484570</v>
      </c>
      <c r="H463" s="11">
        <f>ROUNDUP((H462+H462*(H$2+_xlfn.FLOOR.MATH($A462/25)*H$3)),0)</f>
        <v>1.99956178778299e+34</v>
      </c>
      <c r="I463" s="11">
        <f>ROUNDUP((I462+I462*(I$2+_xlfn.FLOOR.MATH($A462/25)*I$3)),0)</f>
        <v>402694459047807</v>
      </c>
      <c r="J463" s="38">
        <f>ROUNDUP((J462+J462*(J$2+_xlfn.FLOOR.MATH($A462/25)*J$3)),0)</f>
        <v>9.99152994232668e+34</v>
      </c>
      <c r="K463" s="38">
        <f>ROUNDUP((K462+K462*(K$2+_xlfn.FLOOR.MATH($A462/25)*K$3)),0)</f>
        <v>1178565725642730</v>
      </c>
      <c r="L463" s="12">
        <f>ROUNDUP((L462+L462*(L$2+_xlfn.FLOOR.MATH($A462/25)*L$3)),0)</f>
        <v>5.3281211478291e+35</v>
      </c>
      <c r="M463" s="12">
        <f>ROUNDUP((M462+M462*(M$2+_xlfn.FLOOR.MATH($A462/25)*M$3)),0)</f>
        <v>3506442558272270</v>
      </c>
      <c r="N463" s="11">
        <f>ROUNDUP((N462+N462*(N$2+_xlfn.FLOOR.MATH($A462/25)*N$3)),0)</f>
        <v>3.12019660188191e+36</v>
      </c>
      <c r="O463" s="11">
        <f>ROUNDUP((O462+O462*(O$2+_xlfn.FLOOR.MATH($A462/25)*O$3)),0)</f>
        <v>1.04898055783503e+16</v>
      </c>
      <c r="P463" s="38">
        <f>ROUNDUP((P462+P462*(P$2+_xlfn.FLOOR.MATH($A462/25)*P$3)),0)</f>
        <v>1.5584262365637e+37</v>
      </c>
      <c r="Q463" s="38">
        <f>ROUNDUP((Q462+Q462*(Q$2+_xlfn.FLOOR.MATH($A462/25)*Q$3)),0)</f>
        <v>3.14441509419287e+16</v>
      </c>
      <c r="R463" s="12">
        <f>ROUNDUP((R462+R462*(R$2+_xlfn.FLOOR.MATH($A462/25)*R$3)),0)</f>
        <v>7.79212452167171e+37</v>
      </c>
      <c r="S463" s="12">
        <f>ROUNDUP((S462+S462*(S$2+_xlfn.FLOOR.MATH($A462/25)*S$3)),0)</f>
        <v>9.43075106371471e+16</v>
      </c>
      <c r="T463" s="11">
        <f>ROUNDUP((T462+T462*(T$2+_xlfn.FLOOR.MATH($A462/25)*T$3)),0)</f>
        <v>3.89606160228346e+38</v>
      </c>
      <c r="U463" s="11">
        <f>ROUNDUP((U462+U462*(U$2+_xlfn.FLOOR.MATH($A462/25)*U$3)),0)</f>
        <v>4.7148392455046e+17</v>
      </c>
      <c r="V463" s="38">
        <f>ROUNDUP((V462+V462*(V$2+_xlfn.FLOOR.MATH($A462/25)*V$3)),0)</f>
        <v>1.94803075196474e+39</v>
      </c>
      <c r="W463" s="38">
        <f>ROUNDUP((W462+W462*(W$2+_xlfn.FLOOR.MATH($A462/25)*W$3)),0)</f>
        <v>2.35735747704778e+18</v>
      </c>
      <c r="X463" s="12">
        <f>ROUNDUP((X462+X462*(X$2+_xlfn.FLOOR.MATH($A462/25)*X$3)),0)</f>
        <v>1.09888913515838e+40</v>
      </c>
      <c r="Y463" s="12">
        <f>ROUNDUP((Y462+Y462*(Y$2+_xlfn.FLOOR.MATH($A462/25)*Y$3)),0)</f>
        <v>7.07205122133864e+18</v>
      </c>
      <c r="Z463" s="11">
        <f>ROUNDUP((Z462+Z462*(Z$2+_xlfn.FLOOR.MATH($A462/25)*Z$3)),0)</f>
        <v>6.21625566694312e+40</v>
      </c>
      <c r="AA463" s="11">
        <f>ROUNDUP((AA462+AA462*(AA$2+_xlfn.FLOOR.MATH($A462/25)*AA$3)),0)</f>
        <v>3.53601941901129e+19</v>
      </c>
      <c r="AB463" s="38">
        <f>ROUNDUP((AB462+AB462*(AB$2+_xlfn.FLOOR.MATH($A462/25)*AB$3)),0)</f>
        <v>3.51644522757523e+41</v>
      </c>
      <c r="AC463" s="38">
        <f>ROUNDUP((AC462+AC462*(AC$2+_xlfn.FLOOR.MATH($A462/25)*AC$3)),0)</f>
        <v>1.76800927910964e+20</v>
      </c>
      <c r="AD463" s="12">
        <f>ROUNDUP((AD462+AD462*(AD$2+_xlfn.FLOOR.MATH($A462/25)*AD$3)),0)</f>
        <v>1.98920181280247e+42</v>
      </c>
      <c r="AE463" s="12">
        <f>ROUNDUP((AE462+AE462*(AE$2+_xlfn.FLOOR.MATH($A462/25)*AE$3)),0)</f>
        <v>8.84004573943254e+20</v>
      </c>
      <c r="AF463" s="11">
        <f>ROUNDUP((AF462+AF462*(AF$2+_xlfn.FLOOR.MATH($A462/25)*AF$3)),0)</f>
        <v>1.59136145022993e+43</v>
      </c>
      <c r="AG463" s="11">
        <f>ROUNDUP((AG462+AG462*(AG$2+_xlfn.FLOOR.MATH($A462/25)*AG$3)),0)</f>
        <v>8.84004564245234e+21</v>
      </c>
      <c r="AH463" s="38">
        <f>ROUNDUP((AH462+AH462*(AH$2+_xlfn.FLOOR.MATH($A462/25)*AH$3)),0)</f>
        <v>1.27308916018297e+44</v>
      </c>
      <c r="AI463" s="38">
        <f>ROUNDUP((AI462+AI462*(AI$2+_xlfn.FLOOR.MATH($A462/25)*AI$3)),0)</f>
        <v>8.84004563123199e+22</v>
      </c>
      <c r="AJ463" s="12">
        <f>ROUNDUP((AJ462+AJ462*(AJ$2+_xlfn.FLOOR.MATH($A462/25)*AJ$3)),0)</f>
        <v>1.01847132814625e+45</v>
      </c>
      <c r="AK463" s="12">
        <f>ROUNDUP((AK462+AK462*(AK$2+_xlfn.FLOOR.MATH($A462/25)*AK$3)),0)</f>
        <v>8.84004563002197e+23</v>
      </c>
      <c r="AL463" s="11">
        <f>ROUNDUP((AL462+AL462*(AL$2+_xlfn.FLOOR.MATH($A462/25)*AL$3)),0)</f>
        <v>8.14777062516984e+45</v>
      </c>
      <c r="AM463" s="11">
        <f>ROUNDUP((AM462+AM462*(AM$2+_xlfn.FLOOR.MATH($A462/25)*AM$3)),0)</f>
        <v>8.8400456298899e+24</v>
      </c>
      <c r="AN463" s="38">
        <f>ROUNDUP((AN462+AN462*(AN$2+_xlfn.FLOOR.MATH($A462/25)*AN$3)),0)</f>
        <v>6.51821650013625e+46</v>
      </c>
      <c r="AO463" s="38">
        <f>ROUNDUP((AO462+AO462*(AO$2+_xlfn.FLOOR.MATH($A462/25)*AO$3)),0)</f>
        <v>8.84004562987823e+25</v>
      </c>
      <c r="AP463" s="12">
        <f>ROUNDUP((AP462+AP462*(AP$2+_xlfn.FLOOR.MATH($A462/25)*AP$3)),0)</f>
        <v>7.37452014158117e+47</v>
      </c>
      <c r="AQ463" s="12">
        <f>ROUNDUP((AQ462+AQ462*(AQ$2+_xlfn.FLOOR.MATH($A462/25)*AQ$3)),0)</f>
        <v>1.32600684448176e+27</v>
      </c>
      <c r="AR463" s="11">
        <f>ROUNDUP((AR462+AR462*(AR$2+_xlfn.FLOOR.MATH($A462/25)*AR$3)),0)</f>
        <v>8.34331712017428e+48</v>
      </c>
      <c r="AS463" s="11">
        <f>ROUNDUP((AS462+AS462*(AS$2+_xlfn.FLOOR.MATH($A462/25)*AS$3)),0)</f>
        <v>1.98901026672256e+28</v>
      </c>
      <c r="AT463" s="38">
        <f>ROUNDUP((AT462+AT462*(AT$2+_xlfn.FLOOR.MATH($A462/25)*AT$3)),0)</f>
        <v>9.43938578122418e+49</v>
      </c>
      <c r="AU463" s="38">
        <f>ROUNDUP((AU462+AU462*(AU$2+_xlfn.FLOOR.MATH($A462/25)*AU$3)),0)</f>
        <v>2.98351540008389e+29</v>
      </c>
      <c r="AV463" s="12">
        <f>ROUNDUP((AV462+AV462*(AV$2+_xlfn.FLOOR.MATH($A462/25)*AV$3)),0)</f>
        <v>1.06794459138232e+51</v>
      </c>
      <c r="AW463" s="12">
        <f>ROUNDUP((AW462+AW462*(AW$2+_xlfn.FLOOR.MATH($A462/25)*AW$3)),0)</f>
        <v>4.47527310012555e+30</v>
      </c>
      <c r="AX463" s="11">
        <f>ROUNDUP((AX462+AX462*(AX$2+_xlfn.FLOOR.MATH($A462/25)*AX$3)),0)</f>
        <v>1.20824137999667e+52</v>
      </c>
      <c r="AY463" s="11">
        <f>ROUNDUP((AY462+AY462*(AY$2+_xlfn.FLOOR.MATH($A462/25)*AY$3)),0)</f>
        <v>6.7129096501887e+31</v>
      </c>
    </row>
    <row r="464" spans="1:51">
      <c r="A464" s="3">
        <v>460</v>
      </c>
      <c r="B464" s="11">
        <f>ROUNDUP((B463+B463*(B$2+_xlfn.FLOOR.MATH($A463/25)*B$3)),0)</f>
        <v>6.61515728999544e+48</v>
      </c>
      <c r="C464" s="11">
        <f>ROUNDUP((C463+C463*(C$2+_xlfn.FLOOR.MATH($A463/25)*C$3)),0)</f>
        <v>18362404823929</v>
      </c>
      <c r="D464" s="38">
        <f>ROUNDUP((D463+D463*(D$2+_xlfn.FLOOR.MATH($A463/25)*D$3)),0)</f>
        <v>3.62980597906338e+32</v>
      </c>
      <c r="E464" s="38">
        <f>ROUNDUP((E463+E463*(E$2+_xlfn.FLOOR.MATH($A463/25)*E$3)),0)</f>
        <v>59690942122849</v>
      </c>
      <c r="F464" s="12">
        <f>ROUNDUP((F463+F463*(F$2+_xlfn.FLOOR.MATH($A463/25)*F$3)),0)</f>
        <v>4.63953426391821e+33</v>
      </c>
      <c r="G464" s="12">
        <f>ROUNDUP((G463+G463*(G$2+_xlfn.FLOOR.MATH($A463/25)*G$3)),0)</f>
        <v>151691935193882</v>
      </c>
      <c r="H464" s="11">
        <f>ROUNDUP((H463+H463*(H$2+_xlfn.FLOOR.MATH($A463/25)*H$3)),0)</f>
        <v>2.51944785260657e+34</v>
      </c>
      <c r="I464" s="11">
        <f>ROUNDUP((I463+I463*(I$2+_xlfn.FLOOR.MATH($A463/25)*I$3)),0)</f>
        <v>433701932394488</v>
      </c>
      <c r="J464" s="38">
        <f>ROUNDUP((J463+J463*(J$2+_xlfn.FLOOR.MATH($A463/25)*J$3)),0)</f>
        <v>1.25893277273316e+35</v>
      </c>
      <c r="K464" s="38">
        <f>ROUNDUP((K463+K463*(K$2+_xlfn.FLOOR.MATH($A463/25)*K$3)),0)</f>
        <v>1269315286517220</v>
      </c>
      <c r="L464" s="12">
        <f>ROUNDUP((L463+L463*(L$2+_xlfn.FLOOR.MATH($A463/25)*L$3)),0)</f>
        <v>6.71343264626467e+35</v>
      </c>
      <c r="M464" s="12">
        <f>ROUNDUP((M463+M463*(M$2+_xlfn.FLOOR.MATH($A463/25)*M$3)),0)</f>
        <v>3776438635259240</v>
      </c>
      <c r="N464" s="11">
        <f>ROUNDUP((N463+N463*(N$2+_xlfn.FLOOR.MATH($A463/25)*N$3)),0)</f>
        <v>3.93144771837121e+36</v>
      </c>
      <c r="O464" s="11">
        <f>ROUNDUP((O463+O463*(O$2+_xlfn.FLOOR.MATH($A463/25)*O$3)),0)</f>
        <v>1.12975206078833e+16</v>
      </c>
      <c r="P464" s="38">
        <f>ROUNDUP((P463+P463*(P$2+_xlfn.FLOOR.MATH($A463/25)*P$3)),0)</f>
        <v>1.96361705807026e+37</v>
      </c>
      <c r="Q464" s="38">
        <f>ROUNDUP((Q463+Q463*(Q$2+_xlfn.FLOOR.MATH($A463/25)*Q$3)),0)</f>
        <v>3.38653505644572e+16</v>
      </c>
      <c r="R464" s="12">
        <f>ROUNDUP((R463+R463*(R$2+_xlfn.FLOOR.MATH($A463/25)*R$3)),0)</f>
        <v>9.81807689730635e+37</v>
      </c>
      <c r="S464" s="12">
        <f>ROUNDUP((S463+S463*(S$2+_xlfn.FLOOR.MATH($A463/25)*S$3)),0)</f>
        <v>1.01569188956207e+17</v>
      </c>
      <c r="T464" s="11">
        <f>ROUNDUP((T463+T463*(T$2+_xlfn.FLOOR.MATH($A463/25)*T$3)),0)</f>
        <v>4.90903761887716e+38</v>
      </c>
      <c r="U464" s="11">
        <f>ROUNDUP((U463+U463*(U$2+_xlfn.FLOOR.MATH($A463/25)*U$3)),0)</f>
        <v>5.07788186740845e+17</v>
      </c>
      <c r="V464" s="38">
        <f>ROUNDUP((V463+V463*(V$2+_xlfn.FLOOR.MATH($A463/25)*V$3)),0)</f>
        <v>2.45451874747557e+39</v>
      </c>
      <c r="W464" s="38">
        <f>ROUNDUP((W463+W463*(W$2+_xlfn.FLOOR.MATH($A463/25)*W$3)),0)</f>
        <v>2.53887400278046e+18</v>
      </c>
      <c r="X464" s="12">
        <f>ROUNDUP((X463+X463*(X$2+_xlfn.FLOOR.MATH($A463/25)*X$3)),0)</f>
        <v>1.38460031029956e+40</v>
      </c>
      <c r="Y464" s="12">
        <f>ROUNDUP((Y463+Y463*(Y$2+_xlfn.FLOOR.MATH($A463/25)*Y$3)),0)</f>
        <v>7.61659916538172e+18</v>
      </c>
      <c r="Z464" s="11">
        <f>ROUNDUP((Z463+Z463*(Z$2+_xlfn.FLOOR.MATH($A463/25)*Z$3)),0)</f>
        <v>7.83248214034833e+40</v>
      </c>
      <c r="AA464" s="11">
        <f>ROUNDUP((AA463+AA463*(AA$2+_xlfn.FLOOR.MATH($A463/25)*AA$3)),0)</f>
        <v>3.80829291427516e+19</v>
      </c>
      <c r="AB464" s="38">
        <f>ROUNDUP((AB463+AB463*(AB$2+_xlfn.FLOOR.MATH($A463/25)*AB$3)),0)</f>
        <v>4.43072098674479e+41</v>
      </c>
      <c r="AC464" s="38">
        <f>ROUNDUP((AC463+AC463*(AC$2+_xlfn.FLOOR.MATH($A463/25)*AC$3)),0)</f>
        <v>1.90414599360108e+20</v>
      </c>
      <c r="AD464" s="12">
        <f>ROUNDUP((AD463+AD463*(AD$2+_xlfn.FLOOR.MATH($A463/25)*AD$3)),0)</f>
        <v>2.50639428413111e+42</v>
      </c>
      <c r="AE464" s="12">
        <f>ROUNDUP((AE463+AE463*(AE$2+_xlfn.FLOOR.MATH($A463/25)*AE$3)),0)</f>
        <v>9.52072926136885e+20</v>
      </c>
      <c r="AF464" s="11">
        <f>ROUNDUP((AF463+AF463*(AF$2+_xlfn.FLOOR.MATH($A463/25)*AF$3)),0)</f>
        <v>2.00511542728971e+43</v>
      </c>
      <c r="AG464" s="11">
        <f>ROUNDUP((AG463+AG463*(AG$2+_xlfn.FLOOR.MATH($A463/25)*AG$3)),0)</f>
        <v>9.52072915692117e+21</v>
      </c>
      <c r="AH464" s="38">
        <f>ROUNDUP((AH463+AH463*(AH$2+_xlfn.FLOOR.MATH($A463/25)*AH$3)),0)</f>
        <v>1.60409234183054e+44</v>
      </c>
      <c r="AI464" s="38">
        <f>ROUNDUP((AI463+AI463*(AI$2+_xlfn.FLOOR.MATH($A463/25)*AI$3)),0)</f>
        <v>9.52072914483685e+22</v>
      </c>
      <c r="AJ464" s="12">
        <f>ROUNDUP((AJ463+AJ463*(AJ$2+_xlfn.FLOOR.MATH($A463/25)*AJ$3)),0)</f>
        <v>1.28327387346427e+45</v>
      </c>
      <c r="AK464" s="12">
        <f>ROUNDUP((AK463+AK463*(AK$2+_xlfn.FLOOR.MATH($A463/25)*AK$3)),0)</f>
        <v>9.52072914353366e+23</v>
      </c>
      <c r="AL464" s="11">
        <f>ROUNDUP((AL463+AL463*(AL$2+_xlfn.FLOOR.MATH($A463/25)*AL$3)),0)</f>
        <v>1.0266190987714e+46</v>
      </c>
      <c r="AM464" s="11">
        <f>ROUNDUP((AM463+AM463*(AM$2+_xlfn.FLOOR.MATH($A463/25)*AM$3)),0)</f>
        <v>9.52072914339142e+24</v>
      </c>
      <c r="AN464" s="38">
        <f>ROUNDUP((AN463+AN463*(AN$2+_xlfn.FLOOR.MATH($A463/25)*AN$3)),0)</f>
        <v>8.21295279017168e+46</v>
      </c>
      <c r="AO464" s="38">
        <f>ROUNDUP((AO463+AO463*(AO$2+_xlfn.FLOOR.MATH($A463/25)*AO$3)),0)</f>
        <v>9.52072914337885e+25</v>
      </c>
      <c r="AP464" s="12">
        <f>ROUNDUP((AP463+AP463*(AP$2+_xlfn.FLOOR.MATH($A463/25)*AP$3)),0)</f>
        <v>9.29189537839227e+47</v>
      </c>
      <c r="AQ464" s="12">
        <f>ROUNDUP((AQ463+AQ463*(AQ$2+_xlfn.FLOOR.MATH($A463/25)*AQ$3)),0)</f>
        <v>1.42810937150686e+27</v>
      </c>
      <c r="AR464" s="11">
        <f>ROUNDUP((AR463+AR463*(AR$2+_xlfn.FLOOR.MATH($A463/25)*AR$3)),0)</f>
        <v>1.05125795714196e+49</v>
      </c>
      <c r="AS464" s="11">
        <f>ROUNDUP((AS463+AS463*(AS$2+_xlfn.FLOOR.MATH($A463/25)*AS$3)),0)</f>
        <v>2.1421640572602e+28</v>
      </c>
      <c r="AT464" s="38">
        <f>ROUNDUP((AT463+AT463*(AT$2+_xlfn.FLOOR.MATH($A463/25)*AT$3)),0)</f>
        <v>1.18936260843425e+50</v>
      </c>
      <c r="AU464" s="38">
        <f>ROUNDUP((AU463+AU463*(AU$2+_xlfn.FLOOR.MATH($A463/25)*AU$3)),0)</f>
        <v>3.21324608589035e+29</v>
      </c>
      <c r="AV464" s="12">
        <f>ROUNDUP((AV463+AV463*(AV$2+_xlfn.FLOOR.MATH($A463/25)*AV$3)),0)</f>
        <v>1.34561018514172e+51</v>
      </c>
      <c r="AW464" s="12">
        <f>ROUNDUP((AW463+AW463*(AW$2+_xlfn.FLOOR.MATH($A463/25)*AW$3)),0)</f>
        <v>4.81986912883522e+30</v>
      </c>
      <c r="AX464" s="11">
        <f>ROUNDUP((AX463+AX463*(AX$2+_xlfn.FLOOR.MATH($A463/25)*AX$3)),0)</f>
        <v>1.5223841387958e+52</v>
      </c>
      <c r="AY464" s="11">
        <f>ROUNDUP((AY463+AY463*(AY$2+_xlfn.FLOOR.MATH($A463/25)*AY$3)),0)</f>
        <v>7.22980369325323e+31</v>
      </c>
    </row>
    <row r="465" spans="1:51">
      <c r="A465" s="3">
        <v>461</v>
      </c>
      <c r="B465" s="11">
        <f>ROUNDUP((B464+B464*(B$2+_xlfn.FLOOR.MATH($A464/25)*B$3)),0)</f>
        <v>9.65812964339334e+48</v>
      </c>
      <c r="C465" s="11">
        <f>ROUNDUP((C464+C464*(C$2+_xlfn.FLOOR.MATH($A464/25)*C$3)),0)</f>
        <v>19776309995372</v>
      </c>
      <c r="D465" s="38">
        <f>ROUNDUP((D464+D464*(D$2+_xlfn.FLOOR.MATH($A464/25)*D$3)),0)</f>
        <v>4.57355553361986e+32</v>
      </c>
      <c r="E465" s="38">
        <f>ROUNDUP((E464+E464*(E$2+_xlfn.FLOOR.MATH($A464/25)*E$3)),0)</f>
        <v>64287144666309</v>
      </c>
      <c r="F465" s="12">
        <f>ROUNDUP((F464+F464*(F$2+_xlfn.FLOOR.MATH($A464/25)*F$3)),0)</f>
        <v>5.84581317253694e+33</v>
      </c>
      <c r="G465" s="12">
        <f>ROUNDUP((G464+G464*(G$2+_xlfn.FLOOR.MATH($A464/25)*G$3)),0)</f>
        <v>163372214203811</v>
      </c>
      <c r="H465" s="11">
        <f>ROUNDUP((H464+H464*(H$2+_xlfn.FLOOR.MATH($A464/25)*H$3)),0)</f>
        <v>3.17450429428428e+34</v>
      </c>
      <c r="I465" s="11">
        <f>ROUNDUP((I464+I464*(I$2+_xlfn.FLOOR.MATH($A464/25)*I$3)),0)</f>
        <v>467096981188864</v>
      </c>
      <c r="J465" s="38">
        <f>ROUNDUP((J464+J464*(J$2+_xlfn.FLOOR.MATH($A464/25)*J$3)),0)</f>
        <v>1.58625529364378e+35</v>
      </c>
      <c r="K465" s="38">
        <f>ROUNDUP((K464+K464*(K$2+_xlfn.FLOOR.MATH($A464/25)*K$3)),0)</f>
        <v>1367052563579050</v>
      </c>
      <c r="L465" s="12">
        <f>ROUNDUP((L464+L464*(L$2+_xlfn.FLOOR.MATH($A464/25)*L$3)),0)</f>
        <v>8.45892513429348e+35</v>
      </c>
      <c r="M465" s="12">
        <f>ROUNDUP((M464+M464*(M$2+_xlfn.FLOOR.MATH($A464/25)*M$3)),0)</f>
        <v>4067224410174200</v>
      </c>
      <c r="N465" s="11">
        <f>ROUNDUP((N464+N464*(N$2+_xlfn.FLOOR.MATH($A464/25)*N$3)),0)</f>
        <v>4.95362412514772e+36</v>
      </c>
      <c r="O465" s="11">
        <f>ROUNDUP((O464+O464*(O$2+_xlfn.FLOOR.MATH($A464/25)*O$3)),0)</f>
        <v>1.21674296946903e+16</v>
      </c>
      <c r="P465" s="38">
        <f>ROUNDUP((P464+P464*(P$2+_xlfn.FLOOR.MATH($A464/25)*P$3)),0)</f>
        <v>2.47415749316853e+37</v>
      </c>
      <c r="Q465" s="38">
        <f>ROUNDUP((Q464+Q464*(Q$2+_xlfn.FLOOR.MATH($A464/25)*Q$3)),0)</f>
        <v>3.64729825579204e+16</v>
      </c>
      <c r="R465" s="12">
        <f>ROUNDUP((R464+R464*(R$2+_xlfn.FLOOR.MATH($A464/25)*R$3)),0)</f>
        <v>1.2370776890606e+38</v>
      </c>
      <c r="S465" s="12">
        <f>ROUNDUP((S464+S464*(S$2+_xlfn.FLOOR.MATH($A464/25)*S$3)),0)</f>
        <v>1.09390016505835e+17</v>
      </c>
      <c r="T465" s="11">
        <f>ROUNDUP((T464+T464*(T$2+_xlfn.FLOOR.MATH($A464/25)*T$3)),0)</f>
        <v>6.18538739978522e+38</v>
      </c>
      <c r="U465" s="11">
        <f>ROUNDUP((U464+U464*(U$2+_xlfn.FLOOR.MATH($A464/25)*U$3)),0)</f>
        <v>5.4688787711989e+17</v>
      </c>
      <c r="V465" s="38">
        <f>ROUNDUP((V464+V464*(V$2+_xlfn.FLOOR.MATH($A464/25)*V$3)),0)</f>
        <v>3.09269362181922e+39</v>
      </c>
      <c r="W465" s="38">
        <f>ROUNDUP((W464+W464*(W$2+_xlfn.FLOOR.MATH($A464/25)*W$3)),0)</f>
        <v>2.73436730099456e+18</v>
      </c>
      <c r="X465" s="12">
        <f>ROUNDUP((X464+X464*(X$2+_xlfn.FLOOR.MATH($A464/25)*X$3)),0)</f>
        <v>1.74459639097745e+40</v>
      </c>
      <c r="Y465" s="12">
        <f>ROUNDUP((Y464+Y464*(Y$2+_xlfn.FLOOR.MATH($A464/25)*Y$3)),0)</f>
        <v>8.20307730111611e+18</v>
      </c>
      <c r="Z465" s="11">
        <f>ROUNDUP((Z464+Z464*(Z$2+_xlfn.FLOOR.MATH($A464/25)*Z$3)),0)</f>
        <v>9.8689274968389e+40</v>
      </c>
      <c r="AA465" s="11">
        <f>ROUNDUP((AA464+AA464*(AA$2+_xlfn.FLOOR.MATH($A464/25)*AA$3)),0)</f>
        <v>4.10153146867435e+19</v>
      </c>
      <c r="AB465" s="38">
        <f>ROUNDUP((AB464+AB464*(AB$2+_xlfn.FLOOR.MATH($A464/25)*AB$3)),0)</f>
        <v>5.58270844329844e+41</v>
      </c>
      <c r="AC465" s="38">
        <f>ROUNDUP((AC464+AC464*(AC$2+_xlfn.FLOOR.MATH($A464/25)*AC$3)),0)</f>
        <v>2.05076523510836e+20</v>
      </c>
      <c r="AD465" s="12">
        <f>ROUNDUP((AD464+AD464*(AD$2+_xlfn.FLOOR.MATH($A464/25)*AD$3)),0)</f>
        <v>3.1580567980052e+42</v>
      </c>
      <c r="AE465" s="12">
        <f>ROUNDUP((AE464+AE464*(AE$2+_xlfn.FLOOR.MATH($A464/25)*AE$3)),0)</f>
        <v>1.02538254144943e+21</v>
      </c>
      <c r="AF465" s="11">
        <f>ROUNDUP((AF464+AF464*(AF$2+_xlfn.FLOOR.MATH($A464/25)*AF$3)),0)</f>
        <v>2.52644543838503e+43</v>
      </c>
      <c r="AG465" s="11">
        <f>ROUNDUP((AG464+AG464*(AG$2+_xlfn.FLOOR.MATH($A464/25)*AG$3)),0)</f>
        <v>1.02538253020041e+22</v>
      </c>
      <c r="AH465" s="38">
        <f>ROUNDUP((AH464+AH464*(AH$2+_xlfn.FLOOR.MATH($A464/25)*AH$3)),0)</f>
        <v>2.02115635070648e+44</v>
      </c>
      <c r="AI465" s="38">
        <f>ROUNDUP((AI464+AI464*(AI$2+_xlfn.FLOOR.MATH($A464/25)*AI$3)),0)</f>
        <v>1.02538252889893e+23</v>
      </c>
      <c r="AJ465" s="12">
        <f>ROUNDUP((AJ464+AJ464*(AJ$2+_xlfn.FLOOR.MATH($A464/25)*AJ$3)),0)</f>
        <v>1.61692508056498e+45</v>
      </c>
      <c r="AK465" s="12">
        <f>ROUNDUP((AK464+AK464*(AK$2+_xlfn.FLOOR.MATH($A464/25)*AK$3)),0)</f>
        <v>1.02538252875858e+24</v>
      </c>
      <c r="AL465" s="11">
        <f>ROUNDUP((AL464+AL464*(AL$2+_xlfn.FLOOR.MATH($A464/25)*AL$3)),0)</f>
        <v>1.29354006445196e+46</v>
      </c>
      <c r="AM465" s="11">
        <f>ROUNDUP((AM464+AM464*(AM$2+_xlfn.FLOOR.MATH($A464/25)*AM$3)),0)</f>
        <v>1.02538252874326e+25</v>
      </c>
      <c r="AN465" s="38">
        <f>ROUNDUP((AN464+AN464*(AN$2+_xlfn.FLOOR.MATH($A464/25)*AN$3)),0)</f>
        <v>1.03483205156163e+47</v>
      </c>
      <c r="AO465" s="38">
        <f>ROUNDUP((AO464+AO464*(AO$2+_xlfn.FLOOR.MATH($A464/25)*AO$3)),0)</f>
        <v>1.0253825287419e+26</v>
      </c>
      <c r="AP465" s="12">
        <f>ROUNDUP((AP464+AP464*(AP$2+_xlfn.FLOOR.MATH($A464/25)*AP$3)),0)</f>
        <v>1.17077881767743e+48</v>
      </c>
      <c r="AQ465" s="12">
        <f>ROUNDUP((AQ464+AQ464*(AQ$2+_xlfn.FLOOR.MATH($A464/25)*AQ$3)),0)</f>
        <v>1.53807379311289e+27</v>
      </c>
      <c r="AR465" s="11">
        <f>ROUNDUP((AR464+AR464*(AR$2+_xlfn.FLOOR.MATH($A464/25)*AR$3)),0)</f>
        <v>1.32458502599887e+49</v>
      </c>
      <c r="AS465" s="11">
        <f>ROUNDUP((AS464+AS464*(AS$2+_xlfn.FLOOR.MATH($A464/25)*AS$3)),0)</f>
        <v>2.30711068966924e+28</v>
      </c>
      <c r="AT465" s="38">
        <f>ROUNDUP((AT464+AT464*(AT$2+_xlfn.FLOOR.MATH($A464/25)*AT$3)),0)</f>
        <v>1.49859688662715e+50</v>
      </c>
      <c r="AU465" s="38">
        <f>ROUNDUP((AU464+AU464*(AU$2+_xlfn.FLOOR.MATH($A464/25)*AU$3)),0)</f>
        <v>3.46066603450391e+29</v>
      </c>
      <c r="AV465" s="12">
        <f>ROUNDUP((AV464+AV464*(AV$2+_xlfn.FLOOR.MATH($A464/25)*AV$3)),0)</f>
        <v>1.69546883327857e+51</v>
      </c>
      <c r="AW465" s="12">
        <f>ROUNDUP((AW464+AW464*(AW$2+_xlfn.FLOOR.MATH($A464/25)*AW$3)),0)</f>
        <v>5.19099905175553e+30</v>
      </c>
      <c r="AX465" s="11">
        <f>ROUNDUP((AX464+AX464*(AX$2+_xlfn.FLOOR.MATH($A464/25)*AX$3)),0)</f>
        <v>1.91820401488271e+52</v>
      </c>
      <c r="AY465" s="11">
        <f>ROUNDUP((AY464+AY464*(AY$2+_xlfn.FLOOR.MATH($A464/25)*AY$3)),0)</f>
        <v>7.78649857763373e+31</v>
      </c>
    </row>
    <row r="466" spans="1:51">
      <c r="A466" s="3">
        <v>462</v>
      </c>
      <c r="B466" s="11">
        <f>ROUNDUP((B465+B465*(B$2+_xlfn.FLOOR.MATH($A465/25)*B$3)),0)</f>
        <v>1.41008692793543e+49</v>
      </c>
      <c r="C466" s="11">
        <f>ROUNDUP((C465+C465*(C$2+_xlfn.FLOOR.MATH($A465/25)*C$3)),0)</f>
        <v>21299085865016</v>
      </c>
      <c r="D466" s="38">
        <f>ROUNDUP((D465+D465*(D$2+_xlfn.FLOOR.MATH($A465/25)*D$3)),0)</f>
        <v>5.76267997236102e+32</v>
      </c>
      <c r="E466" s="38">
        <f>ROUNDUP((E465+E465*(E$2+_xlfn.FLOOR.MATH($A465/25)*E$3)),0)</f>
        <v>69237254805615</v>
      </c>
      <c r="F466" s="12">
        <f>ROUNDUP((F465+F465*(F$2+_xlfn.FLOOR.MATH($A465/25)*F$3)),0)</f>
        <v>7.36572459739654e+33</v>
      </c>
      <c r="G466" s="12">
        <f>ROUNDUP((G465+G465*(G$2+_xlfn.FLOOR.MATH($A465/25)*G$3)),0)</f>
        <v>175951874697504</v>
      </c>
      <c r="H466" s="11">
        <f>ROUNDUP((H465+H465*(H$2+_xlfn.FLOOR.MATH($A465/25)*H$3)),0)</f>
        <v>3.99987541079819e+34</v>
      </c>
      <c r="I466" s="11">
        <f>ROUNDUP((I465+I465*(I$2+_xlfn.FLOOR.MATH($A465/25)*I$3)),0)</f>
        <v>503063448740407</v>
      </c>
      <c r="J466" s="38">
        <f>ROUNDUP((J465+J465*(J$2+_xlfn.FLOOR.MATH($A465/25)*J$3)),0)</f>
        <v>1.99868166999116e+35</v>
      </c>
      <c r="K466" s="38">
        <f>ROUNDUP((K465+K465*(K$2+_xlfn.FLOOR.MATH($A465/25)*K$3)),0)</f>
        <v>1472315610974640</v>
      </c>
      <c r="L466" s="12">
        <f>ROUNDUP((L465+L465*(L$2+_xlfn.FLOOR.MATH($A465/25)*L$3)),0)</f>
        <v>1.06582456692098e+36</v>
      </c>
      <c r="M466" s="12">
        <f>ROUNDUP((M465+M465*(M$2+_xlfn.FLOOR.MATH($A465/25)*M$3)),0)</f>
        <v>4380400689757610</v>
      </c>
      <c r="N466" s="11">
        <f>ROUNDUP((N465+N465*(N$2+_xlfn.FLOOR.MATH($A465/25)*N$3)),0)</f>
        <v>6.24156639768613e+36</v>
      </c>
      <c r="O466" s="11">
        <f>ROUNDUP((O465+O465*(O$2+_xlfn.FLOOR.MATH($A465/25)*O$3)),0)</f>
        <v>1.31043217811815e+16</v>
      </c>
      <c r="P466" s="38">
        <f>ROUNDUP((P465+P465*(P$2+_xlfn.FLOOR.MATH($A465/25)*P$3)),0)</f>
        <v>3.11743844139235e+37</v>
      </c>
      <c r="Q466" s="38">
        <f>ROUNDUP((Q465+Q465*(Q$2+_xlfn.FLOOR.MATH($A465/25)*Q$3)),0)</f>
        <v>3.92814022148803e+16</v>
      </c>
      <c r="R466" s="12">
        <f>ROUNDUP((R465+R465*(R$2+_xlfn.FLOOR.MATH($A465/25)*R$3)),0)</f>
        <v>1.55871788821636e+38</v>
      </c>
      <c r="S466" s="12">
        <f>ROUNDUP((S465+S465*(S$2+_xlfn.FLOOR.MATH($A465/25)*S$3)),0)</f>
        <v>1.17813047776784e+17</v>
      </c>
      <c r="T466" s="11">
        <f>ROUNDUP((T465+T465*(T$2+_xlfn.FLOOR.MATH($A465/25)*T$3)),0)</f>
        <v>7.79358812372938e+38</v>
      </c>
      <c r="U466" s="11">
        <f>ROUNDUP((U465+U465*(U$2+_xlfn.FLOOR.MATH($A465/25)*U$3)),0)</f>
        <v>5.88998243658121e+17</v>
      </c>
      <c r="V466" s="38">
        <f>ROUNDUP((V465+V465*(V$2+_xlfn.FLOOR.MATH($A465/25)*V$3)),0)</f>
        <v>3.89679396349222e+39</v>
      </c>
      <c r="W466" s="38">
        <f>ROUNDUP((W465+W465*(W$2+_xlfn.FLOOR.MATH($A465/25)*W$3)),0)</f>
        <v>2.94491358317114e+18</v>
      </c>
      <c r="X466" s="12">
        <f>ROUNDUP((X465+X465*(X$2+_xlfn.FLOOR.MATH($A465/25)*X$3)),0)</f>
        <v>2.19819145263159e+40</v>
      </c>
      <c r="Y466" s="12">
        <f>ROUNDUP((Y465+Y465*(Y$2+_xlfn.FLOOR.MATH($A465/25)*Y$3)),0)</f>
        <v>8.83471425330205e+18</v>
      </c>
      <c r="Z466" s="11">
        <f>ROUNDUP((Z465+Z465*(Z$2+_xlfn.FLOOR.MATH($A465/25)*Z$3)),0)</f>
        <v>1.2434848646017e+41</v>
      </c>
      <c r="AA466" s="11">
        <f>ROUNDUP((AA465+AA465*(AA$2+_xlfn.FLOOR.MATH($A465/25)*AA$3)),0)</f>
        <v>4.41734939176228e+19</v>
      </c>
      <c r="AB466" s="38">
        <f>ROUNDUP((AB465+AB465*(AB$2+_xlfn.FLOOR.MATH($A465/25)*AB$3)),0)</f>
        <v>7.03421263855603e+41</v>
      </c>
      <c r="AC466" s="38">
        <f>ROUNDUP((AC465+AC465*(AC$2+_xlfn.FLOOR.MATH($A465/25)*AC$3)),0)</f>
        <v>2.2086741582117e+20</v>
      </c>
      <c r="AD466" s="12">
        <f>ROUNDUP((AD465+AD465*(AD$2+_xlfn.FLOOR.MATH($A465/25)*AD$3)),0)</f>
        <v>3.97915156548655e+42</v>
      </c>
      <c r="AE466" s="12">
        <f>ROUNDUP((AE465+AE465*(AE$2+_xlfn.FLOOR.MATH($A465/25)*AE$3)),0)</f>
        <v>1.10433699714104e+21</v>
      </c>
      <c r="AF466" s="11">
        <f>ROUNDUP((AF465+AF465*(AF$2+_xlfn.FLOOR.MATH($A465/25)*AF$3)),0)</f>
        <v>3.18332125236514e+43</v>
      </c>
      <c r="AG466" s="11">
        <f>ROUNDUP((AG465+AG465*(AG$2+_xlfn.FLOOR.MATH($A465/25)*AG$3)),0)</f>
        <v>1.10433698502584e+22</v>
      </c>
      <c r="AH466" s="38">
        <f>ROUNDUP((AH465+AH465*(AH$2+_xlfn.FLOOR.MATH($A465/25)*AH$3)),0)</f>
        <v>2.54665700189016e+44</v>
      </c>
      <c r="AI466" s="38">
        <f>ROUNDUP((AI465+AI465*(AI$2+_xlfn.FLOOR.MATH($A465/25)*AI$3)),0)</f>
        <v>1.10433698362415e+23</v>
      </c>
      <c r="AJ466" s="12">
        <f>ROUNDUP((AJ465+AJ465*(AJ$2+_xlfn.FLOOR.MATH($A465/25)*AJ$3)),0)</f>
        <v>2.03732560151187e+45</v>
      </c>
      <c r="AK466" s="12">
        <f>ROUNDUP((AK465+AK465*(AK$2+_xlfn.FLOOR.MATH($A465/25)*AK$3)),0)</f>
        <v>1.10433698347299e+24</v>
      </c>
      <c r="AL466" s="11">
        <f>ROUNDUP((AL465+AL465*(AL$2+_xlfn.FLOOR.MATH($A465/25)*AL$3)),0)</f>
        <v>1.62986048120947e+46</v>
      </c>
      <c r="AM466" s="11">
        <f>ROUNDUP((AM465+AM465*(AM$2+_xlfn.FLOOR.MATH($A465/25)*AM$3)),0)</f>
        <v>1.10433698345649e+25</v>
      </c>
      <c r="AN466" s="38">
        <f>ROUNDUP((AN465+AN465*(AN$2+_xlfn.FLOOR.MATH($A465/25)*AN$3)),0)</f>
        <v>1.30388838496765e+47</v>
      </c>
      <c r="AO466" s="38">
        <f>ROUNDUP((AO465+AO465*(AO$2+_xlfn.FLOOR.MATH($A465/25)*AO$3)),0)</f>
        <v>1.10433698345503e+26</v>
      </c>
      <c r="AP466" s="12">
        <f>ROUNDUP((AP465+AP465*(AP$2+_xlfn.FLOOR.MATH($A465/25)*AP$3)),0)</f>
        <v>1.47518131027356e+48</v>
      </c>
      <c r="AQ466" s="12">
        <f>ROUNDUP((AQ465+AQ465*(AQ$2+_xlfn.FLOOR.MATH($A465/25)*AQ$3)),0)</f>
        <v>1.65650547518258e+27</v>
      </c>
      <c r="AR466" s="11">
        <f>ROUNDUP((AR465+AR465*(AR$2+_xlfn.FLOOR.MATH($A465/25)*AR$3)),0)</f>
        <v>1.66897713275858e+49</v>
      </c>
      <c r="AS466" s="11">
        <f>ROUNDUP((AS465+AS465*(AS$2+_xlfn.FLOOR.MATH($A465/25)*AS$3)),0)</f>
        <v>2.48475821277377e+28</v>
      </c>
      <c r="AT466" s="38">
        <f>ROUNDUP((AT465+AT465*(AT$2+_xlfn.FLOOR.MATH($A465/25)*AT$3)),0)</f>
        <v>1.88823207715021e+50</v>
      </c>
      <c r="AU466" s="38">
        <f>ROUNDUP((AU465+AU465*(AU$2+_xlfn.FLOOR.MATH($A465/25)*AU$3)),0)</f>
        <v>3.72713731916071e+29</v>
      </c>
      <c r="AV466" s="12">
        <f>ROUNDUP((AV465+AV465*(AV$2+_xlfn.FLOOR.MATH($A465/25)*AV$3)),0)</f>
        <v>2.136290729931e+51</v>
      </c>
      <c r="AW466" s="12">
        <f>ROUNDUP((AW465+AW465*(AW$2+_xlfn.FLOOR.MATH($A465/25)*AW$3)),0)</f>
        <v>5.59070597874071e+30</v>
      </c>
      <c r="AX466" s="11">
        <f>ROUNDUP((AX465+AX465*(AX$2+_xlfn.FLOOR.MATH($A465/25)*AX$3)),0)</f>
        <v>2.41693705875221e+52</v>
      </c>
      <c r="AY466" s="11">
        <f>ROUNDUP((AY465+AY465*(AY$2+_xlfn.FLOOR.MATH($A465/25)*AY$3)),0)</f>
        <v>8.38605896811153e+31</v>
      </c>
    </row>
    <row r="467" spans="1:51">
      <c r="A467" s="3">
        <v>463</v>
      </c>
      <c r="B467" s="11">
        <f>ROUNDUP((B466+B466*(B$2+_xlfn.FLOOR.MATH($A466/25)*B$3)),0)</f>
        <v>2.05872691478573e+49</v>
      </c>
      <c r="C467" s="11">
        <f>ROUNDUP((C466+C466*(C$2+_xlfn.FLOOR.MATH($A466/25)*C$3)),0)</f>
        <v>22939115476623</v>
      </c>
      <c r="D467" s="38">
        <f>ROUNDUP((D466+D466*(D$2+_xlfn.FLOOR.MATH($A466/25)*D$3)),0)</f>
        <v>7.26097676517489e+32</v>
      </c>
      <c r="E467" s="38">
        <f>ROUNDUP((E466+E466*(E$2+_xlfn.FLOOR.MATH($A466/25)*E$3)),0)</f>
        <v>74568523425648</v>
      </c>
      <c r="F467" s="12">
        <f>ROUNDUP((F466+F466*(F$2+_xlfn.FLOOR.MATH($A466/25)*F$3)),0)</f>
        <v>9.28081299271964e+33</v>
      </c>
      <c r="G467" s="12">
        <f>ROUNDUP((G466+G466*(G$2+_xlfn.FLOOR.MATH($A466/25)*G$3)),0)</f>
        <v>189500169049212</v>
      </c>
      <c r="H467" s="11">
        <f>ROUNDUP((H466+H466*(H$2+_xlfn.FLOOR.MATH($A466/25)*H$3)),0)</f>
        <v>5.03984301760572e+34</v>
      </c>
      <c r="I467" s="11">
        <f>ROUNDUP((I466+I466*(I$2+_xlfn.FLOOR.MATH($A466/25)*I$3)),0)</f>
        <v>541799334293418</v>
      </c>
      <c r="J467" s="38">
        <f>ROUNDUP((J466+J466*(J$2+_xlfn.FLOOR.MATH($A466/25)*J$3)),0)</f>
        <v>2.51833890418886e+35</v>
      </c>
      <c r="K467" s="38">
        <f>ROUNDUP((K466+K466*(K$2+_xlfn.FLOOR.MATH($A466/25)*K$3)),0)</f>
        <v>1585683913019690</v>
      </c>
      <c r="L467" s="12">
        <f>ROUNDUP((L466+L466*(L$2+_xlfn.FLOOR.MATH($A466/25)*L$3)),0)</f>
        <v>1.34293895432043e+36</v>
      </c>
      <c r="M467" s="12">
        <f>ROUNDUP((M466+M466*(M$2+_xlfn.FLOOR.MATH($A466/25)*M$3)),0)</f>
        <v>4717691542868950</v>
      </c>
      <c r="N467" s="11">
        <f>ROUNDUP((N466+N466*(N$2+_xlfn.FLOOR.MATH($A466/25)*N$3)),0)</f>
        <v>7.86437366108452e+36</v>
      </c>
      <c r="O467" s="11">
        <f>ROUNDUP((O466+O466*(O$2+_xlfn.FLOOR.MATH($A466/25)*O$3)),0)</f>
        <v>1.41133545583325e+16</v>
      </c>
      <c r="P467" s="38">
        <f>ROUNDUP((P466+P466*(P$2+_xlfn.FLOOR.MATH($A466/25)*P$3)),0)</f>
        <v>3.92797243615436e+37</v>
      </c>
      <c r="Q467" s="38">
        <f>ROUNDUP((Q466+Q466*(Q$2+_xlfn.FLOOR.MATH($A466/25)*Q$3)),0)</f>
        <v>4.23060701854261e+16</v>
      </c>
      <c r="R467" s="12">
        <f>ROUNDUP((R466+R466*(R$2+_xlfn.FLOOR.MATH($A466/25)*R$3)),0)</f>
        <v>1.96398453915261e+38</v>
      </c>
      <c r="S467" s="12">
        <f>ROUNDUP((S466+S466*(S$2+_xlfn.FLOOR.MATH($A466/25)*S$3)),0)</f>
        <v>1.26884652455596e+17</v>
      </c>
      <c r="T467" s="11">
        <f>ROUNDUP((T466+T466*(T$2+_xlfn.FLOOR.MATH($A466/25)*T$3)),0)</f>
        <v>9.81992103589902e+38</v>
      </c>
      <c r="U467" s="11">
        <f>ROUNDUP((U466+U466*(U$2+_xlfn.FLOOR.MATH($A466/25)*U$3)),0)</f>
        <v>6.34351108419796e+17</v>
      </c>
      <c r="V467" s="38">
        <f>ROUNDUP((V466+V466*(V$2+_xlfn.FLOOR.MATH($A466/25)*V$3)),0)</f>
        <v>4.9099603940002e+39</v>
      </c>
      <c r="W467" s="38">
        <f>ROUNDUP((W466+W466*(W$2+_xlfn.FLOOR.MATH($A466/25)*W$3)),0)</f>
        <v>3.17167192907532e+18</v>
      </c>
      <c r="X467" s="12">
        <f>ROUNDUP((X466+X466*(X$2+_xlfn.FLOOR.MATH($A466/25)*X$3)),0)</f>
        <v>2.7697212303158e+40</v>
      </c>
      <c r="Y467" s="12">
        <f>ROUNDUP((Y466+Y466*(Y$2+_xlfn.FLOOR.MATH($A466/25)*Y$3)),0)</f>
        <v>9.51498725080631e+18</v>
      </c>
      <c r="Z467" s="11">
        <f>ROUNDUP((Z466+Z466*(Z$2+_xlfn.FLOOR.MATH($A466/25)*Z$3)),0)</f>
        <v>1.56679092939814e+41</v>
      </c>
      <c r="AA467" s="11">
        <f>ROUNDUP((AA466+AA466*(AA$2+_xlfn.FLOOR.MATH($A466/25)*AA$3)),0)</f>
        <v>4.75748529492798e+19</v>
      </c>
      <c r="AB467" s="38">
        <f>ROUNDUP((AB466+AB466*(AB$2+_xlfn.FLOOR.MATH($A466/25)*AB$3)),0)</f>
        <v>8.8631079245806e+41</v>
      </c>
      <c r="AC467" s="38">
        <f>ROUNDUP((AC466+AC466*(AC$2+_xlfn.FLOOR.MATH($A466/25)*AC$3)),0)</f>
        <v>2.378742068394e+20</v>
      </c>
      <c r="AD467" s="12">
        <f>ROUNDUP((AD466+AD466*(AD$2+_xlfn.FLOOR.MATH($A466/25)*AD$3)),0)</f>
        <v>5.01373097251305e+42</v>
      </c>
      <c r="AE467" s="12">
        <f>ROUNDUP((AE466+AE466*(AE$2+_xlfn.FLOOR.MATH($A466/25)*AE$3)),0)</f>
        <v>1.1893709459209e+21</v>
      </c>
      <c r="AF467" s="11">
        <f>ROUNDUP((AF466+AF466*(AF$2+_xlfn.FLOOR.MATH($A466/25)*AF$3)),0)</f>
        <v>4.01098477798008e+43</v>
      </c>
      <c r="AG467" s="11">
        <f>ROUNDUP((AG466+AG466*(AG$2+_xlfn.FLOOR.MATH($A466/25)*AG$3)),0)</f>
        <v>1.18937093287283e+22</v>
      </c>
      <c r="AH467" s="38">
        <f>ROUNDUP((AH466+AH466*(AH$2+_xlfn.FLOOR.MATH($A466/25)*AH$3)),0)</f>
        <v>3.2087878223816e+44</v>
      </c>
      <c r="AI467" s="38">
        <f>ROUNDUP((AI466+AI466*(AI$2+_xlfn.FLOOR.MATH($A466/25)*AI$3)),0)</f>
        <v>1.18937093136321e+23</v>
      </c>
      <c r="AJ467" s="12">
        <f>ROUNDUP((AJ466+AJ466*(AJ$2+_xlfn.FLOOR.MATH($A466/25)*AJ$3)),0)</f>
        <v>2.56703025790496e+45</v>
      </c>
      <c r="AK467" s="12">
        <f>ROUNDUP((AK466+AK466*(AK$2+_xlfn.FLOOR.MATH($A466/25)*AK$3)),0)</f>
        <v>1.18937093120041e+24</v>
      </c>
      <c r="AL467" s="11">
        <f>ROUNDUP((AL466+AL466*(AL$2+_xlfn.FLOOR.MATH($A466/25)*AL$3)),0)</f>
        <v>2.05362420632393e+46</v>
      </c>
      <c r="AM467" s="11">
        <f>ROUNDUP((AM466+AM466*(AM$2+_xlfn.FLOOR.MATH($A466/25)*AM$3)),0)</f>
        <v>1.18937093118264e+25</v>
      </c>
      <c r="AN467" s="38">
        <f>ROUNDUP((AN466+AN466*(AN$2+_xlfn.FLOOR.MATH($A466/25)*AN$3)),0)</f>
        <v>1.64289936505924e+47</v>
      </c>
      <c r="AO467" s="38">
        <f>ROUNDUP((AO466+AO466*(AO$2+_xlfn.FLOOR.MATH($A466/25)*AO$3)),0)</f>
        <v>1.18937093118107e+26</v>
      </c>
      <c r="AP467" s="12">
        <f>ROUNDUP((AP466+AP466*(AP$2+_xlfn.FLOOR.MATH($A466/25)*AP$3)),0)</f>
        <v>1.85872845094469e+48</v>
      </c>
      <c r="AQ467" s="12">
        <f>ROUNDUP((AQ466+AQ466*(AQ$2+_xlfn.FLOOR.MATH($A466/25)*AQ$3)),0)</f>
        <v>1.78405639677164e+27</v>
      </c>
      <c r="AR467" s="11">
        <f>ROUNDUP((AR466+AR466*(AR$2+_xlfn.FLOOR.MATH($A466/25)*AR$3)),0)</f>
        <v>2.10291118727581e+49</v>
      </c>
      <c r="AS467" s="11">
        <f>ROUNDUP((AS466+AS466*(AS$2+_xlfn.FLOOR.MATH($A466/25)*AS$3)),0)</f>
        <v>2.67608459515735e+28</v>
      </c>
      <c r="AT467" s="38">
        <f>ROUNDUP((AT466+AT466*(AT$2+_xlfn.FLOOR.MATH($A466/25)*AT$3)),0)</f>
        <v>2.37917241720926e+50</v>
      </c>
      <c r="AU467" s="38">
        <f>ROUNDUP((AU466+AU466*(AU$2+_xlfn.FLOOR.MATH($A466/25)*AU$3)),0)</f>
        <v>4.01412689273608e+29</v>
      </c>
      <c r="AV467" s="12">
        <f>ROUNDUP((AV466+AV466*(AV$2+_xlfn.FLOOR.MATH($A466/25)*AV$3)),0)</f>
        <v>2.69172631971306e+51</v>
      </c>
      <c r="AW467" s="12">
        <f>ROUNDUP((AW466+AW466*(AW$2+_xlfn.FLOOR.MATH($A466/25)*AW$3)),0)</f>
        <v>6.02119033910374e+30</v>
      </c>
      <c r="AX467" s="11">
        <f>ROUNDUP((AX466+AX466*(AX$2+_xlfn.FLOOR.MATH($A466/25)*AX$3)),0)</f>
        <v>3.04534069402778e+52</v>
      </c>
      <c r="AY467" s="11">
        <f>ROUNDUP((AY466+AY466*(AY$2+_xlfn.FLOOR.MATH($A466/25)*AY$3)),0)</f>
        <v>9.03178550865612e+31</v>
      </c>
    </row>
    <row r="468" spans="1:51">
      <c r="A468" s="3">
        <v>464</v>
      </c>
      <c r="B468" s="11">
        <f>ROUNDUP((B467+B467*(B$2+_xlfn.FLOOR.MATH($A467/25)*B$3)),0)</f>
        <v>3.00574129558717e+49</v>
      </c>
      <c r="C468" s="11">
        <f>ROUNDUP((C467+C467*(C$2+_xlfn.FLOOR.MATH($A467/25)*C$3)),0)</f>
        <v>24705427368323</v>
      </c>
      <c r="D468" s="38">
        <f>ROUNDUP((D467+D467*(D$2+_xlfn.FLOOR.MATH($A467/25)*D$3)),0)</f>
        <v>9.14883072412036e+32</v>
      </c>
      <c r="E468" s="38">
        <f>ROUNDUP((E467+E467*(E$2+_xlfn.FLOOR.MATH($A467/25)*E$3)),0)</f>
        <v>80310299729423</v>
      </c>
      <c r="F468" s="12">
        <f>ROUNDUP((F467+F467*(F$2+_xlfn.FLOOR.MATH($A467/25)*F$3)),0)</f>
        <v>1.16938243708267e+34</v>
      </c>
      <c r="G468" s="12">
        <f>ROUNDUP((G467+G467*(G$2+_xlfn.FLOOR.MATH($A467/25)*G$3)),0)</f>
        <v>204091682066001</v>
      </c>
      <c r="H468" s="11">
        <f>ROUNDUP((H467+H467*(H$2+_xlfn.FLOOR.MATH($A467/25)*H$3)),0)</f>
        <v>6.35020220218321e+34</v>
      </c>
      <c r="I468" s="11">
        <f>ROUNDUP((I467+I467*(I$2+_xlfn.FLOOR.MATH($A467/25)*I$3)),0)</f>
        <v>583517883034011</v>
      </c>
      <c r="J468" s="38">
        <f>ROUNDUP((J467+J467*(J$2+_xlfn.FLOOR.MATH($A467/25)*J$3)),0)</f>
        <v>3.17310701927796e+35</v>
      </c>
      <c r="K468" s="38">
        <f>ROUNDUP((K467+K467*(K$2+_xlfn.FLOOR.MATH($A467/25)*K$3)),0)</f>
        <v>1707781574322210</v>
      </c>
      <c r="L468" s="12">
        <f>ROUNDUP((L467+L467*(L$2+_xlfn.FLOOR.MATH($A467/25)*L$3)),0)</f>
        <v>1.69210308244374e+36</v>
      </c>
      <c r="M468" s="12">
        <f>ROUNDUP((M467+M467*(M$2+_xlfn.FLOOR.MATH($A467/25)*M$3)),0)</f>
        <v>5080953791669860</v>
      </c>
      <c r="N468" s="11">
        <f>ROUNDUP((N467+N467*(N$2+_xlfn.FLOOR.MATH($A467/25)*N$3)),0)</f>
        <v>9.90911081296649e+36</v>
      </c>
      <c r="O468" s="11">
        <f>ROUNDUP((O467+O467*(O$2+_xlfn.FLOOR.MATH($A467/25)*O$3)),0)</f>
        <v>1.52000828593241e+16</v>
      </c>
      <c r="P468" s="38">
        <f>ROUNDUP((P467+P467*(P$2+_xlfn.FLOOR.MATH($A467/25)*P$3)),0)</f>
        <v>4.94924526955449e+37</v>
      </c>
      <c r="Q468" s="38">
        <f>ROUNDUP((Q467+Q467*(Q$2+_xlfn.FLOOR.MATH($A467/25)*Q$3)),0)</f>
        <v>4.55636375897039e+16</v>
      </c>
      <c r="R468" s="12">
        <f>ROUNDUP((R467+R467*(R$2+_xlfn.FLOOR.MATH($A467/25)*R$3)),0)</f>
        <v>2.47462051933229e+38</v>
      </c>
      <c r="S468" s="12">
        <f>ROUNDUP((S467+S467*(S$2+_xlfn.FLOOR.MATH($A467/25)*S$3)),0)</f>
        <v>1.36654770694677e+17</v>
      </c>
      <c r="T468" s="11">
        <f>ROUNDUP((T467+T467*(T$2+_xlfn.FLOOR.MATH($A467/25)*T$3)),0)</f>
        <v>1.23731005052328e+39</v>
      </c>
      <c r="U468" s="11">
        <f>ROUNDUP((U467+U467*(U$2+_xlfn.FLOOR.MATH($A467/25)*U$3)),0)</f>
        <v>6.8319614376812e+17</v>
      </c>
      <c r="V468" s="38">
        <f>ROUNDUP((V467+V467*(V$2+_xlfn.FLOOR.MATH($A467/25)*V$3)),0)</f>
        <v>6.18655009644025e+39</v>
      </c>
      <c r="W468" s="38">
        <f>ROUNDUP((W467+W467*(W$2+_xlfn.FLOOR.MATH($A467/25)*W$3)),0)</f>
        <v>3.41589066761412e+18</v>
      </c>
      <c r="X468" s="12">
        <f>ROUNDUP((X467+X467*(X$2+_xlfn.FLOOR.MATH($A467/25)*X$3)),0)</f>
        <v>3.48984875019791e+40</v>
      </c>
      <c r="Y468" s="12">
        <f>ROUNDUP((Y467+Y467*(Y$2+_xlfn.FLOOR.MATH($A467/25)*Y$3)),0)</f>
        <v>1.02476412691184e+19</v>
      </c>
      <c r="Z468" s="11">
        <f>ROUNDUP((Z467+Z467*(Z$2+_xlfn.FLOOR.MATH($A467/25)*Z$3)),0)</f>
        <v>1.97415657104166e+41</v>
      </c>
      <c r="AA468" s="11">
        <f>ROUNDUP((AA467+AA467*(AA$2+_xlfn.FLOOR.MATH($A467/25)*AA$3)),0)</f>
        <v>5.12381166263743e+19</v>
      </c>
      <c r="AB468" s="38">
        <f>ROUNDUP((AB467+AB467*(AB$2+_xlfn.FLOOR.MATH($A467/25)*AB$3)),0)</f>
        <v>1.11675159849716e+42</v>
      </c>
      <c r="AC468" s="38">
        <f>ROUNDUP((AC467+AC467*(AC$2+_xlfn.FLOOR.MATH($A467/25)*AC$3)),0)</f>
        <v>2.56190520766034e+20</v>
      </c>
      <c r="AD468" s="12">
        <f>ROUNDUP((AD467+AD467*(AD$2+_xlfn.FLOOR.MATH($A467/25)*AD$3)),0)</f>
        <v>6.31730102536644e+42</v>
      </c>
      <c r="AE468" s="12">
        <f>ROUNDUP((AE467+AE467*(AE$2+_xlfn.FLOOR.MATH($A467/25)*AE$3)),0)</f>
        <v>1.28095250875681e+21</v>
      </c>
      <c r="AF468" s="11">
        <f>ROUNDUP((AF467+AF467*(AF$2+_xlfn.FLOOR.MATH($A467/25)*AF$3)),0)</f>
        <v>5.0538408202549e+43</v>
      </c>
      <c r="AG468" s="11">
        <f>ROUNDUP((AG467+AG467*(AG$2+_xlfn.FLOOR.MATH($A467/25)*AG$3)),0)</f>
        <v>1.28095249470404e+22</v>
      </c>
      <c r="AH468" s="38">
        <f>ROUNDUP((AH467+AH467*(AH$2+_xlfn.FLOOR.MATH($A467/25)*AH$3)),0)</f>
        <v>4.04307265620082e+44</v>
      </c>
      <c r="AI468" s="38">
        <f>ROUNDUP((AI467+AI467*(AI$2+_xlfn.FLOOR.MATH($A467/25)*AI$3)),0)</f>
        <v>1.28095249307818e+23</v>
      </c>
      <c r="AJ468" s="12">
        <f>ROUNDUP((AJ467+AJ467*(AJ$2+_xlfn.FLOOR.MATH($A467/25)*AJ$3)),0)</f>
        <v>3.23445812496025e+45</v>
      </c>
      <c r="AK468" s="12">
        <f>ROUNDUP((AK467+AK467*(AK$2+_xlfn.FLOOR.MATH($A467/25)*AK$3)),0)</f>
        <v>1.28095249290284e+24</v>
      </c>
      <c r="AL468" s="11">
        <f>ROUNDUP((AL467+AL467*(AL$2+_xlfn.FLOOR.MATH($A467/25)*AL$3)),0)</f>
        <v>2.58756649996815e+46</v>
      </c>
      <c r="AM468" s="11">
        <f>ROUNDUP((AM467+AM467*(AM$2+_xlfn.FLOOR.MATH($A467/25)*AM$3)),0)</f>
        <v>1.2809524928837e+25</v>
      </c>
      <c r="AN468" s="38">
        <f>ROUNDUP((AN467+AN467*(AN$2+_xlfn.FLOOR.MATH($A467/25)*AN$3)),0)</f>
        <v>2.07005319997464e+47</v>
      </c>
      <c r="AO468" s="38">
        <f>ROUNDUP((AO467+AO467*(AO$2+_xlfn.FLOOR.MATH($A467/25)*AO$3)),0)</f>
        <v>1.28095249288201e+26</v>
      </c>
      <c r="AP468" s="12">
        <f>ROUNDUP((AP467+AP467*(AP$2+_xlfn.FLOOR.MATH($A467/25)*AP$3)),0)</f>
        <v>2.34199784819031e+48</v>
      </c>
      <c r="AQ468" s="12">
        <f>ROUNDUP((AQ467+AQ467*(AQ$2+_xlfn.FLOOR.MATH($A467/25)*AQ$3)),0)</f>
        <v>1.92142873932306e+27</v>
      </c>
      <c r="AR468" s="11">
        <f>ROUNDUP((AR467+AR467*(AR$2+_xlfn.FLOOR.MATH($A467/25)*AR$3)),0)</f>
        <v>2.64966809596752e+49</v>
      </c>
      <c r="AS468" s="11">
        <f>ROUNDUP((AS467+AS467*(AS$2+_xlfn.FLOOR.MATH($A467/25)*AS$3)),0)</f>
        <v>2.88214310898447e+28</v>
      </c>
      <c r="AT468" s="38">
        <f>ROUNDUP((AT467+AT467*(AT$2+_xlfn.FLOOR.MATH($A467/25)*AT$3)),0)</f>
        <v>2.99775724568367e+50</v>
      </c>
      <c r="AU468" s="38">
        <f>ROUNDUP((AU467+AU467*(AU$2+_xlfn.FLOOR.MATH($A467/25)*AU$3)),0)</f>
        <v>4.32321466347676e+29</v>
      </c>
      <c r="AV468" s="12">
        <f>ROUNDUP((AV467+AV467*(AV$2+_xlfn.FLOOR.MATH($A467/25)*AV$3)),0)</f>
        <v>3.39157516283846e+51</v>
      </c>
      <c r="AW468" s="12">
        <f>ROUNDUP((AW467+AW467*(AW$2+_xlfn.FLOOR.MATH($A467/25)*AW$3)),0)</f>
        <v>6.48482199521473e+30</v>
      </c>
      <c r="AX468" s="11">
        <f>ROUNDUP((AX467+AX467*(AX$2+_xlfn.FLOOR.MATH($A467/25)*AX$3)),0)</f>
        <v>3.837129274475e+52</v>
      </c>
      <c r="AY468" s="11">
        <f>ROUNDUP((AY467+AY467*(AY$2+_xlfn.FLOOR.MATH($A467/25)*AY$3)),0)</f>
        <v>9.72723299282264e+31</v>
      </c>
    </row>
    <row r="469" spans="1:51">
      <c r="A469" s="3">
        <v>465</v>
      </c>
      <c r="B469" s="11">
        <f>ROUNDUP((B468+B468*(B$2+_xlfn.FLOOR.MATH($A468/25)*B$3)),0)</f>
        <v>4.38838229155727e+49</v>
      </c>
      <c r="C469" s="11">
        <f>ROUNDUP((C468+C468*(C$2+_xlfn.FLOOR.MATH($A468/25)*C$3)),0)</f>
        <v>26607745275684</v>
      </c>
      <c r="D469" s="38">
        <f>ROUNDUP((D468+D468*(D$2+_xlfn.FLOOR.MATH($A468/25)*D$3)),0)</f>
        <v>1.15275267123917e+33</v>
      </c>
      <c r="E469" s="38">
        <f>ROUNDUP((E468+E468*(E$2+_xlfn.FLOOR.MATH($A468/25)*E$3)),0)</f>
        <v>86494192808589</v>
      </c>
      <c r="F469" s="12">
        <f>ROUNDUP((F468+F468*(F$2+_xlfn.FLOOR.MATH($A468/25)*F$3)),0)</f>
        <v>1.47342187072416e+34</v>
      </c>
      <c r="G469" s="12">
        <f>ROUNDUP((G468+G468*(G$2+_xlfn.FLOOR.MATH($A468/25)*G$3)),0)</f>
        <v>219806741585083</v>
      </c>
      <c r="H469" s="11">
        <f>ROUNDUP((H468+H468*(H$2+_xlfn.FLOOR.MATH($A468/25)*H$3)),0)</f>
        <v>8.00125477475085e+34</v>
      </c>
      <c r="I469" s="11">
        <f>ROUNDUP((I468+I468*(I$2+_xlfn.FLOOR.MATH($A468/25)*I$3)),0)</f>
        <v>628448760027630</v>
      </c>
      <c r="J469" s="38">
        <f>ROUNDUP((J468+J468*(J$2+_xlfn.FLOOR.MATH($A468/25)*J$3)),0)</f>
        <v>3.99811484429023e+35</v>
      </c>
      <c r="K469" s="38">
        <f>ROUNDUP((K468+K468*(K$2+_xlfn.FLOOR.MATH($A468/25)*K$3)),0)</f>
        <v>1839280755545020</v>
      </c>
      <c r="L469" s="12">
        <f>ROUNDUP((L468+L468*(L$2+_xlfn.FLOOR.MATH($A468/25)*L$3)),0)</f>
        <v>2.13204988387911e+36</v>
      </c>
      <c r="M469" s="12">
        <f>ROUNDUP((M468+M468*(M$2+_xlfn.FLOOR.MATH($A468/25)*M$3)),0)</f>
        <v>5472187233628440</v>
      </c>
      <c r="N469" s="11">
        <f>ROUNDUP((N468+N468*(N$2+_xlfn.FLOOR.MATH($A468/25)*N$3)),0)</f>
        <v>1.24854796243378e+37</v>
      </c>
      <c r="O469" s="11">
        <f>ROUNDUP((O468+O468*(O$2+_xlfn.FLOOR.MATH($A468/25)*O$3)),0)</f>
        <v>1.63704892394921e+16</v>
      </c>
      <c r="P469" s="38">
        <f>ROUNDUP((P468+P468*(P$2+_xlfn.FLOOR.MATH($A468/25)*P$3)),0)</f>
        <v>6.23604903963866e+37</v>
      </c>
      <c r="Q469" s="38">
        <f>ROUNDUP((Q468+Q468*(Q$2+_xlfn.FLOOR.MATH($A468/25)*Q$3)),0)</f>
        <v>4.90720376841111e+16</v>
      </c>
      <c r="R469" s="12">
        <f>ROUNDUP((R468+R468*(R$2+_xlfn.FLOOR.MATH($A468/25)*R$3)),0)</f>
        <v>3.11802185435869e+38</v>
      </c>
      <c r="S469" s="12">
        <f>ROUNDUP((S468+S468*(S$2+_xlfn.FLOOR.MATH($A468/25)*S$3)),0)</f>
        <v>1.47177188038167e+17</v>
      </c>
      <c r="T469" s="11">
        <f>ROUNDUP((T468+T468*(T$2+_xlfn.FLOOR.MATH($A468/25)*T$3)),0)</f>
        <v>1.55901066365933e+39</v>
      </c>
      <c r="U469" s="11">
        <f>ROUNDUP((U468+U468*(U$2+_xlfn.FLOOR.MATH($A468/25)*U$3)),0)</f>
        <v>7.35802246838265e+17</v>
      </c>
      <c r="V469" s="38">
        <f>ROUNDUP((V468+V468*(V$2+_xlfn.FLOOR.MATH($A468/25)*V$3)),0)</f>
        <v>7.79505312151471e+39</v>
      </c>
      <c r="W469" s="38">
        <f>ROUNDUP((W468+W468*(W$2+_xlfn.FLOOR.MATH($A468/25)*W$3)),0)</f>
        <v>3.67891424902041e+18</v>
      </c>
      <c r="X469" s="12">
        <f>ROUNDUP((X468+X468*(X$2+_xlfn.FLOOR.MATH($A468/25)*X$3)),0)</f>
        <v>4.39720942524937e+40</v>
      </c>
      <c r="Y469" s="12">
        <f>ROUNDUP((Y468+Y468*(Y$2+_xlfn.FLOOR.MATH($A468/25)*Y$3)),0)</f>
        <v>1.10367096468405e+19</v>
      </c>
      <c r="Z469" s="11">
        <f>ROUNDUP((Z468+Z468*(Z$2+_xlfn.FLOOR.MATH($A468/25)*Z$3)),0)</f>
        <v>2.48743727951249e+41</v>
      </c>
      <c r="AA469" s="11">
        <f>ROUNDUP((AA468+AA468*(AA$2+_xlfn.FLOOR.MATH($A468/25)*AA$3)),0)</f>
        <v>5.51834516066051e+19</v>
      </c>
      <c r="AB469" s="38">
        <f>ROUNDUP((AB468+AB468*(AB$2+_xlfn.FLOOR.MATH($A468/25)*AB$3)),0)</f>
        <v>1.40710701410642e+42</v>
      </c>
      <c r="AC469" s="38">
        <f>ROUNDUP((AC468+AC468*(AC$2+_xlfn.FLOOR.MATH($A468/25)*AC$3)),0)</f>
        <v>2.75917190865019e+20</v>
      </c>
      <c r="AD469" s="12">
        <f>ROUNDUP((AD468+AD468*(AD$2+_xlfn.FLOOR.MATH($A468/25)*AD$3)),0)</f>
        <v>7.95979929196171e+42</v>
      </c>
      <c r="AE469" s="12">
        <f>ROUNDUP((AE468+AE468*(AE$2+_xlfn.FLOOR.MATH($A468/25)*AE$3)),0)</f>
        <v>1.37958585193108e+21</v>
      </c>
      <c r="AF469" s="11">
        <f>ROUNDUP((AF468+AF468*(AF$2+_xlfn.FLOOR.MATH($A468/25)*AF$3)),0)</f>
        <v>6.36783943352117e+43</v>
      </c>
      <c r="AG469" s="11">
        <f>ROUNDUP((AG468+AG468*(AG$2+_xlfn.FLOOR.MATH($A468/25)*AG$3)),0)</f>
        <v>1.37958583679625e+22</v>
      </c>
      <c r="AH469" s="38">
        <f>ROUNDUP((AH468+AH468*(AH$2+_xlfn.FLOOR.MATH($A468/25)*AH$3)),0)</f>
        <v>5.09427154681303e+44</v>
      </c>
      <c r="AI469" s="38">
        <f>ROUNDUP((AI468+AI468*(AI$2+_xlfn.FLOOR.MATH($A468/25)*AI$3)),0)</f>
        <v>1.3795858350452e+23</v>
      </c>
      <c r="AJ469" s="12">
        <f>ROUNDUP((AJ468+AJ468*(AJ$2+_xlfn.FLOOR.MATH($A468/25)*AJ$3)),0)</f>
        <v>4.07541723744992e+45</v>
      </c>
      <c r="AK469" s="12">
        <f>ROUNDUP((AK468+AK468*(AK$2+_xlfn.FLOOR.MATH($A468/25)*AK$3)),0)</f>
        <v>1.37958583485636e+24</v>
      </c>
      <c r="AL469" s="11">
        <f>ROUNDUP((AL468+AL468*(AL$2+_xlfn.FLOOR.MATH($A468/25)*AL$3)),0)</f>
        <v>3.26033378995987e+46</v>
      </c>
      <c r="AM469" s="11">
        <f>ROUNDUP((AM468+AM468*(AM$2+_xlfn.FLOOR.MATH($A468/25)*AM$3)),0)</f>
        <v>1.37958583483575e+25</v>
      </c>
      <c r="AN469" s="38">
        <f>ROUNDUP((AN468+AN468*(AN$2+_xlfn.FLOOR.MATH($A468/25)*AN$3)),0)</f>
        <v>2.60826703196805e+47</v>
      </c>
      <c r="AO469" s="38">
        <f>ROUNDUP((AO468+AO468*(AO$2+_xlfn.FLOOR.MATH($A468/25)*AO$3)),0)</f>
        <v>1.37958583483392e+26</v>
      </c>
      <c r="AP469" s="12">
        <f>ROUNDUP((AP468+AP468*(AP$2+_xlfn.FLOOR.MATH($A468/25)*AP$3)),0)</f>
        <v>2.95091728871979e+48</v>
      </c>
      <c r="AQ469" s="12">
        <f>ROUNDUP((AQ468+AQ468*(AQ$2+_xlfn.FLOOR.MATH($A468/25)*AQ$3)),0)</f>
        <v>2.06937875225094e+27</v>
      </c>
      <c r="AR469" s="11">
        <f>ROUNDUP((AR468+AR468*(AR$2+_xlfn.FLOOR.MATH($A468/25)*AR$3)),0)</f>
        <v>3.33858180091908e+49</v>
      </c>
      <c r="AS469" s="11">
        <f>ROUNDUP((AS468+AS468*(AS$2+_xlfn.FLOOR.MATH($A468/25)*AS$3)),0)</f>
        <v>3.10406812837627e+28</v>
      </c>
      <c r="AT469" s="38">
        <f>ROUNDUP((AT468+AT468*(AT$2+_xlfn.FLOOR.MATH($A468/25)*AT$3)),0)</f>
        <v>3.77717412956142e+50</v>
      </c>
      <c r="AU469" s="38">
        <f>ROUNDUP((AU468+AU468*(AU$2+_xlfn.FLOOR.MATH($A468/25)*AU$3)),0)</f>
        <v>4.65610219256447e+29</v>
      </c>
      <c r="AV469" s="12">
        <f>ROUNDUP((AV468+AV468*(AV$2+_xlfn.FLOOR.MATH($A468/25)*AV$3)),0)</f>
        <v>4.27338470517646e+51</v>
      </c>
      <c r="AW469" s="12">
        <f>ROUNDUP((AW468+AW468*(AW$2+_xlfn.FLOOR.MATH($A468/25)*AW$3)),0)</f>
        <v>6.98415328884626e+30</v>
      </c>
      <c r="AX469" s="11">
        <f>ROUNDUP((AX468+AX468*(AX$2+_xlfn.FLOOR.MATH($A468/25)*AX$3)),0)</f>
        <v>4.8347828858385e+52</v>
      </c>
      <c r="AY469" s="11">
        <f>ROUNDUP((AY468+AY468*(AY$2+_xlfn.FLOOR.MATH($A468/25)*AY$3)),0)</f>
        <v>1.047622993327e+32</v>
      </c>
    </row>
    <row r="470" spans="1:51">
      <c r="A470" s="3">
        <v>466</v>
      </c>
      <c r="B470" s="11">
        <f>ROUNDUP((B469+B469*(B$2+_xlfn.FLOOR.MATH($A469/25)*B$3)),0)</f>
        <v>6.40703814567361e+49</v>
      </c>
      <c r="C470" s="11">
        <f>ROUNDUP((C469+C469*(C$2+_xlfn.FLOOR.MATH($A469/25)*C$3)),0)</f>
        <v>28656541661912</v>
      </c>
      <c r="D470" s="38">
        <f>ROUNDUP((D469+D469*(D$2+_xlfn.FLOOR.MATH($A469/25)*D$3)),0)</f>
        <v>1.45246836576135e+33</v>
      </c>
      <c r="E470" s="38">
        <f>ROUNDUP((E469+E469*(E$2+_xlfn.FLOOR.MATH($A469/25)*E$3)),0)</f>
        <v>93154245654851</v>
      </c>
      <c r="F470" s="12">
        <f>ROUNDUP((F469+F469*(F$2+_xlfn.FLOOR.MATH($A469/25)*F$3)),0)</f>
        <v>1.85651155711244e+34</v>
      </c>
      <c r="G470" s="12">
        <f>ROUNDUP((G469+G469*(G$2+_xlfn.FLOOR.MATH($A469/25)*G$3)),0)</f>
        <v>236731860687134</v>
      </c>
      <c r="H470" s="11">
        <f>ROUNDUP((H469+H469*(H$2+_xlfn.FLOOR.MATH($A469/25)*H$3)),0)</f>
        <v>1.00815810161861e+35</v>
      </c>
      <c r="I470" s="11">
        <f>ROUNDUP((I469+I469*(I$2+_xlfn.FLOOR.MATH($A469/25)*I$3)),0)</f>
        <v>676839314549758</v>
      </c>
      <c r="J470" s="38">
        <f>ROUNDUP((J469+J469*(J$2+_xlfn.FLOOR.MATH($A469/25)*J$3)),0)</f>
        <v>5.03762470380569e+35</v>
      </c>
      <c r="K470" s="38">
        <f>ROUNDUP((K469+K469*(K$2+_xlfn.FLOOR.MATH($A469/25)*K$3)),0)</f>
        <v>1980905373721990</v>
      </c>
      <c r="L470" s="12">
        <f>ROUNDUP((L469+L469*(L$2+_xlfn.FLOOR.MATH($A469/25)*L$3)),0)</f>
        <v>2.68638285368768e+36</v>
      </c>
      <c r="M470" s="12">
        <f>ROUNDUP((M469+M469*(M$2+_xlfn.FLOOR.MATH($A469/25)*M$3)),0)</f>
        <v>5893545650617830</v>
      </c>
      <c r="N470" s="11">
        <f>ROUNDUP((N469+N469*(N$2+_xlfn.FLOOR.MATH($A469/25)*N$3)),0)</f>
        <v>1.57317043266656e+37</v>
      </c>
      <c r="O470" s="11">
        <f>ROUNDUP((O469+O469*(O$2+_xlfn.FLOOR.MATH($A469/25)*O$3)),0)</f>
        <v>1.7631016910933e+16</v>
      </c>
      <c r="P470" s="38">
        <f>ROUNDUP((P469+P469*(P$2+_xlfn.FLOOR.MATH($A469/25)*P$3)),0)</f>
        <v>7.85742178994471e+37</v>
      </c>
      <c r="Q470" s="38">
        <f>ROUNDUP((Q469+Q469*(Q$2+_xlfn.FLOOR.MATH($A469/25)*Q$3)),0)</f>
        <v>5.28505845857877e+16</v>
      </c>
      <c r="R470" s="12">
        <f>ROUNDUP((R469+R469*(R$2+_xlfn.FLOOR.MATH($A469/25)*R$3)),0)</f>
        <v>3.92870753649195e+38</v>
      </c>
      <c r="S470" s="12">
        <f>ROUNDUP((S469+S469*(S$2+_xlfn.FLOOR.MATH($A469/25)*S$3)),0)</f>
        <v>1.58509831517106e+17</v>
      </c>
      <c r="T470" s="11">
        <f>ROUNDUP((T469+T469*(T$2+_xlfn.FLOOR.MATH($A469/25)*T$3)),0)</f>
        <v>1.96435343621076e+39</v>
      </c>
      <c r="U470" s="11">
        <f>ROUNDUP((U469+U469*(U$2+_xlfn.FLOOR.MATH($A469/25)*U$3)),0)</f>
        <v>7.92459019844811e+17</v>
      </c>
      <c r="V470" s="38">
        <f>ROUNDUP((V469+V469*(V$2+_xlfn.FLOOR.MATH($A469/25)*V$3)),0)</f>
        <v>9.82176693310853e+39</v>
      </c>
      <c r="W470" s="38">
        <f>ROUNDUP((W469+W469*(W$2+_xlfn.FLOOR.MATH($A469/25)*W$3)),0)</f>
        <v>3.96219064619498e+18</v>
      </c>
      <c r="X470" s="12">
        <f>ROUNDUP((X469+X469*(X$2+_xlfn.FLOOR.MATH($A469/25)*X$3)),0)</f>
        <v>5.54048387581421e+40</v>
      </c>
      <c r="Y470" s="12">
        <f>ROUNDUP((Y469+Y469*(Y$2+_xlfn.FLOOR.MATH($A469/25)*Y$3)),0)</f>
        <v>1.18865362896472e+19</v>
      </c>
      <c r="Z470" s="11">
        <f>ROUNDUP((Z469+Z469*(Z$2+_xlfn.FLOOR.MATH($A469/25)*Z$3)),0)</f>
        <v>3.13417097218574e+41</v>
      </c>
      <c r="AA470" s="11">
        <f>ROUNDUP((AA469+AA469*(AA$2+_xlfn.FLOOR.MATH($A469/25)*AA$3)),0)</f>
        <v>5.94325773803137e+19</v>
      </c>
      <c r="AB470" s="38">
        <f>ROUNDUP((AB469+AB469*(AB$2+_xlfn.FLOOR.MATH($A469/25)*AB$3)),0)</f>
        <v>1.77295483777409e+42</v>
      </c>
      <c r="AC470" s="38">
        <f>ROUNDUP((AC469+AC469*(AC$2+_xlfn.FLOOR.MATH($A469/25)*AC$3)),0)</f>
        <v>2.97162814561625e+20</v>
      </c>
      <c r="AD470" s="12">
        <f>ROUNDUP((AD469+AD469*(AD$2+_xlfn.FLOOR.MATH($A469/25)*AD$3)),0)</f>
        <v>1.00293471078718e+43</v>
      </c>
      <c r="AE470" s="12">
        <f>ROUNDUP((AE469+AE469*(AE$2+_xlfn.FLOOR.MATH($A469/25)*AE$3)),0)</f>
        <v>1.48581396252977e+21</v>
      </c>
      <c r="AF470" s="11">
        <f>ROUNDUP((AF469+AF469*(AF$2+_xlfn.FLOOR.MATH($A469/25)*AF$3)),0)</f>
        <v>8.02347768623667e+43</v>
      </c>
      <c r="AG470" s="11">
        <f>ROUNDUP((AG469+AG469*(AG$2+_xlfn.FLOOR.MATH($A469/25)*AG$3)),0)</f>
        <v>1.48581394622956e+22</v>
      </c>
      <c r="AH470" s="38">
        <f>ROUNDUP((AH469+AH469*(AH$2+_xlfn.FLOOR.MATH($A469/25)*AH$3)),0)</f>
        <v>6.41878214898442e+44</v>
      </c>
      <c r="AI470" s="38">
        <f>ROUNDUP((AI469+AI469*(AI$2+_xlfn.FLOOR.MATH($A469/25)*AI$3)),0)</f>
        <v>1.48581394434368e+23</v>
      </c>
      <c r="AJ470" s="12">
        <f>ROUNDUP((AJ469+AJ469*(AJ$2+_xlfn.FLOOR.MATH($A469/25)*AJ$3)),0)</f>
        <v>5.1350257191869e+45</v>
      </c>
      <c r="AK470" s="12">
        <f>ROUNDUP((AK469+AK469*(AK$2+_xlfn.FLOOR.MATH($A469/25)*AK$3)),0)</f>
        <v>1.4858139441403e+24</v>
      </c>
      <c r="AL470" s="11">
        <f>ROUNDUP((AL469+AL469*(AL$2+_xlfn.FLOOR.MATH($A469/25)*AL$3)),0)</f>
        <v>4.10802057534944e+46</v>
      </c>
      <c r="AM470" s="11">
        <f>ROUNDUP((AM469+AM469*(AM$2+_xlfn.FLOOR.MATH($A469/25)*AM$3)),0)</f>
        <v>1.4858139441181e+25</v>
      </c>
      <c r="AN470" s="38">
        <f>ROUNDUP((AN469+AN469*(AN$2+_xlfn.FLOOR.MATH($A469/25)*AN$3)),0)</f>
        <v>3.28641646027974e+47</v>
      </c>
      <c r="AO470" s="38">
        <f>ROUNDUP((AO469+AO469*(AO$2+_xlfn.FLOOR.MATH($A469/25)*AO$3)),0)</f>
        <v>1.48581394411613e+26</v>
      </c>
      <c r="AP470" s="12">
        <f>ROUNDUP((AP469+AP469*(AP$2+_xlfn.FLOOR.MATH($A469/25)*AP$3)),0)</f>
        <v>3.71815578378694e+48</v>
      </c>
      <c r="AQ470" s="12">
        <f>ROUNDUP((AQ469+AQ469*(AQ$2+_xlfn.FLOOR.MATH($A469/25)*AQ$3)),0)</f>
        <v>2.22872091617426e+27</v>
      </c>
      <c r="AR470" s="11">
        <f>ROUNDUP((AR469+AR469*(AR$2+_xlfn.FLOOR.MATH($A469/25)*AR$3)),0)</f>
        <v>4.20661306915804e+49</v>
      </c>
      <c r="AS470" s="11">
        <f>ROUNDUP((AS469+AS469*(AS$2+_xlfn.FLOOR.MATH($A469/25)*AS$3)),0)</f>
        <v>3.34308137426124e+28</v>
      </c>
      <c r="AT470" s="38">
        <f>ROUNDUP((AT469+AT469*(AT$2+_xlfn.FLOOR.MATH($A469/25)*AT$3)),0)</f>
        <v>4.75923940324739e+50</v>
      </c>
      <c r="AU470" s="38">
        <f>ROUNDUP((AU469+AU469*(AU$2+_xlfn.FLOOR.MATH($A469/25)*AU$3)),0)</f>
        <v>5.01462206139193e+29</v>
      </c>
      <c r="AV470" s="12">
        <f>ROUNDUP((AV469+AV469*(AV$2+_xlfn.FLOOR.MATH($A469/25)*AV$3)),0)</f>
        <v>5.38446472852234e+51</v>
      </c>
      <c r="AW470" s="12">
        <f>ROUNDUP((AW469+AW469*(AW$2+_xlfn.FLOOR.MATH($A469/25)*AW$3)),0)</f>
        <v>7.52193309208742e+30</v>
      </c>
      <c r="AX470" s="11">
        <f>ROUNDUP((AX469+AX469*(AX$2+_xlfn.FLOOR.MATH($A469/25)*AX$3)),0)</f>
        <v>6.09182643615651e+52</v>
      </c>
      <c r="AY470" s="11">
        <f>ROUNDUP((AY469+AY469*(AY$2+_xlfn.FLOOR.MATH($A469/25)*AY$3)),0)</f>
        <v>1.12828996381318e+32</v>
      </c>
    </row>
    <row r="471" spans="1:51">
      <c r="A471" s="3">
        <v>467</v>
      </c>
      <c r="B471" s="11">
        <f>ROUNDUP((B470+B470*(B$2+_xlfn.FLOOR.MATH($A470/25)*B$3)),0)</f>
        <v>9.35427569268347e+49</v>
      </c>
      <c r="C471" s="11">
        <f>ROUNDUP((C470+C470*(C$2+_xlfn.FLOOR.MATH($A470/25)*C$3)),0)</f>
        <v>30863095369880</v>
      </c>
      <c r="D471" s="38">
        <f>ROUNDUP((D470+D470*(D$2+_xlfn.FLOOR.MATH($A470/25)*D$3)),0)</f>
        <v>1.8301101408593e+33</v>
      </c>
      <c r="E471" s="38">
        <f>ROUNDUP((E470+E470*(E$2+_xlfn.FLOOR.MATH($A470/25)*E$3)),0)</f>
        <v>100327122570275</v>
      </c>
      <c r="F471" s="12">
        <f>ROUNDUP((F470+F470*(F$2+_xlfn.FLOOR.MATH($A470/25)*F$3)),0)</f>
        <v>2.33920456196167e+34</v>
      </c>
      <c r="G471" s="12">
        <f>ROUNDUP((G470+G470*(G$2+_xlfn.FLOOR.MATH($A470/25)*G$3)),0)</f>
        <v>254960213960043</v>
      </c>
      <c r="H471" s="11">
        <f>ROUNDUP((H470+H470*(H$2+_xlfn.FLOOR.MATH($A470/25)*H$3)),0)</f>
        <v>1.27027920803945e+35</v>
      </c>
      <c r="I471" s="11">
        <f>ROUNDUP((I470+I470*(I$2+_xlfn.FLOOR.MATH($A470/25)*I$3)),0)</f>
        <v>728955941770089</v>
      </c>
      <c r="J471" s="38">
        <f>ROUNDUP((J470+J470*(J$2+_xlfn.FLOOR.MATH($A470/25)*J$3)),0)</f>
        <v>6.34740712679517e+35</v>
      </c>
      <c r="K471" s="38">
        <f>ROUNDUP((K470+K470*(K$2+_xlfn.FLOOR.MATH($A470/25)*K$3)),0)</f>
        <v>2133435087498580</v>
      </c>
      <c r="L471" s="12">
        <f>ROUNDUP((L470+L470*(L$2+_xlfn.FLOOR.MATH($A470/25)*L$3)),0)</f>
        <v>3.38484239564648e+36</v>
      </c>
      <c r="M471" s="12">
        <f>ROUNDUP((M470+M470*(M$2+_xlfn.FLOOR.MATH($A470/25)*M$3)),0)</f>
        <v>6347348665715400</v>
      </c>
      <c r="N471" s="11">
        <f>ROUNDUP((N470+N470*(N$2+_xlfn.FLOOR.MATH($A470/25)*N$3)),0)</f>
        <v>1.98219474515987e+37</v>
      </c>
      <c r="O471" s="11">
        <f>ROUNDUP((O470+O470*(O$2+_xlfn.FLOOR.MATH($A470/25)*O$3)),0)</f>
        <v>1.89886052130748e+16</v>
      </c>
      <c r="P471" s="38">
        <f>ROUNDUP((P470+P470*(P$2+_xlfn.FLOOR.MATH($A470/25)*P$3)),0)</f>
        <v>9.90035145533034e+37</v>
      </c>
      <c r="Q471" s="38">
        <f>ROUNDUP((Q470+Q470*(Q$2+_xlfn.FLOOR.MATH($A470/25)*Q$3)),0)</f>
        <v>5.69200795988934e+16</v>
      </c>
      <c r="R471" s="12">
        <f>ROUNDUP((R470+R470*(R$2+_xlfn.FLOOR.MATH($A470/25)*R$3)),0)</f>
        <v>4.95017149597986e+38</v>
      </c>
      <c r="S471" s="12">
        <f>ROUNDUP((S470+S470*(S$2+_xlfn.FLOOR.MATH($A470/25)*S$3)),0)</f>
        <v>1.70715088543923e+17</v>
      </c>
      <c r="T471" s="11">
        <f>ROUNDUP((T470+T470*(T$2+_xlfn.FLOOR.MATH($A470/25)*T$3)),0)</f>
        <v>2.47508532962556e+39</v>
      </c>
      <c r="U471" s="11">
        <f>ROUNDUP((U470+U470*(U$2+_xlfn.FLOOR.MATH($A470/25)*U$3)),0)</f>
        <v>8.53478364372861e+17</v>
      </c>
      <c r="V471" s="38">
        <f>ROUNDUP((V470+V470*(V$2+_xlfn.FLOOR.MATH($A470/25)*V$3)),0)</f>
        <v>1.23754263357167e+40</v>
      </c>
      <c r="W471" s="38">
        <f>ROUNDUP((W470+W470*(W$2+_xlfn.FLOOR.MATH($A470/25)*W$3)),0)</f>
        <v>4.26727932595199e+18</v>
      </c>
      <c r="X471" s="12">
        <f>ROUNDUP((X470+X470*(X$2+_xlfn.FLOOR.MATH($A470/25)*X$3)),0)</f>
        <v>6.98100968352591e+40</v>
      </c>
      <c r="Y471" s="12">
        <f>ROUNDUP((Y470+Y470*(Y$2+_xlfn.FLOOR.MATH($A470/25)*Y$3)),0)</f>
        <v>1.280179958395e+19</v>
      </c>
      <c r="Z471" s="11">
        <f>ROUNDUP((Z470+Z470*(Z$2+_xlfn.FLOOR.MATH($A470/25)*Z$3)),0)</f>
        <v>3.94905542495403e+41</v>
      </c>
      <c r="AA471" s="11">
        <f>ROUNDUP((AA470+AA470*(AA$2+_xlfn.FLOOR.MATH($A470/25)*AA$3)),0)</f>
        <v>6.40088858385979e+19</v>
      </c>
      <c r="AB471" s="38">
        <f>ROUNDUP((AB470+AB470*(AB$2+_xlfn.FLOOR.MATH($A470/25)*AB$3)),0)</f>
        <v>2.23392309559535e+42</v>
      </c>
      <c r="AC471" s="38">
        <f>ROUNDUP((AC470+AC470*(AC$2+_xlfn.FLOOR.MATH($A470/25)*AC$3)),0)</f>
        <v>3.2004435128287e+20</v>
      </c>
      <c r="AD471" s="12">
        <f>ROUNDUP((AD470+AD470*(AD$2+_xlfn.FLOOR.MATH($A470/25)*AD$3)),0)</f>
        <v>1.26369773559185e+43</v>
      </c>
      <c r="AE471" s="12">
        <f>ROUNDUP((AE470+AE470*(AE$2+_xlfn.FLOOR.MATH($A470/25)*AE$3)),0)</f>
        <v>1.60022163764456e+21</v>
      </c>
      <c r="AF471" s="11">
        <f>ROUNDUP((AF470+AF470*(AF$2+_xlfn.FLOOR.MATH($A470/25)*AF$3)),0)</f>
        <v>1.01095818846582e+44</v>
      </c>
      <c r="AG471" s="11">
        <f>ROUNDUP((AG470+AG470*(AG$2+_xlfn.FLOOR.MATH($A470/25)*AG$3)),0)</f>
        <v>1.60022162008924e+22</v>
      </c>
      <c r="AH471" s="38">
        <f>ROUNDUP((AH470+AH470*(AH$2+_xlfn.FLOOR.MATH($A470/25)*AH$3)),0)</f>
        <v>8.08766550772037e+44</v>
      </c>
      <c r="AI471" s="38">
        <f>ROUNDUP((AI470+AI470*(AI$2+_xlfn.FLOOR.MATH($A470/25)*AI$3)),0)</f>
        <v>1.60022161805814e+23</v>
      </c>
      <c r="AJ471" s="12">
        <f>ROUNDUP((AJ470+AJ470*(AJ$2+_xlfn.FLOOR.MATH($A470/25)*AJ$3)),0)</f>
        <v>6.47013240617549e+45</v>
      </c>
      <c r="AK471" s="12">
        <f>ROUNDUP((AK470+AK470*(AK$2+_xlfn.FLOOR.MATH($A470/25)*AK$3)),0)</f>
        <v>1.6002216178391e+24</v>
      </c>
      <c r="AL471" s="11">
        <f>ROUNDUP((AL470+AL470*(AL$2+_xlfn.FLOOR.MATH($A470/25)*AL$3)),0)</f>
        <v>5.17610592494029e+46</v>
      </c>
      <c r="AM471" s="11">
        <f>ROUNDUP((AM470+AM470*(AM$2+_xlfn.FLOOR.MATH($A470/25)*AM$3)),0)</f>
        <v>1.60022161781519e+25</v>
      </c>
      <c r="AN471" s="38">
        <f>ROUNDUP((AN470+AN470*(AN$2+_xlfn.FLOOR.MATH($A470/25)*AN$3)),0)</f>
        <v>4.14088473995247e+47</v>
      </c>
      <c r="AO471" s="38">
        <f>ROUNDUP((AO470+AO470*(AO$2+_xlfn.FLOOR.MATH($A470/25)*AO$3)),0)</f>
        <v>1.60022161781307e+26</v>
      </c>
      <c r="AP471" s="12">
        <f>ROUNDUP((AP470+AP470*(AP$2+_xlfn.FLOOR.MATH($A470/25)*AP$3)),0)</f>
        <v>4.68487628757154e+48</v>
      </c>
      <c r="AQ471" s="12">
        <f>ROUNDUP((AQ470+AQ470*(AQ$2+_xlfn.FLOOR.MATH($A470/25)*AQ$3)),0)</f>
        <v>2.40033242671968e+27</v>
      </c>
      <c r="AR471" s="11">
        <f>ROUNDUP((AR470+AR470*(AR$2+_xlfn.FLOOR.MATH($A470/25)*AR$3)),0)</f>
        <v>5.30033246713913e+49</v>
      </c>
      <c r="AS471" s="11">
        <f>ROUNDUP((AS470+AS470*(AS$2+_xlfn.FLOOR.MATH($A470/25)*AS$3)),0)</f>
        <v>3.60049864007936e+28</v>
      </c>
      <c r="AT471" s="38">
        <f>ROUNDUP((AT470+AT470*(AT$2+_xlfn.FLOOR.MATH($A470/25)*AT$3)),0)</f>
        <v>5.99664164809171e+50</v>
      </c>
      <c r="AU471" s="38">
        <f>ROUNDUP((AU470+AU470*(AU$2+_xlfn.FLOOR.MATH($A470/25)*AU$3)),0)</f>
        <v>5.40074796011911e+29</v>
      </c>
      <c r="AV471" s="12">
        <f>ROUNDUP((AV470+AV470*(AV$2+_xlfn.FLOOR.MATH($A470/25)*AV$3)),0)</f>
        <v>6.78442555793815e+51</v>
      </c>
      <c r="AW471" s="12">
        <f>ROUNDUP((AW470+AW470*(AW$2+_xlfn.FLOOR.MATH($A470/25)*AW$3)),0)</f>
        <v>8.10112194017815e+30</v>
      </c>
      <c r="AX471" s="11">
        <f>ROUNDUP((AX470+AX470*(AX$2+_xlfn.FLOOR.MATH($A470/25)*AX$3)),0)</f>
        <v>7.6757013095572e+52</v>
      </c>
      <c r="AY471" s="11">
        <f>ROUNDUP((AY470+AY470*(AY$2+_xlfn.FLOOR.MATH($A470/25)*AY$3)),0)</f>
        <v>1.21516829102679e+32</v>
      </c>
    </row>
    <row r="472" spans="1:51">
      <c r="A472" s="3">
        <v>468</v>
      </c>
      <c r="B472" s="11">
        <f>ROUNDUP((B471+B471*(B$2+_xlfn.FLOOR.MATH($A471/25)*B$3)),0)</f>
        <v>1.36572425113179e+50</v>
      </c>
      <c r="C472" s="11">
        <f>ROUNDUP((C471+C471*(C$2+_xlfn.FLOOR.MATH($A471/25)*C$3)),0)</f>
        <v>33239553713361</v>
      </c>
      <c r="D472" s="38">
        <f>ROUNDUP((D471+D471*(D$2+_xlfn.FLOOR.MATH($A471/25)*D$3)),0)</f>
        <v>2.30593877748272e+33</v>
      </c>
      <c r="E472" s="38">
        <f>ROUNDUP((E471+E471*(E$2+_xlfn.FLOOR.MATH($A471/25)*E$3)),0)</f>
        <v>108052311008186</v>
      </c>
      <c r="F472" s="12">
        <f>ROUNDUP((F471+F471*(F$2+_xlfn.FLOOR.MATH($A471/25)*F$3)),0)</f>
        <v>2.9473977480717e+34</v>
      </c>
      <c r="G472" s="12">
        <f>ROUNDUP((G471+G471*(G$2+_xlfn.FLOOR.MATH($A471/25)*G$3)),0)</f>
        <v>274592150434966</v>
      </c>
      <c r="H472" s="11">
        <f>ROUNDUP((H471+H471*(H$2+_xlfn.FLOOR.MATH($A471/25)*H$3)),0)</f>
        <v>1.60055180212971e+35</v>
      </c>
      <c r="I472" s="11">
        <f>ROUNDUP((I471+I471*(I$2+_xlfn.FLOOR.MATH($A471/25)*I$3)),0)</f>
        <v>785085549286386</v>
      </c>
      <c r="J472" s="38">
        <f>ROUNDUP((J471+J471*(J$2+_xlfn.FLOOR.MATH($A471/25)*J$3)),0)</f>
        <v>7.99773297976191e+35</v>
      </c>
      <c r="K472" s="38">
        <f>ROUNDUP((K471+K471*(K$2+_xlfn.FLOOR.MATH($A471/25)*K$3)),0)</f>
        <v>2297709589235970</v>
      </c>
      <c r="L472" s="12">
        <f>ROUNDUP((L471+L471*(L$2+_xlfn.FLOOR.MATH($A471/25)*L$3)),0)</f>
        <v>4.26490141851456e+36</v>
      </c>
      <c r="M472" s="12">
        <f>ROUNDUP((M471+M471*(M$2+_xlfn.FLOOR.MATH($A471/25)*M$3)),0)</f>
        <v>6836094512975490</v>
      </c>
      <c r="N472" s="11">
        <f>ROUNDUP((N471+N471*(N$2+_xlfn.FLOOR.MATH($A471/25)*N$3)),0)</f>
        <v>2.49756537890144e+37</v>
      </c>
      <c r="O472" s="11">
        <f>ROUNDUP((O471+O471*(O$2+_xlfn.FLOOR.MATH($A471/25)*O$3)),0)</f>
        <v>2.04507278144816e+16</v>
      </c>
      <c r="P472" s="38">
        <f>ROUNDUP((P471+P471*(P$2+_xlfn.FLOOR.MATH($A471/25)*P$3)),0)</f>
        <v>1.24744428337162e+38</v>
      </c>
      <c r="Q472" s="38">
        <f>ROUNDUP((Q471+Q471*(Q$2+_xlfn.FLOOR.MATH($A471/25)*Q$3)),0)</f>
        <v>6.13029257280082e+16</v>
      </c>
      <c r="R472" s="12">
        <f>ROUNDUP((R471+R471*(R$2+_xlfn.FLOOR.MATH($A471/25)*R$3)),0)</f>
        <v>6.23721608493462e+38</v>
      </c>
      <c r="S472" s="12">
        <f>ROUNDUP((S471+S471*(S$2+_xlfn.FLOOR.MATH($A471/25)*S$3)),0)</f>
        <v>1.83860150361805e+17</v>
      </c>
      <c r="T472" s="11">
        <f>ROUNDUP((T471+T471*(T$2+_xlfn.FLOOR.MATH($A471/25)*T$3)),0)</f>
        <v>3.11860751532821e+39</v>
      </c>
      <c r="U472" s="11">
        <f>ROUNDUP((U471+U471*(U$2+_xlfn.FLOOR.MATH($A471/25)*U$3)),0)</f>
        <v>9.19196198429571e+17</v>
      </c>
      <c r="V472" s="38">
        <f>ROUNDUP((V471+V471*(V$2+_xlfn.FLOOR.MATH($A471/25)*V$3)),0)</f>
        <v>1.5593037183003e+40</v>
      </c>
      <c r="W472" s="38">
        <f>ROUNDUP((W471+W471*(W$2+_xlfn.FLOOR.MATH($A471/25)*W$3)),0)</f>
        <v>4.59585983405029e+18</v>
      </c>
      <c r="X472" s="12">
        <f>ROUNDUP((X471+X471*(X$2+_xlfn.FLOOR.MATH($A471/25)*X$3)),0)</f>
        <v>8.79607220124265e+40</v>
      </c>
      <c r="Y472" s="12">
        <f>ROUNDUP((Y471+Y471*(Y$2+_xlfn.FLOOR.MATH($A471/25)*Y$3)),0)</f>
        <v>1.37875381519141e+19</v>
      </c>
      <c r="Z472" s="11">
        <f>ROUNDUP((Z471+Z471*(Z$2+_xlfn.FLOOR.MATH($A471/25)*Z$3)),0)</f>
        <v>4.97580983544208e+41</v>
      </c>
      <c r="AA472" s="11">
        <f>ROUNDUP((AA471+AA471*(AA$2+_xlfn.FLOOR.MATH($A471/25)*AA$3)),0)</f>
        <v>6.89375700481699e+19</v>
      </c>
      <c r="AB472" s="38">
        <f>ROUNDUP((AB471+AB471*(AB$2+_xlfn.FLOOR.MATH($A471/25)*AB$3)),0)</f>
        <v>2.81474310045014e+42</v>
      </c>
      <c r="AC472" s="38">
        <f>ROUNDUP((AC471+AC471*(AC$2+_xlfn.FLOOR.MATH($A471/25)*AC$3)),0)</f>
        <v>3.44687766331651e+20</v>
      </c>
      <c r="AD472" s="12">
        <f>ROUNDUP((AD471+AD471*(AD$2+_xlfn.FLOOR.MATH($A471/25)*AD$3)),0)</f>
        <v>1.59225914684573e+43</v>
      </c>
      <c r="AE472" s="12">
        <f>ROUNDUP((AE471+AE471*(AE$2+_xlfn.FLOOR.MATH($A471/25)*AE$3)),0)</f>
        <v>1.72343870374319e+21</v>
      </c>
      <c r="AF472" s="11">
        <f>ROUNDUP((AF471+AF471*(AF$2+_xlfn.FLOOR.MATH($A471/25)*AF$3)),0)</f>
        <v>1.27380731746693e+44</v>
      </c>
      <c r="AG472" s="11">
        <f>ROUNDUP((AG471+AG471*(AG$2+_xlfn.FLOOR.MATH($A471/25)*AG$3)),0)</f>
        <v>1.72343868483611e+22</v>
      </c>
      <c r="AH472" s="38">
        <f>ROUNDUP((AH471+AH471*(AH$2+_xlfn.FLOOR.MATH($A471/25)*AH$3)),0)</f>
        <v>1.01904585397277e+45</v>
      </c>
      <c r="AI472" s="38">
        <f>ROUNDUP((AI471+AI471*(AI$2+_xlfn.FLOOR.MATH($A471/25)*AI$3)),0)</f>
        <v>1.72343868264862e+23</v>
      </c>
      <c r="AJ472" s="12">
        <f>ROUNDUP((AJ471+AJ471*(AJ$2+_xlfn.FLOOR.MATH($A471/25)*AJ$3)),0)</f>
        <v>8.15236683178112e+45</v>
      </c>
      <c r="AK472" s="12">
        <f>ROUNDUP((AK471+AK471*(AK$2+_xlfn.FLOOR.MATH($A471/25)*AK$3)),0)</f>
        <v>1.72343868241271e+24</v>
      </c>
      <c r="AL472" s="11">
        <f>ROUNDUP((AL471+AL471*(AL$2+_xlfn.FLOOR.MATH($A471/25)*AL$3)),0)</f>
        <v>6.52189346542477e+46</v>
      </c>
      <c r="AM472" s="11">
        <f>ROUNDUP((AM471+AM471*(AM$2+_xlfn.FLOOR.MATH($A471/25)*AM$3)),0)</f>
        <v>1.72343868238696e+25</v>
      </c>
      <c r="AN472" s="38">
        <f>ROUNDUP((AN471+AN471*(AN$2+_xlfn.FLOOR.MATH($A471/25)*AN$3)),0)</f>
        <v>5.21751477234011e+47</v>
      </c>
      <c r="AO472" s="38">
        <f>ROUNDUP((AO471+AO471*(AO$2+_xlfn.FLOOR.MATH($A471/25)*AO$3)),0)</f>
        <v>1.72343868238468e+26</v>
      </c>
      <c r="AP472" s="12">
        <f>ROUNDUP((AP471+AP471*(AP$2+_xlfn.FLOOR.MATH($A471/25)*AP$3)),0)</f>
        <v>5.90294412234014e+48</v>
      </c>
      <c r="AQ472" s="12">
        <f>ROUNDUP((AQ471+AQ471*(AQ$2+_xlfn.FLOOR.MATH($A471/25)*AQ$3)),0)</f>
        <v>2.5851580235771e+27</v>
      </c>
      <c r="AR472" s="11">
        <f>ROUNDUP((AR471+AR471*(AR$2+_xlfn.FLOOR.MATH($A471/25)*AR$3)),0)</f>
        <v>6.6784189085953e+49</v>
      </c>
      <c r="AS472" s="11">
        <f>ROUNDUP((AS471+AS471*(AS$2+_xlfn.FLOOR.MATH($A471/25)*AS$3)),0)</f>
        <v>3.87773703536547e+28</v>
      </c>
      <c r="AT472" s="38">
        <f>ROUNDUP((AT471+AT471*(AT$2+_xlfn.FLOOR.MATH($A471/25)*AT$3)),0)</f>
        <v>7.55576847659555e+50</v>
      </c>
      <c r="AU472" s="38">
        <f>ROUNDUP((AU471+AU471*(AU$2+_xlfn.FLOOR.MATH($A471/25)*AU$3)),0)</f>
        <v>5.81660555304828e+29</v>
      </c>
      <c r="AV472" s="12">
        <f>ROUNDUP((AV471+AV471*(AV$2+_xlfn.FLOOR.MATH($A471/25)*AV$3)),0)</f>
        <v>8.54837620300207e+51</v>
      </c>
      <c r="AW472" s="12">
        <f>ROUNDUP((AW471+AW471*(AW$2+_xlfn.FLOOR.MATH($A471/25)*AW$3)),0)</f>
        <v>8.72490832957187e+30</v>
      </c>
      <c r="AX472" s="11">
        <f>ROUNDUP((AX471+AX471*(AX$2+_xlfn.FLOOR.MATH($A471/25)*AX$3)),0)</f>
        <v>9.67138365004207e+52</v>
      </c>
      <c r="AY472" s="11">
        <f>ROUNDUP((AY471+AY471*(AY$2+_xlfn.FLOOR.MATH($A471/25)*AY$3)),0)</f>
        <v>1.30873624943585e+32</v>
      </c>
    </row>
    <row r="473" spans="1:51">
      <c r="A473" s="3">
        <v>469</v>
      </c>
      <c r="B473" s="11">
        <f>ROUNDUP((B472+B472*(B$2+_xlfn.FLOOR.MATH($A472/25)*B$3)),0)</f>
        <v>1.99395740665241e+50</v>
      </c>
      <c r="C473" s="11">
        <f>ROUNDUP((C472+C472*(C$2+_xlfn.FLOOR.MATH($A472/25)*C$3)),0)</f>
        <v>35798999349290</v>
      </c>
      <c r="D473" s="38">
        <f>ROUNDUP((D472+D472*(D$2+_xlfn.FLOOR.MATH($A472/25)*D$3)),0)</f>
        <v>2.90548285962823e+33</v>
      </c>
      <c r="E473" s="38">
        <f>ROUNDUP((E472+E472*(E$2+_xlfn.FLOOR.MATH($A472/25)*E$3)),0)</f>
        <v>116372338955816</v>
      </c>
      <c r="F473" s="12">
        <f>ROUNDUP((F472+F472*(F$2+_xlfn.FLOOR.MATH($A472/25)*F$3)),0)</f>
        <v>3.71372116257034e+34</v>
      </c>
      <c r="G473" s="12">
        <f>ROUNDUP((G472+G472*(G$2+_xlfn.FLOOR.MATH($A472/25)*G$3)),0)</f>
        <v>295735746018458</v>
      </c>
      <c r="H473" s="11">
        <f>ROUNDUP((H472+H472*(H$2+_xlfn.FLOOR.MATH($A472/25)*H$3)),0)</f>
        <v>2.01669527068343e+35</v>
      </c>
      <c r="I473" s="11">
        <f>ROUNDUP((I472+I472*(I$2+_xlfn.FLOOR.MATH($A472/25)*I$3)),0)</f>
        <v>845537136581438</v>
      </c>
      <c r="J473" s="38">
        <f>ROUNDUP((J472+J472*(J$2+_xlfn.FLOOR.MATH($A472/25)*J$3)),0)</f>
        <v>1.00771435545e+36</v>
      </c>
      <c r="K473" s="38">
        <f>ROUNDUP((K472+K472*(K$2+_xlfn.FLOOR.MATH($A472/25)*K$3)),0)</f>
        <v>2474633227607140</v>
      </c>
      <c r="L473" s="12">
        <f>ROUNDUP((L472+L472*(L$2+_xlfn.FLOOR.MATH($A472/25)*L$3)),0)</f>
        <v>5.37377578732835e+36</v>
      </c>
      <c r="M473" s="12">
        <f>ROUNDUP((M472+M472*(M$2+_xlfn.FLOOR.MATH($A472/25)*M$3)),0)</f>
        <v>7362473790474600</v>
      </c>
      <c r="N473" s="11">
        <f>ROUNDUP((N472+N472*(N$2+_xlfn.FLOOR.MATH($A472/25)*N$3)),0)</f>
        <v>3.14693237741581e+37</v>
      </c>
      <c r="O473" s="11">
        <f>ROUNDUP((O472+O472*(O$2+_xlfn.FLOOR.MATH($A472/25)*O$3)),0)</f>
        <v>2.20254338561967e+16</v>
      </c>
      <c r="P473" s="38">
        <f>ROUNDUP((P472+P472*(P$2+_xlfn.FLOOR.MATH($A472/25)*P$3)),0)</f>
        <v>1.57177979704824e+38</v>
      </c>
      <c r="Q473" s="38">
        <f>ROUNDUP((Q472+Q472*(Q$2+_xlfn.FLOOR.MATH($A472/25)*Q$3)),0)</f>
        <v>6.60232510090648e+16</v>
      </c>
      <c r="R473" s="12">
        <f>ROUNDUP((R472+R472*(R$2+_xlfn.FLOOR.MATH($A472/25)*R$3)),0)</f>
        <v>7.85889226701762e+38</v>
      </c>
      <c r="S473" s="12">
        <f>ROUNDUP((S472+S472*(S$2+_xlfn.FLOOR.MATH($A472/25)*S$3)),0)</f>
        <v>1.98017381939664e+17</v>
      </c>
      <c r="T473" s="11">
        <f>ROUNDUP((T472+T472*(T$2+_xlfn.FLOOR.MATH($A472/25)*T$3)),0)</f>
        <v>3.92944546931354e+39</v>
      </c>
      <c r="U473" s="11">
        <f>ROUNDUP((U472+U472*(U$2+_xlfn.FLOOR.MATH($A472/25)*U$3)),0)</f>
        <v>9.89974305708648e+17</v>
      </c>
      <c r="V473" s="38">
        <f>ROUNDUP((V472+V472*(V$2+_xlfn.FLOOR.MATH($A472/25)*V$3)),0)</f>
        <v>1.96472268505838e+40</v>
      </c>
      <c r="W473" s="38">
        <f>ROUNDUP((W472+W472*(W$2+_xlfn.FLOOR.MATH($A472/25)*W$3)),0)</f>
        <v>4.94974104127216e+18</v>
      </c>
      <c r="X473" s="12">
        <f>ROUNDUP((X472+X472*(X$2+_xlfn.FLOOR.MATH($A472/25)*X$3)),0)</f>
        <v>1.10830509735657e+41</v>
      </c>
      <c r="Y473" s="12">
        <f>ROUNDUP((Y472+Y472*(Y$2+_xlfn.FLOOR.MATH($A472/25)*Y$3)),0)</f>
        <v>1.48491785896115e+19</v>
      </c>
      <c r="Z473" s="11">
        <f>ROUNDUP((Z472+Z472*(Z$2+_xlfn.FLOOR.MATH($A472/25)*Z$3)),0)</f>
        <v>6.26952039265702e+41</v>
      </c>
      <c r="AA473" s="11">
        <f>ROUNDUP((AA472+AA472*(AA$2+_xlfn.FLOOR.MATH($A472/25)*AA$3)),0)</f>
        <v>7.4245762941879e+19</v>
      </c>
      <c r="AB473" s="38">
        <f>ROUNDUP((AB472+AB472*(AB$2+_xlfn.FLOOR.MATH($A472/25)*AB$3)),0)</f>
        <v>3.54657630656718e+42</v>
      </c>
      <c r="AC473" s="38">
        <f>ROUNDUP((AC472+AC472*(AC$2+_xlfn.FLOOR.MATH($A472/25)*AC$3)),0)</f>
        <v>3.71228724339188e+20</v>
      </c>
      <c r="AD473" s="12">
        <f>ROUNDUP((AD472+AD472*(AD$2+_xlfn.FLOOR.MATH($A472/25)*AD$3)),0)</f>
        <v>2.00624652502562e+43</v>
      </c>
      <c r="AE473" s="12">
        <f>ROUNDUP((AE472+AE472*(AE$2+_xlfn.FLOOR.MATH($A472/25)*AE$3)),0)</f>
        <v>1.85614348393142e+21</v>
      </c>
      <c r="AF473" s="11">
        <f>ROUNDUP((AF472+AF472*(AF$2+_xlfn.FLOOR.MATH($A472/25)*AF$3)),0)</f>
        <v>1.60499722000833e+44</v>
      </c>
      <c r="AG473" s="11">
        <f>ROUNDUP((AG472+AG472*(AG$2+_xlfn.FLOOR.MATH($A472/25)*AG$3)),0)</f>
        <v>1.85614346356849e+22</v>
      </c>
      <c r="AH473" s="38">
        <f>ROUNDUP((AH472+AH472*(AH$2+_xlfn.FLOOR.MATH($A472/25)*AH$3)),0)</f>
        <v>1.28399777600569e+45</v>
      </c>
      <c r="AI473" s="38">
        <f>ROUNDUP((AI472+AI472*(AI$2+_xlfn.FLOOR.MATH($A472/25)*AI$3)),0)</f>
        <v>1.85614346121256e+23</v>
      </c>
      <c r="AJ473" s="12">
        <f>ROUNDUP((AJ472+AJ472*(AJ$2+_xlfn.FLOOR.MATH($A472/25)*AJ$3)),0)</f>
        <v>1.02719822080442e+46</v>
      </c>
      <c r="AK473" s="12">
        <f>ROUNDUP((AK472+AK472*(AK$2+_xlfn.FLOOR.MATH($A472/25)*AK$3)),0)</f>
        <v>1.85614346095849e+24</v>
      </c>
      <c r="AL473" s="11">
        <f>ROUNDUP((AL472+AL472*(AL$2+_xlfn.FLOOR.MATH($A472/25)*AL$3)),0)</f>
        <v>8.21758576643521e+46</v>
      </c>
      <c r="AM473" s="11">
        <f>ROUNDUP((AM472+AM472*(AM$2+_xlfn.FLOOR.MATH($A472/25)*AM$3)),0)</f>
        <v>1.85614346093076e+25</v>
      </c>
      <c r="AN473" s="38">
        <f>ROUNDUP((AN472+AN472*(AN$2+_xlfn.FLOOR.MATH($A472/25)*AN$3)),0)</f>
        <v>6.57406861314854e+47</v>
      </c>
      <c r="AO473" s="38">
        <f>ROUNDUP((AO472+AO472*(AO$2+_xlfn.FLOOR.MATH($A472/25)*AO$3)),0)</f>
        <v>1.8561434609283e+26</v>
      </c>
      <c r="AP473" s="12">
        <f>ROUNDUP((AP472+AP472*(AP$2+_xlfn.FLOOR.MATH($A472/25)*AP$3)),0)</f>
        <v>7.43770959414858e+48</v>
      </c>
      <c r="AQ473" s="12">
        <f>ROUNDUP((AQ472+AQ472*(AQ$2+_xlfn.FLOOR.MATH($A472/25)*AQ$3)),0)</f>
        <v>2.78421519139254e+27</v>
      </c>
      <c r="AR473" s="11">
        <f>ROUNDUP((AR472+AR472*(AR$2+_xlfn.FLOOR.MATH($A472/25)*AR$3)),0)</f>
        <v>8.41480782483008e+49</v>
      </c>
      <c r="AS473" s="11">
        <f>ROUNDUP((AS472+AS472*(AS$2+_xlfn.FLOOR.MATH($A472/25)*AS$3)),0)</f>
        <v>4.17632278708861e+28</v>
      </c>
      <c r="AT473" s="38">
        <f>ROUNDUP((AT472+AT472*(AT$2+_xlfn.FLOOR.MATH($A472/25)*AT$3)),0)</f>
        <v>9.52026828051039e+50</v>
      </c>
      <c r="AU473" s="38">
        <f>ROUNDUP((AU472+AU472*(AU$2+_xlfn.FLOOR.MATH($A472/25)*AU$3)),0)</f>
        <v>6.264484180633e+29</v>
      </c>
      <c r="AV473" s="12">
        <f>ROUNDUP((AV472+AV472*(AV$2+_xlfn.FLOOR.MATH($A472/25)*AV$3)),0)</f>
        <v>1.07709540157826e+52</v>
      </c>
      <c r="AW473" s="12">
        <f>ROUNDUP((AW472+AW472*(AW$2+_xlfn.FLOOR.MATH($A472/25)*AW$3)),0)</f>
        <v>9.3967262709489e+30</v>
      </c>
      <c r="AX473" s="11">
        <f>ROUNDUP((AX472+AX472*(AX$2+_xlfn.FLOOR.MATH($A472/25)*AX$3)),0)</f>
        <v>1.2185943399053e+53</v>
      </c>
      <c r="AY473" s="11">
        <f>ROUNDUP((AY472+AY472*(AY$2+_xlfn.FLOOR.MATH($A472/25)*AY$3)),0)</f>
        <v>1.40950894064241e+32</v>
      </c>
    </row>
    <row r="474" spans="1:51">
      <c r="A474" s="3">
        <v>470</v>
      </c>
      <c r="B474" s="11">
        <f>ROUNDUP((B473+B473*(B$2+_xlfn.FLOOR.MATH($A473/25)*B$3)),0)</f>
        <v>2.91117781371252e+50</v>
      </c>
      <c r="C474" s="11">
        <f>ROUNDUP((C473+C473*(C$2+_xlfn.FLOOR.MATH($A473/25)*C$3)),0)</f>
        <v>38555522299186</v>
      </c>
      <c r="D474" s="38">
        <f>ROUNDUP((D473+D473*(D$2+_xlfn.FLOOR.MATH($A473/25)*D$3)),0)</f>
        <v>3.66090840313157e+33</v>
      </c>
      <c r="E474" s="38">
        <f>ROUNDUP((E473+E473*(E$2+_xlfn.FLOOR.MATH($A473/25)*E$3)),0)</f>
        <v>125333009055414</v>
      </c>
      <c r="F474" s="12">
        <f>ROUNDUP((F473+F473*(F$2+_xlfn.FLOOR.MATH($A473/25)*F$3)),0)</f>
        <v>4.67928866483863e+34</v>
      </c>
      <c r="G474" s="12">
        <f>ROUNDUP((G473+G473*(G$2+_xlfn.FLOOR.MATH($A473/25)*G$3)),0)</f>
        <v>318507398461879</v>
      </c>
      <c r="H474" s="11">
        <f>ROUNDUP((H473+H473*(H$2+_xlfn.FLOOR.MATH($A473/25)*H$3)),0)</f>
        <v>2.54103604106112e+35</v>
      </c>
      <c r="I474" s="11">
        <f>ROUNDUP((I473+I473*(I$2+_xlfn.FLOOR.MATH($A473/25)*I$3)),0)</f>
        <v>910643496098209</v>
      </c>
      <c r="J474" s="38">
        <f>ROUNDUP((J473+J473*(J$2+_xlfn.FLOOR.MATH($A473/25)*J$3)),0)</f>
        <v>1.269720087867e+36</v>
      </c>
      <c r="K474" s="38">
        <f>ROUNDUP((K473+K473*(K$2+_xlfn.FLOOR.MATH($A473/25)*K$3)),0)</f>
        <v>2665179986132890</v>
      </c>
      <c r="L474" s="12">
        <f>ROUNDUP((L473+L473*(L$2+_xlfn.FLOOR.MATH($A473/25)*L$3)),0)</f>
        <v>6.77095749203372e+36</v>
      </c>
      <c r="M474" s="12">
        <f>ROUNDUP((M473+M473*(M$2+_xlfn.FLOOR.MATH($A473/25)*M$3)),0)</f>
        <v>7929384272341140</v>
      </c>
      <c r="N474" s="11">
        <f>ROUNDUP((N473+N473*(N$2+_xlfn.FLOOR.MATH($A473/25)*N$3)),0)</f>
        <v>3.96513479554392e+37</v>
      </c>
      <c r="O474" s="11">
        <f>ROUNDUP((O473+O473*(O$2+_xlfn.FLOOR.MATH($A473/25)*O$3)),0)</f>
        <v>2.37213922631238e+16</v>
      </c>
      <c r="P474" s="38">
        <f>ROUNDUP((P473+P473*(P$2+_xlfn.FLOOR.MATH($A473/25)*P$3)),0)</f>
        <v>1.98044254428078e+38</v>
      </c>
      <c r="Q474" s="38">
        <f>ROUNDUP((Q473+Q473*(Q$2+_xlfn.FLOOR.MATH($A473/25)*Q$3)),0)</f>
        <v>7.11070413367628e+16</v>
      </c>
      <c r="R474" s="12">
        <f>ROUNDUP((R473+R473*(R$2+_xlfn.FLOOR.MATH($A473/25)*R$3)),0)</f>
        <v>9.9022042564422e+38</v>
      </c>
      <c r="S474" s="12">
        <f>ROUNDUP((S473+S473*(S$2+_xlfn.FLOOR.MATH($A473/25)*S$3)),0)</f>
        <v>2.13264720349018e+17</v>
      </c>
      <c r="T474" s="11">
        <f>ROUNDUP((T473+T473*(T$2+_xlfn.FLOOR.MATH($A473/25)*T$3)),0)</f>
        <v>4.95110129133506e+39</v>
      </c>
      <c r="U474" s="11">
        <f>ROUNDUP((U473+U473*(U$2+_xlfn.FLOOR.MATH($A473/25)*U$3)),0)</f>
        <v>1.06620232724821e+18</v>
      </c>
      <c r="V474" s="38">
        <f>ROUNDUP((V473+V473*(V$2+_xlfn.FLOOR.MATH($A473/25)*V$3)),0)</f>
        <v>2.47555058317356e+40</v>
      </c>
      <c r="W474" s="38">
        <f>ROUNDUP((W473+W473*(W$2+_xlfn.FLOOR.MATH($A473/25)*W$3)),0)</f>
        <v>5.33087110145012e+18</v>
      </c>
      <c r="X474" s="12">
        <f>ROUNDUP((X473+X473*(X$2+_xlfn.FLOOR.MATH($A473/25)*X$3)),0)</f>
        <v>1.39646442266928e+41</v>
      </c>
      <c r="Y474" s="12">
        <f>ROUNDUP((Y473+Y473*(Y$2+_xlfn.FLOOR.MATH($A473/25)*Y$3)),0)</f>
        <v>1.59925653410116e+19</v>
      </c>
      <c r="Z474" s="11">
        <f>ROUNDUP((Z473+Z473*(Z$2+_xlfn.FLOOR.MATH($A473/25)*Z$3)),0)</f>
        <v>7.89959569474785e+41</v>
      </c>
      <c r="AA474" s="11">
        <f>ROUNDUP((AA473+AA473*(AA$2+_xlfn.FLOOR.MATH($A473/25)*AA$3)),0)</f>
        <v>7.99626866884037e+19</v>
      </c>
      <c r="AB474" s="38">
        <f>ROUNDUP((AB473+AB473*(AB$2+_xlfn.FLOOR.MATH($A473/25)*AB$3)),0)</f>
        <v>4.46868614627465e+42</v>
      </c>
      <c r="AC474" s="38">
        <f>ROUNDUP((AC473+AC473*(AC$2+_xlfn.FLOOR.MATH($A473/25)*AC$3)),0)</f>
        <v>3.99813336113305e+20</v>
      </c>
      <c r="AD474" s="12">
        <f>ROUNDUP((AD473+AD473*(AD$2+_xlfn.FLOOR.MATH($A473/25)*AD$3)),0)</f>
        <v>2.52787062153228e+43</v>
      </c>
      <c r="AE474" s="12">
        <f>ROUNDUP((AE473+AE473*(AE$2+_xlfn.FLOOR.MATH($A473/25)*AE$3)),0)</f>
        <v>1.99906653219414e+21</v>
      </c>
      <c r="AF474" s="11">
        <f>ROUNDUP((AF473+AF473*(AF$2+_xlfn.FLOOR.MATH($A473/25)*AF$3)),0)</f>
        <v>2.0222964972105e+44</v>
      </c>
      <c r="AG474" s="11">
        <f>ROUNDUP((AG473+AG473*(AG$2+_xlfn.FLOOR.MATH($A473/25)*AG$3)),0)</f>
        <v>1.99906651026326e+22</v>
      </c>
      <c r="AH474" s="38">
        <f>ROUNDUP((AH473+AH473*(AH$2+_xlfn.FLOOR.MATH($A473/25)*AH$3)),0)</f>
        <v>1.61783719776717e+45</v>
      </c>
      <c r="AI474" s="38">
        <f>ROUNDUP((AI473+AI473*(AI$2+_xlfn.FLOOR.MATH($A473/25)*AI$3)),0)</f>
        <v>1.99906650772593e+23</v>
      </c>
      <c r="AJ474" s="12">
        <f>ROUNDUP((AJ473+AJ473*(AJ$2+_xlfn.FLOOR.MATH($A473/25)*AJ$3)),0)</f>
        <v>1.29426975821357e+46</v>
      </c>
      <c r="AK474" s="12">
        <f>ROUNDUP((AK473+AK473*(AK$2+_xlfn.FLOOR.MATH($A473/25)*AK$3)),0)</f>
        <v>1.99906650745229e+24</v>
      </c>
      <c r="AL474" s="11">
        <f>ROUNDUP((AL473+AL473*(AL$2+_xlfn.FLOOR.MATH($A473/25)*AL$3)),0)</f>
        <v>1.03541580657084e+47</v>
      </c>
      <c r="AM474" s="11">
        <f>ROUNDUP((AM473+AM473*(AM$2+_xlfn.FLOOR.MATH($A473/25)*AM$3)),0)</f>
        <v>1.99906650742243e+25</v>
      </c>
      <c r="AN474" s="38">
        <f>ROUNDUP((AN473+AN473*(AN$2+_xlfn.FLOOR.MATH($A473/25)*AN$3)),0)</f>
        <v>8.28332645256716e+47</v>
      </c>
      <c r="AO474" s="38">
        <f>ROUNDUP((AO473+AO473*(AO$2+_xlfn.FLOOR.MATH($A473/25)*AO$3)),0)</f>
        <v>1.99906650741978e+26</v>
      </c>
      <c r="AP474" s="12">
        <f>ROUNDUP((AP473+AP473*(AP$2+_xlfn.FLOOR.MATH($A473/25)*AP$3)),0)</f>
        <v>9.37151408862721e+48</v>
      </c>
      <c r="AQ474" s="12">
        <f>ROUNDUP((AQ473+AQ473*(AQ$2+_xlfn.FLOOR.MATH($A473/25)*AQ$3)),0)</f>
        <v>2.99859976112977e+27</v>
      </c>
      <c r="AR474" s="11">
        <f>ROUNDUP((AR473+AR473*(AR$2+_xlfn.FLOOR.MATH($A473/25)*AR$3)),0)</f>
        <v>1.06026578592859e+50</v>
      </c>
      <c r="AS474" s="11">
        <f>ROUNDUP((AS473+AS473*(AS$2+_xlfn.FLOOR.MATH($A473/25)*AS$3)),0)</f>
        <v>4.49789964169443e+28</v>
      </c>
      <c r="AT474" s="38">
        <f>ROUNDUP((AT473+AT473*(AT$2+_xlfn.FLOOR.MATH($A473/25)*AT$3)),0)</f>
        <v>1.19955380334431e+51</v>
      </c>
      <c r="AU474" s="38">
        <f>ROUNDUP((AU473+AU473*(AU$2+_xlfn.FLOOR.MATH($A473/25)*AU$3)),0)</f>
        <v>6.74684946254174e+29</v>
      </c>
      <c r="AV474" s="12">
        <f>ROUNDUP((AV473+AV473*(AV$2+_xlfn.FLOOR.MATH($A473/25)*AV$3)),0)</f>
        <v>1.35714020598861e+52</v>
      </c>
      <c r="AW474" s="12">
        <f>ROUNDUP((AW473+AW473*(AW$2+_xlfn.FLOOR.MATH($A473/25)*AW$3)),0)</f>
        <v>1.0120274193812e+31</v>
      </c>
      <c r="AX474" s="11">
        <f>ROUNDUP((AX473+AX473*(AX$2+_xlfn.FLOOR.MATH($A473/25)*AX$3)),0)</f>
        <v>1.53542886828068e+53</v>
      </c>
      <c r="AY474" s="11">
        <f>ROUNDUP((AY473+AY473*(AY$2+_xlfn.FLOOR.MATH($A473/25)*AY$3)),0)</f>
        <v>1.51804112907188e+32</v>
      </c>
    </row>
    <row r="475" spans="1:51">
      <c r="A475" s="3">
        <v>471</v>
      </c>
      <c r="B475" s="11">
        <f>ROUNDUP((B474+B474*(B$2+_xlfn.FLOOR.MATH($A474/25)*B$3)),0)</f>
        <v>4.25031960802028e+50</v>
      </c>
      <c r="C475" s="11">
        <f>ROUNDUP((C474+C474*(C$2+_xlfn.FLOOR.MATH($A474/25)*C$3)),0)</f>
        <v>41524297516224</v>
      </c>
      <c r="D475" s="38">
        <f>ROUNDUP((D474+D474*(D$2+_xlfn.FLOOR.MATH($A474/25)*D$3)),0)</f>
        <v>4.61274458794578e+33</v>
      </c>
      <c r="E475" s="38">
        <f>ROUNDUP((E474+E474*(E$2+_xlfn.FLOOR.MATH($A474/25)*E$3)),0)</f>
        <v>134983650752681</v>
      </c>
      <c r="F475" s="12">
        <f>ROUNDUP((F474+F474*(F$2+_xlfn.FLOOR.MATH($A474/25)*F$3)),0)</f>
        <v>5.89590371769667e+34</v>
      </c>
      <c r="G475" s="12">
        <f>ROUNDUP((G474+G474*(G$2+_xlfn.FLOOR.MATH($A474/25)*G$3)),0)</f>
        <v>343032468143444</v>
      </c>
      <c r="H475" s="11">
        <f>ROUNDUP((H474+H474*(H$2+_xlfn.FLOOR.MATH($A474/25)*H$3)),0)</f>
        <v>3.20170541173701e+35</v>
      </c>
      <c r="I475" s="11">
        <f>ROUNDUP((I474+I474*(I$2+_xlfn.FLOOR.MATH($A474/25)*I$3)),0)</f>
        <v>980763045297771</v>
      </c>
      <c r="J475" s="38">
        <f>ROUNDUP((J474+J474*(J$2+_xlfn.FLOOR.MATH($A474/25)*J$3)),0)</f>
        <v>1.59984731071242e+36</v>
      </c>
      <c r="K475" s="38">
        <f>ROUNDUP((K474+K474*(K$2+_xlfn.FLOOR.MATH($A474/25)*K$3)),0)</f>
        <v>2870398845065120</v>
      </c>
      <c r="L475" s="12">
        <f>ROUNDUP((L474+L474*(L$2+_xlfn.FLOOR.MATH($A474/25)*L$3)),0)</f>
        <v>8.53140643996249e+36</v>
      </c>
      <c r="M475" s="12">
        <f>ROUNDUP((M474+M474*(M$2+_xlfn.FLOOR.MATH($A474/25)*M$3)),0)</f>
        <v>8539946861311410</v>
      </c>
      <c r="N475" s="11">
        <f>ROUNDUP((N474+N474*(N$2+_xlfn.FLOOR.MATH($A474/25)*N$3)),0)</f>
        <v>4.99606984238534e+37</v>
      </c>
      <c r="O475" s="11">
        <f>ROUNDUP((O474+O474*(O$2+_xlfn.FLOOR.MATH($A474/25)*O$3)),0)</f>
        <v>2.55479394673843e+16</v>
      </c>
      <c r="P475" s="38">
        <f>ROUNDUP((P474+P474*(P$2+_xlfn.FLOOR.MATH($A474/25)*P$3)),0)</f>
        <v>2.49535760579378e+38</v>
      </c>
      <c r="Q475" s="38">
        <f>ROUNDUP((Q474+Q474*(Q$2+_xlfn.FLOOR.MATH($A474/25)*Q$3)),0)</f>
        <v>7.65822835196935e+16</v>
      </c>
      <c r="R475" s="12">
        <f>ROUNDUP((R474+R474*(R$2+_xlfn.FLOOR.MATH($A474/25)*R$3)),0)</f>
        <v>1.24767773631172e+39</v>
      </c>
      <c r="S475" s="12">
        <f>ROUNDUP((S474+S474*(S$2+_xlfn.FLOOR.MATH($A474/25)*S$3)),0)</f>
        <v>2.29686103815892e+17</v>
      </c>
      <c r="T475" s="11">
        <f>ROUNDUP((T474+T474*(T$2+_xlfn.FLOOR.MATH($A474/25)*T$3)),0)</f>
        <v>6.23838762708218e+39</v>
      </c>
      <c r="U475" s="11">
        <f>ROUNDUP((U474+U474*(U$2+_xlfn.FLOOR.MATH($A474/25)*U$3)),0)</f>
        <v>1.14829990644632e+18</v>
      </c>
      <c r="V475" s="38">
        <f>ROUNDUP((V474+V474*(V$2+_xlfn.FLOOR.MATH($A474/25)*V$3)),0)</f>
        <v>3.11919373479869e+40</v>
      </c>
      <c r="W475" s="38">
        <f>ROUNDUP((W474+W474*(W$2+_xlfn.FLOOR.MATH($A474/25)*W$3)),0)</f>
        <v>5.74134817626178e+18</v>
      </c>
      <c r="X475" s="12">
        <f>ROUNDUP((X474+X474*(X$2+_xlfn.FLOOR.MATH($A474/25)*X$3)),0)</f>
        <v>1.75954517256329e+41</v>
      </c>
      <c r="Y475" s="12">
        <f>ROUNDUP((Y474+Y474*(Y$2+_xlfn.FLOOR.MATH($A474/25)*Y$3)),0)</f>
        <v>1.72239928722695e+19</v>
      </c>
      <c r="Z475" s="11">
        <f>ROUNDUP((Z474+Z474*(Z$2+_xlfn.FLOOR.MATH($A474/25)*Z$3)),0)</f>
        <v>9.95349057538229e+41</v>
      </c>
      <c r="AA475" s="11">
        <f>ROUNDUP((AA474+AA474*(AA$2+_xlfn.FLOOR.MATH($A474/25)*AA$3)),0)</f>
        <v>8.61198135634108e+19</v>
      </c>
      <c r="AB475" s="38">
        <f>ROUNDUP((AB474+AB474*(AB$2+_xlfn.FLOOR.MATH($A474/25)*AB$3)),0)</f>
        <v>5.63054454430606e+42</v>
      </c>
      <c r="AC475" s="38">
        <f>ROUNDUP((AC474+AC474*(AC$2+_xlfn.FLOOR.MATH($A474/25)*AC$3)),0)</f>
        <v>4.3059896299403e+20</v>
      </c>
      <c r="AD475" s="12">
        <f>ROUNDUP((AD474+AD474*(AD$2+_xlfn.FLOOR.MATH($A474/25)*AD$3)),0)</f>
        <v>3.18511698313067e+43</v>
      </c>
      <c r="AE475" s="12">
        <f>ROUNDUP((AE474+AE474*(AE$2+_xlfn.FLOOR.MATH($A474/25)*AE$3)),0)</f>
        <v>2.15299465517309e+21</v>
      </c>
      <c r="AF475" s="11">
        <f>ROUNDUP((AF474+AF474*(AF$2+_xlfn.FLOOR.MATH($A474/25)*AF$3)),0)</f>
        <v>2.54809358648523e+44</v>
      </c>
      <c r="AG475" s="11">
        <f>ROUNDUP((AG474+AG474*(AG$2+_xlfn.FLOOR.MATH($A474/25)*AG$3)),0)</f>
        <v>2.15299463155353e+22</v>
      </c>
      <c r="AH475" s="38">
        <f>ROUNDUP((AH474+AH474*(AH$2+_xlfn.FLOOR.MATH($A474/25)*AH$3)),0)</f>
        <v>2.03847486918663e+45</v>
      </c>
      <c r="AI475" s="38">
        <f>ROUNDUP((AI474+AI474*(AI$2+_xlfn.FLOOR.MATH($A474/25)*AI$3)),0)</f>
        <v>2.15299462882083e+23</v>
      </c>
      <c r="AJ475" s="12">
        <f>ROUNDUP((AJ474+AJ474*(AJ$2+_xlfn.FLOOR.MATH($A474/25)*AJ$3)),0)</f>
        <v>1.6307798953491e+46</v>
      </c>
      <c r="AK475" s="12">
        <f>ROUNDUP((AK474+AK474*(AK$2+_xlfn.FLOOR.MATH($A474/25)*AK$3)),0)</f>
        <v>2.15299462852612e+24</v>
      </c>
      <c r="AL475" s="11">
        <f>ROUNDUP((AL474+AL474*(AL$2+_xlfn.FLOOR.MATH($A474/25)*AL$3)),0)</f>
        <v>1.30462391627926e+47</v>
      </c>
      <c r="AM475" s="11">
        <f>ROUNDUP((AM474+AM474*(AM$2+_xlfn.FLOOR.MATH($A474/25)*AM$3)),0)</f>
        <v>2.15299462849396e+25</v>
      </c>
      <c r="AN475" s="38">
        <f>ROUNDUP((AN474+AN474*(AN$2+_xlfn.FLOOR.MATH($A474/25)*AN$3)),0)</f>
        <v>1.04369913302346e+48</v>
      </c>
      <c r="AO475" s="38">
        <f>ROUNDUP((AO474+AO474*(AO$2+_xlfn.FLOOR.MATH($A474/25)*AO$3)),0)</f>
        <v>2.1529946284911e+26</v>
      </c>
      <c r="AP475" s="12">
        <f>ROUNDUP((AP474+AP474*(AP$2+_xlfn.FLOOR.MATH($A474/25)*AP$3)),0)</f>
        <v>1.18081077516703e+49</v>
      </c>
      <c r="AQ475" s="12">
        <f>ROUNDUP((AQ474+AQ474*(AQ$2+_xlfn.FLOOR.MATH($A474/25)*AQ$3)),0)</f>
        <v>3.22949194273676e+27</v>
      </c>
      <c r="AR475" s="11">
        <f>ROUNDUP((AR474+AR474*(AR$2+_xlfn.FLOOR.MATH($A474/25)*AR$3)),0)</f>
        <v>1.33593489027002e+50</v>
      </c>
      <c r="AS475" s="11">
        <f>ROUNDUP((AS474+AS474*(AS$2+_xlfn.FLOOR.MATH($A474/25)*AS$3)),0)</f>
        <v>4.8442379141049e+28</v>
      </c>
      <c r="AT475" s="38">
        <f>ROUNDUP((AT474+AT474*(AT$2+_xlfn.FLOOR.MATH($A474/25)*AT$3)),0)</f>
        <v>1.51143779221383e+51</v>
      </c>
      <c r="AU475" s="38">
        <f>ROUNDUP((AU474+AU474*(AU$2+_xlfn.FLOOR.MATH($A474/25)*AU$3)),0)</f>
        <v>7.26635687115746e+29</v>
      </c>
      <c r="AV475" s="12">
        <f>ROUNDUP((AV474+AV474*(AV$2+_xlfn.FLOOR.MATH($A474/25)*AV$3)),0)</f>
        <v>1.70999665954565e+52</v>
      </c>
      <c r="AW475" s="12">
        <f>ROUNDUP((AW474+AW474*(AW$2+_xlfn.FLOOR.MATH($A474/25)*AW$3)),0)</f>
        <v>1.08995353067355e+31</v>
      </c>
      <c r="AX475" s="11">
        <f>ROUNDUP((AX474+AX474*(AX$2+_xlfn.FLOOR.MATH($A474/25)*AX$3)),0)</f>
        <v>1.93464037403366e+53</v>
      </c>
      <c r="AY475" s="11">
        <f>ROUNDUP((AY474+AY474*(AY$2+_xlfn.FLOOR.MATH($A474/25)*AY$3)),0)</f>
        <v>1.63493029601041e+32</v>
      </c>
    </row>
    <row r="476" spans="1:51">
      <c r="A476" s="3">
        <v>472</v>
      </c>
      <c r="B476" s="11">
        <f>ROUNDUP((B475+B475*(B$2+_xlfn.FLOOR.MATH($A475/25)*B$3)),0)</f>
        <v>6.20546662770961e+50</v>
      </c>
      <c r="C476" s="11">
        <f>ROUNDUP((C475+C475*(C$2+_xlfn.FLOOR.MATH($A475/25)*C$3)),0)</f>
        <v>44721668424974</v>
      </c>
      <c r="D476" s="38">
        <f>ROUNDUP((D475+D475*(D$2+_xlfn.FLOOR.MATH($A475/25)*D$3)),0)</f>
        <v>5.81205818081168e+33</v>
      </c>
      <c r="E476" s="38">
        <f>ROUNDUP((E475+E475*(E$2+_xlfn.FLOOR.MATH($A475/25)*E$3)),0)</f>
        <v>145377391860637</v>
      </c>
      <c r="F476" s="12">
        <f>ROUNDUP((F475+F475*(F$2+_xlfn.FLOOR.MATH($A475/25)*F$3)),0)</f>
        <v>7.4288386842978e+34</v>
      </c>
      <c r="G476" s="12">
        <f>ROUNDUP((G475+G475*(G$2+_xlfn.FLOOR.MATH($A475/25)*G$3)),0)</f>
        <v>369445968190489</v>
      </c>
      <c r="H476" s="11">
        <f>ROUNDUP((H475+H475*(H$2+_xlfn.FLOOR.MATH($A475/25)*H$3)),0)</f>
        <v>4.03414881878863e+35</v>
      </c>
      <c r="I476" s="11">
        <f>ROUNDUP((I475+I475*(I$2+_xlfn.FLOOR.MATH($A475/25)*I$3)),0)</f>
        <v>1056281799785700</v>
      </c>
      <c r="J476" s="38">
        <f>ROUNDUP((J475+J475*(J$2+_xlfn.FLOOR.MATH($A475/25)*J$3)),0)</f>
        <v>2.01580761149765e+36</v>
      </c>
      <c r="K476" s="38">
        <f>ROUNDUP((K475+K475*(K$2+_xlfn.FLOOR.MATH($A475/25)*K$3)),0)</f>
        <v>3091419556135130</v>
      </c>
      <c r="L476" s="12">
        <f>ROUNDUP((L475+L475*(L$2+_xlfn.FLOOR.MATH($A475/25)*L$3)),0)</f>
        <v>1.07495721143527e+37</v>
      </c>
      <c r="M476" s="12">
        <f>ROUNDUP((M475+M475*(M$2+_xlfn.FLOOR.MATH($A475/25)*M$3)),0)</f>
        <v>9197522769632390</v>
      </c>
      <c r="N476" s="11">
        <f>ROUNDUP((N475+N475*(N$2+_xlfn.FLOOR.MATH($A475/25)*N$3)),0)</f>
        <v>6.29504800140553e+37</v>
      </c>
      <c r="O476" s="11">
        <f>ROUNDUP((O475+O475*(O$2+_xlfn.FLOOR.MATH($A475/25)*O$3)),0)</f>
        <v>2.75151308063729e+16</v>
      </c>
      <c r="P476" s="38">
        <f>ROUNDUP((P475+P475*(P$2+_xlfn.FLOOR.MATH($A475/25)*P$3)),0)</f>
        <v>3.14415058330016e+38</v>
      </c>
      <c r="Q476" s="38">
        <f>ROUNDUP((Q475+Q475*(Q$2+_xlfn.FLOOR.MATH($A475/25)*Q$3)),0)</f>
        <v>8.24791193507099e+16</v>
      </c>
      <c r="R476" s="12">
        <f>ROUNDUP((R475+R475*(R$2+_xlfn.FLOOR.MATH($A475/25)*R$3)),0)</f>
        <v>1.57207394775277e+39</v>
      </c>
      <c r="S476" s="12">
        <f>ROUNDUP((S475+S475*(S$2+_xlfn.FLOOR.MATH($A475/25)*S$3)),0)</f>
        <v>2.47371933809716e+17</v>
      </c>
      <c r="T476" s="11">
        <f>ROUNDUP((T475+T475*(T$2+_xlfn.FLOOR.MATH($A475/25)*T$3)),0)</f>
        <v>7.86036841012355e+39</v>
      </c>
      <c r="U476" s="11">
        <f>ROUNDUP((U475+U475*(U$2+_xlfn.FLOOR.MATH($A475/25)*U$3)),0)</f>
        <v>1.23671899924269e+18</v>
      </c>
      <c r="V476" s="38">
        <f>ROUNDUP((V475+V475*(V$2+_xlfn.FLOOR.MATH($A475/25)*V$3)),0)</f>
        <v>3.93018410584635e+40</v>
      </c>
      <c r="W476" s="38">
        <f>ROUNDUP((W475+W475*(W$2+_xlfn.FLOOR.MATH($A475/25)*W$3)),0)</f>
        <v>6.18343198583394e+18</v>
      </c>
      <c r="X476" s="12">
        <f>ROUNDUP((X475+X475*(X$2+_xlfn.FLOOR.MATH($A475/25)*X$3)),0)</f>
        <v>2.21702691742975e+41</v>
      </c>
      <c r="Y476" s="12">
        <f>ROUNDUP((Y475+Y475*(Y$2+_xlfn.FLOOR.MATH($A475/25)*Y$3)),0)</f>
        <v>1.85502403234343e+19</v>
      </c>
      <c r="Z476" s="11">
        <f>ROUNDUP((Z475+Z475*(Z$2+_xlfn.FLOOR.MATH($A475/25)*Z$3)),0)</f>
        <v>1.25413981249817e+42</v>
      </c>
      <c r="AA476" s="11">
        <f>ROUNDUP((AA475+AA475*(AA$2+_xlfn.FLOOR.MATH($A475/25)*AA$3)),0)</f>
        <v>9.27510392077934e+19</v>
      </c>
      <c r="AB476" s="38">
        <f>ROUNDUP((AB475+AB475*(AB$2+_xlfn.FLOOR.MATH($A475/25)*AB$3)),0)</f>
        <v>7.09448612582564e+42</v>
      </c>
      <c r="AC476" s="38">
        <f>ROUNDUP((AC475+AC475*(AC$2+_xlfn.FLOOR.MATH($A475/25)*AC$3)),0)</f>
        <v>4.6375508314457e+20</v>
      </c>
      <c r="AD476" s="12">
        <f>ROUNDUP((AD475+AD475*(AD$2+_xlfn.FLOOR.MATH($A475/25)*AD$3)),0)</f>
        <v>4.01324739874464e+43</v>
      </c>
      <c r="AE476" s="12">
        <f>ROUNDUP((AE475+AE475*(AE$2+_xlfn.FLOOR.MATH($A475/25)*AE$3)),0)</f>
        <v>2.31877524362142e+21</v>
      </c>
      <c r="AF476" s="11">
        <f>ROUNDUP((AF475+AF475*(AF$2+_xlfn.FLOOR.MATH($A475/25)*AF$3)),0)</f>
        <v>3.21059791897139e+44</v>
      </c>
      <c r="AG476" s="11">
        <f>ROUNDUP((AG475+AG475*(AG$2+_xlfn.FLOOR.MATH($A475/25)*AG$3)),0)</f>
        <v>2.31877521818315e+22</v>
      </c>
      <c r="AH476" s="38">
        <f>ROUNDUP((AH475+AH475*(AH$2+_xlfn.FLOOR.MATH($A475/25)*AH$3)),0)</f>
        <v>2.56847833517515e+45</v>
      </c>
      <c r="AI476" s="38">
        <f>ROUNDUP((AI475+AI475*(AI$2+_xlfn.FLOOR.MATH($A475/25)*AI$3)),0)</f>
        <v>2.31877521524003e+23</v>
      </c>
      <c r="AJ476" s="12">
        <f>ROUNDUP((AJ475+AJ475*(AJ$2+_xlfn.FLOOR.MATH($A475/25)*AJ$3)),0)</f>
        <v>2.05478266813987e+46</v>
      </c>
      <c r="AK476" s="12">
        <f>ROUNDUP((AK475+AK475*(AK$2+_xlfn.FLOOR.MATH($A475/25)*AK$3)),0)</f>
        <v>2.31877521492263e+24</v>
      </c>
      <c r="AL476" s="11">
        <f>ROUNDUP((AL475+AL475*(AL$2+_xlfn.FLOOR.MATH($A475/25)*AL$3)),0)</f>
        <v>1.64382613451187e+47</v>
      </c>
      <c r="AM476" s="11">
        <f>ROUNDUP((AM475+AM475*(AM$2+_xlfn.FLOOR.MATH($A475/25)*AM$3)),0)</f>
        <v>2.31877521488799e+25</v>
      </c>
      <c r="AN476" s="38">
        <f>ROUNDUP((AN475+AN475*(AN$2+_xlfn.FLOOR.MATH($A475/25)*AN$3)),0)</f>
        <v>1.31506090760956e+48</v>
      </c>
      <c r="AO476" s="38">
        <f>ROUNDUP((AO475+AO475*(AO$2+_xlfn.FLOOR.MATH($A475/25)*AO$3)),0)</f>
        <v>2.31877521488491e+26</v>
      </c>
      <c r="AP476" s="12">
        <f>ROUNDUP((AP475+AP475*(AP$2+_xlfn.FLOOR.MATH($A475/25)*AP$3)),0)</f>
        <v>1.48782157671046e+49</v>
      </c>
      <c r="AQ476" s="12">
        <f>ROUNDUP((AQ475+AQ475*(AQ$2+_xlfn.FLOOR.MATH($A475/25)*AQ$3)),0)</f>
        <v>3.47816282232749e+27</v>
      </c>
      <c r="AR476" s="11">
        <f>ROUNDUP((AR475+AR475*(AR$2+_xlfn.FLOOR.MATH($A475/25)*AR$3)),0)</f>
        <v>1.68327796174023e+50</v>
      </c>
      <c r="AS476" s="11">
        <f>ROUNDUP((AS475+AS475*(AS$2+_xlfn.FLOOR.MATH($A475/25)*AS$3)),0)</f>
        <v>5.21724423349098e+28</v>
      </c>
      <c r="AT476" s="38">
        <f>ROUNDUP((AT475+AT475*(AT$2+_xlfn.FLOOR.MATH($A475/25)*AT$3)),0)</f>
        <v>1.90441161818943e+51</v>
      </c>
      <c r="AU476" s="38">
        <f>ROUNDUP((AU475+AU475*(AU$2+_xlfn.FLOOR.MATH($A475/25)*AU$3)),0)</f>
        <v>7.82586635023658e+29</v>
      </c>
      <c r="AV476" s="12">
        <f>ROUNDUP((AV475+AV475*(AV$2+_xlfn.FLOOR.MATH($A475/25)*AV$3)),0)</f>
        <v>2.15459579102752e+52</v>
      </c>
      <c r="AW476" s="12">
        <f>ROUNDUP((AW475+AW475*(AW$2+_xlfn.FLOOR.MATH($A475/25)*AW$3)),0)</f>
        <v>1.17387995253541e+31</v>
      </c>
      <c r="AX476" s="11">
        <f>ROUNDUP((AX475+AX475*(AX$2+_xlfn.FLOOR.MATH($A475/25)*AX$3)),0)</f>
        <v>2.43764687128241e+53</v>
      </c>
      <c r="AY476" s="11">
        <f>ROUNDUP((AY475+AY475*(AY$2+_xlfn.FLOOR.MATH($A475/25)*AY$3)),0)</f>
        <v>1.76081992880321e+32</v>
      </c>
    </row>
    <row r="477" spans="1:51">
      <c r="A477" s="3">
        <v>473</v>
      </c>
      <c r="B477" s="11">
        <f>ROUNDUP((B476+B476*(B$2+_xlfn.FLOOR.MATH($A476/25)*B$3)),0)</f>
        <v>9.05998127645603e+50</v>
      </c>
      <c r="C477" s="11">
        <f>ROUNDUP((C476+C476*(C$2+_xlfn.FLOOR.MATH($A476/25)*C$3)),0)</f>
        <v>48165236893697</v>
      </c>
      <c r="D477" s="38">
        <f>ROUNDUP((D476+D476*(D$2+_xlfn.FLOOR.MATH($A476/25)*D$3)),0)</f>
        <v>7.32319330782272e+33</v>
      </c>
      <c r="E477" s="38">
        <f>ROUNDUP((E476+E476*(E$2+_xlfn.FLOOR.MATH($A476/25)*E$3)),0)</f>
        <v>156571451033906</v>
      </c>
      <c r="F477" s="12">
        <f>ROUNDUP((F476+F476*(F$2+_xlfn.FLOOR.MATH($A476/25)*F$3)),0)</f>
        <v>9.36033674221523e+34</v>
      </c>
      <c r="G477" s="12">
        <f>ROUNDUP((G476+G476*(G$2+_xlfn.FLOOR.MATH($A476/25)*G$3)),0)</f>
        <v>397893307741157</v>
      </c>
      <c r="H477" s="11">
        <f>ROUNDUP((H476+H476*(H$2+_xlfn.FLOOR.MATH($A476/25)*H$3)),0)</f>
        <v>5.08302751167367e+35</v>
      </c>
      <c r="I477" s="11">
        <f>ROUNDUP((I476+I476*(I$2+_xlfn.FLOOR.MATH($A476/25)*I$3)),0)</f>
        <v>1137615498369200</v>
      </c>
      <c r="J477" s="38">
        <f>ROUNDUP((J476+J476*(J$2+_xlfn.FLOOR.MATH($A476/25)*J$3)),0)</f>
        <v>2.53991759048704e+36</v>
      </c>
      <c r="K477" s="38">
        <f>ROUNDUP((K476+K476*(K$2+_xlfn.FLOOR.MATH($A476/25)*K$3)),0)</f>
        <v>3329458861957540</v>
      </c>
      <c r="L477" s="12">
        <f>ROUNDUP((L476+L476*(L$2+_xlfn.FLOOR.MATH($A476/25)*L$3)),0)</f>
        <v>1.35444608640844e+37</v>
      </c>
      <c r="M477" s="12">
        <f>ROUNDUP((M476+M476*(M$2+_xlfn.FLOOR.MATH($A476/25)*M$3)),0)</f>
        <v>9905732022894080</v>
      </c>
      <c r="N477" s="11">
        <f>ROUNDUP((N476+N476*(N$2+_xlfn.FLOOR.MATH($A476/25)*N$3)),0)</f>
        <v>7.93176048177097e+37</v>
      </c>
      <c r="O477" s="11">
        <f>ROUNDUP((O476+O476*(O$2+_xlfn.FLOOR.MATH($A476/25)*O$3)),0)</f>
        <v>2.96337958784636e+16</v>
      </c>
      <c r="P477" s="38">
        <f>ROUNDUP((P476+P476*(P$2+_xlfn.FLOOR.MATH($A476/25)*P$3)),0)</f>
        <v>3.9616297349582e+38</v>
      </c>
      <c r="Q477" s="38">
        <f>ROUNDUP((Q476+Q476*(Q$2+_xlfn.FLOOR.MATH($A476/25)*Q$3)),0)</f>
        <v>8.88300115407146e+16</v>
      </c>
      <c r="R477" s="12">
        <f>ROUNDUP((R476+R476*(R$2+_xlfn.FLOOR.MATH($A476/25)*R$3)),0)</f>
        <v>1.98081317416849e+39</v>
      </c>
      <c r="S477" s="12">
        <f>ROUNDUP((S476+S476*(S$2+_xlfn.FLOOR.MATH($A476/25)*S$3)),0)</f>
        <v>2.66419572713064e+17</v>
      </c>
      <c r="T477" s="11">
        <f>ROUNDUP((T476+T476*(T$2+_xlfn.FLOOR.MATH($A476/25)*T$3)),0)</f>
        <v>9.90406419675567e+39</v>
      </c>
      <c r="U477" s="11">
        <f>ROUNDUP((U476+U476*(U$2+_xlfn.FLOOR.MATH($A476/25)*U$3)),0)</f>
        <v>1.33194636218438e+18</v>
      </c>
      <c r="V477" s="38">
        <f>ROUNDUP((V476+V476*(V$2+_xlfn.FLOOR.MATH($A476/25)*V$3)),0)</f>
        <v>4.9520319733664e+40</v>
      </c>
      <c r="W477" s="38">
        <f>ROUNDUP((W476+W476*(W$2+_xlfn.FLOOR.MATH($A476/25)*W$3)),0)</f>
        <v>6.65955624874315e+18</v>
      </c>
      <c r="X477" s="12">
        <f>ROUNDUP((X476+X476*(X$2+_xlfn.FLOOR.MATH($A476/25)*X$3)),0)</f>
        <v>2.79345391596148e+41</v>
      </c>
      <c r="Y477" s="12">
        <f>ROUNDUP((Y476+Y476*(Y$2+_xlfn.FLOOR.MATH($A476/25)*Y$3)),0)</f>
        <v>1.99786088283387e+19</v>
      </c>
      <c r="Z477" s="11">
        <f>ROUNDUP((Z476+Z476*(Z$2+_xlfn.FLOOR.MATH($A476/25)*Z$3)),0)</f>
        <v>1.58021616374769e+42</v>
      </c>
      <c r="AA477" s="11">
        <f>ROUNDUP((AA476+AA476*(AA$2+_xlfn.FLOOR.MATH($A476/25)*AA$3)),0)</f>
        <v>9.98928692267935e+19</v>
      </c>
      <c r="AB477" s="38">
        <f>ROUNDUP((AB476+AB476*(AB$2+_xlfn.FLOOR.MATH($A476/25)*AB$3)),0)</f>
        <v>8.93905251854031e+42</v>
      </c>
      <c r="AC477" s="38">
        <f>ROUNDUP((AC476+AC476*(AC$2+_xlfn.FLOOR.MATH($A476/25)*AC$3)),0)</f>
        <v>4.99464224546702e+20</v>
      </c>
      <c r="AD477" s="12">
        <f>ROUNDUP((AD476+AD476*(AD$2+_xlfn.FLOOR.MATH($A476/25)*AD$3)),0)</f>
        <v>5.05669172241825e+43</v>
      </c>
      <c r="AE477" s="12">
        <f>ROUNDUP((AE476+AE476*(AE$2+_xlfn.FLOOR.MATH($A476/25)*AE$3)),0)</f>
        <v>2.49732093738027e+21</v>
      </c>
      <c r="AF477" s="11">
        <f>ROUNDUP((AF476+AF476*(AF$2+_xlfn.FLOOR.MATH($A476/25)*AF$3)),0)</f>
        <v>4.04535337790395e+44</v>
      </c>
      <c r="AG477" s="11">
        <f>ROUNDUP((AG476+AG476*(AG$2+_xlfn.FLOOR.MATH($A476/25)*AG$3)),0)</f>
        <v>2.49732090998325e+22</v>
      </c>
      <c r="AH477" s="38">
        <f>ROUNDUP((AH476+AH476*(AH$2+_xlfn.FLOOR.MATH($A476/25)*AH$3)),0)</f>
        <v>3.23628270232069e+45</v>
      </c>
      <c r="AI477" s="38">
        <f>ROUNDUP((AI476+AI476*(AI$2+_xlfn.FLOOR.MATH($A476/25)*AI$3)),0)</f>
        <v>2.49732090681351e+23</v>
      </c>
      <c r="AJ477" s="12">
        <f>ROUNDUP((AJ476+AJ476*(AJ$2+_xlfn.FLOOR.MATH($A476/25)*AJ$3)),0)</f>
        <v>2.58902616185624e+46</v>
      </c>
      <c r="AK477" s="12">
        <f>ROUNDUP((AK476+AK476*(AK$2+_xlfn.FLOOR.MATH($A476/25)*AK$3)),0)</f>
        <v>2.49732090647167e+24</v>
      </c>
      <c r="AL477" s="11">
        <f>ROUNDUP((AL476+AL476*(AL$2+_xlfn.FLOOR.MATH($A476/25)*AL$3)),0)</f>
        <v>2.07122092948496e+47</v>
      </c>
      <c r="AM477" s="11">
        <f>ROUNDUP((AM476+AM476*(AM$2+_xlfn.FLOOR.MATH($A476/25)*AM$3)),0)</f>
        <v>2.49732090643437e+25</v>
      </c>
      <c r="AN477" s="38">
        <f>ROUNDUP((AN476+AN476*(AN$2+_xlfn.FLOOR.MATH($A476/25)*AN$3)),0)</f>
        <v>1.65697674358805e+48</v>
      </c>
      <c r="AO477" s="38">
        <f>ROUNDUP((AO476+AO476*(AO$2+_xlfn.FLOOR.MATH($A476/25)*AO$3)),0)</f>
        <v>2.49732090643105e+26</v>
      </c>
      <c r="AP477" s="12">
        <f>ROUNDUP((AP476+AP476*(AP$2+_xlfn.FLOOR.MATH($A476/25)*AP$3)),0)</f>
        <v>1.87465518665518e+49</v>
      </c>
      <c r="AQ477" s="12">
        <f>ROUNDUP((AQ476+AQ476*(AQ$2+_xlfn.FLOOR.MATH($A476/25)*AQ$3)),0)</f>
        <v>3.74598135964671e+27</v>
      </c>
      <c r="AR477" s="11">
        <f>ROUNDUP((AR476+AR476*(AR$2+_xlfn.FLOOR.MATH($A476/25)*AR$3)),0)</f>
        <v>2.12093023179269e+50</v>
      </c>
      <c r="AS477" s="11">
        <f>ROUNDUP((AS476+AS476*(AS$2+_xlfn.FLOOR.MATH($A476/25)*AS$3)),0)</f>
        <v>5.61897203946979e+28</v>
      </c>
      <c r="AT477" s="38">
        <f>ROUNDUP((AT476+AT476*(AT$2+_xlfn.FLOOR.MATH($A476/25)*AT$3)),0)</f>
        <v>2.39955863891868e+51</v>
      </c>
      <c r="AU477" s="38">
        <f>ROUNDUP((AU476+AU476*(AU$2+_xlfn.FLOOR.MATH($A476/25)*AU$3)),0)</f>
        <v>8.4284580592048e+29</v>
      </c>
      <c r="AV477" s="12">
        <f>ROUNDUP((AV476+AV476*(AV$2+_xlfn.FLOOR.MATH($A476/25)*AV$3)),0)</f>
        <v>2.71479069669468e+52</v>
      </c>
      <c r="AW477" s="12">
        <f>ROUNDUP((AW476+AW476*(AW$2+_xlfn.FLOOR.MATH($A476/25)*AW$3)),0)</f>
        <v>1.26426870888064e+31</v>
      </c>
      <c r="AX477" s="11">
        <f>ROUNDUP((AX476+AX476*(AX$2+_xlfn.FLOOR.MATH($A476/25)*AX$3)),0)</f>
        <v>3.07143505781584e+53</v>
      </c>
      <c r="AY477" s="11">
        <f>ROUNDUP((AY476+AY476*(AY$2+_xlfn.FLOOR.MATH($A476/25)*AY$3)),0)</f>
        <v>1.89640306332106e+32</v>
      </c>
    </row>
    <row r="478" spans="1:51">
      <c r="A478" s="3">
        <v>474</v>
      </c>
      <c r="B478" s="11">
        <f>ROUNDUP((B477+B477*(B$2+_xlfn.FLOOR.MATH($A477/25)*B$3)),0)</f>
        <v>1.32275726636258e+51</v>
      </c>
      <c r="C478" s="11">
        <f>ROUNDUP((C477+C477*(C$2+_xlfn.FLOOR.MATH($A477/25)*C$3)),0)</f>
        <v>51873960134512</v>
      </c>
      <c r="D478" s="38">
        <f>ROUNDUP((D477+D477*(D$2+_xlfn.FLOOR.MATH($A477/25)*D$3)),0)</f>
        <v>9.22722356785663e+33</v>
      </c>
      <c r="E478" s="38">
        <f>ROUNDUP((E477+E477*(E$2+_xlfn.FLOOR.MATH($A477/25)*E$3)),0)</f>
        <v>168627452763517</v>
      </c>
      <c r="F478" s="12">
        <f>ROUNDUP((F477+F477*(F$2+_xlfn.FLOOR.MATH($A477/25)*F$3)),0)</f>
        <v>1.17940242951912e+35</v>
      </c>
      <c r="G478" s="12">
        <f>ROUNDUP((G477+G477*(G$2+_xlfn.FLOOR.MATH($A477/25)*G$3)),0)</f>
        <v>428531092437226</v>
      </c>
      <c r="H478" s="11">
        <f>ROUNDUP((H477+H477*(H$2+_xlfn.FLOOR.MATH($A477/25)*H$3)),0)</f>
        <v>6.40461466470882e+35</v>
      </c>
      <c r="I478" s="11">
        <f>ROUNDUP((I477+I477*(I$2+_xlfn.FLOOR.MATH($A477/25)*I$3)),0)</f>
        <v>1225211891743630</v>
      </c>
      <c r="J478" s="38">
        <f>ROUNDUP((J477+J477*(J$2+_xlfn.FLOOR.MATH($A477/25)*J$3)),0)</f>
        <v>3.20029616401367e+36</v>
      </c>
      <c r="K478" s="38">
        <f>ROUNDUP((K477+K477*(K$2+_xlfn.FLOOR.MATH($A477/25)*K$3)),0)</f>
        <v>3585827194328270</v>
      </c>
      <c r="L478" s="12">
        <f>ROUNDUP((L477+L477*(L$2+_xlfn.FLOOR.MATH($A477/25)*L$3)),0)</f>
        <v>1.70660206887463e+37</v>
      </c>
      <c r="M478" s="12">
        <f>ROUNDUP((M477+M477*(M$2+_xlfn.FLOOR.MATH($A477/25)*M$3)),0)</f>
        <v>1.06684733886569e+16</v>
      </c>
      <c r="N478" s="11">
        <f>ROUNDUP((N477+N477*(N$2+_xlfn.FLOOR.MATH($A477/25)*N$3)),0)</f>
        <v>9.99401820703142e+37</v>
      </c>
      <c r="O478" s="11">
        <f>ROUNDUP((O477+O477*(O$2+_xlfn.FLOOR.MATH($A477/25)*O$3)),0)</f>
        <v>3.19155981611053e+16</v>
      </c>
      <c r="P478" s="38">
        <f>ROUNDUP((P477+P477*(P$2+_xlfn.FLOOR.MATH($A477/25)*P$3)),0)</f>
        <v>4.99165346604733e+38</v>
      </c>
      <c r="Q478" s="38">
        <f>ROUNDUP((Q477+Q477*(Q$2+_xlfn.FLOOR.MATH($A477/25)*Q$3)),0)</f>
        <v>9.56699224293496e+16</v>
      </c>
      <c r="R478" s="12">
        <f>ROUNDUP((R477+R477*(R$2+_xlfn.FLOOR.MATH($A477/25)*R$3)),0)</f>
        <v>2.4958245994523e+39</v>
      </c>
      <c r="S478" s="12">
        <f>ROUNDUP((S477+S477*(S$2+_xlfn.FLOOR.MATH($A477/25)*S$3)),0)</f>
        <v>2.8693387981197e+17</v>
      </c>
      <c r="T478" s="11">
        <f>ROUNDUP((T477+T477*(T$2+_xlfn.FLOOR.MATH($A477/25)*T$3)),0)</f>
        <v>1.24791208879121e+40</v>
      </c>
      <c r="U478" s="11">
        <f>ROUNDUP((U477+U477*(U$2+_xlfn.FLOOR.MATH($A477/25)*U$3)),0)</f>
        <v>1.43450623207258e+18</v>
      </c>
      <c r="V478" s="38">
        <f>ROUNDUP((V477+V477*(V$2+_xlfn.FLOOR.MATH($A477/25)*V$3)),0)</f>
        <v>6.23956028644166e+40</v>
      </c>
      <c r="W478" s="38">
        <f>ROUNDUP((W477+W477*(W$2+_xlfn.FLOOR.MATH($A477/25)*W$3)),0)</f>
        <v>7.17234207989637e+18</v>
      </c>
      <c r="X478" s="12">
        <f>ROUNDUP((X477+X477*(X$2+_xlfn.FLOOR.MATH($A477/25)*X$3)),0)</f>
        <v>3.51975193411146e+41</v>
      </c>
      <c r="Y478" s="12">
        <f>ROUNDUP((Y477+Y477*(Y$2+_xlfn.FLOOR.MATH($A477/25)*Y$3)),0)</f>
        <v>2.15169617081208e+19</v>
      </c>
      <c r="Z478" s="11">
        <f>ROUNDUP((Z477+Z477*(Z$2+_xlfn.FLOOR.MATH($A477/25)*Z$3)),0)</f>
        <v>1.99107236632209e+42</v>
      </c>
      <c r="AA478" s="11">
        <f>ROUNDUP((AA477+AA477*(AA$2+_xlfn.FLOOR.MATH($A477/25)*AA$3)),0)</f>
        <v>1.07584620157257e+20</v>
      </c>
      <c r="AB478" s="38">
        <f>ROUNDUP((AB477+AB477*(AB$2+_xlfn.FLOOR.MATH($A477/25)*AB$3)),0)</f>
        <v>1.12632061733608e+43</v>
      </c>
      <c r="AC478" s="38">
        <f>ROUNDUP((AC477+AC477*(AC$2+_xlfn.FLOOR.MATH($A477/25)*AC$3)),0)</f>
        <v>5.37922969836798e+20</v>
      </c>
      <c r="AD478" s="12">
        <f>ROUNDUP((AD477+AD477*(AD$2+_xlfn.FLOOR.MATH($A477/25)*AD$3)),0)</f>
        <v>6.37143157024699e+43</v>
      </c>
      <c r="AE478" s="12">
        <f>ROUNDUP((AE477+AE477*(AE$2+_xlfn.FLOOR.MATH($A477/25)*AE$3)),0)</f>
        <v>2.68961464955855e+21</v>
      </c>
      <c r="AF478" s="11">
        <f>ROUNDUP((AF477+AF477*(AF$2+_xlfn.FLOOR.MATH($A477/25)*AF$3)),0)</f>
        <v>5.09714525615898e+44</v>
      </c>
      <c r="AG478" s="11">
        <f>ROUNDUP((AG477+AG477*(AG$2+_xlfn.FLOOR.MATH($A477/25)*AG$3)),0)</f>
        <v>2.68961462005196e+22</v>
      </c>
      <c r="AH478" s="38">
        <f>ROUNDUP((AH477+AH477*(AH$2+_xlfn.FLOOR.MATH($A477/25)*AH$3)),0)</f>
        <v>4.07771620492407e+45</v>
      </c>
      <c r="AI478" s="38">
        <f>ROUNDUP((AI477+AI477*(AI$2+_xlfn.FLOOR.MATH($A477/25)*AI$3)),0)</f>
        <v>2.68961461663815e+23</v>
      </c>
      <c r="AJ478" s="12">
        <f>ROUNDUP((AJ477+AJ477*(AJ$2+_xlfn.FLOOR.MATH($A477/25)*AJ$3)),0)</f>
        <v>3.26217296393886e+46</v>
      </c>
      <c r="AK478" s="12">
        <f>ROUNDUP((AK477+AK477*(AK$2+_xlfn.FLOOR.MATH($A477/25)*AK$3)),0)</f>
        <v>2.68961461626999e+24</v>
      </c>
      <c r="AL478" s="11">
        <f>ROUNDUP((AL477+AL477*(AL$2+_xlfn.FLOOR.MATH($A477/25)*AL$3)),0)</f>
        <v>2.60973837115105e+47</v>
      </c>
      <c r="AM478" s="11">
        <f>ROUNDUP((AM477+AM477*(AM$2+_xlfn.FLOOR.MATH($A477/25)*AM$3)),0)</f>
        <v>2.68961461622982e+25</v>
      </c>
      <c r="AN478" s="38">
        <f>ROUNDUP((AN477+AN477*(AN$2+_xlfn.FLOOR.MATH($A477/25)*AN$3)),0)</f>
        <v>2.08779069692094e+48</v>
      </c>
      <c r="AO478" s="38">
        <f>ROUNDUP((AO477+AO477*(AO$2+_xlfn.FLOOR.MATH($A477/25)*AO$3)),0)</f>
        <v>2.68961461622624e+26</v>
      </c>
      <c r="AP478" s="12">
        <f>ROUNDUP((AP477+AP477*(AP$2+_xlfn.FLOOR.MATH($A477/25)*AP$3)),0)</f>
        <v>2.36206553518553e+49</v>
      </c>
      <c r="AQ478" s="12">
        <f>ROUNDUP((AQ477+AQ477*(AQ$2+_xlfn.FLOOR.MATH($A477/25)*AQ$3)),0)</f>
        <v>4.03442192433951e+27</v>
      </c>
      <c r="AR478" s="11">
        <f>ROUNDUP((AR477+AR477*(AR$2+_xlfn.FLOOR.MATH($A477/25)*AR$3)),0)</f>
        <v>2.67237209205879e+50</v>
      </c>
      <c r="AS478" s="11">
        <f>ROUNDUP((AS477+AS477*(AS$2+_xlfn.FLOOR.MATH($A477/25)*AS$3)),0)</f>
        <v>6.05163288650896e+28</v>
      </c>
      <c r="AT478" s="38">
        <f>ROUNDUP((AT477+AT477*(AT$2+_xlfn.FLOOR.MATH($A477/25)*AT$3)),0)</f>
        <v>3.02344388503754e+51</v>
      </c>
      <c r="AU478" s="38">
        <f>ROUNDUP((AU477+AU477*(AU$2+_xlfn.FLOOR.MATH($A477/25)*AU$3)),0)</f>
        <v>9.07744932976357e+29</v>
      </c>
      <c r="AV478" s="12">
        <f>ROUNDUP((AV477+AV477*(AV$2+_xlfn.FLOOR.MATH($A477/25)*AV$3)),0)</f>
        <v>3.4206362778353e+52</v>
      </c>
      <c r="AW478" s="12">
        <f>ROUNDUP((AW477+AW477*(AW$2+_xlfn.FLOOR.MATH($A477/25)*AW$3)),0)</f>
        <v>1.36161739946445e+31</v>
      </c>
      <c r="AX478" s="11">
        <f>ROUNDUP((AX477+AX477*(AX$2+_xlfn.FLOOR.MATH($A477/25)*AX$3)),0)</f>
        <v>3.87000817284796e+53</v>
      </c>
      <c r="AY478" s="11">
        <f>ROUNDUP((AY477+AY477*(AY$2+_xlfn.FLOOR.MATH($A477/25)*AY$3)),0)</f>
        <v>2.04242609919678e+32</v>
      </c>
    </row>
    <row r="479" spans="1:51">
      <c r="A479" s="3">
        <v>475</v>
      </c>
      <c r="B479" s="11">
        <f>ROUNDUP((B478+B478*(B$2+_xlfn.FLOOR.MATH($A478/25)*B$3)),0)</f>
        <v>1.93122560888937e+51</v>
      </c>
      <c r="C479" s="11">
        <f>ROUNDUP((C478+C478*(C$2+_xlfn.FLOOR.MATH($A478/25)*C$3)),0)</f>
        <v>55868255064870</v>
      </c>
      <c r="D479" s="38">
        <f>ROUNDUP((D478+D478*(D$2+_xlfn.FLOOR.MATH($A478/25)*D$3)),0)</f>
        <v>1.16263016954994e+34</v>
      </c>
      <c r="E479" s="38">
        <f>ROUNDUP((E478+E478*(E$2+_xlfn.FLOOR.MATH($A478/25)*E$3)),0)</f>
        <v>181611766626308</v>
      </c>
      <c r="F479" s="12">
        <f>ROUNDUP((F478+F478*(F$2+_xlfn.FLOOR.MATH($A478/25)*F$3)),0)</f>
        <v>1.48604706119409e+35</v>
      </c>
      <c r="G479" s="12">
        <f>ROUNDUP((G478+G478*(G$2+_xlfn.FLOOR.MATH($A478/25)*G$3)),0)</f>
        <v>461527986554892</v>
      </c>
      <c r="H479" s="11">
        <f>ROUNDUP((H478+H478*(H$2+_xlfn.FLOOR.MATH($A478/25)*H$3)),0)</f>
        <v>8.06981447753311e+35</v>
      </c>
      <c r="I479" s="11">
        <f>ROUNDUP((I478+I478*(I$2+_xlfn.FLOOR.MATH($A478/25)*I$3)),0)</f>
        <v>1319553207407890</v>
      </c>
      <c r="J479" s="38">
        <f>ROUNDUP((J478+J478*(J$2+_xlfn.FLOOR.MATH($A478/25)*J$3)),0)</f>
        <v>4.03237316665722e+36</v>
      </c>
      <c r="K479" s="38">
        <f>ROUNDUP((K478+K478*(K$2+_xlfn.FLOOR.MATH($A478/25)*K$3)),0)</f>
        <v>3861935888291550</v>
      </c>
      <c r="L479" s="12">
        <f>ROUNDUP((L478+L478*(L$2+_xlfn.FLOOR.MATH($A478/25)*L$3)),0)</f>
        <v>2.15031860678203e+37</v>
      </c>
      <c r="M479" s="12">
        <f>ROUNDUP((M478+M478*(M$2+_xlfn.FLOOR.MATH($A478/25)*M$3)),0)</f>
        <v>1.14899458395835e+16</v>
      </c>
      <c r="N479" s="11">
        <f>ROUNDUP((N478+N478*(N$2+_xlfn.FLOOR.MATH($A478/25)*N$3)),0)</f>
        <v>1.25924629408596e+38</v>
      </c>
      <c r="O479" s="11">
        <f>ROUNDUP((O478+O478*(O$2+_xlfn.FLOOR.MATH($A478/25)*O$3)),0)</f>
        <v>3.43730992195104e+16</v>
      </c>
      <c r="P479" s="38">
        <f>ROUNDUP((P478+P478*(P$2+_xlfn.FLOOR.MATH($A478/25)*P$3)),0)</f>
        <v>6.28948336721964e+38</v>
      </c>
      <c r="Q479" s="38">
        <f>ROUNDUP((Q478+Q478*(Q$2+_xlfn.FLOOR.MATH($A478/25)*Q$3)),0)</f>
        <v>1.0303650645641e+17</v>
      </c>
      <c r="R479" s="12">
        <f>ROUNDUP((R478+R478*(R$2+_xlfn.FLOOR.MATH($A478/25)*R$3)),0)</f>
        <v>3.1447389953099e+39</v>
      </c>
      <c r="S479" s="12">
        <f>ROUNDUP((S478+S478*(S$2+_xlfn.FLOOR.MATH($A478/25)*S$3)),0)</f>
        <v>3.09027788557492e+17</v>
      </c>
      <c r="T479" s="11">
        <f>ROUNDUP((T478+T478*(T$2+_xlfn.FLOOR.MATH($A478/25)*T$3)),0)</f>
        <v>1.57236923187692e+40</v>
      </c>
      <c r="U479" s="11">
        <f>ROUNDUP((U478+U478*(U$2+_xlfn.FLOOR.MATH($A478/25)*U$3)),0)</f>
        <v>1.54496321194217e+18</v>
      </c>
      <c r="V479" s="38">
        <f>ROUNDUP((V478+V478*(V$2+_xlfn.FLOOR.MATH($A478/25)*V$3)),0)</f>
        <v>7.86184596091649e+40</v>
      </c>
      <c r="W479" s="38">
        <f>ROUNDUP((W478+W478*(W$2+_xlfn.FLOOR.MATH($A478/25)*W$3)),0)</f>
        <v>7.72461242004839e+18</v>
      </c>
      <c r="X479" s="12">
        <f>ROUNDUP((X478+X478*(X$2+_xlfn.FLOOR.MATH($A478/25)*X$3)),0)</f>
        <v>4.43488743698044e+41</v>
      </c>
      <c r="Y479" s="12">
        <f>ROUNDUP((Y478+Y478*(Y$2+_xlfn.FLOOR.MATH($A478/25)*Y$3)),0)</f>
        <v>2.31737677596461e+19</v>
      </c>
      <c r="Z479" s="11">
        <f>ROUNDUP((Z478+Z478*(Z$2+_xlfn.FLOOR.MATH($A478/25)*Z$3)),0)</f>
        <v>2.50875118156583e+42</v>
      </c>
      <c r="AA479" s="11">
        <f>ROUNDUP((AA478+AA478*(AA$2+_xlfn.FLOOR.MATH($A478/25)*AA$3)),0)</f>
        <v>1.15868635909366e+20</v>
      </c>
      <c r="AB479" s="38">
        <f>ROUNDUP((AB478+AB478*(AB$2+_xlfn.FLOOR.MATH($A478/25)*AB$3)),0)</f>
        <v>1.41916397784346e+43</v>
      </c>
      <c r="AC479" s="38">
        <f>ROUNDUP((AC478+AC478*(AC$2+_xlfn.FLOOR.MATH($A478/25)*AC$3)),0)</f>
        <v>5.79343038514231e+20</v>
      </c>
      <c r="AD479" s="12">
        <f>ROUNDUP((AD478+AD478*(AD$2+_xlfn.FLOOR.MATH($A478/25)*AD$3)),0)</f>
        <v>8.02800377851121e+43</v>
      </c>
      <c r="AE479" s="12">
        <f>ROUNDUP((AE478+AE478*(AE$2+_xlfn.FLOOR.MATH($A478/25)*AE$3)),0)</f>
        <v>2.89671497757456e+21</v>
      </c>
      <c r="AF479" s="11">
        <f>ROUNDUP((AF478+AF478*(AF$2+_xlfn.FLOOR.MATH($A478/25)*AF$3)),0)</f>
        <v>6.42240302276031e+44</v>
      </c>
      <c r="AG479" s="11">
        <f>ROUNDUP((AG478+AG478*(AG$2+_xlfn.FLOOR.MATH($A478/25)*AG$3)),0)</f>
        <v>2.89671494579596e+22</v>
      </c>
      <c r="AH479" s="38">
        <f>ROUNDUP((AH478+AH478*(AH$2+_xlfn.FLOOR.MATH($A478/25)*AH$3)),0)</f>
        <v>5.13792241820433e+45</v>
      </c>
      <c r="AI479" s="38">
        <f>ROUNDUP((AI478+AI478*(AI$2+_xlfn.FLOOR.MATH($A478/25)*AI$3)),0)</f>
        <v>2.89671494211929e+23</v>
      </c>
      <c r="AJ479" s="12">
        <f>ROUNDUP((AJ478+AJ478*(AJ$2+_xlfn.FLOOR.MATH($A478/25)*AJ$3)),0)</f>
        <v>4.11033793456296e+46</v>
      </c>
      <c r="AK479" s="12">
        <f>ROUNDUP((AK478+AK478*(AK$2+_xlfn.FLOOR.MATH($A478/25)*AK$3)),0)</f>
        <v>2.89671494172278e+24</v>
      </c>
      <c r="AL479" s="11">
        <f>ROUNDUP((AL478+AL478*(AL$2+_xlfn.FLOOR.MATH($A478/25)*AL$3)),0)</f>
        <v>3.28827034765032e+47</v>
      </c>
      <c r="AM479" s="11">
        <f>ROUNDUP((AM478+AM478*(AM$2+_xlfn.FLOOR.MATH($A478/25)*AM$3)),0)</f>
        <v>2.89671494167952e+25</v>
      </c>
      <c r="AN479" s="38">
        <f>ROUNDUP((AN478+AN478*(AN$2+_xlfn.FLOOR.MATH($A478/25)*AN$3)),0)</f>
        <v>2.63061627812038e+48</v>
      </c>
      <c r="AO479" s="38">
        <f>ROUNDUP((AO478+AO478*(AO$2+_xlfn.FLOOR.MATH($A478/25)*AO$3)),0)</f>
        <v>2.89671494167566e+26</v>
      </c>
      <c r="AP479" s="12">
        <f>ROUNDUP((AP478+AP478*(AP$2+_xlfn.FLOOR.MATH($A478/25)*AP$3)),0)</f>
        <v>2.97620257433377e+49</v>
      </c>
      <c r="AQ479" s="12">
        <f>ROUNDUP((AQ478+AQ478*(AQ$2+_xlfn.FLOOR.MATH($A478/25)*AQ$3)),0)</f>
        <v>4.34507241251365e+27</v>
      </c>
      <c r="AR479" s="11">
        <f>ROUNDUP((AR478+AR478*(AR$2+_xlfn.FLOOR.MATH($A478/25)*AR$3)),0)</f>
        <v>3.36718883599408e+50</v>
      </c>
      <c r="AS479" s="11">
        <f>ROUNDUP((AS478+AS478*(AS$2+_xlfn.FLOOR.MATH($A478/25)*AS$3)),0)</f>
        <v>6.51760861877015e+28</v>
      </c>
      <c r="AT479" s="38">
        <f>ROUNDUP((AT478+AT478*(AT$2+_xlfn.FLOOR.MATH($A478/25)*AT$3)),0)</f>
        <v>3.8095392951473e+51</v>
      </c>
      <c r="AU479" s="38">
        <f>ROUNDUP((AU478+AU478*(AU$2+_xlfn.FLOOR.MATH($A478/25)*AU$3)),0)</f>
        <v>9.77641292815537e+29</v>
      </c>
      <c r="AV479" s="12">
        <f>ROUNDUP((AV478+AV478*(AV$2+_xlfn.FLOOR.MATH($A478/25)*AV$3)),0)</f>
        <v>4.31000171007248e+52</v>
      </c>
      <c r="AW479" s="12">
        <f>ROUNDUP((AW478+AW478*(AW$2+_xlfn.FLOOR.MATH($A478/25)*AW$3)),0)</f>
        <v>1.46646193922321e+31</v>
      </c>
      <c r="AX479" s="11">
        <f>ROUNDUP((AX478+AX478*(AX$2+_xlfn.FLOOR.MATH($A478/25)*AX$3)),0)</f>
        <v>4.87621029778843e+53</v>
      </c>
      <c r="AY479" s="11">
        <f>ROUNDUP((AY478+AY478*(AY$2+_xlfn.FLOOR.MATH($A478/25)*AY$3)),0)</f>
        <v>2.19969290883493e+32</v>
      </c>
    </row>
    <row r="480" spans="1:51">
      <c r="A480" s="3">
        <v>476</v>
      </c>
      <c r="B480" s="11">
        <f>ROUNDUP((B479+B479*(B$2+_xlfn.FLOOR.MATH($A479/25)*B$3)),0)</f>
        <v>2.85821390115627e+51</v>
      </c>
      <c r="C480" s="11">
        <f>ROUNDUP((C479+C479*(C$2+_xlfn.FLOOR.MATH($A479/25)*C$3)),0)</f>
        <v>60253913087463</v>
      </c>
      <c r="D480" s="38">
        <f>ROUNDUP((D479+D479*(D$2+_xlfn.FLOOR.MATH($A479/25)*D$3)),0)</f>
        <v>1.47654031532842e+34</v>
      </c>
      <c r="E480" s="38">
        <f>ROUNDUP((E479+E479*(E$2+_xlfn.FLOOR.MATH($A479/25)*E$3)),0)</f>
        <v>195868290306473</v>
      </c>
      <c r="F480" s="12">
        <f>ROUNDUP((F479+F479*(F$2+_xlfn.FLOOR.MATH($A479/25)*F$3)),0)</f>
        <v>1.88727976771649e+35</v>
      </c>
      <c r="G480" s="12">
        <f>ROUNDUP((G479+G479*(G$2+_xlfn.FLOOR.MATH($A479/25)*G$3)),0)</f>
        <v>497757933499451</v>
      </c>
      <c r="H480" s="11">
        <f>ROUNDUP((H479+H479*(H$2+_xlfn.FLOOR.MATH($A479/25)*H$3)),0)</f>
        <v>1.02486643864671e+36</v>
      </c>
      <c r="I480" s="11">
        <f>ROUNDUP((I479+I479*(I$2+_xlfn.FLOOR.MATH($A479/25)*I$3)),0)</f>
        <v>1423138134189410</v>
      </c>
      <c r="J480" s="38">
        <f>ROUNDUP((J479+J479*(J$2+_xlfn.FLOOR.MATH($A479/25)*J$3)),0)</f>
        <v>5.12111392165467e+36</v>
      </c>
      <c r="K480" s="38">
        <f>ROUNDUP((K479+K479*(K$2+_xlfn.FLOOR.MATH($A479/25)*K$3)),0)</f>
        <v>4165097855522440</v>
      </c>
      <c r="L480" s="12">
        <f>ROUNDUP((L479+L479*(L$2+_xlfn.FLOOR.MATH($A479/25)*L$3)),0)</f>
        <v>2.73090463061318e+37</v>
      </c>
      <c r="M480" s="12">
        <f>ROUNDUP((M479+M479*(M$2+_xlfn.FLOOR.MATH($A479/25)*M$3)),0)</f>
        <v>1.23919065879908e+16</v>
      </c>
      <c r="N480" s="11">
        <f>ROUNDUP((N479+N479*(N$2+_xlfn.FLOOR.MATH($A479/25)*N$3)),0)</f>
        <v>1.59924279348917e+38</v>
      </c>
      <c r="O480" s="11">
        <f>ROUNDUP((O479+O479*(O$2+_xlfn.FLOOR.MATH($A479/25)*O$3)),0)</f>
        <v>3.7071387508242e+16</v>
      </c>
      <c r="P480" s="38">
        <f>ROUNDUP((P479+P479*(P$2+_xlfn.FLOOR.MATH($A479/25)*P$3)),0)</f>
        <v>7.98764387636894e+38</v>
      </c>
      <c r="Q480" s="38">
        <f>ROUNDUP((Q479+Q479*(Q$2+_xlfn.FLOOR.MATH($A479/25)*Q$3)),0)</f>
        <v>1.11124872213238e+17</v>
      </c>
      <c r="R480" s="12">
        <f>ROUNDUP((R479+R479*(R$2+_xlfn.FLOOR.MATH($A479/25)*R$3)),0)</f>
        <v>3.99381852404357e+39</v>
      </c>
      <c r="S480" s="12">
        <f>ROUNDUP((S479+S479*(S$2+_xlfn.FLOOR.MATH($A479/25)*S$3)),0)</f>
        <v>3.33286469959255e+17</v>
      </c>
      <c r="T480" s="11">
        <f>ROUNDUP((T479+T479*(T$2+_xlfn.FLOOR.MATH($A479/25)*T$3)),0)</f>
        <v>1.99690892448369e+40</v>
      </c>
      <c r="U480" s="11">
        <f>ROUNDUP((U479+U479*(U$2+_xlfn.FLOOR.MATH($A479/25)*U$3)),0)</f>
        <v>1.66624282407963e+18</v>
      </c>
      <c r="V480" s="38">
        <f>ROUNDUP((V479+V479*(V$2+_xlfn.FLOOR.MATH($A479/25)*V$3)),0)</f>
        <v>9.98454437036394e+40</v>
      </c>
      <c r="W480" s="38">
        <f>ROUNDUP((W479+W479*(W$2+_xlfn.FLOOR.MATH($A479/25)*W$3)),0)</f>
        <v>8.33099449502219e+18</v>
      </c>
      <c r="X480" s="12">
        <f>ROUNDUP((X479+X479*(X$2+_xlfn.FLOOR.MATH($A479/25)*X$3)),0)</f>
        <v>5.63230704496516e+41</v>
      </c>
      <c r="Y480" s="12">
        <f>ROUNDUP((Y479+Y479*(Y$2+_xlfn.FLOOR.MATH($A479/25)*Y$3)),0)</f>
        <v>2.49929085287783e+19</v>
      </c>
      <c r="Z480" s="11">
        <f>ROUNDUP((Z479+Z479*(Z$2+_xlfn.FLOOR.MATH($A479/25)*Z$3)),0)</f>
        <v>3.1861140005886e+42</v>
      </c>
      <c r="AA480" s="11">
        <f>ROUNDUP((AA479+AA479*(AA$2+_xlfn.FLOOR.MATH($A479/25)*AA$3)),0)</f>
        <v>1.24964323828251e+20</v>
      </c>
      <c r="AB480" s="38">
        <f>ROUNDUP((AB479+AB479*(AB$2+_xlfn.FLOOR.MATH($A479/25)*AB$3)),0)</f>
        <v>1.80233825186119e+43</v>
      </c>
      <c r="AC480" s="38">
        <f>ROUNDUP((AC479+AC479*(AC$2+_xlfn.FLOOR.MATH($A479/25)*AC$3)),0)</f>
        <v>6.24821467037598e+20</v>
      </c>
      <c r="AD480" s="12">
        <f>ROUNDUP((AD479+AD479*(AD$2+_xlfn.FLOOR.MATH($A479/25)*AD$3)),0)</f>
        <v>1.01955647987092e+44</v>
      </c>
      <c r="AE480" s="12">
        <f>ROUNDUP((AE479+AE479*(AE$2+_xlfn.FLOOR.MATH($A479/25)*AE$3)),0)</f>
        <v>3.12410710331416e+21</v>
      </c>
      <c r="AF480" s="11">
        <f>ROUNDUP((AF479+AF479*(AF$2+_xlfn.FLOOR.MATH($A479/25)*AF$3)),0)</f>
        <v>8.15645183890559e+44</v>
      </c>
      <c r="AG480" s="11">
        <f>ROUNDUP((AG479+AG479*(AG$2+_xlfn.FLOOR.MATH($A479/25)*AG$3)),0)</f>
        <v>3.12410706904094e+22</v>
      </c>
      <c r="AH480" s="38">
        <f>ROUNDUP((AH479+AH479*(AH$2+_xlfn.FLOOR.MATH($A479/25)*AH$3)),0)</f>
        <v>6.5251614711195e+45</v>
      </c>
      <c r="AI480" s="38">
        <f>ROUNDUP((AI479+AI479*(AI$2+_xlfn.FLOOR.MATH($A479/25)*AI$3)),0)</f>
        <v>3.12410706507565e+23</v>
      </c>
      <c r="AJ480" s="12">
        <f>ROUNDUP((AJ479+AJ479*(AJ$2+_xlfn.FLOOR.MATH($A479/25)*AJ$3)),0)</f>
        <v>5.22012917689496e+46</v>
      </c>
      <c r="AK480" s="12">
        <f>ROUNDUP((AK479+AK479*(AK$2+_xlfn.FLOOR.MATH($A479/25)*AK$3)),0)</f>
        <v>3.12410706464802e+24</v>
      </c>
      <c r="AL480" s="11">
        <f>ROUNDUP((AL479+AL479*(AL$2+_xlfn.FLOOR.MATH($A479/25)*AL$3)),0)</f>
        <v>4.17610334151591e+47</v>
      </c>
      <c r="AM480" s="11">
        <f>ROUNDUP((AM479+AM479*(AM$2+_xlfn.FLOOR.MATH($A479/25)*AM$3)),0)</f>
        <v>3.12410706460136e+25</v>
      </c>
      <c r="AN480" s="38">
        <f>ROUNDUP((AN479+AN479*(AN$2+_xlfn.FLOOR.MATH($A479/25)*AN$3)),0)</f>
        <v>3.34088267321288e+48</v>
      </c>
      <c r="AO480" s="38">
        <f>ROUNDUP((AO479+AO479*(AO$2+_xlfn.FLOOR.MATH($A479/25)*AO$3)),0)</f>
        <v>3.1241070645972e+26</v>
      </c>
      <c r="AP480" s="12">
        <f>ROUNDUP((AP479+AP479*(AP$2+_xlfn.FLOOR.MATH($A479/25)*AP$3)),0)</f>
        <v>3.77977726940389e+49</v>
      </c>
      <c r="AQ480" s="12">
        <f>ROUNDUP((AQ479+AQ479*(AQ$2+_xlfn.FLOOR.MATH($A479/25)*AQ$3)),0)</f>
        <v>4.68616059689597e+27</v>
      </c>
      <c r="AR480" s="11">
        <f>ROUNDUP((AR479+AR479*(AR$2+_xlfn.FLOOR.MATH($A479/25)*AR$3)),0)</f>
        <v>4.27632982171248e+50</v>
      </c>
      <c r="AS480" s="11">
        <f>ROUNDUP((AS479+AS479*(AS$2+_xlfn.FLOOR.MATH($A479/25)*AS$3)),0)</f>
        <v>7.02924089534361e+28</v>
      </c>
      <c r="AT480" s="38">
        <f>ROUNDUP((AT479+AT479*(AT$2+_xlfn.FLOOR.MATH($A479/25)*AT$3)),0)</f>
        <v>4.83811490483707e+51</v>
      </c>
      <c r="AU480" s="38">
        <f>ROUNDUP((AU479+AU479*(AU$2+_xlfn.FLOOR.MATH($A479/25)*AU$3)),0)</f>
        <v>1.05438613430156e+30</v>
      </c>
      <c r="AV480" s="12">
        <f>ROUNDUP((AV479+AV479*(AV$2+_xlfn.FLOOR.MATH($A479/25)*AV$3)),0)</f>
        <v>5.47370217179205e+52</v>
      </c>
      <c r="AW480" s="12">
        <f>ROUNDUP((AW479+AW479*(AW$2+_xlfn.FLOOR.MATH($A479/25)*AW$3)),0)</f>
        <v>1.58157920145223e+31</v>
      </c>
      <c r="AX480" s="11">
        <f>ROUNDUP((AX479+AX479*(AX$2+_xlfn.FLOOR.MATH($A479/25)*AX$3)),0)</f>
        <v>6.19278707819131e+53</v>
      </c>
      <c r="AY480" s="11">
        <f>ROUNDUP((AY479+AY479*(AY$2+_xlfn.FLOOR.MATH($A479/25)*AY$3)),0)</f>
        <v>2.37236880217847e+32</v>
      </c>
    </row>
    <row r="481" spans="1:51">
      <c r="A481" s="3">
        <v>477</v>
      </c>
      <c r="B481" s="11">
        <f>ROUNDUP((B480+B480*(B$2+_xlfn.FLOOR.MATH($A480/25)*B$3)),0)</f>
        <v>4.23015657371128e+51</v>
      </c>
      <c r="C481" s="11">
        <f>ROUNDUP((C480+C480*(C$2+_xlfn.FLOOR.MATH($A480/25)*C$3)),0)</f>
        <v>64983845264829</v>
      </c>
      <c r="D481" s="38">
        <f>ROUNDUP((D480+D480*(D$2+_xlfn.FLOOR.MATH($A480/25)*D$3)),0)</f>
        <v>1.87520620046709e+34</v>
      </c>
      <c r="E481" s="38">
        <f>ROUNDUP((E480+E480*(E$2+_xlfn.FLOOR.MATH($A480/25)*E$3)),0)</f>
        <v>211243951095531</v>
      </c>
      <c r="F481" s="12">
        <f>ROUNDUP((F480+F480*(F$2+_xlfn.FLOOR.MATH($A480/25)*F$3)),0)</f>
        <v>2.39684530499994e+35</v>
      </c>
      <c r="G481" s="12">
        <f>ROUNDUP((G480+G480*(G$2+_xlfn.FLOOR.MATH($A480/25)*G$3)),0)</f>
        <v>536831931279158</v>
      </c>
      <c r="H481" s="11">
        <f>ROUNDUP((H480+H480*(H$2+_xlfn.FLOOR.MATH($A480/25)*H$3)),0)</f>
        <v>1.30158037708132e+36</v>
      </c>
      <c r="I481" s="11">
        <f>ROUNDUP((I480+I480*(I$2+_xlfn.FLOOR.MATH($A480/25)*I$3)),0)</f>
        <v>1534854477723280</v>
      </c>
      <c r="J481" s="38">
        <f>ROUNDUP((J480+J480*(J$2+_xlfn.FLOOR.MATH($A480/25)*J$3)),0)</f>
        <v>6.50381468050143e+36</v>
      </c>
      <c r="K481" s="38">
        <f>ROUNDUP((K480+K480*(K$2+_xlfn.FLOOR.MATH($A480/25)*K$3)),0)</f>
        <v>4492058037180950</v>
      </c>
      <c r="L481" s="12">
        <f>ROUNDUP((L480+L480*(L$2+_xlfn.FLOOR.MATH($A480/25)*L$3)),0)</f>
        <v>3.46824888087874e+37</v>
      </c>
      <c r="M481" s="12">
        <f>ROUNDUP((M480+M480*(M$2+_xlfn.FLOOR.MATH($A480/25)*M$3)),0)</f>
        <v>1.33646712551481e+16</v>
      </c>
      <c r="N481" s="11">
        <f>ROUNDUP((N480+N480*(N$2+_xlfn.FLOOR.MATH($A480/25)*N$3)),0)</f>
        <v>2.03103834773125e+38</v>
      </c>
      <c r="O481" s="11">
        <f>ROUNDUP((O480+O480*(O$2+_xlfn.FLOOR.MATH($A480/25)*O$3)),0)</f>
        <v>3.9981491427639e+16</v>
      </c>
      <c r="P481" s="38">
        <f>ROUNDUP((P480+P480*(P$2+_xlfn.FLOOR.MATH($A480/25)*P$3)),0)</f>
        <v>1.01443077229886e+39</v>
      </c>
      <c r="Q481" s="38">
        <f>ROUNDUP((Q480+Q480*(Q$2+_xlfn.FLOOR.MATH($A480/25)*Q$3)),0)</f>
        <v>1.19848174681977e+17</v>
      </c>
      <c r="R481" s="12">
        <f>ROUNDUP((R480+R480*(R$2+_xlfn.FLOOR.MATH($A480/25)*R$3)),0)</f>
        <v>5.07214952553533e+39</v>
      </c>
      <c r="S481" s="12">
        <f>ROUNDUP((S480+S480*(S$2+_xlfn.FLOOR.MATH($A480/25)*S$3)),0)</f>
        <v>3.59449457851057e+17</v>
      </c>
      <c r="T481" s="11">
        <f>ROUNDUP((T480+T480*(T$2+_xlfn.FLOOR.MATH($A480/25)*T$3)),0)</f>
        <v>2.53607433409429e+40</v>
      </c>
      <c r="U481" s="11">
        <f>ROUNDUP((U480+U480*(U$2+_xlfn.FLOOR.MATH($A480/25)*U$3)),0)</f>
        <v>1.79704288576988e+18</v>
      </c>
      <c r="V481" s="38">
        <f>ROUNDUP((V480+V480*(V$2+_xlfn.FLOOR.MATH($A480/25)*V$3)),0)</f>
        <v>1.26803713503622e+41</v>
      </c>
      <c r="W481" s="38">
        <f>ROUNDUP((W480+W480*(W$2+_xlfn.FLOOR.MATH($A480/25)*W$3)),0)</f>
        <v>8.98497756288143e+18</v>
      </c>
      <c r="X481" s="12">
        <f>ROUNDUP((X480+X480*(X$2+_xlfn.FLOOR.MATH($A480/25)*X$3)),0)</f>
        <v>7.15302994710575e+41</v>
      </c>
      <c r="Y481" s="12">
        <f>ROUNDUP((Y480+Y480*(Y$2+_xlfn.FLOOR.MATH($A480/25)*Y$3)),0)</f>
        <v>2.69548518482874e+19</v>
      </c>
      <c r="Z481" s="11">
        <f>ROUNDUP((Z480+Z480*(Z$2+_xlfn.FLOOR.MATH($A480/25)*Z$3)),0)</f>
        <v>4.04636478074752e+42</v>
      </c>
      <c r="AA481" s="11">
        <f>ROUNDUP((AA480+AA480*(AA$2+_xlfn.FLOOR.MATH($A480/25)*AA$3)),0)</f>
        <v>1.34774023248769e+20</v>
      </c>
      <c r="AB481" s="38">
        <f>ROUNDUP((AB480+AB480*(AB$2+_xlfn.FLOOR.MATH($A480/25)*AB$3)),0)</f>
        <v>2.28896957986371e+43</v>
      </c>
      <c r="AC481" s="38">
        <f>ROUNDUP((AC480+AC480*(AC$2+_xlfn.FLOOR.MATH($A480/25)*AC$3)),0)</f>
        <v>6.73869952200049e+20</v>
      </c>
      <c r="AD481" s="12">
        <f>ROUNDUP((AD480+AD480*(AD$2+_xlfn.FLOOR.MATH($A480/25)*AD$3)),0)</f>
        <v>1.29483672943607e+44</v>
      </c>
      <c r="AE481" s="12">
        <f>ROUNDUP((AE480+AE480*(AE$2+_xlfn.FLOOR.MATH($A480/25)*AE$3)),0)</f>
        <v>3.36934951092432e+21</v>
      </c>
      <c r="AF481" s="11">
        <f>ROUNDUP((AF480+AF480*(AF$2+_xlfn.FLOOR.MATH($A480/25)*AF$3)),0)</f>
        <v>1.03586938354101e+45</v>
      </c>
      <c r="AG481" s="11">
        <f>ROUNDUP((AG480+AG480*(AG$2+_xlfn.FLOOR.MATH($A480/25)*AG$3)),0)</f>
        <v>3.36934947396065e+22</v>
      </c>
      <c r="AH481" s="38">
        <f>ROUNDUP((AH480+AH480*(AH$2+_xlfn.FLOOR.MATH($A480/25)*AH$3)),0)</f>
        <v>8.28695506832177e+45</v>
      </c>
      <c r="AI481" s="38">
        <f>ROUNDUP((AI480+AI480*(AI$2+_xlfn.FLOOR.MATH($A480/25)*AI$3)),0)</f>
        <v>3.36934946968409e+23</v>
      </c>
      <c r="AJ481" s="12">
        <f>ROUNDUP((AJ480+AJ480*(AJ$2+_xlfn.FLOOR.MATH($A480/25)*AJ$3)),0)</f>
        <v>6.6295640546566e+46</v>
      </c>
      <c r="AK481" s="12">
        <f>ROUNDUP((AK480+AK480*(AK$2+_xlfn.FLOOR.MATH($A480/25)*AK$3)),0)</f>
        <v>3.36934946922289e+24</v>
      </c>
      <c r="AL481" s="11">
        <f>ROUNDUP((AL480+AL480*(AL$2+_xlfn.FLOOR.MATH($A480/25)*AL$3)),0)</f>
        <v>5.30365124372521e+47</v>
      </c>
      <c r="AM481" s="11">
        <f>ROUNDUP((AM480+AM480*(AM$2+_xlfn.FLOOR.MATH($A480/25)*AM$3)),0)</f>
        <v>3.36934946917257e+25</v>
      </c>
      <c r="AN481" s="38">
        <f>ROUNDUP((AN480+AN480*(AN$2+_xlfn.FLOOR.MATH($A480/25)*AN$3)),0)</f>
        <v>4.24292099498036e+48</v>
      </c>
      <c r="AO481" s="38">
        <f>ROUNDUP((AO480+AO480*(AO$2+_xlfn.FLOOR.MATH($A480/25)*AO$3)),0)</f>
        <v>3.36934946916808e+26</v>
      </c>
      <c r="AP481" s="12">
        <f>ROUNDUP((AP480+AP480*(AP$2+_xlfn.FLOOR.MATH($A480/25)*AP$3)),0)</f>
        <v>4.80031713214294e+49</v>
      </c>
      <c r="AQ481" s="12">
        <f>ROUNDUP((AQ480+AQ480*(AQ$2+_xlfn.FLOOR.MATH($A480/25)*AQ$3)),0)</f>
        <v>5.0540242037523e+27</v>
      </c>
      <c r="AR481" s="11">
        <f>ROUNDUP((AR480+AR480*(AR$2+_xlfn.FLOOR.MATH($A480/25)*AR$3)),0)</f>
        <v>5.43093887357485e+50</v>
      </c>
      <c r="AS481" s="11">
        <f>ROUNDUP((AS480+AS480*(AS$2+_xlfn.FLOOR.MATH($A480/25)*AS$3)),0)</f>
        <v>7.58103630562808e+28</v>
      </c>
      <c r="AT481" s="38">
        <f>ROUNDUP((AT480+AT480*(AT$2+_xlfn.FLOOR.MATH($A480/25)*AT$3)),0)</f>
        <v>6.14440592914308e+51</v>
      </c>
      <c r="AU481" s="38">
        <f>ROUNDUP((AU480+AU480*(AU$2+_xlfn.FLOOR.MATH($A480/25)*AU$3)),0)</f>
        <v>1.13715544584423e+30</v>
      </c>
      <c r="AV481" s="12">
        <f>ROUNDUP((AV480+AV480*(AV$2+_xlfn.FLOOR.MATH($A480/25)*AV$3)),0)</f>
        <v>6.9516017581759e+52</v>
      </c>
      <c r="AW481" s="12">
        <f>ROUNDUP((AW480+AW480*(AW$2+_xlfn.FLOOR.MATH($A480/25)*AW$3)),0)</f>
        <v>1.70573316876623e+31</v>
      </c>
      <c r="AX481" s="11">
        <f>ROUNDUP((AX480+AX480*(AX$2+_xlfn.FLOOR.MATH($A480/25)*AX$3)),0)</f>
        <v>7.86483958930296e+53</v>
      </c>
      <c r="AY481" s="11">
        <f>ROUNDUP((AY480+AY480*(AY$2+_xlfn.FLOOR.MATH($A480/25)*AY$3)),0)</f>
        <v>2.55859975314948e+32</v>
      </c>
    </row>
    <row r="482" spans="1:51">
      <c r="A482" s="3">
        <v>478</v>
      </c>
      <c r="B482" s="11">
        <f>ROUNDUP((B481+B481*(B$2+_xlfn.FLOOR.MATH($A481/25)*B$3)),0)</f>
        <v>6.26063172909269e+51</v>
      </c>
      <c r="C482" s="11">
        <f>ROUNDUP((C481+C481*(C$2+_xlfn.FLOOR.MATH($A481/25)*C$3)),0)</f>
        <v>70085077118119</v>
      </c>
      <c r="D482" s="38">
        <f>ROUNDUP((D481+D481*(D$2+_xlfn.FLOOR.MATH($A481/25)*D$3)),0)</f>
        <v>2.3815118745932e+34</v>
      </c>
      <c r="E482" s="38">
        <f>ROUNDUP((E481+E481*(E$2+_xlfn.FLOOR.MATH($A481/25)*E$3)),0)</f>
        <v>227826601256530</v>
      </c>
      <c r="F482" s="12">
        <f>ROUNDUP((F481+F481*(F$2+_xlfn.FLOOR.MATH($A481/25)*F$3)),0)</f>
        <v>3.04399353734992e+35</v>
      </c>
      <c r="G482" s="12">
        <f>ROUNDUP((G481+G481*(G$2+_xlfn.FLOOR.MATH($A481/25)*G$3)),0)</f>
        <v>578973237884572</v>
      </c>
      <c r="H482" s="11">
        <f>ROUNDUP((H481+H481*(H$2+_xlfn.FLOOR.MATH($A481/25)*H$3)),0)</f>
        <v>1.65300707889328e+36</v>
      </c>
      <c r="I482" s="11">
        <f>ROUNDUP((I481+I481*(I$2+_xlfn.FLOOR.MATH($A481/25)*I$3)),0)</f>
        <v>1655340554224560</v>
      </c>
      <c r="J482" s="38">
        <f>ROUNDUP((J481+J481*(J$2+_xlfn.FLOOR.MATH($A481/25)*J$3)),0)</f>
        <v>8.25984464423682e+36</v>
      </c>
      <c r="K482" s="38">
        <f>ROUNDUP((K481+K481*(K$2+_xlfn.FLOOR.MATH($A481/25)*K$3)),0)</f>
        <v>4844684593099660</v>
      </c>
      <c r="L482" s="12">
        <f>ROUNDUP((L481+L481*(L$2+_xlfn.FLOOR.MATH($A481/25)*L$3)),0)</f>
        <v>4.404676078716e+37</v>
      </c>
      <c r="M482" s="12">
        <f>ROUNDUP((M481+M481*(M$2+_xlfn.FLOOR.MATH($A481/25)*M$3)),0)</f>
        <v>1.44137979486772e+16</v>
      </c>
      <c r="N482" s="11">
        <f>ROUNDUP((N481+N481*(N$2+_xlfn.FLOOR.MATH($A481/25)*N$3)),0)</f>
        <v>2.57941870161869e+38</v>
      </c>
      <c r="O482" s="11">
        <f>ROUNDUP((O481+O481*(O$2+_xlfn.FLOOR.MATH($A481/25)*O$3)),0)</f>
        <v>4.31200385047087e+16</v>
      </c>
      <c r="P482" s="38">
        <f>ROUNDUP((P481+P481*(P$2+_xlfn.FLOOR.MATH($A481/25)*P$3)),0)</f>
        <v>1.28832708081955e+39</v>
      </c>
      <c r="Q482" s="38">
        <f>ROUNDUP((Q481+Q481*(Q$2+_xlfn.FLOOR.MATH($A481/25)*Q$3)),0)</f>
        <v>1.29256256394512e+17</v>
      </c>
      <c r="R482" s="12">
        <f>ROUNDUP((R481+R481*(R$2+_xlfn.FLOOR.MATH($A481/25)*R$3)),0)</f>
        <v>6.44162989742987e+39</v>
      </c>
      <c r="S482" s="12">
        <f>ROUNDUP((S481+S481*(S$2+_xlfn.FLOOR.MATH($A481/25)*S$3)),0)</f>
        <v>3.87666240292365e+17</v>
      </c>
      <c r="T482" s="11">
        <f>ROUNDUP((T481+T481*(T$2+_xlfn.FLOOR.MATH($A481/25)*T$3)),0)</f>
        <v>3.22081440429975e+40</v>
      </c>
      <c r="U482" s="11">
        <f>ROUNDUP((U481+U481*(U$2+_xlfn.FLOOR.MATH($A481/25)*U$3)),0)</f>
        <v>1.93811075230282e+18</v>
      </c>
      <c r="V482" s="38">
        <f>ROUNDUP((V481+V481*(V$2+_xlfn.FLOOR.MATH($A481/25)*V$3)),0)</f>
        <v>1.610407161496e+41</v>
      </c>
      <c r="W482" s="38">
        <f>ROUNDUP((W481+W481*(W$2+_xlfn.FLOOR.MATH($A481/25)*W$3)),0)</f>
        <v>9.69029830156762e+18</v>
      </c>
      <c r="X482" s="12">
        <f>ROUNDUP((X481+X481*(X$2+_xlfn.FLOOR.MATH($A481/25)*X$3)),0)</f>
        <v>9.0843480328243e+41</v>
      </c>
      <c r="Y482" s="12">
        <f>ROUNDUP((Y481+Y481*(Y$2+_xlfn.FLOOR.MATH($A481/25)*Y$3)),0)</f>
        <v>2.9070807718378e+19</v>
      </c>
      <c r="Z482" s="11">
        <f>ROUNDUP((Z481+Z481*(Z$2+_xlfn.FLOOR.MATH($A481/25)*Z$3)),0)</f>
        <v>5.13888327154935e+42</v>
      </c>
      <c r="AA482" s="11">
        <f>ROUNDUP((AA481+AA481*(AA$2+_xlfn.FLOOR.MATH($A481/25)*AA$3)),0)</f>
        <v>1.45353784073797e+20</v>
      </c>
      <c r="AB482" s="38">
        <f>ROUNDUP((AB481+AB481*(AB$2+_xlfn.FLOOR.MATH($A481/25)*AB$3)),0)</f>
        <v>2.90699136642691e+43</v>
      </c>
      <c r="AC482" s="38">
        <f>ROUNDUP((AC481+AC481*(AC$2+_xlfn.FLOOR.MATH($A481/25)*AC$3)),0)</f>
        <v>7.26768743447753e+20</v>
      </c>
      <c r="AD482" s="12">
        <f>ROUNDUP((AD481+AD481*(AD$2+_xlfn.FLOOR.MATH($A481/25)*AD$3)),0)</f>
        <v>1.64444264638381e+44</v>
      </c>
      <c r="AE482" s="12">
        <f>ROUNDUP((AE481+AE481*(AE$2+_xlfn.FLOOR.MATH($A481/25)*AE$3)),0)</f>
        <v>3.63384344753188e+21</v>
      </c>
      <c r="AF482" s="11">
        <f>ROUNDUP((AF481+AF481*(AF$2+_xlfn.FLOOR.MATH($A481/25)*AF$3)),0)</f>
        <v>1.31555411709708e+45</v>
      </c>
      <c r="AG482" s="11">
        <f>ROUNDUP((AG481+AG481*(AG$2+_xlfn.FLOOR.MATH($A481/25)*AG$3)),0)</f>
        <v>3.63384340766656e+22</v>
      </c>
      <c r="AH482" s="38">
        <f>ROUNDUP((AH481+AH481*(AH$2+_xlfn.FLOOR.MATH($A481/25)*AH$3)),0)</f>
        <v>1.05244329367686e+46</v>
      </c>
      <c r="AI482" s="38">
        <f>ROUNDUP((AI481+AI481*(AI$2+_xlfn.FLOOR.MATH($A481/25)*AI$3)),0)</f>
        <v>3.63384340305429e+23</v>
      </c>
      <c r="AJ482" s="12">
        <f>ROUNDUP((AJ481+AJ481*(AJ$2+_xlfn.FLOOR.MATH($A481/25)*AJ$3)),0)</f>
        <v>8.41954634941388e+46</v>
      </c>
      <c r="AK482" s="12">
        <f>ROUNDUP((AK481+AK481*(AK$2+_xlfn.FLOOR.MATH($A481/25)*AK$3)),0)</f>
        <v>3.63384340255689e+24</v>
      </c>
      <c r="AL482" s="11">
        <f>ROUNDUP((AL481+AL481*(AL$2+_xlfn.FLOOR.MATH($A481/25)*AL$3)),0)</f>
        <v>6.73563707953102e+47</v>
      </c>
      <c r="AM482" s="11">
        <f>ROUNDUP((AM481+AM481*(AM$2+_xlfn.FLOOR.MATH($A481/25)*AM$3)),0)</f>
        <v>3.63384340250262e+25</v>
      </c>
      <c r="AN482" s="38">
        <f>ROUNDUP((AN481+AN481*(AN$2+_xlfn.FLOOR.MATH($A481/25)*AN$3)),0)</f>
        <v>5.38850966362506e+48</v>
      </c>
      <c r="AO482" s="38">
        <f>ROUNDUP((AO481+AO481*(AO$2+_xlfn.FLOOR.MATH($A481/25)*AO$3)),0)</f>
        <v>3.63384340249777e+26</v>
      </c>
      <c r="AP482" s="12">
        <f>ROUNDUP((AP481+AP481*(AP$2+_xlfn.FLOOR.MATH($A481/25)*AP$3)),0)</f>
        <v>6.09640275782153e+49</v>
      </c>
      <c r="AQ482" s="12">
        <f>ROUNDUP((AQ481+AQ481*(AQ$2+_xlfn.FLOOR.MATH($A481/25)*AQ$3)),0)</f>
        <v>5.45076510374685e+27</v>
      </c>
      <c r="AR482" s="11">
        <f>ROUNDUP((AR481+AR481*(AR$2+_xlfn.FLOOR.MATH($A481/25)*AR$3)),0)</f>
        <v>6.89729236944006e+50</v>
      </c>
      <c r="AS482" s="11">
        <f>ROUNDUP((AS481+AS481*(AS$2+_xlfn.FLOOR.MATH($A481/25)*AS$3)),0)</f>
        <v>8.17614765561988e+28</v>
      </c>
      <c r="AT482" s="38">
        <f>ROUNDUP((AT481+AT481*(AT$2+_xlfn.FLOOR.MATH($A481/25)*AT$3)),0)</f>
        <v>7.80339553001171e+51</v>
      </c>
      <c r="AU482" s="38">
        <f>ROUNDUP((AU481+AU481*(AU$2+_xlfn.FLOOR.MATH($A481/25)*AU$3)),0)</f>
        <v>1.226422148343e+30</v>
      </c>
      <c r="AV482" s="12">
        <f>ROUNDUP((AV481+AV481*(AV$2+_xlfn.FLOOR.MATH($A481/25)*AV$3)),0)</f>
        <v>8.82853423288339e+52</v>
      </c>
      <c r="AW482" s="12">
        <f>ROUNDUP((AW481+AW481*(AW$2+_xlfn.FLOOR.MATH($A481/25)*AW$3)),0)</f>
        <v>1.83963322251438e+31</v>
      </c>
      <c r="AX482" s="11">
        <f>ROUNDUP((AX481+AX481*(AX$2+_xlfn.FLOOR.MATH($A481/25)*AX$3)),0)</f>
        <v>9.98834627841476e+53</v>
      </c>
      <c r="AY482" s="11">
        <f>ROUNDUP((AY481+AY481*(AY$2+_xlfn.FLOOR.MATH($A481/25)*AY$3)),0)</f>
        <v>2.75944983377171e+32</v>
      </c>
    </row>
    <row r="483" spans="1:51">
      <c r="A483" s="3">
        <v>479</v>
      </c>
      <c r="B483" s="11">
        <f>ROUNDUP((B482+B482*(B$2+_xlfn.FLOOR.MATH($A482/25)*B$3)),0)</f>
        <v>9.26573495905718e+51</v>
      </c>
      <c r="C483" s="11">
        <f>ROUNDUP((C482+C482*(C$2+_xlfn.FLOOR.MATH($A482/25)*C$3)),0)</f>
        <v>75586755671892</v>
      </c>
      <c r="D483" s="38">
        <f>ROUNDUP((D482+D482*(D$2+_xlfn.FLOOR.MATH($A482/25)*D$3)),0)</f>
        <v>3.02452008073336e+34</v>
      </c>
      <c r="E483" s="38">
        <f>ROUNDUP((E482+E482*(E$2+_xlfn.FLOOR.MATH($A482/25)*E$3)),0)</f>
        <v>245710989455168</v>
      </c>
      <c r="F483" s="12">
        <f>ROUNDUP((F482+F482*(F$2+_xlfn.FLOOR.MATH($A482/25)*F$3)),0)</f>
        <v>3.8658717924344e+35</v>
      </c>
      <c r="G483" s="12">
        <f>ROUNDUP((G482+G482*(G$2+_xlfn.FLOOR.MATH($A482/25)*G$3)),0)</f>
        <v>624422637058511</v>
      </c>
      <c r="H483" s="11">
        <f>ROUNDUP((H482+H482*(H$2+_xlfn.FLOOR.MATH($A482/25)*H$3)),0)</f>
        <v>2.09931899019447e+36</v>
      </c>
      <c r="I483" s="11">
        <f>ROUNDUP((I482+I482*(I$2+_xlfn.FLOOR.MATH($A482/25)*I$3)),0)</f>
        <v>1785284787731190</v>
      </c>
      <c r="J483" s="38">
        <f>ROUNDUP((J482+J482*(J$2+_xlfn.FLOOR.MATH($A482/25)*J$3)),0)</f>
        <v>1.04900026981808e+37</v>
      </c>
      <c r="K483" s="38">
        <f>ROUNDUP((K482+K482*(K$2+_xlfn.FLOOR.MATH($A482/25)*K$3)),0)</f>
        <v>5224992333657980</v>
      </c>
      <c r="L483" s="12">
        <f>ROUNDUP((L482+L482*(L$2+_xlfn.FLOOR.MATH($A482/25)*L$3)),0)</f>
        <v>5.59393861996932e+37</v>
      </c>
      <c r="M483" s="12">
        <f>ROUNDUP((M482+M482*(M$2+_xlfn.FLOOR.MATH($A482/25)*M$3)),0)</f>
        <v>1.55452810876484e+16</v>
      </c>
      <c r="N483" s="11">
        <f>ROUNDUP((N482+N482*(N$2+_xlfn.FLOOR.MATH($A482/25)*N$3)),0)</f>
        <v>3.27586175105574e+38</v>
      </c>
      <c r="O483" s="11">
        <f>ROUNDUP((O482+O482*(O$2+_xlfn.FLOOR.MATH($A482/25)*O$3)),0)</f>
        <v>4.65049615273283e+16</v>
      </c>
      <c r="P483" s="38">
        <f>ROUNDUP((P482+P482*(P$2+_xlfn.FLOOR.MATH($A482/25)*P$3)),0)</f>
        <v>1.63617539264083e+39</v>
      </c>
      <c r="Q483" s="38">
        <f>ROUNDUP((Q482+Q482*(Q$2+_xlfn.FLOOR.MATH($A482/25)*Q$3)),0)</f>
        <v>1.39402872521481e+17</v>
      </c>
      <c r="R483" s="12">
        <f>ROUNDUP((R482+R482*(R$2+_xlfn.FLOOR.MATH($A482/25)*R$3)),0)</f>
        <v>8.18086996973594e+39</v>
      </c>
      <c r="S483" s="12">
        <f>ROUNDUP((S482+S482*(S$2+_xlfn.FLOOR.MATH($A482/25)*S$3)),0)</f>
        <v>4.18098040155316e+17</v>
      </c>
      <c r="T483" s="11">
        <f>ROUNDUP((T482+T482*(T$2+_xlfn.FLOOR.MATH($A482/25)*T$3)),0)</f>
        <v>4.09043429346068e+40</v>
      </c>
      <c r="U483" s="11">
        <f>ROUNDUP((U482+U482*(U$2+_xlfn.FLOOR.MATH($A482/25)*U$3)),0)</f>
        <v>2.09025244635859e+18</v>
      </c>
      <c r="V483" s="38">
        <f>ROUNDUP((V482+V482*(V$2+_xlfn.FLOOR.MATH($A482/25)*V$3)),0)</f>
        <v>2.04521709509992e+41</v>
      </c>
      <c r="W483" s="38">
        <f>ROUNDUP((W482+W482*(W$2+_xlfn.FLOOR.MATH($A482/25)*W$3)),0)</f>
        <v>1.04509867182407e+19</v>
      </c>
      <c r="X483" s="12">
        <f>ROUNDUP((X482+X482*(X$2+_xlfn.FLOOR.MATH($A482/25)*X$3)),0)</f>
        <v>1.15371220016869e+42</v>
      </c>
      <c r="Y483" s="12">
        <f>ROUNDUP((Y482+Y482*(Y$2+_xlfn.FLOOR.MATH($A482/25)*Y$3)),0)</f>
        <v>3.13528661242707e+19</v>
      </c>
      <c r="Z483" s="11">
        <f>ROUNDUP((Z482+Z482*(Z$2+_xlfn.FLOOR.MATH($A482/25)*Z$3)),0)</f>
        <v>6.52638175486767e+42</v>
      </c>
      <c r="AA483" s="11">
        <f>ROUNDUP((AA482+AA482*(AA$2+_xlfn.FLOOR.MATH($A482/25)*AA$3)),0)</f>
        <v>1.5676405612359e+20</v>
      </c>
      <c r="AB483" s="38">
        <f>ROUNDUP((AB482+AB482*(AB$2+_xlfn.FLOOR.MATH($A482/25)*AB$3)),0)</f>
        <v>3.69187903536218e+43</v>
      </c>
      <c r="AC483" s="38">
        <f>ROUNDUP((AC482+AC482*(AC$2+_xlfn.FLOOR.MATH($A482/25)*AC$3)),0)</f>
        <v>7.83820089808402e+20</v>
      </c>
      <c r="AD483" s="12">
        <f>ROUNDUP((AD482+AD482*(AD$2+_xlfn.FLOOR.MATH($A482/25)*AD$3)),0)</f>
        <v>2.08844216090744e+44</v>
      </c>
      <c r="AE483" s="12">
        <f>ROUNDUP((AE482+AE482*(AE$2+_xlfn.FLOOR.MATH($A482/25)*AE$3)),0)</f>
        <v>3.91910015816313e+21</v>
      </c>
      <c r="AF483" s="11">
        <f>ROUNDUP((AF482+AF482*(AF$2+_xlfn.FLOOR.MATH($A482/25)*AF$3)),0)</f>
        <v>1.67075372871329e+45</v>
      </c>
      <c r="AG483" s="11">
        <f>ROUNDUP((AG482+AG482*(AG$2+_xlfn.FLOOR.MATH($A482/25)*AG$3)),0)</f>
        <v>3.91910011516839e+22</v>
      </c>
      <c r="AH483" s="38">
        <f>ROUNDUP((AH482+AH482*(AH$2+_xlfn.FLOOR.MATH($A482/25)*AH$3)),0)</f>
        <v>1.33660298296961e+46</v>
      </c>
      <c r="AI483" s="38">
        <f>ROUNDUP((AI482+AI482*(AI$2+_xlfn.FLOOR.MATH($A482/25)*AI$3)),0)</f>
        <v>3.91910011019405e+23</v>
      </c>
      <c r="AJ483" s="12">
        <f>ROUNDUP((AJ482+AJ482*(AJ$2+_xlfn.FLOOR.MATH($A482/25)*AJ$3)),0)</f>
        <v>1.06928238637556e+47</v>
      </c>
      <c r="AK483" s="12">
        <f>ROUNDUP((AK482+AK482*(AK$2+_xlfn.FLOOR.MATH($A482/25)*AK$3)),0)</f>
        <v>3.91910010965761e+24</v>
      </c>
      <c r="AL483" s="11">
        <f>ROUNDUP((AL482+AL482*(AL$2+_xlfn.FLOOR.MATH($A482/25)*AL$3)),0)</f>
        <v>8.5542590910044e+47</v>
      </c>
      <c r="AM483" s="11">
        <f>ROUNDUP((AM482+AM482*(AM$2+_xlfn.FLOOR.MATH($A482/25)*AM$3)),0)</f>
        <v>3.91910010959908e+25</v>
      </c>
      <c r="AN483" s="38">
        <f>ROUNDUP((AN482+AN482*(AN$2+_xlfn.FLOOR.MATH($A482/25)*AN$3)),0)</f>
        <v>6.84340727280383e+48</v>
      </c>
      <c r="AO483" s="38">
        <f>ROUNDUP((AO482+AO482*(AO$2+_xlfn.FLOOR.MATH($A482/25)*AO$3)),0)</f>
        <v>3.91910010959384e+26</v>
      </c>
      <c r="AP483" s="12">
        <f>ROUNDUP((AP482+AP482*(AP$2+_xlfn.FLOOR.MATH($A482/25)*AP$3)),0)</f>
        <v>7.74243150243334e+49</v>
      </c>
      <c r="AQ483" s="12">
        <f>ROUNDUP((AQ482+AQ482*(AQ$2+_xlfn.FLOOR.MATH($A482/25)*AQ$3)),0)</f>
        <v>5.87865016439098e+27</v>
      </c>
      <c r="AR483" s="11">
        <f>ROUNDUP((AR482+AR482*(AR$2+_xlfn.FLOOR.MATH($A482/25)*AR$3)),0)</f>
        <v>8.75956130918888e+50</v>
      </c>
      <c r="AS483" s="11">
        <f>ROUNDUP((AS482+AS482*(AS$2+_xlfn.FLOOR.MATH($A482/25)*AS$3)),0)</f>
        <v>8.81797524658604e+28</v>
      </c>
      <c r="AT483" s="38">
        <f>ROUNDUP((AT482+AT482*(AT$2+_xlfn.FLOOR.MATH($A482/25)*AT$3)),0)</f>
        <v>9.91031232311487e+51</v>
      </c>
      <c r="AU483" s="38">
        <f>ROUNDUP((AU482+AU482*(AU$2+_xlfn.FLOOR.MATH($A482/25)*AU$3)),0)</f>
        <v>1.32269628698793e+30</v>
      </c>
      <c r="AV483" s="12">
        <f>ROUNDUP((AV482+AV482*(AV$2+_xlfn.FLOOR.MATH($A482/25)*AV$3)),0)</f>
        <v>1.12122384757619e+53</v>
      </c>
      <c r="AW483" s="12">
        <f>ROUNDUP((AW482+AW482*(AW$2+_xlfn.FLOOR.MATH($A482/25)*AW$3)),0)</f>
        <v>1.98404443048176e+31</v>
      </c>
      <c r="AX483" s="11">
        <f>ROUNDUP((AX482+AX482*(AX$2+_xlfn.FLOOR.MATH($A482/25)*AX$3)),0)</f>
        <v>1.26851997735867e+54</v>
      </c>
      <c r="AY483" s="11">
        <f>ROUNDUP((AY482+AY482*(AY$2+_xlfn.FLOOR.MATH($A482/25)*AY$3)),0)</f>
        <v>2.97606664572279e+32</v>
      </c>
    </row>
    <row r="484" spans="1:51">
      <c r="A484" s="3">
        <v>480</v>
      </c>
      <c r="B484" s="11">
        <f>ROUNDUP((B483+B483*(B$2+_xlfn.FLOOR.MATH($A483/25)*B$3)),0)</f>
        <v>1.37132877394046e+52</v>
      </c>
      <c r="C484" s="11">
        <f>ROUNDUP((C483+C483*(C$2+_xlfn.FLOOR.MATH($A483/25)*C$3)),0)</f>
        <v>81520315992136</v>
      </c>
      <c r="D484" s="38">
        <f>ROUNDUP((D483+D483*(D$2+_xlfn.FLOOR.MATH($A483/25)*D$3)),0)</f>
        <v>3.84114050253137e+34</v>
      </c>
      <c r="E484" s="38">
        <f>ROUNDUP((E483+E483*(E$2+_xlfn.FLOOR.MATH($A483/25)*E$3)),0)</f>
        <v>264999302127399</v>
      </c>
      <c r="F484" s="12">
        <f>ROUNDUP((F483+F483*(F$2+_xlfn.FLOOR.MATH($A483/25)*F$3)),0)</f>
        <v>4.90965717639169e+35</v>
      </c>
      <c r="G484" s="12">
        <f>ROUNDUP((G483+G483*(G$2+_xlfn.FLOOR.MATH($A483/25)*G$3)),0)</f>
        <v>673439814067604</v>
      </c>
      <c r="H484" s="11">
        <f>ROUNDUP((H483+H483*(H$2+_xlfn.FLOOR.MATH($A483/25)*H$3)),0)</f>
        <v>2.66613511754698e+36</v>
      </c>
      <c r="I484" s="11">
        <f>ROUNDUP((I483+I483*(I$2+_xlfn.FLOOR.MATH($A483/25)*I$3)),0)</f>
        <v>1925429643568090</v>
      </c>
      <c r="J484" s="38">
        <f>ROUNDUP((J483+J483*(J$2+_xlfn.FLOOR.MATH($A483/25)*J$3)),0)</f>
        <v>1.33223034266896e+37</v>
      </c>
      <c r="K484" s="38">
        <f>ROUNDUP((K483+K483*(K$2+_xlfn.FLOOR.MATH($A483/25)*K$3)),0)</f>
        <v>5635154231850130</v>
      </c>
      <c r="L484" s="12">
        <f>ROUNDUP((L483+L483*(L$2+_xlfn.FLOOR.MATH($A483/25)*L$3)),0)</f>
        <v>7.10430204736104e+37</v>
      </c>
      <c r="M484" s="12">
        <f>ROUNDUP((M483+M483*(M$2+_xlfn.FLOOR.MATH($A483/25)*M$3)),0)</f>
        <v>1.67655856530288e+16</v>
      </c>
      <c r="N484" s="11">
        <f>ROUNDUP((N483+N483*(N$2+_xlfn.FLOOR.MATH($A483/25)*N$3)),0)</f>
        <v>4.16034442384079e+38</v>
      </c>
      <c r="O484" s="11">
        <f>ROUNDUP((O483+O483*(O$2+_xlfn.FLOOR.MATH($A483/25)*O$3)),0)</f>
        <v>5.01556010072236e+16</v>
      </c>
      <c r="P484" s="38">
        <f>ROUNDUP((P483+P483*(P$2+_xlfn.FLOOR.MATH($A483/25)*P$3)),0)</f>
        <v>2.07794274865385e+39</v>
      </c>
      <c r="Q484" s="38">
        <f>ROUNDUP((Q483+Q483*(Q$2+_xlfn.FLOOR.MATH($A483/25)*Q$3)),0)</f>
        <v>1.50345998014417e+17</v>
      </c>
      <c r="R484" s="12">
        <f>ROUNDUP((R483+R483*(R$2+_xlfn.FLOOR.MATH($A483/25)*R$3)),0)</f>
        <v>1.03897048615646e+40</v>
      </c>
      <c r="S484" s="12">
        <f>ROUNDUP((S483+S483*(S$2+_xlfn.FLOOR.MATH($A483/25)*S$3)),0)</f>
        <v>4.50918736307508e+17</v>
      </c>
      <c r="T484" s="11">
        <f>ROUNDUP((T483+T483*(T$2+_xlfn.FLOOR.MATH($A483/25)*T$3)),0)</f>
        <v>5.19485155269506e+40</v>
      </c>
      <c r="U484" s="11">
        <f>ROUNDUP((U483+U483*(U$2+_xlfn.FLOOR.MATH($A483/25)*U$3)),0)</f>
        <v>2.25433726339774e+18</v>
      </c>
      <c r="V484" s="38">
        <f>ROUNDUP((V483+V483*(V$2+_xlfn.FLOOR.MATH($A483/25)*V$3)),0)</f>
        <v>2.5974257107769e+41</v>
      </c>
      <c r="W484" s="38">
        <f>ROUNDUP((W483+W483*(W$2+_xlfn.FLOOR.MATH($A483/25)*W$3)),0)</f>
        <v>1.12713891756226e+19</v>
      </c>
      <c r="X484" s="12">
        <f>ROUNDUP((X483+X483*(X$2+_xlfn.FLOOR.MATH($A483/25)*X$3)),0)</f>
        <v>1.46521449421424e+42</v>
      </c>
      <c r="Y484" s="12">
        <f>ROUNDUP((Y483+Y483*(Y$2+_xlfn.FLOOR.MATH($A483/25)*Y$3)),0)</f>
        <v>3.38140661150259e+19</v>
      </c>
      <c r="Z484" s="11">
        <f>ROUNDUP((Z483+Z483*(Z$2+_xlfn.FLOOR.MATH($A483/25)*Z$3)),0)</f>
        <v>8.28850482868194e+42</v>
      </c>
      <c r="AA484" s="11">
        <f>ROUNDUP((AA483+AA483*(AA$2+_xlfn.FLOOR.MATH($A483/25)*AA$3)),0)</f>
        <v>1.69070034529292e+20</v>
      </c>
      <c r="AB484" s="38">
        <f>ROUNDUP((AB483+AB483*(AB$2+_xlfn.FLOOR.MATH($A483/25)*AB$3)),0)</f>
        <v>4.68868637490997e+43</v>
      </c>
      <c r="AC484" s="38">
        <f>ROUNDUP((AC483+AC483*(AC$2+_xlfn.FLOOR.MATH($A483/25)*AC$3)),0)</f>
        <v>8.45349966858362e+20</v>
      </c>
      <c r="AD484" s="12">
        <f>ROUNDUP((AD483+AD483*(AD$2+_xlfn.FLOOR.MATH($A483/25)*AD$3)),0)</f>
        <v>2.65232154435245e+44</v>
      </c>
      <c r="AE484" s="12">
        <f>ROUNDUP((AE483+AE483*(AE$2+_xlfn.FLOOR.MATH($A483/25)*AE$3)),0)</f>
        <v>4.22674952057894e+21</v>
      </c>
      <c r="AF484" s="11">
        <f>ROUNDUP((AF483+AF483*(AF$2+_xlfn.FLOOR.MATH($A483/25)*AF$3)),0)</f>
        <v>2.12185723546588e+45</v>
      </c>
      <c r="AG484" s="11">
        <f>ROUNDUP((AG483+AG483*(AG$2+_xlfn.FLOOR.MATH($A483/25)*AG$3)),0)</f>
        <v>4.22674947420911e+22</v>
      </c>
      <c r="AH484" s="38">
        <f>ROUNDUP((AH483+AH483*(AH$2+_xlfn.FLOOR.MATH($A483/25)*AH$3)),0)</f>
        <v>1.6974857883714e+46</v>
      </c>
      <c r="AI484" s="38">
        <f>ROUNDUP((AI483+AI483*(AI$2+_xlfn.FLOOR.MATH($A483/25)*AI$3)),0)</f>
        <v>4.22674946884428e+23</v>
      </c>
      <c r="AJ484" s="12">
        <f>ROUNDUP((AJ483+AJ483*(AJ$2+_xlfn.FLOOR.MATH($A483/25)*AJ$3)),0)</f>
        <v>1.35798863069696e+47</v>
      </c>
      <c r="AK484" s="12">
        <f>ROUNDUP((AK483+AK483*(AK$2+_xlfn.FLOOR.MATH($A483/25)*AK$3)),0)</f>
        <v>4.22674946826573e+24</v>
      </c>
      <c r="AL484" s="11">
        <f>ROUNDUP((AL483+AL483*(AL$2+_xlfn.FLOOR.MATH($A483/25)*AL$3)),0)</f>
        <v>1.08639090455756e+48</v>
      </c>
      <c r="AM484" s="11">
        <f>ROUNDUP((AM483+AM483*(AM$2+_xlfn.FLOOR.MATH($A483/25)*AM$3)),0)</f>
        <v>4.22674946820261e+25</v>
      </c>
      <c r="AN484" s="38">
        <f>ROUNDUP((AN483+AN483*(AN$2+_xlfn.FLOOR.MATH($A483/25)*AN$3)),0)</f>
        <v>8.69112723646086e+48</v>
      </c>
      <c r="AO484" s="38">
        <f>ROUNDUP((AO483+AO483*(AO$2+_xlfn.FLOOR.MATH($A483/25)*AO$3)),0)</f>
        <v>4.22674946819696e+26</v>
      </c>
      <c r="AP484" s="12">
        <f>ROUNDUP((AP483+AP483*(AP$2+_xlfn.FLOOR.MATH($A483/25)*AP$3)),0)</f>
        <v>9.83288800809034e+49</v>
      </c>
      <c r="AQ484" s="12">
        <f>ROUNDUP((AQ483+AQ483*(AQ$2+_xlfn.FLOOR.MATH($A483/25)*AQ$3)),0)</f>
        <v>6.34012420229567e+27</v>
      </c>
      <c r="AR484" s="11">
        <f>ROUNDUP((AR483+AR483*(AR$2+_xlfn.FLOOR.MATH($A483/25)*AR$3)),0)</f>
        <v>1.11246428626699e+51</v>
      </c>
      <c r="AS484" s="11">
        <f>ROUNDUP((AS483+AS483*(AS$2+_xlfn.FLOOR.MATH($A483/25)*AS$3)),0)</f>
        <v>9.51018630344304e+28</v>
      </c>
      <c r="AT484" s="38">
        <f>ROUNDUP((AT483+AT483*(AT$2+_xlfn.FLOOR.MATH($A483/25)*AT$3)),0)</f>
        <v>1.25860966503559e+52</v>
      </c>
      <c r="AU484" s="38">
        <f>ROUNDUP((AU483+AU483*(AU$2+_xlfn.FLOOR.MATH($A483/25)*AU$3)),0)</f>
        <v>1.42652794551648e+30</v>
      </c>
      <c r="AV484" s="12">
        <f>ROUNDUP((AV483+AV483*(AV$2+_xlfn.FLOOR.MATH($A483/25)*AV$3)),0)</f>
        <v>1.42395428642176e+53</v>
      </c>
      <c r="AW484" s="12">
        <f>ROUNDUP((AW483+AW483*(AW$2+_xlfn.FLOOR.MATH($A483/25)*AW$3)),0)</f>
        <v>2.13979191827458e+31</v>
      </c>
      <c r="AX484" s="11">
        <f>ROUNDUP((AX483+AX483*(AX$2+_xlfn.FLOOR.MATH($A483/25)*AX$3)),0)</f>
        <v>1.61102037124551e+54</v>
      </c>
      <c r="AY484" s="11">
        <f>ROUNDUP((AY483+AY483*(AY$2+_xlfn.FLOOR.MATH($A483/25)*AY$3)),0)</f>
        <v>3.20968787741203e+32</v>
      </c>
    </row>
    <row r="485" spans="1:51">
      <c r="A485" s="3">
        <v>481</v>
      </c>
      <c r="B485" s="11">
        <f>ROUNDUP((B484+B484*(B$2+_xlfn.FLOOR.MATH($A484/25)*B$3)),0)</f>
        <v>2.02956658543188e+52</v>
      </c>
      <c r="C485" s="11">
        <f>ROUNDUP((C484+C484*(C$2+_xlfn.FLOOR.MATH($A484/25)*C$3)),0)</f>
        <v>87919660797519</v>
      </c>
      <c r="D485" s="38">
        <f>ROUNDUP((D484+D484*(D$2+_xlfn.FLOOR.MATH($A484/25)*D$3)),0)</f>
        <v>4.87824843821484e+34</v>
      </c>
      <c r="E485" s="38">
        <f>ROUNDUP((E484+E484*(E$2+_xlfn.FLOOR.MATH($A484/25)*E$3)),0)</f>
        <v>285801747344400</v>
      </c>
      <c r="F485" s="12">
        <f>ROUNDUP((F484+F484*(F$2+_xlfn.FLOOR.MATH($A484/25)*F$3)),0)</f>
        <v>6.23526461401745e+35</v>
      </c>
      <c r="G485" s="12">
        <f>ROUNDUP((G484+G484*(G$2+_xlfn.FLOOR.MATH($A484/25)*G$3)),0)</f>
        <v>726304839471911</v>
      </c>
      <c r="H485" s="11">
        <f>ROUNDUP((H484+H484*(H$2+_xlfn.FLOOR.MATH($A484/25)*H$3)),0)</f>
        <v>3.38599159928466e+36</v>
      </c>
      <c r="I485" s="11">
        <f>ROUNDUP((I484+I484*(I$2+_xlfn.FLOOR.MATH($A484/25)*I$3)),0)</f>
        <v>2076575870588190</v>
      </c>
      <c r="J485" s="38">
        <f>ROUNDUP((J484+J484*(J$2+_xlfn.FLOOR.MATH($A484/25)*J$3)),0)</f>
        <v>1.69193253518958e+37</v>
      </c>
      <c r="K485" s="38">
        <f>ROUNDUP((K484+K484*(K$2+_xlfn.FLOOR.MATH($A484/25)*K$3)),0)</f>
        <v>6077513839050370</v>
      </c>
      <c r="L485" s="12">
        <f>ROUNDUP((L484+L484*(L$2+_xlfn.FLOOR.MATH($A484/25)*L$3)),0)</f>
        <v>9.02246360014852e+37</v>
      </c>
      <c r="M485" s="12">
        <f>ROUNDUP((M484+M484*(M$2+_xlfn.FLOOR.MATH($A484/25)*M$3)),0)</f>
        <v>1.80816841267916e+16</v>
      </c>
      <c r="N485" s="11">
        <f>ROUNDUP((N484+N484*(N$2+_xlfn.FLOOR.MATH($A484/25)*N$3)),0)</f>
        <v>5.2836374182778e+38</v>
      </c>
      <c r="O485" s="11">
        <f>ROUNDUP((O484+O484*(O$2+_xlfn.FLOOR.MATH($A484/25)*O$3)),0)</f>
        <v>5.40928156862907e+16</v>
      </c>
      <c r="P485" s="38">
        <f>ROUNDUP((P484+P484*(P$2+_xlfn.FLOOR.MATH($A484/25)*P$3)),0)</f>
        <v>2.63898729079039e+39</v>
      </c>
      <c r="Q485" s="38">
        <f>ROUNDUP((Q484+Q484*(Q$2+_xlfn.FLOOR.MATH($A484/25)*Q$3)),0)</f>
        <v>1.62148158858549e+17</v>
      </c>
      <c r="R485" s="12">
        <f>ROUNDUP((R484+R484*(R$2+_xlfn.FLOOR.MATH($A484/25)*R$3)),0)</f>
        <v>1.3194925174187e+40</v>
      </c>
      <c r="S485" s="12">
        <f>ROUNDUP((S484+S484*(S$2+_xlfn.FLOOR.MATH($A484/25)*S$3)),0)</f>
        <v>4.86315857107647e+17</v>
      </c>
      <c r="T485" s="11">
        <f>ROUNDUP((T484+T484*(T$2+_xlfn.FLOOR.MATH($A484/25)*T$3)),0)</f>
        <v>6.59746147192273e+40</v>
      </c>
      <c r="U485" s="11">
        <f>ROUNDUP((U484+U484*(U$2+_xlfn.FLOOR.MATH($A484/25)*U$3)),0)</f>
        <v>2.43130273857446e+18</v>
      </c>
      <c r="V485" s="38">
        <f>ROUNDUP((V484+V484*(V$2+_xlfn.FLOOR.MATH($A484/25)*V$3)),0)</f>
        <v>3.29873065268666e+41</v>
      </c>
      <c r="W485" s="38">
        <f>ROUNDUP((W484+W484*(W$2+_xlfn.FLOOR.MATH($A484/25)*W$3)),0)</f>
        <v>1.2156193225909e+19</v>
      </c>
      <c r="X485" s="12">
        <f>ROUNDUP((X484+X484*(X$2+_xlfn.FLOOR.MATH($A484/25)*X$3)),0)</f>
        <v>1.86082240765208e+42</v>
      </c>
      <c r="Y485" s="12">
        <f>ROUNDUP((Y484+Y484*(Y$2+_xlfn.FLOOR.MATH($A484/25)*Y$3)),0)</f>
        <v>3.64684703050554e+19</v>
      </c>
      <c r="Z485" s="11">
        <f>ROUNDUP((Z484+Z484*(Z$2+_xlfn.FLOOR.MATH($A484/25)*Z$3)),0)</f>
        <v>1.05264011324261e+43</v>
      </c>
      <c r="AA485" s="11">
        <f>ROUNDUP((AA484+AA484*(AA$2+_xlfn.FLOOR.MATH($A484/25)*AA$3)),0)</f>
        <v>1.82342032239841e+20</v>
      </c>
      <c r="AB485" s="38">
        <f>ROUNDUP((AB484+AB484*(AB$2+_xlfn.FLOOR.MATH($A484/25)*AB$3)),0)</f>
        <v>5.95463169613566e+43</v>
      </c>
      <c r="AC485" s="38">
        <f>ROUNDUP((AC484+AC484*(AC$2+_xlfn.FLOOR.MATH($A484/25)*AC$3)),0)</f>
        <v>9.11709939256743e+20</v>
      </c>
      <c r="AD485" s="12">
        <f>ROUNDUP((AD484+AD484*(AD$2+_xlfn.FLOOR.MATH($A484/25)*AD$3)),0)</f>
        <v>3.36844836132761e+44</v>
      </c>
      <c r="AE485" s="12">
        <f>ROUNDUP((AE484+AE484*(AE$2+_xlfn.FLOOR.MATH($A484/25)*AE$3)),0)</f>
        <v>4.55854935794439e+21</v>
      </c>
      <c r="AF485" s="11">
        <f>ROUNDUP((AF484+AF484*(AF$2+_xlfn.FLOOR.MATH($A484/25)*AF$3)),0)</f>
        <v>2.69475868904167e+45</v>
      </c>
      <c r="AG485" s="11">
        <f>ROUNDUP((AG484+AG484*(AG$2+_xlfn.FLOOR.MATH($A484/25)*AG$3)),0)</f>
        <v>4.55854930793453e+22</v>
      </c>
      <c r="AH485" s="38">
        <f>ROUNDUP((AH484+AH484*(AH$2+_xlfn.FLOOR.MATH($A484/25)*AH$3)),0)</f>
        <v>2.15580695123168e+46</v>
      </c>
      <c r="AI485" s="38">
        <f>ROUNDUP((AI484+AI484*(AI$2+_xlfn.FLOOR.MATH($A484/25)*AI$3)),0)</f>
        <v>4.55854930214856e+23</v>
      </c>
      <c r="AJ485" s="12">
        <f>ROUNDUP((AJ484+AJ484*(AJ$2+_xlfn.FLOOR.MATH($A484/25)*AJ$3)),0)</f>
        <v>1.72464556098514e+47</v>
      </c>
      <c r="AK485" s="12">
        <f>ROUNDUP((AK484+AK484*(AK$2+_xlfn.FLOOR.MATH($A484/25)*AK$3)),0)</f>
        <v>4.55854930152459e+24</v>
      </c>
      <c r="AL485" s="11">
        <f>ROUNDUP((AL484+AL484*(AL$2+_xlfn.FLOOR.MATH($A484/25)*AL$3)),0)</f>
        <v>1.3797164487881e+48</v>
      </c>
      <c r="AM485" s="11">
        <f>ROUNDUP((AM484+AM484*(AM$2+_xlfn.FLOOR.MATH($A484/25)*AM$3)),0)</f>
        <v>4.55854930145651e+25</v>
      </c>
      <c r="AN485" s="38">
        <f>ROUNDUP((AN484+AN484*(AN$2+_xlfn.FLOOR.MATH($A484/25)*AN$3)),0)</f>
        <v>1.10377315903053e+49</v>
      </c>
      <c r="AO485" s="38">
        <f>ROUNDUP((AO484+AO484*(AO$2+_xlfn.FLOOR.MATH($A484/25)*AO$3)),0)</f>
        <v>4.55854930145042e+26</v>
      </c>
      <c r="AP485" s="12">
        <f>ROUNDUP((AP484+AP484*(AP$2+_xlfn.FLOOR.MATH($A484/25)*AP$3)),0)</f>
        <v>1.24877677702747e+50</v>
      </c>
      <c r="AQ485" s="12">
        <f>ROUNDUP((AQ484+AQ484*(AQ$2+_xlfn.FLOOR.MATH($A484/25)*AQ$3)),0)</f>
        <v>6.83782395217588e+27</v>
      </c>
      <c r="AR485" s="11">
        <f>ROUNDUP((AR484+AR484*(AR$2+_xlfn.FLOOR.MATH($A484/25)*AR$3)),0)</f>
        <v>1.41282964355908e+51</v>
      </c>
      <c r="AS485" s="11">
        <f>ROUNDUP((AS484+AS484*(AS$2+_xlfn.FLOOR.MATH($A484/25)*AS$3)),0)</f>
        <v>1.02567359282633e+29</v>
      </c>
      <c r="AT485" s="38">
        <f>ROUNDUP((AT484+AT484*(AT$2+_xlfn.FLOOR.MATH($A484/25)*AT$3)),0)</f>
        <v>1.5984342745952e+52</v>
      </c>
      <c r="AU485" s="38">
        <f>ROUNDUP((AU484+AU484*(AU$2+_xlfn.FLOOR.MATH($A484/25)*AU$3)),0)</f>
        <v>1.53851038923952e+30</v>
      </c>
      <c r="AV485" s="12">
        <f>ROUNDUP((AV484+AV484*(AV$2+_xlfn.FLOOR.MATH($A484/25)*AV$3)),0)</f>
        <v>1.80842194375564e+53</v>
      </c>
      <c r="AW485" s="12">
        <f>ROUNDUP((AW484+AW484*(AW$2+_xlfn.FLOOR.MATH($A484/25)*AW$3)),0)</f>
        <v>2.30776558385913e+31</v>
      </c>
      <c r="AX485" s="11">
        <f>ROUNDUP((AX484+AX484*(AX$2+_xlfn.FLOOR.MATH($A484/25)*AX$3)),0)</f>
        <v>2.0459958714818e+54</v>
      </c>
      <c r="AY485" s="11">
        <f>ROUNDUP((AY484+AY484*(AY$2+_xlfn.FLOOR.MATH($A484/25)*AY$3)),0)</f>
        <v>3.46164837578887e+32</v>
      </c>
    </row>
    <row r="486" spans="1:51">
      <c r="A486" s="3">
        <v>482</v>
      </c>
      <c r="B486" s="11">
        <f>ROUNDUP((B485+B485*(B$2+_xlfn.FLOOR.MATH($A485/25)*B$3)),0)</f>
        <v>3.00375854643918e+52</v>
      </c>
      <c r="C486" s="11">
        <f>ROUNDUP((C485+C485*(C$2+_xlfn.FLOOR.MATH($A485/25)*C$3)),0)</f>
        <v>94821354170125</v>
      </c>
      <c r="D486" s="38">
        <f>ROUNDUP((D485+D485*(D$2+_xlfn.FLOOR.MATH($A485/25)*D$3)),0)</f>
        <v>6.19537551653285e+34</v>
      </c>
      <c r="E486" s="38">
        <f>ROUNDUP((E485+E485*(E$2+_xlfn.FLOOR.MATH($A485/25)*E$3)),0)</f>
        <v>308237184510935</v>
      </c>
      <c r="F486" s="12">
        <f>ROUNDUP((F485+F485*(F$2+_xlfn.FLOOR.MATH($A485/25)*F$3)),0)</f>
        <v>7.91878605980216e+35</v>
      </c>
      <c r="G486" s="12">
        <f>ROUNDUP((G485+G485*(G$2+_xlfn.FLOOR.MATH($A485/25)*G$3)),0)</f>
        <v>783319769370456</v>
      </c>
      <c r="H486" s="11">
        <f>ROUNDUP((H485+H485*(H$2+_xlfn.FLOOR.MATH($A485/25)*H$3)),0)</f>
        <v>4.30020933109152e+36</v>
      </c>
      <c r="I486" s="11">
        <f>ROUNDUP((I485+I485*(I$2+_xlfn.FLOOR.MATH($A485/25)*I$3)),0)</f>
        <v>2239587076429360</v>
      </c>
      <c r="J486" s="38">
        <f>ROUNDUP((J485+J485*(J$2+_xlfn.FLOOR.MATH($A485/25)*J$3)),0)</f>
        <v>2.14875431969077e+37</v>
      </c>
      <c r="K486" s="38">
        <f>ROUNDUP((K485+K485*(K$2+_xlfn.FLOOR.MATH($A485/25)*K$3)),0)</f>
        <v>6554598675415820</v>
      </c>
      <c r="L486" s="12">
        <f>ROUNDUP((L485+L485*(L$2+_xlfn.FLOOR.MATH($A485/25)*L$3)),0)</f>
        <v>1.14585287721886e+38</v>
      </c>
      <c r="M486" s="12">
        <f>ROUNDUP((M485+M485*(M$2+_xlfn.FLOOR.MATH($A485/25)*M$3)),0)</f>
        <v>1.95010963307447e+16</v>
      </c>
      <c r="N486" s="11">
        <f>ROUNDUP((N485+N485*(N$2+_xlfn.FLOOR.MATH($A485/25)*N$3)),0)</f>
        <v>6.71021952121281e+38</v>
      </c>
      <c r="O486" s="11">
        <f>ROUNDUP((O485+O485*(O$2+_xlfn.FLOOR.MATH($A485/25)*O$3)),0)</f>
        <v>5.83391017176645e+16</v>
      </c>
      <c r="P486" s="38">
        <f>ROUNDUP((P485+P485*(P$2+_xlfn.FLOOR.MATH($A485/25)*P$3)),0)</f>
        <v>3.3515138593038e+39</v>
      </c>
      <c r="Q486" s="38">
        <f>ROUNDUP((Q485+Q485*(Q$2+_xlfn.FLOOR.MATH($A485/25)*Q$3)),0)</f>
        <v>1.74876789328945e+17</v>
      </c>
      <c r="R486" s="12">
        <f>ROUNDUP((R485+R485*(R$2+_xlfn.FLOOR.MATH($A485/25)*R$3)),0)</f>
        <v>1.67575549712175e+40</v>
      </c>
      <c r="S486" s="12">
        <f>ROUNDUP((S485+S485*(S$2+_xlfn.FLOOR.MATH($A485/25)*S$3)),0)</f>
        <v>5.24491651890597e+17</v>
      </c>
      <c r="T486" s="11">
        <f>ROUNDUP((T485+T485*(T$2+_xlfn.FLOOR.MATH($A485/25)*T$3)),0)</f>
        <v>8.37877606934187e+40</v>
      </c>
      <c r="U486" s="11">
        <f>ROUNDUP((U485+U485*(U$2+_xlfn.FLOOR.MATH($A485/25)*U$3)),0)</f>
        <v>2.62216000355256e+18</v>
      </c>
      <c r="V486" s="38">
        <f>ROUNDUP((V485+V485*(V$2+_xlfn.FLOOR.MATH($A485/25)*V$3)),0)</f>
        <v>4.18938792891206e+41</v>
      </c>
      <c r="W486" s="38">
        <f>ROUNDUP((W485+W485*(W$2+_xlfn.FLOOR.MATH($A485/25)*W$3)),0)</f>
        <v>1.31104543941429e+19</v>
      </c>
      <c r="X486" s="12">
        <f>ROUNDUP((X485+X485*(X$2+_xlfn.FLOOR.MATH($A485/25)*X$3)),0)</f>
        <v>2.36324445771814e+42</v>
      </c>
      <c r="Y486" s="12">
        <f>ROUNDUP((Y485+Y485*(Y$2+_xlfn.FLOOR.MATH($A485/25)*Y$3)),0)</f>
        <v>3.93312452240022e+19</v>
      </c>
      <c r="Z486" s="11">
        <f>ROUNDUP((Z485+Z485*(Z$2+_xlfn.FLOOR.MATH($A485/25)*Z$3)),0)</f>
        <v>1.33685294381811e+43</v>
      </c>
      <c r="AA486" s="11">
        <f>ROUNDUP((AA485+AA485*(AA$2+_xlfn.FLOOR.MATH($A485/25)*AA$3)),0)</f>
        <v>1.96655881770668e+20</v>
      </c>
      <c r="AB486" s="38">
        <f>ROUNDUP((AB485+AB485*(AB$2+_xlfn.FLOOR.MATH($A485/25)*AB$3)),0)</f>
        <v>7.56238225409229e+43</v>
      </c>
      <c r="AC486" s="38">
        <f>ROUNDUP((AC485+AC485*(AC$2+_xlfn.FLOOR.MATH($A485/25)*AC$3)),0)</f>
        <v>9.83279169488397e+20</v>
      </c>
      <c r="AD486" s="12">
        <f>ROUNDUP((AD485+AD485*(AD$2+_xlfn.FLOOR.MATH($A485/25)*AD$3)),0)</f>
        <v>4.27792941888606e+44</v>
      </c>
      <c r="AE486" s="12">
        <f>ROUNDUP((AE485+AE485*(AE$2+_xlfn.FLOOR.MATH($A485/25)*AE$3)),0)</f>
        <v>4.91639548254303e+21</v>
      </c>
      <c r="AF486" s="11">
        <f>ROUNDUP((AF485+AF485*(AF$2+_xlfn.FLOOR.MATH($A485/25)*AF$3)),0)</f>
        <v>3.42234353508292e+45</v>
      </c>
      <c r="AG486" s="11">
        <f>ROUNDUP((AG485+AG485*(AG$2+_xlfn.FLOOR.MATH($A485/25)*AG$3)),0)</f>
        <v>4.91639542860739e+22</v>
      </c>
      <c r="AH486" s="38">
        <f>ROUNDUP((AH485+AH485*(AH$2+_xlfn.FLOOR.MATH($A485/25)*AH$3)),0)</f>
        <v>2.73787482806423e+46</v>
      </c>
      <c r="AI486" s="38">
        <f>ROUNDUP((AI485+AI485*(AI$2+_xlfn.FLOOR.MATH($A485/25)*AI$3)),0)</f>
        <v>4.91639542236722e+23</v>
      </c>
      <c r="AJ486" s="12">
        <f>ROUNDUP((AJ485+AJ485*(AJ$2+_xlfn.FLOOR.MATH($A485/25)*AJ$3)),0)</f>
        <v>2.19029986245113e+47</v>
      </c>
      <c r="AK486" s="12">
        <f>ROUNDUP((AK485+AK485*(AK$2+_xlfn.FLOOR.MATH($A485/25)*AK$3)),0)</f>
        <v>4.91639542169427e+24</v>
      </c>
      <c r="AL486" s="11">
        <f>ROUNDUP((AL485+AL485*(AL$2+_xlfn.FLOOR.MATH($A485/25)*AL$3)),0)</f>
        <v>1.75223988996089e+48</v>
      </c>
      <c r="AM486" s="11">
        <f>ROUNDUP((AM485+AM485*(AM$2+_xlfn.FLOOR.MATH($A485/25)*AM$3)),0)</f>
        <v>4.91639542162085e+25</v>
      </c>
      <c r="AN486" s="38">
        <f>ROUNDUP((AN485+AN485*(AN$2+_xlfn.FLOOR.MATH($A485/25)*AN$3)),0)</f>
        <v>1.40179191196877e+49</v>
      </c>
      <c r="AO486" s="38">
        <f>ROUNDUP((AO485+AO485*(AO$2+_xlfn.FLOOR.MATH($A485/25)*AO$3)),0)</f>
        <v>4.91639542161428e+26</v>
      </c>
      <c r="AP486" s="12">
        <f>ROUNDUP((AP485+AP485*(AP$2+_xlfn.FLOOR.MATH($A485/25)*AP$3)),0)</f>
        <v>1.58594650682489e+50</v>
      </c>
      <c r="AQ486" s="12">
        <f>ROUNDUP((AQ485+AQ485*(AQ$2+_xlfn.FLOOR.MATH($A485/25)*AQ$3)),0)</f>
        <v>7.37459313242169e+27</v>
      </c>
      <c r="AR486" s="11">
        <f>ROUNDUP((AR485+AR485*(AR$2+_xlfn.FLOOR.MATH($A485/25)*AR$3)),0)</f>
        <v>1.79429364732003e+51</v>
      </c>
      <c r="AS486" s="11">
        <f>ROUNDUP((AS485+AS485*(AS$2+_xlfn.FLOOR.MATH($A485/25)*AS$3)),0)</f>
        <v>1.1061889698632e+29</v>
      </c>
      <c r="AT486" s="38">
        <f>ROUNDUP((AT485+AT485*(AT$2+_xlfn.FLOOR.MATH($A485/25)*AT$3)),0)</f>
        <v>2.0300115287359e+52</v>
      </c>
      <c r="AU486" s="38">
        <f>ROUNDUP((AU485+AU485*(AU$2+_xlfn.FLOOR.MATH($A485/25)*AU$3)),0)</f>
        <v>1.65928345479482e+30</v>
      </c>
      <c r="AV486" s="12">
        <f>ROUNDUP((AV485+AV485*(AV$2+_xlfn.FLOOR.MATH($A485/25)*AV$3)),0)</f>
        <v>2.29669586856966e+53</v>
      </c>
      <c r="AW486" s="12">
        <f>ROUNDUP((AW485+AW485*(AW$2+_xlfn.FLOOR.MATH($A485/25)*AW$3)),0)</f>
        <v>2.48892518219207e+31</v>
      </c>
      <c r="AX486" s="11">
        <f>ROUNDUP((AX485+AX485*(AX$2+_xlfn.FLOOR.MATH($A485/25)*AX$3)),0)</f>
        <v>2.59841475678189e+54</v>
      </c>
      <c r="AY486" s="11">
        <f>ROUNDUP((AY485+AY485*(AY$2+_xlfn.FLOOR.MATH($A485/25)*AY$3)),0)</f>
        <v>3.7333877732883e+32</v>
      </c>
    </row>
    <row r="487" spans="1:51">
      <c r="A487" s="3">
        <v>483</v>
      </c>
      <c r="B487" s="11">
        <f>ROUNDUP((B486+B486*(B$2+_xlfn.FLOOR.MATH($A486/25)*B$3)),0)</f>
        <v>4.44556264872999e+52</v>
      </c>
      <c r="C487" s="11">
        <f>ROUNDUP((C486+C486*(C$2+_xlfn.FLOOR.MATH($A486/25)*C$3)),0)</f>
        <v>102264830472480</v>
      </c>
      <c r="D487" s="38">
        <f>ROUNDUP((D486+D486*(D$2+_xlfn.FLOOR.MATH($A486/25)*D$3)),0)</f>
        <v>7.86812690599672e+34</v>
      </c>
      <c r="E487" s="38">
        <f>ROUNDUP((E486+E486*(E$2+_xlfn.FLOOR.MATH($A486/25)*E$3)),0)</f>
        <v>332433803495043</v>
      </c>
      <c r="F487" s="12">
        <f>ROUNDUP((F486+F486*(F$2+_xlfn.FLOOR.MATH($A486/25)*F$3)),0)</f>
        <v>1.00568582959487e+36</v>
      </c>
      <c r="G487" s="12">
        <f>ROUNDUP((G486+G486*(G$2+_xlfn.FLOOR.MATH($A486/25)*G$3)),0)</f>
        <v>844810371266037</v>
      </c>
      <c r="H487" s="11">
        <f>ROUNDUP((H486+H486*(H$2+_xlfn.FLOOR.MATH($A486/25)*H$3)),0)</f>
        <v>5.46126585048623e+36</v>
      </c>
      <c r="I487" s="11">
        <f>ROUNDUP((I486+I486*(I$2+_xlfn.FLOOR.MATH($A486/25)*I$3)),0)</f>
        <v>2415394661929070</v>
      </c>
      <c r="J487" s="38">
        <f>ROUNDUP((J486+J486*(J$2+_xlfn.FLOOR.MATH($A486/25)*J$3)),0)</f>
        <v>2.72891798600728e+37</v>
      </c>
      <c r="K487" s="38">
        <f>ROUNDUP((K486+K486*(K$2+_xlfn.FLOOR.MATH($A486/25)*K$3)),0)</f>
        <v>7069134671435960</v>
      </c>
      <c r="L487" s="12">
        <f>ROUNDUP((L486+L486*(L$2+_xlfn.FLOOR.MATH($A486/25)*L$3)),0)</f>
        <v>1.45523315406795e+38</v>
      </c>
      <c r="M487" s="12">
        <f>ROUNDUP((M486+M486*(M$2+_xlfn.FLOOR.MATH($A486/25)*M$3)),0)</f>
        <v>2.10319323927082e+16</v>
      </c>
      <c r="N487" s="11">
        <f>ROUNDUP((N486+N486*(N$2+_xlfn.FLOOR.MATH($A486/25)*N$3)),0)</f>
        <v>8.52197879194027e+38</v>
      </c>
      <c r="O487" s="11">
        <f>ROUNDUP((O486+O486*(O$2+_xlfn.FLOOR.MATH($A486/25)*O$3)),0)</f>
        <v>6.29187212025012e+16</v>
      </c>
      <c r="P487" s="38">
        <f>ROUNDUP((P486+P486*(P$2+_xlfn.FLOOR.MATH($A486/25)*P$3)),0)</f>
        <v>4.25642260131583e+39</v>
      </c>
      <c r="Q487" s="38">
        <f>ROUNDUP((Q486+Q486*(Q$2+_xlfn.FLOOR.MATH($A486/25)*Q$3)),0)</f>
        <v>1.88604617291267e+17</v>
      </c>
      <c r="R487" s="12">
        <f>ROUNDUP((R486+R486*(R$2+_xlfn.FLOOR.MATH($A486/25)*R$3)),0)</f>
        <v>2.12820948134462e+40</v>
      </c>
      <c r="S487" s="12">
        <f>ROUNDUP((S486+S486*(S$2+_xlfn.FLOOR.MATH($A486/25)*S$3)),0)</f>
        <v>5.65664246564009e+17</v>
      </c>
      <c r="T487" s="11">
        <f>ROUNDUP((T486+T486*(T$2+_xlfn.FLOOR.MATH($A486/25)*T$3)),0)</f>
        <v>1.06410456080642e+41</v>
      </c>
      <c r="U487" s="11">
        <f>ROUNDUP((U486+U486*(U$2+_xlfn.FLOOR.MATH($A486/25)*U$3)),0)</f>
        <v>2.82799956383144e+18</v>
      </c>
      <c r="V487" s="38">
        <f>ROUNDUP((V486+V486*(V$2+_xlfn.FLOOR.MATH($A486/25)*V$3)),0)</f>
        <v>5.32052266971832e+41</v>
      </c>
      <c r="W487" s="38">
        <f>ROUNDUP((W486+W486*(W$2+_xlfn.FLOOR.MATH($A486/25)*W$3)),0)</f>
        <v>1.41396250640831e+19</v>
      </c>
      <c r="X487" s="12">
        <f>ROUNDUP((X486+X486*(X$2+_xlfn.FLOOR.MATH($A486/25)*X$3)),0)</f>
        <v>3.00132046130204e+42</v>
      </c>
      <c r="Y487" s="12">
        <f>ROUNDUP((Y486+Y486*(Y$2+_xlfn.FLOOR.MATH($A486/25)*Y$3)),0)</f>
        <v>4.24187479740864e+19</v>
      </c>
      <c r="Z487" s="11">
        <f>ROUNDUP((Z486+Z486*(Z$2+_xlfn.FLOOR.MATH($A486/25)*Z$3)),0)</f>
        <v>1.697803238649e+43</v>
      </c>
      <c r="AA487" s="11">
        <f>ROUNDUP((AA486+AA486*(AA$2+_xlfn.FLOOR.MATH($A486/25)*AA$3)),0)</f>
        <v>2.12093368489665e+20</v>
      </c>
      <c r="AB487" s="38">
        <f>ROUNDUP((AB486+AB486*(AB$2+_xlfn.FLOOR.MATH($A486/25)*AB$3)),0)</f>
        <v>9.60422546269721e+43</v>
      </c>
      <c r="AC487" s="38">
        <f>ROUNDUP((AC486+AC486*(AC$2+_xlfn.FLOOR.MATH($A486/25)*AC$3)),0)</f>
        <v>1.06046658429324e+21</v>
      </c>
      <c r="AD487" s="12">
        <f>ROUNDUP((AD486+AD486*(AD$2+_xlfn.FLOOR.MATH($A486/25)*AD$3)),0)</f>
        <v>5.4329703619853e+44</v>
      </c>
      <c r="AE487" s="12">
        <f>ROUNDUP((AE486+AE486*(AE$2+_xlfn.FLOOR.MATH($A486/25)*AE$3)),0)</f>
        <v>5.30233252792266e+21</v>
      </c>
      <c r="AF487" s="11">
        <f>ROUNDUP((AF486+AF486*(AF$2+_xlfn.FLOOR.MATH($A486/25)*AF$3)),0)</f>
        <v>4.34637628955531e+45</v>
      </c>
      <c r="AG487" s="11">
        <f>ROUNDUP((AG486+AG486*(AG$2+_xlfn.FLOOR.MATH($A486/25)*AG$3)),0)</f>
        <v>5.30233246975307e+22</v>
      </c>
      <c r="AH487" s="38">
        <f>ROUNDUP((AH486+AH486*(AH$2+_xlfn.FLOOR.MATH($A486/25)*AH$3)),0)</f>
        <v>3.47710103164157e+46</v>
      </c>
      <c r="AI487" s="38">
        <f>ROUNDUP((AI486+AI486*(AI$2+_xlfn.FLOOR.MATH($A486/25)*AI$3)),0)</f>
        <v>5.30233246302305e+23</v>
      </c>
      <c r="AJ487" s="12">
        <f>ROUNDUP((AJ486+AJ486*(AJ$2+_xlfn.FLOOR.MATH($A486/25)*AJ$3)),0)</f>
        <v>2.78168082531294e+47</v>
      </c>
      <c r="AK487" s="12">
        <f>ROUNDUP((AK486+AK486*(AK$2+_xlfn.FLOOR.MATH($A486/25)*AK$3)),0)</f>
        <v>5.30233246229727e+24</v>
      </c>
      <c r="AL487" s="11">
        <f>ROUNDUP((AL486+AL486*(AL$2+_xlfn.FLOOR.MATH($A486/25)*AL$3)),0)</f>
        <v>2.22534466025033e+48</v>
      </c>
      <c r="AM487" s="11">
        <f>ROUNDUP((AM486+AM486*(AM$2+_xlfn.FLOOR.MATH($A486/25)*AM$3)),0)</f>
        <v>5.30233246221809e+25</v>
      </c>
      <c r="AN487" s="38">
        <f>ROUNDUP((AN486+AN486*(AN$2+_xlfn.FLOOR.MATH($A486/25)*AN$3)),0)</f>
        <v>1.78027572820034e+49</v>
      </c>
      <c r="AO487" s="38">
        <f>ROUNDUP((AO486+AO486*(AO$2+_xlfn.FLOOR.MATH($A486/25)*AO$3)),0)</f>
        <v>5.302332462211e+26</v>
      </c>
      <c r="AP487" s="12">
        <f>ROUNDUP((AP486+AP486*(AP$2+_xlfn.FLOOR.MATH($A486/25)*AP$3)),0)</f>
        <v>2.01415206366761e+50</v>
      </c>
      <c r="AQ487" s="12">
        <f>ROUNDUP((AQ486+AQ486*(AQ$2+_xlfn.FLOOR.MATH($A486/25)*AQ$3)),0)</f>
        <v>7.95349869331679e+27</v>
      </c>
      <c r="AR487" s="11">
        <f>ROUNDUP((AR486+AR486*(AR$2+_xlfn.FLOOR.MATH($A486/25)*AR$3)),0)</f>
        <v>2.27875293209644e+51</v>
      </c>
      <c r="AS487" s="11">
        <f>ROUNDUP((AS486+AS486*(AS$2+_xlfn.FLOOR.MATH($A486/25)*AS$3)),0)</f>
        <v>1.19302480399746e+29</v>
      </c>
      <c r="AT487" s="38">
        <f>ROUNDUP((AT486+AT486*(AT$2+_xlfn.FLOOR.MATH($A486/25)*AT$3)),0)</f>
        <v>2.57811464149459e+52</v>
      </c>
      <c r="AU487" s="38">
        <f>ROUNDUP((AU486+AU486*(AU$2+_xlfn.FLOOR.MATH($A486/25)*AU$3)),0)</f>
        <v>1.78953720599621e+30</v>
      </c>
      <c r="AV487" s="12">
        <f>ROUNDUP((AV486+AV486*(AV$2+_xlfn.FLOOR.MATH($A486/25)*AV$3)),0)</f>
        <v>2.91680375308347e+53</v>
      </c>
      <c r="AW487" s="12">
        <f>ROUNDUP((AW486+AW486*(AW$2+_xlfn.FLOOR.MATH($A486/25)*AW$3)),0)</f>
        <v>2.68430580899415e+31</v>
      </c>
      <c r="AX487" s="11">
        <f>ROUNDUP((AX486+AX486*(AX$2+_xlfn.FLOOR.MATH($A486/25)*AX$3)),0)</f>
        <v>3.299986741113e+54</v>
      </c>
      <c r="AY487" s="11">
        <f>ROUNDUP((AY486+AY486*(AY$2+_xlfn.FLOOR.MATH($A486/25)*AY$3)),0)</f>
        <v>4.02645871349143e+32</v>
      </c>
    </row>
    <row r="488" spans="1:51">
      <c r="A488" s="3">
        <v>484</v>
      </c>
      <c r="B488" s="11">
        <f>ROUNDUP((B487+B487*(B$2+_xlfn.FLOOR.MATH($A487/25)*B$3)),0)</f>
        <v>6.57943272012039e+52</v>
      </c>
      <c r="C488" s="11">
        <f>ROUNDUP((C487+C487*(C$2+_xlfn.FLOOR.MATH($A487/25)*C$3)),0)</f>
        <v>110292619664570</v>
      </c>
      <c r="D488" s="38">
        <f>ROUNDUP((D487+D487*(D$2+_xlfn.FLOOR.MATH($A487/25)*D$3)),0)</f>
        <v>9.99252117061583e+34</v>
      </c>
      <c r="E488" s="38">
        <f>ROUNDUP((E487+E487*(E$2+_xlfn.FLOOR.MATH($A487/25)*E$3)),0)</f>
        <v>358529857069404</v>
      </c>
      <c r="F488" s="12">
        <f>ROUNDUP((F487+F487*(F$2+_xlfn.FLOOR.MATH($A487/25)*F$3)),0)</f>
        <v>1.27722100358548e+36</v>
      </c>
      <c r="G488" s="12">
        <f>ROUNDUP((G487+G487*(G$2+_xlfn.FLOOR.MATH($A487/25)*G$3)),0)</f>
        <v>911127985410421</v>
      </c>
      <c r="H488" s="11">
        <f>ROUNDUP((H487+H487*(H$2+_xlfn.FLOOR.MATH($A487/25)*H$3)),0)</f>
        <v>6.93580763011751e+36</v>
      </c>
      <c r="I488" s="11">
        <f>ROUNDUP((I487+I487*(I$2+_xlfn.FLOOR.MATH($A487/25)*I$3)),0)</f>
        <v>2605003142890500</v>
      </c>
      <c r="J488" s="38">
        <f>ROUNDUP((J487+J487*(J$2+_xlfn.FLOOR.MATH($A487/25)*J$3)),0)</f>
        <v>3.46572584222925e+37</v>
      </c>
      <c r="K488" s="38">
        <f>ROUNDUP((K487+K487*(K$2+_xlfn.FLOOR.MATH($A487/25)*K$3)),0)</f>
        <v>7624061743143680</v>
      </c>
      <c r="L488" s="12">
        <f>ROUNDUP((L487+L487*(L$2+_xlfn.FLOOR.MATH($A487/25)*L$3)),0)</f>
        <v>1.8481461056663e+38</v>
      </c>
      <c r="M488" s="12">
        <f>ROUNDUP((M487+M487*(M$2+_xlfn.FLOOR.MATH($A487/25)*M$3)),0)</f>
        <v>2.26829390855358e+16</v>
      </c>
      <c r="N488" s="11">
        <f>ROUNDUP((N487+N487*(N$2+_xlfn.FLOOR.MATH($A487/25)*N$3)),0)</f>
        <v>1.08229130657641e+39</v>
      </c>
      <c r="O488" s="11">
        <f>ROUNDUP((O487+O487*(O$2+_xlfn.FLOOR.MATH($A487/25)*O$3)),0)</f>
        <v>6.78578408168975e+16</v>
      </c>
      <c r="P488" s="38">
        <f>ROUNDUP((P487+P487*(P$2+_xlfn.FLOOR.MATH($A487/25)*P$3)),0)</f>
        <v>5.4056567036711e+39</v>
      </c>
      <c r="Q488" s="38">
        <f>ROUNDUP((Q487+Q487*(Q$2+_xlfn.FLOOR.MATH($A487/25)*Q$3)),0)</f>
        <v>2.03410079748631e+17</v>
      </c>
      <c r="R488" s="12">
        <f>ROUNDUP((R487+R487*(R$2+_xlfn.FLOOR.MATH($A487/25)*R$3)),0)</f>
        <v>2.70282604130767e+40</v>
      </c>
      <c r="S488" s="12">
        <f>ROUNDUP((S487+S487*(S$2+_xlfn.FLOOR.MATH($A487/25)*S$3)),0)</f>
        <v>6.10068889919284e+17</v>
      </c>
      <c r="T488" s="11">
        <f>ROUNDUP((T487+T487*(T$2+_xlfn.FLOOR.MATH($A487/25)*T$3)),0)</f>
        <v>1.35141279222415e+41</v>
      </c>
      <c r="U488" s="11">
        <f>ROUNDUP((U487+U487*(U$2+_xlfn.FLOOR.MATH($A487/25)*U$3)),0)</f>
        <v>3.04999752959221e+18</v>
      </c>
      <c r="V488" s="38">
        <f>ROUNDUP((V487+V487*(V$2+_xlfn.FLOOR.MATH($A487/25)*V$3)),0)</f>
        <v>6.75706379054227e+41</v>
      </c>
      <c r="W488" s="38">
        <f>ROUNDUP((W487+W487*(W$2+_xlfn.FLOOR.MATH($A487/25)*W$3)),0)</f>
        <v>1.52495856316136e+19</v>
      </c>
      <c r="X488" s="12">
        <f>ROUNDUP((X487+X487*(X$2+_xlfn.FLOOR.MATH($A487/25)*X$3)),0)</f>
        <v>3.81167698585359e+42</v>
      </c>
      <c r="Y488" s="12">
        <f>ROUNDUP((Y487+Y487*(Y$2+_xlfn.FLOOR.MATH($A487/25)*Y$3)),0)</f>
        <v>4.57486196900522e+19</v>
      </c>
      <c r="Z488" s="11">
        <f>ROUNDUP((Z487+Z487*(Z$2+_xlfn.FLOOR.MATH($A487/25)*Z$3)),0)</f>
        <v>2.15621011308423e+43</v>
      </c>
      <c r="AA488" s="11">
        <f>ROUNDUP((AA487+AA487*(AA$2+_xlfn.FLOOR.MATH($A487/25)*AA$3)),0)</f>
        <v>2.28742697916104e+20</v>
      </c>
      <c r="AB488" s="38">
        <f>ROUNDUP((AB487+AB487*(AB$2+_xlfn.FLOOR.MATH($A487/25)*AB$3)),0)</f>
        <v>1.21973663376255e+44</v>
      </c>
      <c r="AC488" s="38">
        <f>ROUNDUP((AC487+AC487*(AC$2+_xlfn.FLOOR.MATH($A487/25)*AC$3)),0)</f>
        <v>1.14371321116026e+21</v>
      </c>
      <c r="AD488" s="12">
        <f>ROUNDUP((AD487+AD487*(AD$2+_xlfn.FLOOR.MATH($A487/25)*AD$3)),0)</f>
        <v>6.89987235972133e+44</v>
      </c>
      <c r="AE488" s="12">
        <f>ROUNDUP((AE487+AE487*(AE$2+_xlfn.FLOOR.MATH($A487/25)*AE$3)),0)</f>
        <v>5.71856563136459e+21</v>
      </c>
      <c r="AF488" s="11">
        <f>ROUNDUP((AF487+AF487*(AF$2+_xlfn.FLOOR.MATH($A487/25)*AF$3)),0)</f>
        <v>5.51989788773524e+45</v>
      </c>
      <c r="AG488" s="11">
        <f>ROUNDUP((AG487+AG487*(AG$2+_xlfn.FLOOR.MATH($A487/25)*AG$3)),0)</f>
        <v>5.71856556862869e+22</v>
      </c>
      <c r="AH488" s="38">
        <f>ROUNDUP((AH487+AH487*(AH$2+_xlfn.FLOOR.MATH($A487/25)*AH$3)),0)</f>
        <v>4.41591831018479e+46</v>
      </c>
      <c r="AI488" s="38">
        <f>ROUNDUP((AI487+AI487*(AI$2+_xlfn.FLOOR.MATH($A487/25)*AI$3)),0)</f>
        <v>5.71856556137036e+23</v>
      </c>
      <c r="AJ488" s="12">
        <f>ROUNDUP((AJ487+AJ487*(AJ$2+_xlfn.FLOOR.MATH($A487/25)*AJ$3)),0)</f>
        <v>3.53273464814743e+47</v>
      </c>
      <c r="AK488" s="12">
        <f>ROUNDUP((AK487+AK487*(AK$2+_xlfn.FLOOR.MATH($A487/25)*AK$3)),0)</f>
        <v>5.71856556058761e+24</v>
      </c>
      <c r="AL488" s="11">
        <f>ROUNDUP((AL487+AL487*(AL$2+_xlfn.FLOOR.MATH($A487/25)*AL$3)),0)</f>
        <v>2.82618771851792e+48</v>
      </c>
      <c r="AM488" s="11">
        <f>ROUNDUP((AM487+AM487*(AM$2+_xlfn.FLOOR.MATH($A487/25)*AM$3)),0)</f>
        <v>5.71856556050221e+25</v>
      </c>
      <c r="AN488" s="38">
        <f>ROUNDUP((AN487+AN487*(AN$2+_xlfn.FLOOR.MATH($A487/25)*AN$3)),0)</f>
        <v>2.26095017481443e+49</v>
      </c>
      <c r="AO488" s="38">
        <f>ROUNDUP((AO487+AO487*(AO$2+_xlfn.FLOOR.MATH($A487/25)*AO$3)),0)</f>
        <v>5.71856556049456e+26</v>
      </c>
      <c r="AP488" s="12">
        <f>ROUNDUP((AP487+AP487*(AP$2+_xlfn.FLOOR.MATH($A487/25)*AP$3)),0)</f>
        <v>2.55797312085786e+50</v>
      </c>
      <c r="AQ488" s="12">
        <f>ROUNDUP((AQ487+AQ487*(AQ$2+_xlfn.FLOOR.MATH($A487/25)*AQ$3)),0)</f>
        <v>8.57784834074216e+27</v>
      </c>
      <c r="AR488" s="11">
        <f>ROUNDUP((AR487+AR487*(AR$2+_xlfn.FLOOR.MATH($A487/25)*AR$3)),0)</f>
        <v>2.89401622376248e+51</v>
      </c>
      <c r="AS488" s="11">
        <f>ROUNDUP((AS487+AS487*(AS$2+_xlfn.FLOOR.MATH($A487/25)*AS$3)),0)</f>
        <v>1.28667725111126e+29</v>
      </c>
      <c r="AT488" s="38">
        <f>ROUNDUP((AT487+AT487*(AT$2+_xlfn.FLOOR.MATH($A487/25)*AT$3)),0)</f>
        <v>3.27420559469813e+52</v>
      </c>
      <c r="AU488" s="38">
        <f>ROUNDUP((AU487+AU487*(AU$2+_xlfn.FLOOR.MATH($A487/25)*AU$3)),0)</f>
        <v>1.93001587666691e+30</v>
      </c>
      <c r="AV488" s="12">
        <f>ROUNDUP((AV487+AV487*(AV$2+_xlfn.FLOOR.MATH($A487/25)*AV$3)),0)</f>
        <v>3.70434076641601e+53</v>
      </c>
      <c r="AW488" s="12">
        <f>ROUNDUP((AW487+AW487*(AW$2+_xlfn.FLOOR.MATH($A487/25)*AW$3)),0)</f>
        <v>2.89502381500019e+31</v>
      </c>
      <c r="AX488" s="11">
        <f>ROUNDUP((AX487+AX487*(AX$2+_xlfn.FLOOR.MATH($A487/25)*AX$3)),0)</f>
        <v>4.19098316121351e+54</v>
      </c>
      <c r="AY488" s="11">
        <f>ROUNDUP((AY487+AY487*(AY$2+_xlfn.FLOOR.MATH($A487/25)*AY$3)),0)</f>
        <v>4.34253572250051e+32</v>
      </c>
    </row>
    <row r="489" spans="1:51">
      <c r="A489" s="3">
        <v>485</v>
      </c>
      <c r="B489" s="11">
        <f>ROUNDUP((B488+B488*(B$2+_xlfn.FLOOR.MATH($A488/25)*B$3)),0)</f>
        <v>9.73756042577818e+52</v>
      </c>
      <c r="C489" s="11">
        <f>ROUNDUP((C488+C488*(C$2+_xlfn.FLOOR.MATH($A488/25)*C$3)),0)</f>
        <v>118950590308239</v>
      </c>
      <c r="D489" s="38">
        <f>ROUNDUP((D488+D488*(D$2+_xlfn.FLOOR.MATH($A488/25)*D$3)),0)</f>
        <v>1.26905018866821e+35</v>
      </c>
      <c r="E489" s="38">
        <f>ROUNDUP((E488+E488*(E$2+_xlfn.FLOOR.MATH($A488/25)*E$3)),0)</f>
        <v>386674450849352</v>
      </c>
      <c r="F489" s="12">
        <f>ROUNDUP((F488+F488*(F$2+_xlfn.FLOOR.MATH($A488/25)*F$3)),0)</f>
        <v>1.62207067455356e+36</v>
      </c>
      <c r="G489" s="12">
        <f>ROUNDUP((G488+G488*(G$2+_xlfn.FLOOR.MATH($A488/25)*G$3)),0)</f>
        <v>982651532265139</v>
      </c>
      <c r="H489" s="11">
        <f>ROUNDUP((H488+H488*(H$2+_xlfn.FLOOR.MATH($A488/25)*H$3)),0)</f>
        <v>8.80847569024924e+36</v>
      </c>
      <c r="I489" s="11">
        <f>ROUNDUP((I488+I488*(I$2+_xlfn.FLOOR.MATH($A488/25)*I$3)),0)</f>
        <v>2809495889607400</v>
      </c>
      <c r="J489" s="38">
        <f>ROUNDUP((J488+J488*(J$2+_xlfn.FLOOR.MATH($A488/25)*J$3)),0)</f>
        <v>4.40147181963115e+37</v>
      </c>
      <c r="K489" s="38">
        <f>ROUNDUP((K488+K488*(K$2+_xlfn.FLOOR.MATH($A488/25)*K$3)),0)</f>
        <v>8222550589980460</v>
      </c>
      <c r="L489" s="12">
        <f>ROUNDUP((L488+L488*(L$2+_xlfn.FLOOR.MATH($A488/25)*L$3)),0)</f>
        <v>2.3471455541962e+38</v>
      </c>
      <c r="M489" s="12">
        <f>ROUNDUP((M488+M488*(M$2+_xlfn.FLOOR.MATH($A488/25)*M$3)),0)</f>
        <v>2.44635498037504e+16</v>
      </c>
      <c r="N489" s="11">
        <f>ROUNDUP((N488+N488*(N$2+_xlfn.FLOOR.MATH($A488/25)*N$3)),0)</f>
        <v>1.37450995935204e+39</v>
      </c>
      <c r="O489" s="11">
        <f>ROUNDUP((O488+O488*(O$2+_xlfn.FLOOR.MATH($A488/25)*O$3)),0)</f>
        <v>7.3184681321024e+16</v>
      </c>
      <c r="P489" s="38">
        <f>ROUNDUP((P488+P488*(P$2+_xlfn.FLOOR.MATH($A488/25)*P$3)),0)</f>
        <v>6.8651840136623e+39</v>
      </c>
      <c r="Q489" s="38">
        <f>ROUNDUP((Q488+Q488*(Q$2+_xlfn.FLOOR.MATH($A488/25)*Q$3)),0)</f>
        <v>2.19377771008899e+17</v>
      </c>
      <c r="R489" s="12">
        <f>ROUNDUP((R488+R488*(R$2+_xlfn.FLOOR.MATH($A488/25)*R$3)),0)</f>
        <v>3.43258907246074e+40</v>
      </c>
      <c r="S489" s="12">
        <f>ROUNDUP((S488+S488*(S$2+_xlfn.FLOOR.MATH($A488/25)*S$3)),0)</f>
        <v>6.57959297777948e+17</v>
      </c>
      <c r="T489" s="11">
        <f>ROUNDUP((T488+T488*(T$2+_xlfn.FLOOR.MATH($A488/25)*T$3)),0)</f>
        <v>1.71629424612467e+41</v>
      </c>
      <c r="U489" s="11">
        <f>ROUNDUP((U488+U488*(U$2+_xlfn.FLOOR.MATH($A488/25)*U$3)),0)</f>
        <v>3.2894223356652e+18</v>
      </c>
      <c r="V489" s="38">
        <f>ROUNDUP((V488+V488*(V$2+_xlfn.FLOOR.MATH($A488/25)*V$3)),0)</f>
        <v>8.58147101398868e+41</v>
      </c>
      <c r="W489" s="38">
        <f>ROUNDUP((W488+W488*(W$2+_xlfn.FLOOR.MATH($A488/25)*W$3)),0)</f>
        <v>1.64466781036953e+19</v>
      </c>
      <c r="X489" s="12">
        <f>ROUNDUP((X488+X488*(X$2+_xlfn.FLOOR.MATH($A488/25)*X$3)),0)</f>
        <v>4.84082977203406e+42</v>
      </c>
      <c r="Y489" s="12">
        <f>ROUNDUP((Y488+Y488*(Y$2+_xlfn.FLOOR.MATH($A488/25)*Y$3)),0)</f>
        <v>4.93398863357213e+19</v>
      </c>
      <c r="Z489" s="11">
        <f>ROUNDUP((Z488+Z488*(Z$2+_xlfn.FLOOR.MATH($A488/25)*Z$3)),0)</f>
        <v>2.73838684361697e+43</v>
      </c>
      <c r="AA489" s="11">
        <f>ROUNDUP((AA488+AA488*(AA$2+_xlfn.FLOOR.MATH($A488/25)*AA$3)),0)</f>
        <v>2.46698999702518e+20</v>
      </c>
      <c r="AB489" s="38">
        <f>ROUNDUP((AB488+AB488*(AB$2+_xlfn.FLOOR.MATH($A488/25)*AB$3)),0)</f>
        <v>1.54906552487844e+44</v>
      </c>
      <c r="AC489" s="38">
        <f>ROUNDUP((AC488+AC488*(AC$2+_xlfn.FLOOR.MATH($A488/25)*AC$3)),0)</f>
        <v>1.23349469823634e+21</v>
      </c>
      <c r="AD489" s="12">
        <f>ROUNDUP((AD488+AD488*(AD$2+_xlfn.FLOOR.MATH($A488/25)*AD$3)),0)</f>
        <v>8.76283789684609e+44</v>
      </c>
      <c r="AE489" s="12">
        <f>ROUNDUP((AE488+AE488*(AE$2+_xlfn.FLOOR.MATH($A488/25)*AE$3)),0)</f>
        <v>6.16747303342671e+21</v>
      </c>
      <c r="AF489" s="11">
        <f>ROUNDUP((AF488+AF488*(AF$2+_xlfn.FLOOR.MATH($A488/25)*AF$3)),0)</f>
        <v>7.01027031742375e+45</v>
      </c>
      <c r="AG489" s="11">
        <f>ROUNDUP((AG488+AG488*(AG$2+_xlfn.FLOOR.MATH($A488/25)*AG$3)),0)</f>
        <v>6.16747296576604e+22</v>
      </c>
      <c r="AH489" s="38">
        <f>ROUNDUP((AH488+AH488*(AH$2+_xlfn.FLOOR.MATH($A488/25)*AH$3)),0)</f>
        <v>5.60821625393468e+46</v>
      </c>
      <c r="AI489" s="38">
        <f>ROUNDUP((AI488+AI488*(AI$2+_xlfn.FLOOR.MATH($A488/25)*AI$3)),0)</f>
        <v>6.16747295793793e+23</v>
      </c>
      <c r="AJ489" s="12">
        <f>ROUNDUP((AJ488+AJ488*(AJ$2+_xlfn.FLOOR.MATH($A488/25)*AJ$3)),0)</f>
        <v>4.48657300314724e+47</v>
      </c>
      <c r="AK489" s="12">
        <f>ROUNDUP((AK488+AK488*(AK$2+_xlfn.FLOOR.MATH($A488/25)*AK$3)),0)</f>
        <v>6.16747295709374e+24</v>
      </c>
      <c r="AL489" s="11">
        <f>ROUNDUP((AL488+AL488*(AL$2+_xlfn.FLOOR.MATH($A488/25)*AL$3)),0)</f>
        <v>3.58925840251776e+48</v>
      </c>
      <c r="AM489" s="11">
        <f>ROUNDUP((AM488+AM488*(AM$2+_xlfn.FLOOR.MATH($A488/25)*AM$3)),0)</f>
        <v>6.16747295700163e+25</v>
      </c>
      <c r="AN489" s="38">
        <f>ROUNDUP((AN488+AN488*(AN$2+_xlfn.FLOOR.MATH($A488/25)*AN$3)),0)</f>
        <v>2.87140672201433e+49</v>
      </c>
      <c r="AO489" s="38">
        <f>ROUNDUP((AO488+AO488*(AO$2+_xlfn.FLOOR.MATH($A488/25)*AO$3)),0)</f>
        <v>6.16747295699338e+26</v>
      </c>
      <c r="AP489" s="12">
        <f>ROUNDUP((AP488+AP488*(AP$2+_xlfn.FLOOR.MATH($A488/25)*AP$3)),0)</f>
        <v>3.24862586348948e+50</v>
      </c>
      <c r="AQ489" s="12">
        <f>ROUNDUP((AQ488+AQ488*(AQ$2+_xlfn.FLOOR.MATH($A488/25)*AQ$3)),0)</f>
        <v>9.25120943549042e+27</v>
      </c>
      <c r="AR489" s="11">
        <f>ROUNDUP((AR488+AR488*(AR$2+_xlfn.FLOOR.MATH($A488/25)*AR$3)),0)</f>
        <v>3.67540060417835e+51</v>
      </c>
      <c r="AS489" s="11">
        <f>ROUNDUP((AS488+AS488*(AS$2+_xlfn.FLOOR.MATH($A488/25)*AS$3)),0)</f>
        <v>1.38768141532349e+29</v>
      </c>
      <c r="AT489" s="38">
        <f>ROUNDUP((AT488+AT488*(AT$2+_xlfn.FLOOR.MATH($A488/25)*AT$3)),0)</f>
        <v>4.15824110526662e+52</v>
      </c>
      <c r="AU489" s="38">
        <f>ROUNDUP((AU488+AU488*(AU$2+_xlfn.FLOOR.MATH($A488/25)*AU$3)),0)</f>
        <v>2.08152212298526e+30</v>
      </c>
      <c r="AV489" s="12">
        <f>ROUNDUP((AV488+AV488*(AV$2+_xlfn.FLOOR.MATH($A488/25)*AV$3)),0)</f>
        <v>4.70451277334833e+53</v>
      </c>
      <c r="AW489" s="12">
        <f>ROUNDUP((AW488+AW488*(AW$2+_xlfn.FLOOR.MATH($A488/25)*AW$3)),0)</f>
        <v>3.1222831844777e+31</v>
      </c>
      <c r="AX489" s="11">
        <f>ROUNDUP((AX488+AX488*(AX$2+_xlfn.FLOOR.MATH($A488/25)*AX$3)),0)</f>
        <v>5.32254861474116e+54</v>
      </c>
      <c r="AY489" s="11">
        <f>ROUNDUP((AY488+AY488*(AY$2+_xlfn.FLOOR.MATH($A488/25)*AY$3)),0)</f>
        <v>4.6834247767168e+32</v>
      </c>
    </row>
    <row r="490" spans="1:51">
      <c r="A490" s="3">
        <v>486</v>
      </c>
      <c r="B490" s="11">
        <f>ROUNDUP((B489+B489*(B$2+_xlfn.FLOOR.MATH($A489/25)*B$3)),0)</f>
        <v>1.44115894301517e+53</v>
      </c>
      <c r="C490" s="11">
        <f>ROUNDUP((C489+C489*(C$2+_xlfn.FLOOR.MATH($A489/25)*C$3)),0)</f>
        <v>128288211647436</v>
      </c>
      <c r="D490" s="38">
        <f>ROUNDUP((D489+D489*(D$2+_xlfn.FLOOR.MATH($A489/25)*D$3)),0)</f>
        <v>1.61169373960863e+35</v>
      </c>
      <c r="E490" s="38">
        <f>ROUNDUP((E489+E489*(E$2+_xlfn.FLOOR.MATH($A489/25)*E$3)),0)</f>
        <v>417028395241026</v>
      </c>
      <c r="F490" s="12">
        <f>ROUNDUP((F489+F489*(F$2+_xlfn.FLOOR.MATH($A489/25)*F$3)),0)</f>
        <v>2.06002975668302e+36</v>
      </c>
      <c r="G490" s="12">
        <f>ROUNDUP((G489+G489*(G$2+_xlfn.FLOOR.MATH($A489/25)*G$3)),0)</f>
        <v>1059789677547950</v>
      </c>
      <c r="H490" s="11">
        <f>ROUNDUP((H489+H489*(H$2+_xlfn.FLOOR.MATH($A489/25)*H$3)),0)</f>
        <v>1.11867641266165e+37</v>
      </c>
      <c r="I490" s="11">
        <f>ROUNDUP((I489+I489*(I$2+_xlfn.FLOOR.MATH($A489/25)*I$3)),0)</f>
        <v>3030041316941580</v>
      </c>
      <c r="J490" s="38">
        <f>ROUNDUP((J489+J489*(J$2+_xlfn.FLOOR.MATH($A489/25)*J$3)),0)</f>
        <v>5.58986921093156e+37</v>
      </c>
      <c r="K490" s="38">
        <f>ROUNDUP((K489+K489*(K$2+_xlfn.FLOOR.MATH($A489/25)*K$3)),0)</f>
        <v>8868020811293930</v>
      </c>
      <c r="L490" s="12">
        <f>ROUNDUP((L489+L489*(L$2+_xlfn.FLOOR.MATH($A489/25)*L$3)),0)</f>
        <v>2.98087485382917e+38</v>
      </c>
      <c r="M490" s="12">
        <f>ROUNDUP((M489+M489*(M$2+_xlfn.FLOOR.MATH($A489/25)*M$3)),0)</f>
        <v>2.63839384633448e+16</v>
      </c>
      <c r="N490" s="11">
        <f>ROUNDUP((N489+N489*(N$2+_xlfn.FLOOR.MATH($A489/25)*N$3)),0)</f>
        <v>1.74562764837709e+39</v>
      </c>
      <c r="O490" s="11">
        <f>ROUNDUP((O489+O489*(O$2+_xlfn.FLOOR.MATH($A489/25)*O$3)),0)</f>
        <v>7.89296788047244e+16</v>
      </c>
      <c r="P490" s="38">
        <f>ROUNDUP((P489+P489*(P$2+_xlfn.FLOOR.MATH($A489/25)*P$3)),0)</f>
        <v>8.71878369735112e+39</v>
      </c>
      <c r="Q490" s="38">
        <f>ROUNDUP((Q489+Q489*(Q$2+_xlfn.FLOOR.MATH($A489/25)*Q$3)),0)</f>
        <v>2.36598926033098e+17</v>
      </c>
      <c r="R490" s="12">
        <f>ROUNDUP((R489+R489*(R$2+_xlfn.FLOOR.MATH($A489/25)*R$3)),0)</f>
        <v>4.35938812202514e+40</v>
      </c>
      <c r="S490" s="12">
        <f>ROUNDUP((S489+S489*(S$2+_xlfn.FLOOR.MATH($A489/25)*S$3)),0)</f>
        <v>7.09609102653517e+17</v>
      </c>
      <c r="T490" s="11">
        <f>ROUNDUP((T489+T489*(T$2+_xlfn.FLOOR.MATH($A489/25)*T$3)),0)</f>
        <v>2.17969369257833e+41</v>
      </c>
      <c r="U490" s="11">
        <f>ROUNDUP((U489+U489*(U$2+_xlfn.FLOOR.MATH($A489/25)*U$3)),0)</f>
        <v>3.54764198901492e+18</v>
      </c>
      <c r="V490" s="38">
        <f>ROUNDUP((V489+V489*(V$2+_xlfn.FLOOR.MATH($A489/25)*V$3)),0)</f>
        <v>1.08984681877656e+42</v>
      </c>
      <c r="W490" s="38">
        <f>ROUNDUP((W489+W489*(W$2+_xlfn.FLOOR.MATH($A489/25)*W$3)),0)</f>
        <v>1.77377423348354e+19</v>
      </c>
      <c r="X490" s="12">
        <f>ROUNDUP((X489+X489*(X$2+_xlfn.FLOOR.MATH($A489/25)*X$3)),0)</f>
        <v>6.14785381048326e+42</v>
      </c>
      <c r="Y490" s="12">
        <f>ROUNDUP((Y489+Y489*(Y$2+_xlfn.FLOOR.MATH($A489/25)*Y$3)),0)</f>
        <v>5.32130674130754e+19</v>
      </c>
      <c r="Z490" s="11">
        <f>ROUNDUP((Z489+Z489*(Z$2+_xlfn.FLOOR.MATH($A489/25)*Z$3)),0)</f>
        <v>3.47775129139355e+43</v>
      </c>
      <c r="AA490" s="11">
        <f>ROUNDUP((AA489+AA489*(AA$2+_xlfn.FLOOR.MATH($A489/25)*AA$3)),0)</f>
        <v>2.66064871179166e+20</v>
      </c>
      <c r="AB490" s="38">
        <f>ROUNDUP((AB489+AB489*(AB$2+_xlfn.FLOOR.MATH($A489/25)*AB$3)),0)</f>
        <v>1.96731321659562e+44</v>
      </c>
      <c r="AC490" s="38">
        <f>ROUNDUP((AC489+AC489*(AC$2+_xlfn.FLOOR.MATH($A489/25)*AC$3)),0)</f>
        <v>1.33032403204789e+21</v>
      </c>
      <c r="AD490" s="12">
        <f>ROUNDUP((AD489+AD489*(AD$2+_xlfn.FLOOR.MATH($A489/25)*AD$3)),0)</f>
        <v>1.11288041289945e+45</v>
      </c>
      <c r="AE490" s="12">
        <f>ROUNDUP((AE489+AE489*(AE$2+_xlfn.FLOOR.MATH($A489/25)*AE$3)),0)</f>
        <v>6.65161966655071e+21</v>
      </c>
      <c r="AF490" s="11">
        <f>ROUNDUP((AF489+AF489*(AF$2+_xlfn.FLOOR.MATH($A489/25)*AF$3)),0)</f>
        <v>8.90304330312816e+45</v>
      </c>
      <c r="AG490" s="11">
        <f>ROUNDUP((AG489+AG489*(AG$2+_xlfn.FLOOR.MATH($A489/25)*AG$3)),0)</f>
        <v>6.65161959357867e+22</v>
      </c>
      <c r="AH490" s="38">
        <f>ROUNDUP((AH489+AH489*(AH$2+_xlfn.FLOOR.MATH($A489/25)*AH$3)),0)</f>
        <v>7.12243464249704e+46</v>
      </c>
      <c r="AI490" s="38">
        <f>ROUNDUP((AI489+AI489*(AI$2+_xlfn.FLOOR.MATH($A489/25)*AI$3)),0)</f>
        <v>6.65161958513606e+23</v>
      </c>
      <c r="AJ490" s="12">
        <f>ROUNDUP((AJ489+AJ489*(AJ$2+_xlfn.FLOOR.MATH($A489/25)*AJ$3)),0)</f>
        <v>5.69794771399699e+47</v>
      </c>
      <c r="AK490" s="12">
        <f>ROUNDUP((AK489+AK489*(AK$2+_xlfn.FLOOR.MATH($A489/25)*AK$3)),0)</f>
        <v>6.6516195842256e+24</v>
      </c>
      <c r="AL490" s="11">
        <f>ROUNDUP((AL489+AL489*(AL$2+_xlfn.FLOOR.MATH($A489/25)*AL$3)),0)</f>
        <v>4.55835817119756e+48</v>
      </c>
      <c r="AM490" s="11">
        <f>ROUNDUP((AM489+AM489*(AM$2+_xlfn.FLOOR.MATH($A489/25)*AM$3)),0)</f>
        <v>6.65161958412626e+25</v>
      </c>
      <c r="AN490" s="38">
        <f>ROUNDUP((AN489+AN489*(AN$2+_xlfn.FLOOR.MATH($A489/25)*AN$3)),0)</f>
        <v>3.6466865369582e+49</v>
      </c>
      <c r="AO490" s="38">
        <f>ROUNDUP((AO489+AO489*(AO$2+_xlfn.FLOOR.MATH($A489/25)*AO$3)),0)</f>
        <v>6.65161958411736e+26</v>
      </c>
      <c r="AP490" s="12">
        <f>ROUNDUP((AP489+AP489*(AP$2+_xlfn.FLOOR.MATH($A489/25)*AP$3)),0)</f>
        <v>4.12575484663164e+50</v>
      </c>
      <c r="AQ490" s="12">
        <f>ROUNDUP((AQ489+AQ489*(AQ$2+_xlfn.FLOOR.MATH($A489/25)*AQ$3)),0)</f>
        <v>9.97742937617642e+27</v>
      </c>
      <c r="AR490" s="11">
        <f>ROUNDUP((AR489+AR489*(AR$2+_xlfn.FLOOR.MATH($A489/25)*AR$3)),0)</f>
        <v>4.6677587673065e+51</v>
      </c>
      <c r="AS490" s="11">
        <f>ROUNDUP((AS489+AS489*(AS$2+_xlfn.FLOOR.MATH($A489/25)*AS$3)),0)</f>
        <v>1.49661440642638e+29</v>
      </c>
      <c r="AT490" s="38">
        <f>ROUNDUP((AT489+AT489*(AT$2+_xlfn.FLOOR.MATH($A489/25)*AT$3)),0)</f>
        <v>5.28096620368861e+52</v>
      </c>
      <c r="AU490" s="38">
        <f>ROUNDUP((AU489+AU489*(AU$2+_xlfn.FLOOR.MATH($A489/25)*AU$3)),0)</f>
        <v>2.2449216096396e+30</v>
      </c>
      <c r="AV490" s="12">
        <f>ROUNDUP((AV489+AV489*(AV$2+_xlfn.FLOOR.MATH($A489/25)*AV$3)),0)</f>
        <v>5.97473122215238e+53</v>
      </c>
      <c r="AW490" s="12">
        <f>ROUNDUP((AW489+AW489*(AW$2+_xlfn.FLOOR.MATH($A489/25)*AW$3)),0)</f>
        <v>3.3673824144592e+31</v>
      </c>
      <c r="AX490" s="11">
        <f>ROUNDUP((AX489+AX489*(AX$2+_xlfn.FLOOR.MATH($A489/25)*AX$3)),0)</f>
        <v>6.75963674072127e+54</v>
      </c>
      <c r="AY490" s="11">
        <f>ROUNDUP((AY489+AY489*(AY$2+_xlfn.FLOOR.MATH($A489/25)*AY$3)),0)</f>
        <v>5.05107362168907e+32</v>
      </c>
    </row>
    <row r="491" spans="1:51">
      <c r="A491" s="3">
        <v>487</v>
      </c>
      <c r="B491" s="11">
        <f>ROUNDUP((B490+B490*(B$2+_xlfn.FLOOR.MATH($A490/25)*B$3)),0)</f>
        <v>2.13291523566245e+53</v>
      </c>
      <c r="C491" s="11">
        <f>ROUNDUP((C490+C490*(C$2+_xlfn.FLOOR.MATH($A490/25)*C$3)),0)</f>
        <v>138358836261760</v>
      </c>
      <c r="D491" s="38">
        <f>ROUNDUP((D490+D490*(D$2+_xlfn.FLOOR.MATH($A490/25)*D$3)),0)</f>
        <v>2.04685104930296e+35</v>
      </c>
      <c r="E491" s="38">
        <f>ROUNDUP((E490+E490*(E$2+_xlfn.FLOOR.MATH($A490/25)*E$3)),0)</f>
        <v>449765124267447</v>
      </c>
      <c r="F491" s="12">
        <f>ROUNDUP((F490+F490*(F$2+_xlfn.FLOOR.MATH($A490/25)*F$3)),0)</f>
        <v>2.61623779098744e+36</v>
      </c>
      <c r="G491" s="12">
        <f>ROUNDUP((G490+G490*(G$2+_xlfn.FLOOR.MATH($A490/25)*G$3)),0)</f>
        <v>1142983167235460</v>
      </c>
      <c r="H491" s="11">
        <f>ROUNDUP((H490+H490*(H$2+_xlfn.FLOOR.MATH($A490/25)*H$3)),0)</f>
        <v>1.4207190440803e+37</v>
      </c>
      <c r="I491" s="11">
        <f>ROUNDUP((I490+I490*(I$2+_xlfn.FLOOR.MATH($A490/25)*I$3)),0)</f>
        <v>3267899560321490</v>
      </c>
      <c r="J491" s="38">
        <f>ROUNDUP((J490+J490*(J$2+_xlfn.FLOOR.MATH($A490/25)*J$3)),0)</f>
        <v>7.09913389788308e+37</v>
      </c>
      <c r="K491" s="38">
        <f>ROUNDUP((K490+K490*(K$2+_xlfn.FLOOR.MATH($A490/25)*K$3)),0)</f>
        <v>9564160444980500</v>
      </c>
      <c r="L491" s="12">
        <f>ROUNDUP((L490+L490*(L$2+_xlfn.FLOOR.MATH($A490/25)*L$3)),0)</f>
        <v>3.78571106436305e+38</v>
      </c>
      <c r="M491" s="12">
        <f>ROUNDUP((M490+M490*(M$2+_xlfn.FLOOR.MATH($A490/25)*M$3)),0)</f>
        <v>2.84550776327174e+16</v>
      </c>
      <c r="N491" s="11">
        <f>ROUNDUP((N490+N490*(N$2+_xlfn.FLOOR.MATH($A490/25)*N$3)),0)</f>
        <v>2.2169471134389e+39</v>
      </c>
      <c r="O491" s="11">
        <f>ROUNDUP((O490+O490*(O$2+_xlfn.FLOOR.MATH($A490/25)*O$3)),0)</f>
        <v>8.51256585908953e+16</v>
      </c>
      <c r="P491" s="38">
        <f>ROUNDUP((P490+P490*(P$2+_xlfn.FLOOR.MATH($A490/25)*P$3)),0)</f>
        <v>1.10728552956359e+40</v>
      </c>
      <c r="Q491" s="38">
        <f>ROUNDUP((Q490+Q490*(Q$2+_xlfn.FLOOR.MATH($A490/25)*Q$3)),0)</f>
        <v>2.55171941726696e+17</v>
      </c>
      <c r="R491" s="12">
        <f>ROUNDUP((R490+R490*(R$2+_xlfn.FLOOR.MATH($A490/25)*R$3)),0)</f>
        <v>5.53642291497193e+40</v>
      </c>
      <c r="S491" s="12">
        <f>ROUNDUP((S490+S490*(S$2+_xlfn.FLOOR.MATH($A490/25)*S$3)),0)</f>
        <v>7.65313417211818e+17</v>
      </c>
      <c r="T491" s="11">
        <f>ROUNDUP((T490+T490*(T$2+_xlfn.FLOOR.MATH($A490/25)*T$3)),0)</f>
        <v>2.76821098957448e+41</v>
      </c>
      <c r="U491" s="11">
        <f>ROUNDUP((U490+U490*(U$2+_xlfn.FLOOR.MATH($A490/25)*U$3)),0)</f>
        <v>3.82613188515259e+18</v>
      </c>
      <c r="V491" s="38">
        <f>ROUNDUP((V490+V490*(V$2+_xlfn.FLOOR.MATH($A490/25)*V$3)),0)</f>
        <v>1.38410545984623e+42</v>
      </c>
      <c r="W491" s="38">
        <f>ROUNDUP((W490+W490*(W$2+_xlfn.FLOOR.MATH($A490/25)*W$3)),0)</f>
        <v>1.913015510812e+19</v>
      </c>
      <c r="X491" s="12">
        <f>ROUNDUP((X490+X490*(X$2+_xlfn.FLOOR.MATH($A490/25)*X$3)),0)</f>
        <v>7.80777433931374e+42</v>
      </c>
      <c r="Y491" s="12">
        <f>ROUNDUP((Y490+Y490*(Y$2+_xlfn.FLOOR.MATH($A490/25)*Y$3)),0)</f>
        <v>5.73902932050018e+19</v>
      </c>
      <c r="Z491" s="11">
        <f>ROUNDUP((Z490+Z490*(Z$2+_xlfn.FLOOR.MATH($A490/25)*Z$3)),0)</f>
        <v>4.41674414006981e+43</v>
      </c>
      <c r="AA491" s="11">
        <f>ROUNDUP((AA490+AA490*(AA$2+_xlfn.FLOOR.MATH($A490/25)*AA$3)),0)</f>
        <v>2.86950963566731e+20</v>
      </c>
      <c r="AB491" s="38">
        <f>ROUNDUP((AB490+AB490*(AB$2+_xlfn.FLOOR.MATH($A490/25)*AB$3)),0)</f>
        <v>2.49848778507644e+44</v>
      </c>
      <c r="AC491" s="38">
        <f>ROUNDUP((AC490+AC490*(AC$2+_xlfn.FLOOR.MATH($A490/25)*AC$3)),0)</f>
        <v>1.43475446856365e+21</v>
      </c>
      <c r="AD491" s="12">
        <f>ROUNDUP((AD490+AD490*(AD$2+_xlfn.FLOOR.MATH($A490/25)*AD$3)),0)</f>
        <v>1.4133581243823e+45</v>
      </c>
      <c r="AE491" s="12">
        <f>ROUNDUP((AE490+AE490*(AE$2+_xlfn.FLOOR.MATH($A490/25)*AE$3)),0)</f>
        <v>7.17377181037494e+21</v>
      </c>
      <c r="AF491" s="11">
        <f>ROUNDUP((AF490+AF490*(AF$2+_xlfn.FLOOR.MATH($A490/25)*AF$3)),0)</f>
        <v>1.13068649949728e+46</v>
      </c>
      <c r="AG491" s="11">
        <f>ROUNDUP((AG490+AG490*(AG$2+_xlfn.FLOOR.MATH($A490/25)*AG$3)),0)</f>
        <v>7.1737717316746e+22</v>
      </c>
      <c r="AH491" s="38">
        <f>ROUNDUP((AH490+AH490*(AH$2+_xlfn.FLOOR.MATH($A490/25)*AH$3)),0)</f>
        <v>9.04549199597124e+46</v>
      </c>
      <c r="AI491" s="38">
        <f>ROUNDUP((AI490+AI490*(AI$2+_xlfn.FLOOR.MATH($A490/25)*AI$3)),0)</f>
        <v>7.17377172256924e+23</v>
      </c>
      <c r="AJ491" s="12">
        <f>ROUNDUP((AJ490+AJ490*(AJ$2+_xlfn.FLOOR.MATH($A490/25)*AJ$3)),0)</f>
        <v>7.23639359677618e+47</v>
      </c>
      <c r="AK491" s="12">
        <f>ROUNDUP((AK490+AK490*(AK$2+_xlfn.FLOOR.MATH($A490/25)*AK$3)),0)</f>
        <v>7.17377172158731e+24</v>
      </c>
      <c r="AL491" s="11">
        <f>ROUNDUP((AL490+AL490*(AL$2+_xlfn.FLOOR.MATH($A490/25)*AL$3)),0)</f>
        <v>5.7891148774209e+48</v>
      </c>
      <c r="AM491" s="11">
        <f>ROUNDUP((AM490+AM490*(AM$2+_xlfn.FLOOR.MATH($A490/25)*AM$3)),0)</f>
        <v>7.17377172148017e+25</v>
      </c>
      <c r="AN491" s="38">
        <f>ROUNDUP((AN490+AN490*(AN$2+_xlfn.FLOOR.MATH($A490/25)*AN$3)),0)</f>
        <v>4.63129190193691e+49</v>
      </c>
      <c r="AO491" s="38">
        <f>ROUNDUP((AO490+AO490*(AO$2+_xlfn.FLOOR.MATH($A490/25)*AO$3)),0)</f>
        <v>7.17377172147057e+26</v>
      </c>
      <c r="AP491" s="12">
        <f>ROUNDUP((AP490+AP490*(AP$2+_xlfn.FLOOR.MATH($A490/25)*AP$3)),0)</f>
        <v>5.23970865522218e+50</v>
      </c>
      <c r="AQ491" s="12">
        <f>ROUNDUP((AQ490+AQ490*(AQ$2+_xlfn.FLOOR.MATH($A490/25)*AQ$3)),0)</f>
        <v>1.07606575822063e+28</v>
      </c>
      <c r="AR491" s="11">
        <f>ROUNDUP((AR490+AR490*(AR$2+_xlfn.FLOOR.MATH($A490/25)*AR$3)),0)</f>
        <v>5.92805363447925e+51</v>
      </c>
      <c r="AS491" s="11">
        <f>ROUNDUP((AS490+AS490*(AS$2+_xlfn.FLOOR.MATH($A490/25)*AS$3)),0)</f>
        <v>1.61409863733085e+29</v>
      </c>
      <c r="AT491" s="38">
        <f>ROUNDUP((AT490+AT490*(AT$2+_xlfn.FLOOR.MATH($A490/25)*AT$3)),0)</f>
        <v>6.70682707868453e+52</v>
      </c>
      <c r="AU491" s="38">
        <f>ROUNDUP((AU490+AU490*(AU$2+_xlfn.FLOOR.MATH($A490/25)*AU$3)),0)</f>
        <v>2.42114795599631e+30</v>
      </c>
      <c r="AV491" s="12">
        <f>ROUNDUP((AV490+AV490*(AV$2+_xlfn.FLOOR.MATH($A490/25)*AV$3)),0)</f>
        <v>7.58790865213352e+53</v>
      </c>
      <c r="AW491" s="12">
        <f>ROUNDUP((AW490+AW490*(AW$2+_xlfn.FLOOR.MATH($A490/25)*AW$3)),0)</f>
        <v>3.63172193399425e+31</v>
      </c>
      <c r="AX491" s="11">
        <f>ROUNDUP((AX490+AX490*(AX$2+_xlfn.FLOOR.MATH($A490/25)*AX$3)),0)</f>
        <v>8.58473866071601e+54</v>
      </c>
      <c r="AY491" s="11">
        <f>ROUNDUP((AY490+AY490*(AY$2+_xlfn.FLOOR.MATH($A490/25)*AY$3)),0)</f>
        <v>5.44758290099166e+32</v>
      </c>
    </row>
    <row r="492" spans="1:51">
      <c r="A492" s="3">
        <v>488</v>
      </c>
      <c r="B492" s="11">
        <f>ROUNDUP((B491+B491*(B$2+_xlfn.FLOOR.MATH($A491/25)*B$3)),0)</f>
        <v>3.15671454878043e+53</v>
      </c>
      <c r="C492" s="11">
        <f>ROUNDUP((C491+C491*(C$2+_xlfn.FLOOR.MATH($A491/25)*C$3)),0)</f>
        <v>149220004908308</v>
      </c>
      <c r="D492" s="38">
        <f>ROUNDUP((D491+D491*(D$2+_xlfn.FLOOR.MATH($A491/25)*D$3)),0)</f>
        <v>2.59950083261476e+35</v>
      </c>
      <c r="E492" s="38">
        <f>ROUNDUP((E491+E491*(E$2+_xlfn.FLOOR.MATH($A491/25)*E$3)),0)</f>
        <v>485071686522442</v>
      </c>
      <c r="F492" s="12">
        <f>ROUNDUP((F491+F491*(F$2+_xlfn.FLOOR.MATH($A491/25)*F$3)),0)</f>
        <v>3.32262199455405e+36</v>
      </c>
      <c r="G492" s="12">
        <f>ROUNDUP((G491+G491*(G$2+_xlfn.FLOOR.MATH($A491/25)*G$3)),0)</f>
        <v>1232707345863440</v>
      </c>
      <c r="H492" s="11">
        <f>ROUNDUP((H491+H491*(H$2+_xlfn.FLOOR.MATH($A491/25)*H$3)),0)</f>
        <v>1.80431318598198e+37</v>
      </c>
      <c r="I492" s="11">
        <f>ROUNDUP((I491+I491*(I$2+_xlfn.FLOOR.MATH($A491/25)*I$3)),0)</f>
        <v>3524429675806730</v>
      </c>
      <c r="J492" s="38">
        <f>ROUNDUP((J491+J491*(J$2+_xlfn.FLOOR.MATH($A491/25)*J$3)),0)</f>
        <v>9.01590005031151e+37</v>
      </c>
      <c r="K492" s="38">
        <f>ROUNDUP((K491+K491*(K$2+_xlfn.FLOOR.MATH($A491/25)*K$3)),0)</f>
        <v>1.03149470399115e+16</v>
      </c>
      <c r="L492" s="12">
        <f>ROUNDUP((L491+L491*(L$2+_xlfn.FLOOR.MATH($A491/25)*L$3)),0)</f>
        <v>4.80785305174107e+38</v>
      </c>
      <c r="M492" s="12">
        <f>ROUNDUP((M491+M491*(M$2+_xlfn.FLOOR.MATH($A491/25)*M$3)),0)</f>
        <v>3.06888012268857e+16</v>
      </c>
      <c r="N492" s="11">
        <f>ROUNDUP((N491+N491*(N$2+_xlfn.FLOOR.MATH($A491/25)*N$3)),0)</f>
        <v>2.8155228340674e+39</v>
      </c>
      <c r="O492" s="11">
        <f>ROUNDUP((O491+O491*(O$2+_xlfn.FLOOR.MATH($A491/25)*O$3)),0)</f>
        <v>9.18080227902806e+16</v>
      </c>
      <c r="P492" s="38">
        <f>ROUNDUP((P491+P491*(P$2+_xlfn.FLOOR.MATH($A491/25)*P$3)),0)</f>
        <v>1.40625262254576e+40</v>
      </c>
      <c r="Q492" s="38">
        <f>ROUNDUP((Q491+Q491*(Q$2+_xlfn.FLOOR.MATH($A491/25)*Q$3)),0)</f>
        <v>2.75202939152242e+17</v>
      </c>
      <c r="R492" s="12">
        <f>ROUNDUP((R491+R491*(R$2+_xlfn.FLOOR.MATH($A491/25)*R$3)),0)</f>
        <v>7.03125710201435e+40</v>
      </c>
      <c r="S492" s="12">
        <f>ROUNDUP((S491+S491*(S$2+_xlfn.FLOOR.MATH($A491/25)*S$3)),0)</f>
        <v>8.25390520462946e+17</v>
      </c>
      <c r="T492" s="11">
        <f>ROUNDUP((T491+T491*(T$2+_xlfn.FLOOR.MATH($A491/25)*T$3)),0)</f>
        <v>3.51562795675959e+41</v>
      </c>
      <c r="U492" s="11">
        <f>ROUNDUP((U491+U491*(U$2+_xlfn.FLOOR.MATH($A491/25)*U$3)),0)</f>
        <v>4.12648323813707e+18</v>
      </c>
      <c r="V492" s="38">
        <f>ROUNDUP((V491+V491*(V$2+_xlfn.FLOOR.MATH($A491/25)*V$3)),0)</f>
        <v>1.75781393400471e+42</v>
      </c>
      <c r="W492" s="38">
        <f>ROUNDUP((W491+W491*(W$2+_xlfn.FLOOR.MATH($A491/25)*W$3)),0)</f>
        <v>2.06318722841074e+19</v>
      </c>
      <c r="X492" s="12">
        <f>ROUNDUP((X491+X491*(X$2+_xlfn.FLOOR.MATH($A491/25)*X$3)),0)</f>
        <v>9.91587341092845e+42</v>
      </c>
      <c r="Y492" s="12">
        <f>ROUNDUP((Y491+Y491*(Y$2+_xlfn.FLOOR.MATH($A491/25)*Y$3)),0)</f>
        <v>6.18954312215944e+19</v>
      </c>
      <c r="Z492" s="11">
        <f>ROUNDUP((Z491+Z491*(Z$2+_xlfn.FLOOR.MATH($A491/25)*Z$3)),0)</f>
        <v>5.60926505788866e+43</v>
      </c>
      <c r="AA492" s="11">
        <f>ROUNDUP((AA491+AA491*(AA$2+_xlfn.FLOOR.MATH($A491/25)*AA$3)),0)</f>
        <v>3.09476614206719e+20</v>
      </c>
      <c r="AB492" s="38">
        <f>ROUNDUP((AB491+AB491*(AB$2+_xlfn.FLOOR.MATH($A491/25)*AB$3)),0)</f>
        <v>3.17307948704708e+44</v>
      </c>
      <c r="AC492" s="38">
        <f>ROUNDUP((AC491+AC491*(AC$2+_xlfn.FLOOR.MATH($A491/25)*AC$3)),0)</f>
        <v>1.5473826943459e+21</v>
      </c>
      <c r="AD492" s="12">
        <f>ROUNDUP((AD491+AD491*(AD$2+_xlfn.FLOOR.MATH($A491/25)*AD$3)),0)</f>
        <v>1.79496481796552e+45</v>
      </c>
      <c r="AE492" s="12">
        <f>ROUNDUP((AE491+AE491*(AE$2+_xlfn.FLOOR.MATH($A491/25)*AE$3)),0)</f>
        <v>7.73691289748937e+21</v>
      </c>
      <c r="AF492" s="11">
        <f>ROUNDUP((AF491+AF491*(AF$2+_xlfn.FLOOR.MATH($A491/25)*AF$3)),0)</f>
        <v>1.43597185436155e+46</v>
      </c>
      <c r="AG492" s="11">
        <f>ROUNDUP((AG491+AG491*(AG$2+_xlfn.FLOOR.MATH($A491/25)*AG$3)),0)</f>
        <v>7.73691281261106e+22</v>
      </c>
      <c r="AH492" s="38">
        <f>ROUNDUP((AH491+AH491*(AH$2+_xlfn.FLOOR.MATH($A491/25)*AH$3)),0)</f>
        <v>1.14877748348835e+47</v>
      </c>
      <c r="AI492" s="38">
        <f>ROUNDUP((AI491+AI491*(AI$2+_xlfn.FLOOR.MATH($A491/25)*AI$3)),0)</f>
        <v>7.73691280279093e+23</v>
      </c>
      <c r="AJ492" s="12">
        <f>ROUNDUP((AJ491+AJ491*(AJ$2+_xlfn.FLOOR.MATH($A491/25)*AJ$3)),0)</f>
        <v>9.19021986790575e+47</v>
      </c>
      <c r="AK492" s="12">
        <f>ROUNDUP((AK491+AK491*(AK$2+_xlfn.FLOOR.MATH($A491/25)*AK$3)),0)</f>
        <v>7.73691280173191e+24</v>
      </c>
      <c r="AL492" s="11">
        <f>ROUNDUP((AL491+AL491*(AL$2+_xlfn.FLOOR.MATH($A491/25)*AL$3)),0)</f>
        <v>7.35217589432454e+48</v>
      </c>
      <c r="AM492" s="11">
        <f>ROUNDUP((AM491+AM491*(AM$2+_xlfn.FLOOR.MATH($A491/25)*AM$3)),0)</f>
        <v>7.73691280161636e+25</v>
      </c>
      <c r="AN492" s="38">
        <f>ROUNDUP((AN491+AN491*(AN$2+_xlfn.FLOOR.MATH($A491/25)*AN$3)),0)</f>
        <v>5.88174071545988e+49</v>
      </c>
      <c r="AO492" s="38">
        <f>ROUNDUP((AO491+AO491*(AO$2+_xlfn.FLOOR.MATH($A491/25)*AO$3)),0)</f>
        <v>7.73691280160601e+26</v>
      </c>
      <c r="AP492" s="12">
        <f>ROUNDUP((AP491+AP491*(AP$2+_xlfn.FLOOR.MATH($A491/25)*AP$3)),0)</f>
        <v>6.65442999213217e+50</v>
      </c>
      <c r="AQ492" s="12">
        <f>ROUNDUP((AQ491+AQ491*(AQ$2+_xlfn.FLOOR.MATH($A491/25)*AQ$3)),0)</f>
        <v>1.16053692024095e+28</v>
      </c>
      <c r="AR492" s="11">
        <f>ROUNDUP((AR491+AR491*(AR$2+_xlfn.FLOOR.MATH($A491/25)*AR$3)),0)</f>
        <v>7.52862811578865e+51</v>
      </c>
      <c r="AS492" s="11">
        <f>ROUNDUP((AS491+AS491*(AS$2+_xlfn.FLOOR.MATH($A491/25)*AS$3)),0)</f>
        <v>1.74080538036132e+29</v>
      </c>
      <c r="AT492" s="38">
        <f>ROUNDUP((AT491+AT491*(AT$2+_xlfn.FLOOR.MATH($A491/25)*AT$3)),0)</f>
        <v>8.51767038992935e+52</v>
      </c>
      <c r="AU492" s="38">
        <f>ROUNDUP((AU491+AU491*(AU$2+_xlfn.FLOOR.MATH($A491/25)*AU$3)),0)</f>
        <v>2.61120807054202e+30</v>
      </c>
      <c r="AV492" s="12">
        <f>ROUNDUP((AV491+AV491*(AV$2+_xlfn.FLOOR.MATH($A491/25)*AV$3)),0)</f>
        <v>9.63664398820957e+53</v>
      </c>
      <c r="AW492" s="12">
        <f>ROUNDUP((AW491+AW491*(AW$2+_xlfn.FLOOR.MATH($A491/25)*AW$3)),0)</f>
        <v>3.9168121058128e+31</v>
      </c>
      <c r="AX492" s="11">
        <f>ROUNDUP((AX491+AX491*(AX$2+_xlfn.FLOOR.MATH($A491/25)*AX$3)),0)</f>
        <v>1.09026180991093e+55</v>
      </c>
      <c r="AY492" s="11">
        <f>ROUNDUP((AY491+AY491*(AY$2+_xlfn.FLOOR.MATH($A491/25)*AY$3)),0)</f>
        <v>5.87521815871951e+32</v>
      </c>
    </row>
    <row r="493" spans="1:51">
      <c r="A493" s="3">
        <v>489</v>
      </c>
      <c r="B493" s="11">
        <f>ROUNDUP((B492+B492*(B$2+_xlfn.FLOOR.MATH($A492/25)*B$3)),0)</f>
        <v>4.67193753219504e+53</v>
      </c>
      <c r="C493" s="11">
        <f>ROUNDUP((C492+C492*(C$2+_xlfn.FLOOR.MATH($A492/25)*C$3)),0)</f>
        <v>160933775293610</v>
      </c>
      <c r="D493" s="38">
        <f>ROUNDUP((D492+D492*(D$2+_xlfn.FLOOR.MATH($A492/25)*D$3)),0)</f>
        <v>3.30136605742075e+35</v>
      </c>
      <c r="E493" s="38">
        <f>ROUNDUP((E492+E492*(E$2+_xlfn.FLOOR.MATH($A492/25)*E$3)),0)</f>
        <v>523149813914454</v>
      </c>
      <c r="F493" s="12">
        <f>ROUNDUP((F492+F492*(F$2+_xlfn.FLOOR.MATH($A492/25)*F$3)),0)</f>
        <v>4.21972993308364e+36</v>
      </c>
      <c r="G493" s="12">
        <f>ROUNDUP((G492+G492*(G$2+_xlfn.FLOOR.MATH($A492/25)*G$3)),0)</f>
        <v>1329474872513720</v>
      </c>
      <c r="H493" s="11">
        <f>ROUNDUP((H492+H492*(H$2+_xlfn.FLOOR.MATH($A492/25)*H$3)),0)</f>
        <v>2.29147774619711e+37</v>
      </c>
      <c r="I493" s="11">
        <f>ROUNDUP((I492+I492*(I$2+_xlfn.FLOOR.MATH($A492/25)*I$3)),0)</f>
        <v>3801097405357560</v>
      </c>
      <c r="J493" s="38">
        <f>ROUNDUP((J492+J492*(J$2+_xlfn.FLOOR.MATH($A492/25)*J$3)),0)</f>
        <v>1.14501930638956e+38</v>
      </c>
      <c r="K493" s="38">
        <f>ROUNDUP((K492+K492*(K$2+_xlfn.FLOOR.MATH($A492/25)*K$3)),0)</f>
        <v>1.11246703825446e+16</v>
      </c>
      <c r="L493" s="12">
        <f>ROUNDUP((L492+L492*(L$2+_xlfn.FLOOR.MATH($A492/25)*L$3)),0)</f>
        <v>6.10597337571116e+38</v>
      </c>
      <c r="M493" s="12">
        <f>ROUNDUP((M492+M492*(M$2+_xlfn.FLOOR.MATH($A492/25)*M$3)),0)</f>
        <v>3.30978721231962e+16</v>
      </c>
      <c r="N493" s="11">
        <f>ROUNDUP((N492+N492*(N$2+_xlfn.FLOOR.MATH($A492/25)*N$3)),0)</f>
        <v>3.5757139992656e+39</v>
      </c>
      <c r="O493" s="11">
        <f>ROUNDUP((O492+O492*(O$2+_xlfn.FLOOR.MATH($A492/25)*O$3)),0)</f>
        <v>9.90149525793176e+16</v>
      </c>
      <c r="P493" s="38">
        <f>ROUNDUP((P492+P492*(P$2+_xlfn.FLOOR.MATH($A492/25)*P$3)),0)</f>
        <v>1.78594083063312e+40</v>
      </c>
      <c r="Q493" s="38">
        <f>ROUNDUP((Q492+Q492*(Q$2+_xlfn.FLOOR.MATH($A492/25)*Q$3)),0)</f>
        <v>2.96806369875693e+17</v>
      </c>
      <c r="R493" s="12">
        <f>ROUNDUP((R492+R492*(R$2+_xlfn.FLOOR.MATH($A492/25)*R$3)),0)</f>
        <v>8.92969651955822e+40</v>
      </c>
      <c r="S493" s="12">
        <f>ROUNDUP((S492+S492*(S$2+_xlfn.FLOOR.MATH($A492/25)*S$3)),0)</f>
        <v>8.90183676319287e+17</v>
      </c>
      <c r="T493" s="11">
        <f>ROUNDUP((T492+T492*(T$2+_xlfn.FLOOR.MATH($A492/25)*T$3)),0)</f>
        <v>4.46484750508468e+41</v>
      </c>
      <c r="U493" s="11">
        <f>ROUNDUP((U492+U492*(U$2+_xlfn.FLOOR.MATH($A492/25)*U$3)),0)</f>
        <v>4.45041217233083e+18</v>
      </c>
      <c r="V493" s="38">
        <f>ROUNDUP((V492+V492*(V$2+_xlfn.FLOOR.MATH($A492/25)*V$3)),0)</f>
        <v>2.23242369618598e+42</v>
      </c>
      <c r="W493" s="38">
        <f>ROUNDUP((W492+W492*(W$2+_xlfn.FLOOR.MATH($A492/25)*W$3)),0)</f>
        <v>2.22514742584098e+19</v>
      </c>
      <c r="X493" s="12">
        <f>ROUNDUP((X492+X492*(X$2+_xlfn.FLOOR.MATH($A492/25)*X$3)),0)</f>
        <v>1.25931592318791e+43</v>
      </c>
      <c r="Y493" s="12">
        <f>ROUNDUP((Y492+Y492*(Y$2+_xlfn.FLOOR.MATH($A492/25)*Y$3)),0)</f>
        <v>6.67542225724896e+19</v>
      </c>
      <c r="Z493" s="11">
        <f>ROUNDUP((Z492+Z492*(Z$2+_xlfn.FLOOR.MATH($A492/25)*Z$3)),0)</f>
        <v>7.1237666235186e+43</v>
      </c>
      <c r="AA493" s="11">
        <f>ROUNDUP((AA492+AA492*(AA$2+_xlfn.FLOOR.MATH($A492/25)*AA$3)),0)</f>
        <v>3.33770528421946e+20</v>
      </c>
      <c r="AB493" s="38">
        <f>ROUNDUP((AB492+AB492*(AB$2+_xlfn.FLOOR.MATH($A492/25)*AB$3)),0)</f>
        <v>4.02981094854979e+44</v>
      </c>
      <c r="AC493" s="38">
        <f>ROUNDUP((AC492+AC492*(AC$2+_xlfn.FLOOR.MATH($A492/25)*AC$3)),0)</f>
        <v>1.66885223585205e+21</v>
      </c>
      <c r="AD493" s="12">
        <f>ROUNDUP((AD492+AD492*(AD$2+_xlfn.FLOOR.MATH($A492/25)*AD$3)),0)</f>
        <v>2.27960531881621e+45</v>
      </c>
      <c r="AE493" s="12">
        <f>ROUNDUP((AE492+AE492*(AE$2+_xlfn.FLOOR.MATH($A492/25)*AE$3)),0)</f>
        <v>8.34426055994229e+21</v>
      </c>
      <c r="AF493" s="11">
        <f>ROUNDUP((AF492+AF492*(AF$2+_xlfn.FLOOR.MATH($A492/25)*AF$3)),0)</f>
        <v>1.82368425503917e+46</v>
      </c>
      <c r="AG493" s="11">
        <f>ROUNDUP((AG492+AG492*(AG$2+_xlfn.FLOOR.MATH($A492/25)*AG$3)),0)</f>
        <v>8.34426046840103e+22</v>
      </c>
      <c r="AH493" s="38">
        <f>ROUNDUP((AH492+AH492*(AH$2+_xlfn.FLOOR.MATH($A492/25)*AH$3)),0)</f>
        <v>1.4589474040302e+47</v>
      </c>
      <c r="AI493" s="38">
        <f>ROUNDUP((AI492+AI492*(AI$2+_xlfn.FLOOR.MATH($A492/25)*AI$3)),0)</f>
        <v>8.34426045781002e+23</v>
      </c>
      <c r="AJ493" s="12">
        <f>ROUNDUP((AJ492+AJ492*(AJ$2+_xlfn.FLOOR.MATH($A492/25)*AJ$3)),0)</f>
        <v>1.16715792322403e+48</v>
      </c>
      <c r="AK493" s="12">
        <f>ROUNDUP((AK492+AK492*(AK$2+_xlfn.FLOOR.MATH($A492/25)*AK$3)),0)</f>
        <v>8.34426045666787e+24</v>
      </c>
      <c r="AL493" s="11">
        <f>ROUNDUP((AL492+AL492*(AL$2+_xlfn.FLOOR.MATH($A492/25)*AL$3)),0)</f>
        <v>9.33726338579217e+48</v>
      </c>
      <c r="AM493" s="11">
        <f>ROUNDUP((AM492+AM492*(AM$2+_xlfn.FLOOR.MATH($A492/25)*AM$3)),0)</f>
        <v>8.34426045654324e+25</v>
      </c>
      <c r="AN493" s="38">
        <f>ROUNDUP((AN492+AN492*(AN$2+_xlfn.FLOOR.MATH($A492/25)*AN$3)),0)</f>
        <v>7.46981070863405e+49</v>
      </c>
      <c r="AO493" s="38">
        <f>ROUNDUP((AO492+AO492*(AO$2+_xlfn.FLOOR.MATH($A492/25)*AO$3)),0)</f>
        <v>8.34426045653208e+26</v>
      </c>
      <c r="AP493" s="12">
        <f>ROUNDUP((AP492+AP492*(AP$2+_xlfn.FLOOR.MATH($A492/25)*AP$3)),0)</f>
        <v>8.45112609000786e+50</v>
      </c>
      <c r="AQ493" s="12">
        <f>ROUNDUP((AQ492+AQ492*(AQ$2+_xlfn.FLOOR.MATH($A492/25)*AQ$3)),0)</f>
        <v>1.25163906847986e+28</v>
      </c>
      <c r="AR493" s="11">
        <f>ROUNDUP((AR492+AR492*(AR$2+_xlfn.FLOOR.MATH($A492/25)*AR$3)),0)</f>
        <v>9.56135770705158e+51</v>
      </c>
      <c r="AS493" s="11">
        <f>ROUNDUP((AS492+AS492*(AS$2+_xlfn.FLOOR.MATH($A492/25)*AS$3)),0)</f>
        <v>1.87745860271968e+29</v>
      </c>
      <c r="AT493" s="38">
        <f>ROUNDUP((AT492+AT492*(AT$2+_xlfn.FLOOR.MATH($A492/25)*AT$3)),0)</f>
        <v>1.08174413952103e+53</v>
      </c>
      <c r="AU493" s="38">
        <f>ROUNDUP((AU492+AU492*(AU$2+_xlfn.FLOOR.MATH($A492/25)*AU$3)),0)</f>
        <v>2.81618790407957e+30</v>
      </c>
      <c r="AV493" s="12">
        <f>ROUNDUP((AV492+AV492*(AV$2+_xlfn.FLOOR.MATH($A492/25)*AV$3)),0)</f>
        <v>1.22385378650262e+54</v>
      </c>
      <c r="AW493" s="12">
        <f>ROUNDUP((AW492+AW492*(AW$2+_xlfn.FLOOR.MATH($A492/25)*AW$3)),0)</f>
        <v>4.2242818561191e+31</v>
      </c>
      <c r="AX493" s="11">
        <f>ROUNDUP((AX492+AX492*(AX$2+_xlfn.FLOOR.MATH($A492/25)*AX$3)),0)</f>
        <v>1.38463249858688e+55</v>
      </c>
      <c r="AY493" s="11">
        <f>ROUNDUP((AY492+AY492*(AY$2+_xlfn.FLOOR.MATH($A492/25)*AY$3)),0)</f>
        <v>6.33642278417899e+32</v>
      </c>
    </row>
    <row r="494" spans="1:51">
      <c r="A494" s="3">
        <v>490</v>
      </c>
      <c r="B494" s="11">
        <f>ROUNDUP((B493+B493*(B$2+_xlfn.FLOOR.MATH($A493/25)*B$3)),0)</f>
        <v>6.91446754764866e+53</v>
      </c>
      <c r="C494" s="11">
        <f>ROUNDUP((C493+C493*(C$2+_xlfn.FLOOR.MATH($A493/25)*C$3)),0)</f>
        <v>173567076654158</v>
      </c>
      <c r="D494" s="38">
        <f>ROUNDUP((D493+D493*(D$2+_xlfn.FLOOR.MATH($A493/25)*D$3)),0)</f>
        <v>4.19273489292435e+35</v>
      </c>
      <c r="E494" s="38">
        <f>ROUNDUP((E493+E493*(E$2+_xlfn.FLOOR.MATH($A493/25)*E$3)),0)</f>
        <v>564217074306739</v>
      </c>
      <c r="F494" s="12">
        <f>ROUNDUP((F493+F493*(F$2+_xlfn.FLOOR.MATH($A493/25)*F$3)),0)</f>
        <v>5.35905701501622e+36</v>
      </c>
      <c r="G494" s="12">
        <f>ROUNDUP((G493+G493*(G$2+_xlfn.FLOOR.MATH($A493/25)*G$3)),0)</f>
        <v>1433838650006050</v>
      </c>
      <c r="H494" s="11">
        <f>ROUNDUP((H493+H493*(H$2+_xlfn.FLOOR.MATH($A493/25)*H$3)),0)</f>
        <v>2.91017673767033e+37</v>
      </c>
      <c r="I494" s="11">
        <f>ROUNDUP((I493+I493*(I$2+_xlfn.FLOOR.MATH($A493/25)*I$3)),0)</f>
        <v>4099483551678130</v>
      </c>
      <c r="J494" s="38">
        <f>ROUNDUP((J493+J493*(J$2+_xlfn.FLOOR.MATH($A493/25)*J$3)),0)</f>
        <v>1.45417451911474e+38</v>
      </c>
      <c r="K494" s="38">
        <f>ROUNDUP((K493+K493*(K$2+_xlfn.FLOOR.MATH($A493/25)*K$3)),0)</f>
        <v>1.19979570075744e+16</v>
      </c>
      <c r="L494" s="12">
        <f>ROUNDUP((L493+L493*(L$2+_xlfn.FLOOR.MATH($A493/25)*L$3)),0)</f>
        <v>7.75458618715317e+38</v>
      </c>
      <c r="M494" s="12">
        <f>ROUNDUP((M493+M493*(M$2+_xlfn.FLOOR.MATH($A493/25)*M$3)),0)</f>
        <v>3.56960550848671e+16</v>
      </c>
      <c r="N494" s="11">
        <f>ROUNDUP((N493+N493*(N$2+_xlfn.FLOOR.MATH($A493/25)*N$3)),0)</f>
        <v>4.54115677906731e+39</v>
      </c>
      <c r="O494" s="11">
        <f>ROUNDUP((O493+O493*(O$2+_xlfn.FLOOR.MATH($A493/25)*O$3)),0)</f>
        <v>1.06787626356794e+17</v>
      </c>
      <c r="P494" s="38">
        <f>ROUNDUP((P493+P493*(P$2+_xlfn.FLOOR.MATH($A493/25)*P$3)),0)</f>
        <v>2.26814485490406e+40</v>
      </c>
      <c r="Q494" s="38">
        <f>ROUNDUP((Q493+Q493*(Q$2+_xlfn.FLOOR.MATH($A493/25)*Q$3)),0)</f>
        <v>3.20105669910935e+17</v>
      </c>
      <c r="R494" s="12">
        <f>ROUNDUP((R493+R493*(R$2+_xlfn.FLOOR.MATH($A493/25)*R$3)),0)</f>
        <v>1.13407145798389e+41</v>
      </c>
      <c r="S494" s="12">
        <f>ROUNDUP((S493+S493*(S$2+_xlfn.FLOOR.MATH($A493/25)*S$3)),0)</f>
        <v>9.60063094910351e+17</v>
      </c>
      <c r="T494" s="11">
        <f>ROUNDUP((T493+T493*(T$2+_xlfn.FLOOR.MATH($A493/25)*T$3)),0)</f>
        <v>5.67035633145754e+41</v>
      </c>
      <c r="U494" s="11">
        <f>ROUNDUP((U493+U493*(U$2+_xlfn.FLOOR.MATH($A493/25)*U$3)),0)</f>
        <v>4.7997695278588e+18</v>
      </c>
      <c r="V494" s="38">
        <f>ROUNDUP((V493+V493*(V$2+_xlfn.FLOOR.MATH($A493/25)*V$3)),0)</f>
        <v>2.83517809415619e+42</v>
      </c>
      <c r="W494" s="38">
        <f>ROUNDUP((W493+W493*(W$2+_xlfn.FLOOR.MATH($A493/25)*W$3)),0)</f>
        <v>2.3998214987695e+19</v>
      </c>
      <c r="X494" s="12">
        <f>ROUNDUP((X493+X493*(X$2+_xlfn.FLOOR.MATH($A493/25)*X$3)),0)</f>
        <v>1.59933122244865e+43</v>
      </c>
      <c r="Y494" s="12">
        <f>ROUNDUP((Y493+Y493*(Y$2+_xlfn.FLOOR.MATH($A493/25)*Y$3)),0)</f>
        <v>7.199442904443e+19</v>
      </c>
      <c r="Z494" s="11">
        <f>ROUNDUP((Z493+Z493*(Z$2+_xlfn.FLOOR.MATH($A493/25)*Z$3)),0)</f>
        <v>9.04718361186862e+43</v>
      </c>
      <c r="AA494" s="11">
        <f>ROUNDUP((AA493+AA493*(AA$2+_xlfn.FLOOR.MATH($A493/25)*AA$3)),0)</f>
        <v>3.59971514903069e+20</v>
      </c>
      <c r="AB494" s="38">
        <f>ROUNDUP((AB493+AB493*(AB$2+_xlfn.FLOOR.MATH($A493/25)*AB$3)),0)</f>
        <v>5.11785990465823e+44</v>
      </c>
      <c r="AC494" s="38">
        <f>ROUNDUP((AC493+AC493*(AC$2+_xlfn.FLOOR.MATH($A493/25)*AC$3)),0)</f>
        <v>1.79985713636644e+21</v>
      </c>
      <c r="AD494" s="12">
        <f>ROUNDUP((AD493+AD493*(AD$2+_xlfn.FLOOR.MATH($A493/25)*AD$3)),0)</f>
        <v>2.89509875489659e+45</v>
      </c>
      <c r="AE494" s="12">
        <f>ROUNDUP((AE493+AE493*(AE$2+_xlfn.FLOOR.MATH($A493/25)*AE$3)),0)</f>
        <v>8.99928501389776e+21</v>
      </c>
      <c r="AF494" s="11">
        <f>ROUNDUP((AF493+AF493*(AF$2+_xlfn.FLOOR.MATH($A493/25)*AF$3)),0)</f>
        <v>2.31607900389975e+46</v>
      </c>
      <c r="AG494" s="11">
        <f>ROUNDUP((AG493+AG493*(AG$2+_xlfn.FLOOR.MATH($A493/25)*AG$3)),0)</f>
        <v>8.99928491517051e+22</v>
      </c>
      <c r="AH494" s="38">
        <f>ROUNDUP((AH493+AH493*(AH$2+_xlfn.FLOOR.MATH($A493/25)*AH$3)),0)</f>
        <v>1.85286320311835e+47</v>
      </c>
      <c r="AI494" s="38">
        <f>ROUNDUP((AI493+AI493*(AI$2+_xlfn.FLOOR.MATH($A493/25)*AI$3)),0)</f>
        <v>8.99928490374811e+23</v>
      </c>
      <c r="AJ494" s="12">
        <f>ROUNDUP((AJ493+AJ493*(AJ$2+_xlfn.FLOOR.MATH($A493/25)*AJ$3)),0)</f>
        <v>1.48229056249452e+48</v>
      </c>
      <c r="AK494" s="12">
        <f>ROUNDUP((AK493+AK493*(AK$2+_xlfn.FLOOR.MATH($A493/25)*AK$3)),0)</f>
        <v>8.9992849025163e+24</v>
      </c>
      <c r="AL494" s="11">
        <f>ROUNDUP((AL493+AL493*(AL$2+_xlfn.FLOOR.MATH($A493/25)*AL$3)),0)</f>
        <v>1.18583244999561e+49</v>
      </c>
      <c r="AM494" s="11">
        <f>ROUNDUP((AM493+AM493*(AM$2+_xlfn.FLOOR.MATH($A493/25)*AM$3)),0)</f>
        <v>8.99928490238189e+25</v>
      </c>
      <c r="AN494" s="38">
        <f>ROUNDUP((AN493+AN493*(AN$2+_xlfn.FLOOR.MATH($A493/25)*AN$3)),0)</f>
        <v>9.48665959996524e+49</v>
      </c>
      <c r="AO494" s="38">
        <f>ROUNDUP((AO493+AO493*(AO$2+_xlfn.FLOOR.MATH($A493/25)*AO$3)),0)</f>
        <v>8.99928490236985e+26</v>
      </c>
      <c r="AP494" s="12">
        <f>ROUNDUP((AP493+AP493*(AP$2+_xlfn.FLOOR.MATH($A493/25)*AP$3)),0)</f>
        <v>1.073293013431e+51</v>
      </c>
      <c r="AQ494" s="12">
        <f>ROUNDUP((AQ493+AQ493*(AQ$2+_xlfn.FLOOR.MATH($A493/25)*AQ$3)),0)</f>
        <v>1.34989273535553e+28</v>
      </c>
      <c r="AR494" s="11">
        <f>ROUNDUP((AR493+AR493*(AR$2+_xlfn.FLOOR.MATH($A493/25)*AR$3)),0)</f>
        <v>1.21429242879555e+52</v>
      </c>
      <c r="AS494" s="11">
        <f>ROUNDUP((AS493+AS493*(AS$2+_xlfn.FLOOR.MATH($A493/25)*AS$3)),0)</f>
        <v>2.02483910303317e+29</v>
      </c>
      <c r="AT494" s="38">
        <f>ROUNDUP((AT493+AT493*(AT$2+_xlfn.FLOOR.MATH($A493/25)*AT$3)),0)</f>
        <v>1.37381505719171e+53</v>
      </c>
      <c r="AU494" s="38">
        <f>ROUNDUP((AU493+AU493*(AU$2+_xlfn.FLOOR.MATH($A493/25)*AU$3)),0)</f>
        <v>3.03725865454982e+30</v>
      </c>
      <c r="AV494" s="12">
        <f>ROUNDUP((AV493+AV493*(AV$2+_xlfn.FLOOR.MATH($A493/25)*AV$3)),0)</f>
        <v>1.55429430885833e+54</v>
      </c>
      <c r="AW494" s="12">
        <f>ROUNDUP((AW493+AW493*(AW$2+_xlfn.FLOOR.MATH($A493/25)*AW$3)),0)</f>
        <v>4.55588798182445e+31</v>
      </c>
      <c r="AX494" s="11">
        <f>ROUNDUP((AX493+AX493*(AX$2+_xlfn.FLOOR.MATH($A493/25)*AX$3)),0)</f>
        <v>1.75848327320534e+55</v>
      </c>
      <c r="AY494" s="11">
        <f>ROUNDUP((AY493+AY493*(AY$2+_xlfn.FLOOR.MATH($A493/25)*AY$3)),0)</f>
        <v>6.83383197273704e+32</v>
      </c>
    </row>
    <row r="495" spans="1:51">
      <c r="A495" s="3">
        <v>491</v>
      </c>
      <c r="B495" s="11">
        <f>ROUNDUP((B494+B494*(B$2+_xlfn.FLOOR.MATH($A494/25)*B$3)),0)</f>
        <v>1.023341197052e+54</v>
      </c>
      <c r="C495" s="11">
        <f>ROUNDUP((C494+C494*(C$2+_xlfn.FLOOR.MATH($A494/25)*C$3)),0)</f>
        <v>187192092171509</v>
      </c>
      <c r="D495" s="38">
        <f>ROUNDUP((D494+D494*(D$2+_xlfn.FLOOR.MATH($A494/25)*D$3)),0)</f>
        <v>5.32477331401392e+35</v>
      </c>
      <c r="E495" s="38">
        <f>ROUNDUP((E494+E494*(E$2+_xlfn.FLOOR.MATH($A494/25)*E$3)),0)</f>
        <v>608508114639818</v>
      </c>
      <c r="F495" s="12">
        <f>ROUNDUP((F494+F494*(F$2+_xlfn.FLOOR.MATH($A494/25)*F$3)),0)</f>
        <v>6.8060024090706e+36</v>
      </c>
      <c r="G495" s="12">
        <f>ROUNDUP((G494+G494*(G$2+_xlfn.FLOOR.MATH($A494/25)*G$3)),0)</f>
        <v>1546394984031530</v>
      </c>
      <c r="H495" s="11">
        <f>ROUNDUP((H494+H494*(H$2+_xlfn.FLOOR.MATH($A494/25)*H$3)),0)</f>
        <v>3.69592445684132e+37</v>
      </c>
      <c r="I495" s="11">
        <f>ROUNDUP((I494+I494*(I$2+_xlfn.FLOOR.MATH($A494/25)*I$3)),0)</f>
        <v>4421293010484860</v>
      </c>
      <c r="J495" s="38">
        <f>ROUNDUP((J494+J494*(J$2+_xlfn.FLOOR.MATH($A494/25)*J$3)),0)</f>
        <v>1.84680163927572e+38</v>
      </c>
      <c r="K495" s="38">
        <f>ROUNDUP((K494+K494*(K$2+_xlfn.FLOOR.MATH($A494/25)*K$3)),0)</f>
        <v>1.2939796632669e+16</v>
      </c>
      <c r="L495" s="12">
        <f>ROUNDUP((L494+L494*(L$2+_xlfn.FLOOR.MATH($A494/25)*L$3)),0)</f>
        <v>9.84832445768453e+38</v>
      </c>
      <c r="M495" s="12">
        <f>ROUNDUP((M494+M494*(M$2+_xlfn.FLOOR.MATH($A494/25)*M$3)),0)</f>
        <v>3.84981954090292e+16</v>
      </c>
      <c r="N495" s="11">
        <f>ROUNDUP((N494+N494*(N$2+_xlfn.FLOOR.MATH($A494/25)*N$3)),0)</f>
        <v>5.76726910941548e+39</v>
      </c>
      <c r="O495" s="11">
        <f>ROUNDUP((O494+O494*(O$2+_xlfn.FLOOR.MATH($A494/25)*O$3)),0)</f>
        <v>1.15170455025802e+17</v>
      </c>
      <c r="P495" s="38">
        <f>ROUNDUP((P494+P494*(P$2+_xlfn.FLOOR.MATH($A494/25)*P$3)),0)</f>
        <v>2.88054396572816e+40</v>
      </c>
      <c r="Q495" s="38">
        <f>ROUNDUP((Q494+Q494*(Q$2+_xlfn.FLOOR.MATH($A494/25)*Q$3)),0)</f>
        <v>3.45233964998943e+17</v>
      </c>
      <c r="R495" s="12">
        <f>ROUNDUP((R494+R494*(R$2+_xlfn.FLOOR.MATH($A494/25)*R$3)),0)</f>
        <v>1.44027075163954e+41</v>
      </c>
      <c r="S495" s="12">
        <f>ROUNDUP((S494+S494*(S$2+_xlfn.FLOOR.MATH($A494/25)*S$3)),0)</f>
        <v>1.03542804786081e+18</v>
      </c>
      <c r="T495" s="11">
        <f>ROUNDUP((T494+T494*(T$2+_xlfn.FLOOR.MATH($A494/25)*T$3)),0)</f>
        <v>7.20135254095108e+41</v>
      </c>
      <c r="U495" s="11">
        <f>ROUNDUP((U494+U494*(U$2+_xlfn.FLOOR.MATH($A494/25)*U$3)),0)</f>
        <v>5.17655143579572e+18</v>
      </c>
      <c r="V495" s="38">
        <f>ROUNDUP((V494+V494*(V$2+_xlfn.FLOOR.MATH($A494/25)*V$3)),0)</f>
        <v>3.60067617957836e+42</v>
      </c>
      <c r="W495" s="38">
        <f>ROUNDUP((W494+W494*(W$2+_xlfn.FLOOR.MATH($A494/25)*W$3)),0)</f>
        <v>2.58820748642291e+19</v>
      </c>
      <c r="X495" s="12">
        <f>ROUNDUP((X494+X494*(X$2+_xlfn.FLOOR.MATH($A494/25)*X$3)),0)</f>
        <v>2.03115065250979e+43</v>
      </c>
      <c r="Y495" s="12">
        <f>ROUNDUP((Y494+Y494*(Y$2+_xlfn.FLOOR.MATH($A494/25)*Y$3)),0)</f>
        <v>7.76459917244177e+19</v>
      </c>
      <c r="Z495" s="11">
        <f>ROUNDUP((Z494+Z494*(Z$2+_xlfn.FLOOR.MATH($A494/25)*Z$3)),0)</f>
        <v>1.14899231870731e+44</v>
      </c>
      <c r="AA495" s="11">
        <f>ROUNDUP((AA494+AA494*(AA$2+_xlfn.FLOOR.MATH($A494/25)*AA$3)),0)</f>
        <v>3.8822927882296e+20</v>
      </c>
      <c r="AB495" s="38">
        <f>ROUNDUP((AB494+AB494*(AB$2+_xlfn.FLOOR.MATH($A494/25)*AB$3)),0)</f>
        <v>6.49968207891595e+44</v>
      </c>
      <c r="AC495" s="38">
        <f>ROUNDUP((AC494+AC494*(AC$2+_xlfn.FLOOR.MATH($A494/25)*AC$3)),0)</f>
        <v>1.94114592157121e+21</v>
      </c>
      <c r="AD495" s="12">
        <f>ROUNDUP((AD494+AD494*(AD$2+_xlfn.FLOOR.MATH($A494/25)*AD$3)),0)</f>
        <v>3.67677541871867e+45</v>
      </c>
      <c r="AE495" s="12">
        <f>ROUNDUP((AE494+AE494*(AE$2+_xlfn.FLOOR.MATH($A494/25)*AE$3)),0)</f>
        <v>9.70572888748873e+21</v>
      </c>
      <c r="AF495" s="11">
        <f>ROUNDUP((AF494+AF494*(AF$2+_xlfn.FLOOR.MATH($A494/25)*AF$3)),0)</f>
        <v>2.94142033495268e+46</v>
      </c>
      <c r="AG495" s="11">
        <f>ROUNDUP((AG494+AG494*(AG$2+_xlfn.FLOOR.MATH($A494/25)*AG$3)),0)</f>
        <v>9.7057287810114e+22</v>
      </c>
      <c r="AH495" s="38">
        <f>ROUNDUP((AH494+AH494*(AH$2+_xlfn.FLOOR.MATH($A494/25)*AH$3)),0)</f>
        <v>2.3531362679603e+47</v>
      </c>
      <c r="AI495" s="38">
        <f>ROUNDUP((AI494+AI494*(AI$2+_xlfn.FLOOR.MATH($A494/25)*AI$3)),0)</f>
        <v>9.70572876869234e+23</v>
      </c>
      <c r="AJ495" s="12">
        <f>ROUNDUP((AJ494+AJ494*(AJ$2+_xlfn.FLOOR.MATH($A494/25)*AJ$3)),0)</f>
        <v>1.88250901436804e+48</v>
      </c>
      <c r="AK495" s="12">
        <f>ROUNDUP((AK494+AK494*(AK$2+_xlfn.FLOOR.MATH($A494/25)*AK$3)),0)</f>
        <v>9.70572876736383e+24</v>
      </c>
      <c r="AL495" s="11">
        <f>ROUNDUP((AL494+AL494*(AL$2+_xlfn.FLOOR.MATH($A494/25)*AL$3)),0)</f>
        <v>1.50600721149442e+49</v>
      </c>
      <c r="AM495" s="11">
        <f>ROUNDUP((AM494+AM494*(AM$2+_xlfn.FLOOR.MATH($A494/25)*AM$3)),0)</f>
        <v>9.70572876721887e+25</v>
      </c>
      <c r="AN495" s="38">
        <f>ROUNDUP((AN494+AN494*(AN$2+_xlfn.FLOOR.MATH($A494/25)*AN$3)),0)</f>
        <v>1.20480576919559e+50</v>
      </c>
      <c r="AO495" s="38">
        <f>ROUNDUP((AO494+AO494*(AO$2+_xlfn.FLOOR.MATH($A494/25)*AO$3)),0)</f>
        <v>9.70572876720588e+26</v>
      </c>
      <c r="AP495" s="12">
        <f>ROUNDUP((AP494+AP494*(AP$2+_xlfn.FLOOR.MATH($A494/25)*AP$3)),0)</f>
        <v>1.36308212705737e+51</v>
      </c>
      <c r="AQ495" s="12">
        <f>ROUNDUP((AQ494+AQ494*(AQ$2+_xlfn.FLOOR.MATH($A494/25)*AQ$3)),0)</f>
        <v>1.45585931508094e+28</v>
      </c>
      <c r="AR495" s="11">
        <f>ROUNDUP((AR494+AR494*(AR$2+_xlfn.FLOOR.MATH($A494/25)*AR$3)),0)</f>
        <v>1.54215138457035e+52</v>
      </c>
      <c r="AS495" s="11">
        <f>ROUNDUP((AS494+AS494*(AS$2+_xlfn.FLOOR.MATH($A494/25)*AS$3)),0)</f>
        <v>2.18378897262127e+29</v>
      </c>
      <c r="AT495" s="38">
        <f>ROUNDUP((AT494+AT494*(AT$2+_xlfn.FLOOR.MATH($A494/25)*AT$3)),0)</f>
        <v>1.74474512263347e+53</v>
      </c>
      <c r="AU495" s="38">
        <f>ROUNDUP((AU494+AU494*(AU$2+_xlfn.FLOOR.MATH($A494/25)*AU$3)),0)</f>
        <v>3.27568345893198e+30</v>
      </c>
      <c r="AV495" s="12">
        <f>ROUNDUP((AV494+AV494*(AV$2+_xlfn.FLOOR.MATH($A494/25)*AV$3)),0)</f>
        <v>1.97395377225008e+54</v>
      </c>
      <c r="AW495" s="12">
        <f>ROUNDUP((AW494+AW494*(AW$2+_xlfn.FLOOR.MATH($A494/25)*AW$3)),0)</f>
        <v>4.91352518839767e+31</v>
      </c>
      <c r="AX495" s="11">
        <f>ROUNDUP((AX494+AX494*(AX$2+_xlfn.FLOOR.MATH($A494/25)*AX$3)),0)</f>
        <v>2.23327375697078e+55</v>
      </c>
      <c r="AY495" s="11">
        <f>ROUNDUP((AY494+AY494*(AY$2+_xlfn.FLOOR.MATH($A494/25)*AY$3)),0)</f>
        <v>7.3702877825969e+32</v>
      </c>
    </row>
    <row r="496" spans="1:51">
      <c r="A496" s="3">
        <v>492</v>
      </c>
      <c r="B496" s="11">
        <f>ROUNDUP((B495+B495*(B$2+_xlfn.FLOOR.MATH($A495/25)*B$3)),0)</f>
        <v>1.51454497163696e+54</v>
      </c>
      <c r="C496" s="11">
        <f>ROUNDUP((C495+C495*(C$2+_xlfn.FLOOR.MATH($A495/25)*C$3)),0)</f>
        <v>201886671406972</v>
      </c>
      <c r="D496" s="38">
        <f>ROUNDUP((D495+D495*(D$2+_xlfn.FLOOR.MATH($A495/25)*D$3)),0)</f>
        <v>6.76246210879768e+35</v>
      </c>
      <c r="E496" s="38">
        <f>ROUNDUP((E495+E495*(E$2+_xlfn.FLOOR.MATH($A495/25)*E$3)),0)</f>
        <v>656276001639044</v>
      </c>
      <c r="F496" s="12">
        <f>ROUNDUP((F495+F495*(F$2+_xlfn.FLOOR.MATH($A495/25)*F$3)),0)</f>
        <v>8.64362305951966e+36</v>
      </c>
      <c r="G496" s="12">
        <f>ROUNDUP((G495+G495*(G$2+_xlfn.FLOOR.MATH($A495/25)*G$3)),0)</f>
        <v>1667786990278010</v>
      </c>
      <c r="H496" s="11">
        <f>ROUNDUP((H495+H495*(H$2+_xlfn.FLOOR.MATH($A495/25)*H$3)),0)</f>
        <v>4.69382406018848e+37</v>
      </c>
      <c r="I496" s="11">
        <f>ROUNDUP((I495+I495*(I$2+_xlfn.FLOOR.MATH($A495/25)*I$3)),0)</f>
        <v>4768364511807920</v>
      </c>
      <c r="J496" s="38">
        <f>ROUNDUP((J495+J495*(J$2+_xlfn.FLOOR.MATH($A495/25)*J$3)),0)</f>
        <v>2.34543808188016e+38</v>
      </c>
      <c r="K496" s="38">
        <f>ROUNDUP((K495+K495*(K$2+_xlfn.FLOOR.MATH($A495/25)*K$3)),0)</f>
        <v>1.39555706683335e+16</v>
      </c>
      <c r="L496" s="12">
        <f>ROUNDUP((L495+L495*(L$2+_xlfn.FLOOR.MATH($A495/25)*L$3)),0)</f>
        <v>1.25073720612594e+39</v>
      </c>
      <c r="M496" s="12">
        <f>ROUNDUP((M495+M495*(M$2+_xlfn.FLOOR.MATH($A495/25)*M$3)),0)</f>
        <v>4.1520303748638e+16</v>
      </c>
      <c r="N496" s="11">
        <f>ROUNDUP((N495+N495*(N$2+_xlfn.FLOOR.MATH($A495/25)*N$3)),0)</f>
        <v>7.32443176895766e+39</v>
      </c>
      <c r="O496" s="11">
        <f>ROUNDUP((O495+O495*(O$2+_xlfn.FLOOR.MATH($A495/25)*O$3)),0)</f>
        <v>1.24211335745327e+17</v>
      </c>
      <c r="P496" s="38">
        <f>ROUNDUP((P495+P495*(P$2+_xlfn.FLOOR.MATH($A495/25)*P$3)),0)</f>
        <v>3.65829083647476e+40</v>
      </c>
      <c r="Q496" s="38">
        <f>ROUNDUP((Q495+Q495*(Q$2+_xlfn.FLOOR.MATH($A495/25)*Q$3)),0)</f>
        <v>3.7233483125136e+17</v>
      </c>
      <c r="R496" s="12">
        <f>ROUNDUP((R495+R495*(R$2+_xlfn.FLOOR.MATH($A495/25)*R$3)),0)</f>
        <v>1.82914385458222e+41</v>
      </c>
      <c r="S496" s="12">
        <f>ROUNDUP((S495+S495*(S$2+_xlfn.FLOOR.MATH($A495/25)*S$3)),0)</f>
        <v>1.11670914961788e+18</v>
      </c>
      <c r="T496" s="11">
        <f>ROUNDUP((T495+T495*(T$2+_xlfn.FLOOR.MATH($A495/25)*T$3)),0)</f>
        <v>9.14571772700787e+41</v>
      </c>
      <c r="U496" s="11">
        <f>ROUNDUP((U495+U495*(U$2+_xlfn.FLOOR.MATH($A495/25)*U$3)),0)</f>
        <v>5.58291072350568e+18</v>
      </c>
      <c r="V496" s="38">
        <f>ROUNDUP((V495+V495*(V$2+_xlfn.FLOOR.MATH($A495/25)*V$3)),0)</f>
        <v>4.57285874806452e+42</v>
      </c>
      <c r="W496" s="38">
        <f>ROUNDUP((W495+W495*(W$2+_xlfn.FLOOR.MATH($A495/25)*W$3)),0)</f>
        <v>2.79138177410711e+19</v>
      </c>
      <c r="X496" s="12">
        <f>ROUNDUP((X495+X495*(X$2+_xlfn.FLOOR.MATH($A495/25)*X$3)),0)</f>
        <v>2.57956132868743e+43</v>
      </c>
      <c r="Y496" s="12">
        <f>ROUNDUP((Y495+Y495*(Y$2+_xlfn.FLOOR.MATH($A495/25)*Y$3)),0)</f>
        <v>8.37412020747845e+19</v>
      </c>
      <c r="Z496" s="11">
        <f>ROUNDUP((Z495+Z495*(Z$2+_xlfn.FLOOR.MATH($A495/25)*Z$3)),0)</f>
        <v>1.45922024475828e+44</v>
      </c>
      <c r="AA496" s="11">
        <f>ROUNDUP((AA495+AA495*(AA$2+_xlfn.FLOOR.MATH($A495/25)*AA$3)),0)</f>
        <v>4.18705277210562e+20</v>
      </c>
      <c r="AB496" s="38">
        <f>ROUNDUP((AB495+AB495*(AB$2+_xlfn.FLOOR.MATH($A495/25)*AB$3)),0)</f>
        <v>8.25459624022326e+44</v>
      </c>
      <c r="AC496" s="38">
        <f>ROUNDUP((AC495+AC495*(AC$2+_xlfn.FLOOR.MATH($A495/25)*AC$3)),0)</f>
        <v>2.09352587641455e+21</v>
      </c>
      <c r="AD496" s="12">
        <f>ROUNDUP((AD495+AD495*(AD$2+_xlfn.FLOOR.MATH($A495/25)*AD$3)),0)</f>
        <v>4.66950478177271e+45</v>
      </c>
      <c r="AE496" s="12">
        <f>ROUNDUP((AE495+AE495*(AE$2+_xlfn.FLOOR.MATH($A495/25)*AE$3)),0)</f>
        <v>1.04676286051566e+22</v>
      </c>
      <c r="AF496" s="11">
        <f>ROUNDUP((AF495+AF495*(AF$2+_xlfn.FLOOR.MATH($A495/25)*AF$3)),0)</f>
        <v>3.7356038253899e+46</v>
      </c>
      <c r="AG496" s="11">
        <f>ROUNDUP((AG495+AG495*(AG$2+_xlfn.FLOOR.MATH($A495/25)*AG$3)),0)</f>
        <v>1.04676284903208e+23</v>
      </c>
      <c r="AH496" s="38">
        <f>ROUNDUP((AH495+AH495*(AH$2+_xlfn.FLOOR.MATH($A495/25)*AH$3)),0)</f>
        <v>2.98848306030958e+47</v>
      </c>
      <c r="AI496" s="38">
        <f>ROUNDUP((AI495+AI495*(AI$2+_xlfn.FLOOR.MATH($A495/25)*AI$3)),0)</f>
        <v>1.04676284770347e+24</v>
      </c>
      <c r="AJ496" s="12">
        <f>ROUNDUP((AJ495+AJ495*(AJ$2+_xlfn.FLOOR.MATH($A495/25)*AJ$3)),0)</f>
        <v>2.39078644824741e+48</v>
      </c>
      <c r="AK496" s="12">
        <f>ROUNDUP((AK495+AK495*(AK$2+_xlfn.FLOOR.MATH($A495/25)*AK$3)),0)</f>
        <v>1.04676284756019e+25</v>
      </c>
      <c r="AL496" s="11">
        <f>ROUNDUP((AL495+AL495*(AL$2+_xlfn.FLOOR.MATH($A495/25)*AL$3)),0)</f>
        <v>1.91262915859791e+49</v>
      </c>
      <c r="AM496" s="11">
        <f>ROUNDUP((AM495+AM495*(AM$2+_xlfn.FLOOR.MATH($A495/25)*AM$3)),0)</f>
        <v>1.04676284754456e+26</v>
      </c>
      <c r="AN496" s="38">
        <f>ROUNDUP((AN495+AN495*(AN$2+_xlfn.FLOOR.MATH($A495/25)*AN$3)),0)</f>
        <v>1.5301033268784e+50</v>
      </c>
      <c r="AO496" s="38">
        <f>ROUNDUP((AO495+AO495*(AO$2+_xlfn.FLOOR.MATH($A495/25)*AO$3)),0)</f>
        <v>1.04676284754315e+27</v>
      </c>
      <c r="AP496" s="12">
        <f>ROUNDUP((AP495+AP495*(AP$2+_xlfn.FLOOR.MATH($A495/25)*AP$3)),0)</f>
        <v>1.73111430136286e+51</v>
      </c>
      <c r="AQ496" s="12">
        <f>ROUNDUP((AQ495+AQ495*(AQ$2+_xlfn.FLOOR.MATH($A495/25)*AQ$3)),0)</f>
        <v>1.57014427131479e+28</v>
      </c>
      <c r="AR496" s="11">
        <f>ROUNDUP((AR495+AR495*(AR$2+_xlfn.FLOOR.MATH($A495/25)*AR$3)),0)</f>
        <v>1.95853225840434e+52</v>
      </c>
      <c r="AS496" s="11">
        <f>ROUNDUP((AS495+AS495*(AS$2+_xlfn.FLOOR.MATH($A495/25)*AS$3)),0)</f>
        <v>2.35521640697204e+29</v>
      </c>
      <c r="AT496" s="38">
        <f>ROUNDUP((AT495+AT495*(AT$2+_xlfn.FLOOR.MATH($A495/25)*AT$3)),0)</f>
        <v>2.21582630574451e+53</v>
      </c>
      <c r="AU496" s="38">
        <f>ROUNDUP((AU495+AU495*(AU$2+_xlfn.FLOOR.MATH($A495/25)*AU$3)),0)</f>
        <v>3.53282461045814e+30</v>
      </c>
      <c r="AV496" s="12">
        <f>ROUNDUP((AV495+AV495*(AV$2+_xlfn.FLOOR.MATH($A495/25)*AV$3)),0)</f>
        <v>2.5069212907576e+54</v>
      </c>
      <c r="AW496" s="12">
        <f>ROUNDUP((AW495+AW495*(AW$2+_xlfn.FLOOR.MATH($A495/25)*AW$3)),0)</f>
        <v>5.29923691568689e+31</v>
      </c>
      <c r="AX496" s="11">
        <f>ROUNDUP((AX495+AX495*(AX$2+_xlfn.FLOOR.MATH($A495/25)*AX$3)),0)</f>
        <v>2.83625767135289e+55</v>
      </c>
      <c r="AY496" s="11">
        <f>ROUNDUP((AY495+AY495*(AY$2+_xlfn.FLOOR.MATH($A495/25)*AY$3)),0)</f>
        <v>7.94885537353076e+32</v>
      </c>
    </row>
    <row r="497" spans="1:51">
      <c r="A497" s="3">
        <v>493</v>
      </c>
      <c r="B497" s="11">
        <f>ROUNDUP((B496+B496*(B$2+_xlfn.FLOOR.MATH($A496/25)*B$3)),0)</f>
        <v>2.2415265580227e+54</v>
      </c>
      <c r="C497" s="11">
        <f>ROUNDUP((C496+C496*(C$2+_xlfn.FLOOR.MATH($A496/25)*C$3)),0)</f>
        <v>217734775112419</v>
      </c>
      <c r="D497" s="38">
        <f>ROUNDUP((D496+D496*(D$2+_xlfn.FLOOR.MATH($A496/25)*D$3)),0)</f>
        <v>8.58832687817305e+35</v>
      </c>
      <c r="E497" s="38">
        <f>ROUNDUP((E496+E496*(E$2+_xlfn.FLOOR.MATH($A496/25)*E$3)),0)</f>
        <v>707793667767709</v>
      </c>
      <c r="F497" s="12">
        <f>ROUNDUP((F496+F496*(F$2+_xlfn.FLOOR.MATH($A496/25)*F$3)),0)</f>
        <v>1.097740128559e+37</v>
      </c>
      <c r="G497" s="12">
        <f>ROUNDUP((G496+G496*(G$2+_xlfn.FLOOR.MATH($A496/25)*G$3)),0)</f>
        <v>1798708269014830</v>
      </c>
      <c r="H497" s="11">
        <f>ROUNDUP((H496+H496*(H$2+_xlfn.FLOOR.MATH($A496/25)*H$3)),0)</f>
        <v>5.96115655643937e+37</v>
      </c>
      <c r="I497" s="11">
        <f>ROUNDUP((I496+I496*(I$2+_xlfn.FLOOR.MATH($A496/25)*I$3)),0)</f>
        <v>5142681125984840</v>
      </c>
      <c r="J497" s="38">
        <f>ROUNDUP((J496+J496*(J$2+_xlfn.FLOOR.MATH($A496/25)*J$3)),0)</f>
        <v>2.9787063639878e+38</v>
      </c>
      <c r="K497" s="38">
        <f>ROUNDUP((K496+K496*(K$2+_xlfn.FLOOR.MATH($A496/25)*K$3)),0)</f>
        <v>1.50510829657977e+16</v>
      </c>
      <c r="L497" s="12">
        <f>ROUNDUP((L496+L496*(L$2+_xlfn.FLOOR.MATH($A496/25)*L$3)),0)</f>
        <v>1.58843625177994e+39</v>
      </c>
      <c r="M497" s="12">
        <f>ROUNDUP((M496+M496*(M$2+_xlfn.FLOOR.MATH($A496/25)*M$3)),0)</f>
        <v>4.47796475929061e+16</v>
      </c>
      <c r="N497" s="11">
        <f>ROUNDUP((N496+N496*(N$2+_xlfn.FLOOR.MATH($A496/25)*N$3)),0)</f>
        <v>9.30202834657623e+39</v>
      </c>
      <c r="O497" s="11">
        <f>ROUNDUP((O496+O496*(O$2+_xlfn.FLOOR.MATH($A496/25)*O$3)),0)</f>
        <v>1.33961925601335e+17</v>
      </c>
      <c r="P497" s="38">
        <f>ROUNDUP((P496+P496*(P$2+_xlfn.FLOOR.MATH($A496/25)*P$3)),0)</f>
        <v>4.64602936232295e+40</v>
      </c>
      <c r="Q497" s="38">
        <f>ROUNDUP((Q496+Q496*(Q$2+_xlfn.FLOOR.MATH($A496/25)*Q$3)),0)</f>
        <v>4.01563115504592e+17</v>
      </c>
      <c r="R497" s="12">
        <f>ROUNDUP((R496+R496*(R$2+_xlfn.FLOOR.MATH($A496/25)*R$3)),0)</f>
        <v>2.32301269531942e+41</v>
      </c>
      <c r="S497" s="12">
        <f>ROUNDUP((S496+S496*(S$2+_xlfn.FLOOR.MATH($A496/25)*S$3)),0)</f>
        <v>1.20437081786288e+18</v>
      </c>
      <c r="T497" s="11">
        <f>ROUNDUP((T496+T496*(T$2+_xlfn.FLOOR.MATH($A496/25)*T$3)),0)</f>
        <v>1.16150615133e+42</v>
      </c>
      <c r="U497" s="11">
        <f>ROUNDUP((U496+U496*(U$2+_xlfn.FLOOR.MATH($A496/25)*U$3)),0)</f>
        <v>6.02116921530088e+18</v>
      </c>
      <c r="V497" s="38">
        <f>ROUNDUP((V496+V496*(V$2+_xlfn.FLOOR.MATH($A496/25)*V$3)),0)</f>
        <v>5.80753061004194e+42</v>
      </c>
      <c r="W497" s="38">
        <f>ROUNDUP((W496+W496*(W$2+_xlfn.FLOOR.MATH($A496/25)*W$3)),0)</f>
        <v>3.01050524337452e+19</v>
      </c>
      <c r="X497" s="12">
        <f>ROUNDUP((X496+X496*(X$2+_xlfn.FLOOR.MATH($A496/25)*X$3)),0)</f>
        <v>3.27604288743304e+43</v>
      </c>
      <c r="Y497" s="12">
        <f>ROUNDUP((Y496+Y496*(Y$2+_xlfn.FLOOR.MATH($A496/25)*Y$3)),0)</f>
        <v>9.03148864376551e+19</v>
      </c>
      <c r="Z497" s="11">
        <f>ROUNDUP((Z496+Z496*(Z$2+_xlfn.FLOOR.MATH($A496/25)*Z$3)),0)</f>
        <v>1.85320971084302e+44</v>
      </c>
      <c r="AA497" s="11">
        <f>ROUNDUP((AA496+AA496*(AA$2+_xlfn.FLOOR.MATH($A496/25)*AA$3)),0)</f>
        <v>4.51573641471591e+20</v>
      </c>
      <c r="AB497" s="38">
        <f>ROUNDUP((AB496+AB496*(AB$2+_xlfn.FLOOR.MATH($A496/25)*AB$3)),0)</f>
        <v>1.04833372250835e+45</v>
      </c>
      <c r="AC497" s="38">
        <f>ROUNDUP((AC496+AC496*(AC$2+_xlfn.FLOOR.MATH($A496/25)*AC$3)),0)</f>
        <v>2.25786765771309e+21</v>
      </c>
      <c r="AD497" s="12">
        <f>ROUNDUP((AD496+AD496*(AD$2+_xlfn.FLOOR.MATH($A496/25)*AD$3)),0)</f>
        <v>5.93027107285134e+45</v>
      </c>
      <c r="AE497" s="12">
        <f>ROUNDUP((AE496+AE496*(AE$2+_xlfn.FLOOR.MATH($A496/25)*AE$3)),0)</f>
        <v>1.12893374506614e+22</v>
      </c>
      <c r="AF497" s="11">
        <f>ROUNDUP((AF496+AF496*(AF$2+_xlfn.FLOOR.MATH($A496/25)*AF$3)),0)</f>
        <v>4.74421685824517e+46</v>
      </c>
      <c r="AG497" s="11">
        <f>ROUNDUP((AG496+AG496*(AG$2+_xlfn.FLOOR.MATH($A496/25)*AG$3)),0)</f>
        <v>1.1289337326811e+23</v>
      </c>
      <c r="AH497" s="38">
        <f>ROUNDUP((AH496+AH496*(AH$2+_xlfn.FLOOR.MATH($A496/25)*AH$3)),0)</f>
        <v>3.79537348659317e+47</v>
      </c>
      <c r="AI497" s="38">
        <f>ROUNDUP((AI496+AI496*(AI$2+_xlfn.FLOOR.MATH($A496/25)*AI$3)),0)</f>
        <v>1.12893373124819e+24</v>
      </c>
      <c r="AJ497" s="12">
        <f>ROUNDUP((AJ496+AJ496*(AJ$2+_xlfn.FLOOR.MATH($A496/25)*AJ$3)),0)</f>
        <v>3.03629878927421e+48</v>
      </c>
      <c r="AK497" s="12">
        <f>ROUNDUP((AK496+AK496*(AK$2+_xlfn.FLOOR.MATH($A496/25)*AK$3)),0)</f>
        <v>1.12893373109366e+25</v>
      </c>
      <c r="AL497" s="11">
        <f>ROUNDUP((AL496+AL496*(AL$2+_xlfn.FLOOR.MATH($A496/25)*AL$3)),0)</f>
        <v>2.42903903141935e+49</v>
      </c>
      <c r="AM497" s="11">
        <f>ROUNDUP((AM496+AM496*(AM$2+_xlfn.FLOOR.MATH($A496/25)*AM$3)),0)</f>
        <v>1.12893373107681e+26</v>
      </c>
      <c r="AN497" s="38">
        <f>ROUNDUP((AN496+AN496*(AN$2+_xlfn.FLOOR.MATH($A496/25)*AN$3)),0)</f>
        <v>1.94323122513557e+50</v>
      </c>
      <c r="AO497" s="38">
        <f>ROUNDUP((AO496+AO496*(AO$2+_xlfn.FLOOR.MATH($A496/25)*AO$3)),0)</f>
        <v>1.12893373107529e+27</v>
      </c>
      <c r="AP497" s="12">
        <f>ROUNDUP((AP496+AP496*(AP$2+_xlfn.FLOOR.MATH($A496/25)*AP$3)),0)</f>
        <v>2.19851516273083e+51</v>
      </c>
      <c r="AQ497" s="12">
        <f>ROUNDUP((AQ496+AQ496*(AQ$2+_xlfn.FLOOR.MATH($A496/25)*AQ$3)),0)</f>
        <v>1.693400596613e+28</v>
      </c>
      <c r="AR497" s="11">
        <f>ROUNDUP((AR496+AR496*(AR$2+_xlfn.FLOOR.MATH($A496/25)*AR$3)),0)</f>
        <v>2.48733596817351e+52</v>
      </c>
      <c r="AS497" s="11">
        <f>ROUNDUP((AS496+AS496*(AS$2+_xlfn.FLOOR.MATH($A496/25)*AS$3)),0)</f>
        <v>2.54010089491935e+29</v>
      </c>
      <c r="AT497" s="38">
        <f>ROUNDUP((AT496+AT496*(AT$2+_xlfn.FLOOR.MATH($A496/25)*AT$3)),0)</f>
        <v>2.81409940829553e+53</v>
      </c>
      <c r="AU497" s="38">
        <f>ROUNDUP((AU496+AU496*(AU$2+_xlfn.FLOOR.MATH($A496/25)*AU$3)),0)</f>
        <v>3.8101513423791e+30</v>
      </c>
      <c r="AV497" s="12">
        <f>ROUNDUP((AV496+AV496*(AV$2+_xlfn.FLOOR.MATH($A496/25)*AV$3)),0)</f>
        <v>3.18379003926215e+54</v>
      </c>
      <c r="AW497" s="12">
        <f>ROUNDUP((AW496+AW496*(AW$2+_xlfn.FLOOR.MATH($A496/25)*AW$3)),0)</f>
        <v>5.71522701356831e+31</v>
      </c>
      <c r="AX497" s="11">
        <f>ROUNDUP((AX496+AX496*(AX$2+_xlfn.FLOOR.MATH($A496/25)*AX$3)),0)</f>
        <v>3.60204724261817e+55</v>
      </c>
      <c r="AY497" s="11">
        <f>ROUNDUP((AY496+AY496*(AY$2+_xlfn.FLOOR.MATH($A496/25)*AY$3)),0)</f>
        <v>8.57284052035293e+32</v>
      </c>
    </row>
    <row r="498" spans="1:51">
      <c r="A498" s="3">
        <v>494</v>
      </c>
      <c r="B498" s="11">
        <f>ROUNDUP((B497+B497*(B$2+_xlfn.FLOOR.MATH($A497/25)*B$3)),0)</f>
        <v>3.3174593058736e+54</v>
      </c>
      <c r="C498" s="11">
        <f>ROUNDUP((C497+C497*(C$2+_xlfn.FLOOR.MATH($A497/25)*C$3)),0)</f>
        <v>234826954958744</v>
      </c>
      <c r="D498" s="38">
        <f>ROUNDUP((D497+D497*(D$2+_xlfn.FLOOR.MATH($A497/25)*D$3)),0)</f>
        <v>1.09071751352798e+36</v>
      </c>
      <c r="E498" s="38">
        <f>ROUNDUP((E497+E497*(E$2+_xlfn.FLOOR.MATH($A497/25)*E$3)),0)</f>
        <v>763355470687474</v>
      </c>
      <c r="F498" s="12">
        <f>ROUNDUP((F497+F497*(F$2+_xlfn.FLOOR.MATH($A497/25)*F$3)),0)</f>
        <v>1.39412996326993e+37</v>
      </c>
      <c r="G498" s="12">
        <f>ROUNDUP((G497+G497*(G$2+_xlfn.FLOOR.MATH($A497/25)*G$3)),0)</f>
        <v>1939906868132490</v>
      </c>
      <c r="H498" s="11">
        <f>ROUNDUP((H497+H497*(H$2+_xlfn.FLOOR.MATH($A497/25)*H$3)),0)</f>
        <v>7.570668826678e+37</v>
      </c>
      <c r="I498" s="11">
        <f>ROUNDUP((I497+I497*(I$2+_xlfn.FLOOR.MATH($A497/25)*I$3)),0)</f>
        <v>5546381594374650</v>
      </c>
      <c r="J498" s="38">
        <f>ROUNDUP((J497+J497*(J$2+_xlfn.FLOOR.MATH($A497/25)*J$3)),0)</f>
        <v>3.78295708226451e+38</v>
      </c>
      <c r="K498" s="38">
        <f>ROUNDUP((K497+K497*(K$2+_xlfn.FLOOR.MATH($A497/25)*K$3)),0)</f>
        <v>1.62325929786128e+16</v>
      </c>
      <c r="L498" s="12">
        <f>ROUNDUP((L497+L497*(L$2+_xlfn.FLOOR.MATH($A497/25)*L$3)),0)</f>
        <v>2.01731403976052e+39</v>
      </c>
      <c r="M498" s="12">
        <f>ROUNDUP((M497+M497*(M$2+_xlfn.FLOOR.MATH($A497/25)*M$3)),0)</f>
        <v>4.82948499289492e+16</v>
      </c>
      <c r="N498" s="11">
        <f>ROUNDUP((N497+N497*(N$2+_xlfn.FLOOR.MATH($A497/25)*N$3)),0)</f>
        <v>1.18135760001518e+40</v>
      </c>
      <c r="O498" s="11">
        <f>ROUNDUP((O497+O497*(O$2+_xlfn.FLOOR.MATH($A497/25)*O$3)),0)</f>
        <v>1.4447793676104e+17</v>
      </c>
      <c r="P498" s="38">
        <f>ROUNDUP((P497+P497*(P$2+_xlfn.FLOOR.MATH($A497/25)*P$3)),0)</f>
        <v>5.90045729015015e+40</v>
      </c>
      <c r="Q498" s="38">
        <f>ROUNDUP((Q497+Q497*(Q$2+_xlfn.FLOOR.MATH($A497/25)*Q$3)),0)</f>
        <v>4.33085820071702e+17</v>
      </c>
      <c r="R498" s="12">
        <f>ROUNDUP((R497+R497*(R$2+_xlfn.FLOOR.MATH($A497/25)*R$3)),0)</f>
        <v>2.95022612305566e+41</v>
      </c>
      <c r="S498" s="12">
        <f>ROUNDUP((S497+S497*(S$2+_xlfn.FLOOR.MATH($A497/25)*S$3)),0)</f>
        <v>1.29891392706512e+18</v>
      </c>
      <c r="T498" s="11">
        <f>ROUNDUP((T497+T497*(T$2+_xlfn.FLOOR.MATH($A497/25)*T$3)),0)</f>
        <v>1.4751128121891e+42</v>
      </c>
      <c r="U498" s="11">
        <f>ROUNDUP((U497+U497*(U$2+_xlfn.FLOOR.MATH($A497/25)*U$3)),0)</f>
        <v>6.493830998702e+18</v>
      </c>
      <c r="V498" s="38">
        <f>ROUNDUP((V497+V497*(V$2+_xlfn.FLOOR.MATH($A497/25)*V$3)),0)</f>
        <v>7.37556387475326e+42</v>
      </c>
      <c r="W498" s="38">
        <f>ROUNDUP((W497+W497*(W$2+_xlfn.FLOOR.MATH($A497/25)*W$3)),0)</f>
        <v>3.24682990497942e+19</v>
      </c>
      <c r="X498" s="12">
        <f>ROUNDUP((X497+X497*(X$2+_xlfn.FLOOR.MATH($A497/25)*X$3)),0)</f>
        <v>4.16057446703996e+43</v>
      </c>
      <c r="Y498" s="12">
        <f>ROUNDUP((Y497+Y497*(Y$2+_xlfn.FLOOR.MATH($A497/25)*Y$3)),0)</f>
        <v>9.7404605023011e+19</v>
      </c>
      <c r="Z498" s="11">
        <f>ROUNDUP((Z497+Z497*(Z$2+_xlfn.FLOOR.MATH($A497/25)*Z$3)),0)</f>
        <v>2.35357633277064e+44</v>
      </c>
      <c r="AA498" s="11">
        <f>ROUNDUP((AA497+AA497*(AA$2+_xlfn.FLOOR.MATH($A497/25)*AA$3)),0)</f>
        <v>4.87022172327111e+20</v>
      </c>
      <c r="AB498" s="38">
        <f>ROUNDUP((AB497+AB497*(AB$2+_xlfn.FLOOR.MATH($A497/25)*AB$3)),0)</f>
        <v>1.3313838275856e+45</v>
      </c>
      <c r="AC498" s="38">
        <f>ROUNDUP((AC497+AC497*(AC$2+_xlfn.FLOOR.MATH($A497/25)*AC$3)),0)</f>
        <v>2.43511026884357e+21</v>
      </c>
      <c r="AD498" s="12">
        <f>ROUNDUP((AD497+AD497*(AD$2+_xlfn.FLOOR.MATH($A497/25)*AD$3)),0)</f>
        <v>7.5314442625212e+45</v>
      </c>
      <c r="AE498" s="12">
        <f>ROUNDUP((AE497+AE497*(AE$2+_xlfn.FLOOR.MATH($A497/25)*AE$3)),0)</f>
        <v>1.21755504405383e+22</v>
      </c>
      <c r="AF498" s="11">
        <f>ROUNDUP((AF497+AF497*(AF$2+_xlfn.FLOOR.MATH($A497/25)*AF$3)),0)</f>
        <v>6.02515540997137e+46</v>
      </c>
      <c r="AG498" s="11">
        <f>ROUNDUP((AG497+AG497*(AG$2+_xlfn.FLOOR.MATH($A497/25)*AG$3)),0)</f>
        <v>1.21755503069657e+23</v>
      </c>
      <c r="AH498" s="38">
        <f>ROUNDUP((AH497+AH497*(AH$2+_xlfn.FLOOR.MATH($A497/25)*AH$3)),0)</f>
        <v>4.82012432797333e+47</v>
      </c>
      <c r="AI498" s="38">
        <f>ROUNDUP((AI497+AI497*(AI$2+_xlfn.FLOOR.MATH($A497/25)*AI$3)),0)</f>
        <v>1.21755502915117e+24</v>
      </c>
      <c r="AJ498" s="12">
        <f>ROUNDUP((AJ497+AJ497*(AJ$2+_xlfn.FLOOR.MATH($A497/25)*AJ$3)),0)</f>
        <v>3.85609946237825e+48</v>
      </c>
      <c r="AK498" s="12">
        <f>ROUNDUP((AK497+AK497*(AK$2+_xlfn.FLOOR.MATH($A497/25)*AK$3)),0)</f>
        <v>1.21755502898451e+25</v>
      </c>
      <c r="AL498" s="11">
        <f>ROUNDUP((AL497+AL497*(AL$2+_xlfn.FLOOR.MATH($A497/25)*AL$3)),0)</f>
        <v>3.08487956990257e+49</v>
      </c>
      <c r="AM498" s="11">
        <f>ROUNDUP((AM497+AM497*(AM$2+_xlfn.FLOOR.MATH($A497/25)*AM$3)),0)</f>
        <v>1.21755502896634e+26</v>
      </c>
      <c r="AN498" s="38">
        <f>ROUNDUP((AN497+AN497*(AN$2+_xlfn.FLOOR.MATH($A497/25)*AN$3)),0)</f>
        <v>2.46790365592217e+50</v>
      </c>
      <c r="AO498" s="38">
        <f>ROUNDUP((AO497+AO497*(AO$2+_xlfn.FLOOR.MATH($A497/25)*AO$3)),0)</f>
        <v>1.2175550289647e+27</v>
      </c>
      <c r="AP498" s="12">
        <f>ROUNDUP((AP497+AP497*(AP$2+_xlfn.FLOOR.MATH($A497/25)*AP$3)),0)</f>
        <v>2.79211425666815e+51</v>
      </c>
      <c r="AQ498" s="12">
        <f>ROUNDUP((AQ497+AQ497*(AQ$2+_xlfn.FLOOR.MATH($A497/25)*AQ$3)),0)</f>
        <v>1.82633254344712e+28</v>
      </c>
      <c r="AR498" s="11">
        <f>ROUNDUP((AR497+AR497*(AR$2+_xlfn.FLOOR.MATH($A497/25)*AR$3)),0)</f>
        <v>3.15891667958036e+52</v>
      </c>
      <c r="AS498" s="11">
        <f>ROUNDUP((AS497+AS497*(AS$2+_xlfn.FLOOR.MATH($A497/25)*AS$3)),0)</f>
        <v>2.73949881517052e+29</v>
      </c>
      <c r="AT498" s="38">
        <f>ROUNDUP((AT497+AT497*(AT$2+_xlfn.FLOOR.MATH($A497/25)*AT$3)),0)</f>
        <v>3.57390624853532e+53</v>
      </c>
      <c r="AU498" s="38">
        <f>ROUNDUP((AU497+AU497*(AU$2+_xlfn.FLOOR.MATH($A497/25)*AU$3)),0)</f>
        <v>4.10924822275586e+30</v>
      </c>
      <c r="AV498" s="12">
        <f>ROUNDUP((AV497+AV497*(AV$2+_xlfn.FLOOR.MATH($A497/25)*AV$3)),0)</f>
        <v>4.04341334986293e+54</v>
      </c>
      <c r="AW498" s="12">
        <f>ROUNDUP((AW497+AW497*(AW$2+_xlfn.FLOOR.MATH($A497/25)*AW$3)),0)</f>
        <v>6.16387233413342e+31</v>
      </c>
      <c r="AX498" s="11">
        <f>ROUNDUP((AX497+AX497*(AX$2+_xlfn.FLOOR.MATH($A497/25)*AX$3)),0)</f>
        <v>4.57459999812508e+55</v>
      </c>
      <c r="AY498" s="11">
        <f>ROUNDUP((AY497+AY497*(AY$2+_xlfn.FLOOR.MATH($A497/25)*AY$3)),0)</f>
        <v>9.24580850120064e+32</v>
      </c>
    </row>
    <row r="499" spans="1:51">
      <c r="A499" s="3">
        <v>495</v>
      </c>
      <c r="B499" s="11">
        <f>ROUNDUP((B498+B498*(B$2+_xlfn.FLOOR.MATH($A498/25)*B$3)),0)</f>
        <v>4.90983977269293e+54</v>
      </c>
      <c r="C499" s="11">
        <f>ROUNDUP((C498+C498*(C$2+_xlfn.FLOOR.MATH($A498/25)*C$3)),0)</f>
        <v>253260870923005</v>
      </c>
      <c r="D499" s="38">
        <f>ROUNDUP((D498+D498*(D$2+_xlfn.FLOOR.MATH($A498/25)*D$3)),0)</f>
        <v>1.38521124218053e+36</v>
      </c>
      <c r="E499" s="38">
        <f>ROUNDUP((E498+E498*(E$2+_xlfn.FLOOR.MATH($A498/25)*E$3)),0)</f>
        <v>823278875136441</v>
      </c>
      <c r="F499" s="12">
        <f>ROUNDUP((F498+F498*(F$2+_xlfn.FLOOR.MATH($A498/25)*F$3)),0)</f>
        <v>1.77054505335281e+37</v>
      </c>
      <c r="G499" s="12">
        <f>ROUNDUP((G498+G498*(G$2+_xlfn.FLOOR.MATH($A498/25)*G$3)),0)</f>
        <v>2092189557280890</v>
      </c>
      <c r="H499" s="11">
        <f>ROUNDUP((H498+H498*(H$2+_xlfn.FLOOR.MATH($A498/25)*H$3)),0)</f>
        <v>9.61474940988106e+37</v>
      </c>
      <c r="I499" s="11">
        <f>ROUNDUP((I498+I498*(I$2+_xlfn.FLOOR.MATH($A498/25)*I$3)),0)</f>
        <v>5981772549533060</v>
      </c>
      <c r="J499" s="38">
        <f>ROUNDUP((J498+J498*(J$2+_xlfn.FLOOR.MATH($A498/25)*J$3)),0)</f>
        <v>4.80435549447593e+38</v>
      </c>
      <c r="K499" s="38">
        <f>ROUNDUP((K498+K498*(K$2+_xlfn.FLOOR.MATH($A498/25)*K$3)),0)</f>
        <v>1.75068515274339e+16</v>
      </c>
      <c r="L499" s="12">
        <f>ROUNDUP((L498+L498*(L$2+_xlfn.FLOOR.MATH($A498/25)*L$3)),0)</f>
        <v>2.56198883049586e+39</v>
      </c>
      <c r="M499" s="12">
        <f>ROUNDUP((M498+M498*(M$2+_xlfn.FLOOR.MATH($A498/25)*M$3)),0)</f>
        <v>5.20859956483717e+16</v>
      </c>
      <c r="N499" s="11">
        <f>ROUNDUP((N498+N498*(N$2+_xlfn.FLOOR.MATH($A498/25)*N$3)),0)</f>
        <v>1.50032415201928e+40</v>
      </c>
      <c r="O499" s="11">
        <f>ROUNDUP((O498+O498*(O$2+_xlfn.FLOOR.MATH($A498/25)*O$3)),0)</f>
        <v>1.55819454796782e+17</v>
      </c>
      <c r="P499" s="38">
        <f>ROUNDUP((P498+P498*(P$2+_xlfn.FLOOR.MATH($A498/25)*P$3)),0)</f>
        <v>7.49358075849069e+40</v>
      </c>
      <c r="Q499" s="38">
        <f>ROUNDUP((Q498+Q498*(Q$2+_xlfn.FLOOR.MATH($A498/25)*Q$3)),0)</f>
        <v>4.67083056947331e+17</v>
      </c>
      <c r="R499" s="12">
        <f>ROUNDUP((R498+R498*(R$2+_xlfn.FLOOR.MATH($A498/25)*R$3)),0)</f>
        <v>3.74678717628069e+41</v>
      </c>
      <c r="S499" s="12">
        <f>ROUNDUP((S498+S498*(S$2+_xlfn.FLOOR.MATH($A498/25)*S$3)),0)</f>
        <v>1.40087867033973e+18</v>
      </c>
      <c r="T499" s="11">
        <f>ROUNDUP((T498+T498*(T$2+_xlfn.FLOOR.MATH($A498/25)*T$3)),0)</f>
        <v>1.87339327148016e+42</v>
      </c>
      <c r="U499" s="11">
        <f>ROUNDUP((U498+U498*(U$2+_xlfn.FLOOR.MATH($A498/25)*U$3)),0)</f>
        <v>7.00359673210011e+18</v>
      </c>
      <c r="V499" s="38">
        <f>ROUNDUP((V498+V498*(V$2+_xlfn.FLOOR.MATH($A498/25)*V$3)),0)</f>
        <v>9.36696612093664e+42</v>
      </c>
      <c r="W499" s="38">
        <f>ROUNDUP((W498+W498*(W$2+_xlfn.FLOOR.MATH($A498/25)*W$3)),0)</f>
        <v>3.5017060525203e+19</v>
      </c>
      <c r="X499" s="12">
        <f>ROUNDUP((X498+X498*(X$2+_xlfn.FLOOR.MATH($A498/25)*X$3)),0)</f>
        <v>5.28392957314075e+43</v>
      </c>
      <c r="Y499" s="12">
        <f>ROUNDUP((Y498+Y498*(Y$2+_xlfn.FLOOR.MATH($A498/25)*Y$3)),0)</f>
        <v>1.05050866517317e+20</v>
      </c>
      <c r="Z499" s="11">
        <f>ROUNDUP((Z498+Z498*(Z$2+_xlfn.FLOOR.MATH($A498/25)*Z$3)),0)</f>
        <v>2.98904194261871e+44</v>
      </c>
      <c r="AA499" s="11">
        <f>ROUNDUP((AA498+AA498*(AA$2+_xlfn.FLOOR.MATH($A498/25)*AA$3)),0)</f>
        <v>5.25253412854789e+20</v>
      </c>
      <c r="AB499" s="38">
        <f>ROUNDUP((AB498+AB498*(AB$2+_xlfn.FLOOR.MATH($A498/25)*AB$3)),0)</f>
        <v>1.69085746103371e+45</v>
      </c>
      <c r="AC499" s="38">
        <f>ROUNDUP((AC498+AC498*(AC$2+_xlfn.FLOOR.MATH($A498/25)*AC$3)),0)</f>
        <v>2.62626642494779e+21</v>
      </c>
      <c r="AD499" s="12">
        <f>ROUNDUP((AD498+AD498*(AD$2+_xlfn.FLOOR.MATH($A498/25)*AD$3)),0)</f>
        <v>9.56493421340192e+45</v>
      </c>
      <c r="AE499" s="12">
        <f>ROUNDUP((AE498+AE498*(AE$2+_xlfn.FLOOR.MATH($A498/25)*AE$3)),0)</f>
        <v>1.31313311501206e+22</v>
      </c>
      <c r="AF499" s="11">
        <f>ROUNDUP((AF498+AF498*(AF$2+_xlfn.FLOOR.MATH($A498/25)*AF$3)),0)</f>
        <v>7.65194737066364e+46</v>
      </c>
      <c r="AG499" s="11">
        <f>ROUNDUP((AG498+AG498*(AG$2+_xlfn.FLOOR.MATH($A498/25)*AG$3)),0)</f>
        <v>1.31313310060625e+23</v>
      </c>
      <c r="AH499" s="38">
        <f>ROUNDUP((AH498+AH498*(AH$2+_xlfn.FLOOR.MATH($A498/25)*AH$3)),0)</f>
        <v>6.12155789652613e+47</v>
      </c>
      <c r="AI499" s="38">
        <f>ROUNDUP((AI498+AI498*(AI$2+_xlfn.FLOOR.MATH($A498/25)*AI$3)),0)</f>
        <v>1.31313309893954e+24</v>
      </c>
      <c r="AJ499" s="12">
        <f>ROUNDUP((AJ498+AJ498*(AJ$2+_xlfn.FLOOR.MATH($A498/25)*AJ$3)),0)</f>
        <v>4.89724631722038e+48</v>
      </c>
      <c r="AK499" s="12">
        <f>ROUNDUP((AK498+AK498*(AK$2+_xlfn.FLOOR.MATH($A498/25)*AK$3)),0)</f>
        <v>1.31313309875979e+25</v>
      </c>
      <c r="AL499" s="11">
        <f>ROUNDUP((AL498+AL498*(AL$2+_xlfn.FLOOR.MATH($A498/25)*AL$3)),0)</f>
        <v>3.91779705377626e+49</v>
      </c>
      <c r="AM499" s="11">
        <f>ROUNDUP((AM498+AM498*(AM$2+_xlfn.FLOOR.MATH($A498/25)*AM$3)),0)</f>
        <v>1.3131330987402e+26</v>
      </c>
      <c r="AN499" s="38">
        <f>ROUNDUP((AN498+AN498*(AN$2+_xlfn.FLOOR.MATH($A498/25)*AN$3)),0)</f>
        <v>3.13423764302116e+50</v>
      </c>
      <c r="AO499" s="38">
        <f>ROUNDUP((AO498+AO498*(AO$2+_xlfn.FLOOR.MATH($A498/25)*AO$3)),0)</f>
        <v>1.31313309873843e+27</v>
      </c>
      <c r="AP499" s="12">
        <f>ROUNDUP((AP498+AP498*(AP$2+_xlfn.FLOOR.MATH($A498/25)*AP$3)),0)</f>
        <v>3.54598510596855e+51</v>
      </c>
      <c r="AQ499" s="12">
        <f>ROUNDUP((AQ498+AQ498*(AQ$2+_xlfn.FLOOR.MATH($A498/25)*AQ$3)),0)</f>
        <v>1.96969964810772e+28</v>
      </c>
      <c r="AR499" s="11">
        <f>ROUNDUP((AR498+AR498*(AR$2+_xlfn.FLOOR.MATH($A498/25)*AR$3)),0)</f>
        <v>4.01182418306706e+52</v>
      </c>
      <c r="AS499" s="11">
        <f>ROUNDUP((AS498+AS498*(AS$2+_xlfn.FLOOR.MATH($A498/25)*AS$3)),0)</f>
        <v>2.95454947216141e+29</v>
      </c>
      <c r="AT499" s="38">
        <f>ROUNDUP((AT498+AT498*(AT$2+_xlfn.FLOOR.MATH($A498/25)*AT$3)),0)</f>
        <v>4.53886093563986e+53</v>
      </c>
      <c r="AU499" s="38">
        <f>ROUNDUP((AU498+AU498*(AU$2+_xlfn.FLOOR.MATH($A498/25)*AU$3)),0)</f>
        <v>4.4318242082422e+30</v>
      </c>
      <c r="AV499" s="12">
        <f>ROUNDUP((AV498+AV498*(AV$2+_xlfn.FLOOR.MATH($A498/25)*AV$3)),0)</f>
        <v>5.13513495432592e+54</v>
      </c>
      <c r="AW499" s="12">
        <f>ROUNDUP((AW498+AW498*(AW$2+_xlfn.FLOOR.MATH($A498/25)*AW$3)),0)</f>
        <v>6.64773631236289e+31</v>
      </c>
      <c r="AX499" s="11">
        <f>ROUNDUP((AX498+AX498*(AX$2+_xlfn.FLOOR.MATH($A498/25)*AX$3)),0)</f>
        <v>5.80974199761885e+55</v>
      </c>
      <c r="AY499" s="11">
        <f>ROUNDUP((AY498+AY498*(AY$2+_xlfn.FLOOR.MATH($A498/25)*AY$3)),0)</f>
        <v>9.97160446854489e+32</v>
      </c>
    </row>
    <row r="500" spans="1:51">
      <c r="A500" s="3">
        <v>496</v>
      </c>
      <c r="B500" s="11">
        <f>ROUNDUP((B499+B499*(B$2+_xlfn.FLOOR.MATH($A499/25)*B$3)),0)</f>
        <v>7.26656286358554e+54</v>
      </c>
      <c r="C500" s="11">
        <f>ROUNDUP((C499+C499*(C$2+_xlfn.FLOOR.MATH($A499/25)*C$3)),0)</f>
        <v>273141849290461</v>
      </c>
      <c r="D500" s="38">
        <f>ROUNDUP((D499+D499*(D$2+_xlfn.FLOOR.MATH($A499/25)*D$3)),0)</f>
        <v>1.75921827756927e+36</v>
      </c>
      <c r="E500" s="38">
        <f>ROUNDUP((E499+E499*(E$2+_xlfn.FLOOR.MATH($A499/25)*E$3)),0)</f>
        <v>887906266834652</v>
      </c>
      <c r="F500" s="12">
        <f>ROUNDUP((F499+F499*(F$2+_xlfn.FLOOR.MATH($A499/25)*F$3)),0)</f>
        <v>2.24859221775807e+37</v>
      </c>
      <c r="G500" s="12">
        <f>ROUNDUP((G499+G499*(G$2+_xlfn.FLOOR.MATH($A499/25)*G$3)),0)</f>
        <v>2256426437527440</v>
      </c>
      <c r="H500" s="11">
        <f>ROUNDUP((H499+H499*(H$2+_xlfn.FLOOR.MATH($A499/25)*H$3)),0)</f>
        <v>1.22107317505489e+38</v>
      </c>
      <c r="I500" s="11">
        <f>ROUNDUP((I499+I499*(I$2+_xlfn.FLOOR.MATH($A499/25)*I$3)),0)</f>
        <v>6451341694671410</v>
      </c>
      <c r="J500" s="38">
        <f>ROUNDUP((J499+J499*(J$2+_xlfn.FLOOR.MATH($A499/25)*J$3)),0)</f>
        <v>6.10153147798443e+38</v>
      </c>
      <c r="K500" s="38">
        <f>ROUNDUP((K499+K499*(K$2+_xlfn.FLOOR.MATH($A499/25)*K$3)),0)</f>
        <v>1.88811393723375e+16</v>
      </c>
      <c r="L500" s="12">
        <f>ROUNDUP((L499+L499*(L$2+_xlfn.FLOOR.MATH($A499/25)*L$3)),0)</f>
        <v>3.25372581472974e+39</v>
      </c>
      <c r="M500" s="12">
        <f>ROUNDUP((M499+M499*(M$2+_xlfn.FLOOR.MATH($A499/25)*M$3)),0)</f>
        <v>5.61747463067689e+16</v>
      </c>
      <c r="N500" s="11">
        <f>ROUNDUP((N499+N499*(N$2+_xlfn.FLOOR.MATH($A499/25)*N$3)),0)</f>
        <v>1.90541167306449e+40</v>
      </c>
      <c r="O500" s="11">
        <f>ROUNDUP((O499+O499*(O$2+_xlfn.FLOOR.MATH($A499/25)*O$3)),0)</f>
        <v>1.68051281998329e+17</v>
      </c>
      <c r="P500" s="38">
        <f>ROUNDUP((P499+P499*(P$2+_xlfn.FLOOR.MATH($A499/25)*P$3)),0)</f>
        <v>9.51684756328318e+40</v>
      </c>
      <c r="Q500" s="38">
        <f>ROUNDUP((Q499+Q499*(Q$2+_xlfn.FLOOR.MATH($A499/25)*Q$3)),0)</f>
        <v>5.03749076917697e+17</v>
      </c>
      <c r="R500" s="12">
        <f>ROUNDUP((R499+R499*(R$2+_xlfn.FLOOR.MATH($A499/25)*R$3)),0)</f>
        <v>4.75841971387648e+41</v>
      </c>
      <c r="S500" s="12">
        <f>ROUNDUP((S499+S499*(S$2+_xlfn.FLOOR.MATH($A499/25)*S$3)),0)</f>
        <v>1.5108476459614e+18</v>
      </c>
      <c r="T500" s="11">
        <f>ROUNDUP((T499+T499*(T$2+_xlfn.FLOOR.MATH($A499/25)*T$3)),0)</f>
        <v>2.3792094547798e+42</v>
      </c>
      <c r="U500" s="11">
        <f>ROUNDUP((U499+U499*(U$2+_xlfn.FLOOR.MATH($A499/25)*U$3)),0)</f>
        <v>7.55337907556997e+18</v>
      </c>
      <c r="V500" s="38">
        <f>ROUNDUP((V499+V499*(V$2+_xlfn.FLOOR.MATH($A499/25)*V$3)),0)</f>
        <v>1.18960469735895e+43</v>
      </c>
      <c r="W500" s="38">
        <f>ROUNDUP((W499+W499*(W$2+_xlfn.FLOOR.MATH($A499/25)*W$3)),0)</f>
        <v>3.77658997764314e+19</v>
      </c>
      <c r="X500" s="12">
        <f>ROUNDUP((X499+X499*(X$2+_xlfn.FLOOR.MATH($A499/25)*X$3)),0)</f>
        <v>6.71059055788875e+43</v>
      </c>
      <c r="Y500" s="12">
        <f>ROUNDUP((Y499+Y499*(Y$2+_xlfn.FLOOR.MATH($A499/25)*Y$3)),0)</f>
        <v>1.13297359538926e+20</v>
      </c>
      <c r="Z500" s="11">
        <f>ROUNDUP((Z499+Z499*(Z$2+_xlfn.FLOOR.MATH($A499/25)*Z$3)),0)</f>
        <v>3.79608326712576e+44</v>
      </c>
      <c r="AA500" s="11">
        <f>ROUNDUP((AA499+AA499*(AA$2+_xlfn.FLOOR.MATH($A499/25)*AA$3)),0)</f>
        <v>5.6648580576389e+20</v>
      </c>
      <c r="AB500" s="38">
        <f>ROUNDUP((AB499+AB499*(AB$2+_xlfn.FLOOR.MATH($A499/25)*AB$3)),0)</f>
        <v>2.14738897551281e+45</v>
      </c>
      <c r="AC500" s="38">
        <f>ROUNDUP((AC499+AC499*(AC$2+_xlfn.FLOOR.MATH($A499/25)*AC$3)),0)</f>
        <v>2.83242833930619e+21</v>
      </c>
      <c r="AD500" s="12">
        <f>ROUNDUP((AD499+AD499*(AD$2+_xlfn.FLOOR.MATH($A499/25)*AD$3)),0)</f>
        <v>1.21474664510204e+46</v>
      </c>
      <c r="AE500" s="12">
        <f>ROUNDUP((AE499+AE499*(AE$2+_xlfn.FLOOR.MATH($A499/25)*AE$3)),0)</f>
        <v>1.41621406454051e+22</v>
      </c>
      <c r="AF500" s="11">
        <f>ROUNDUP((AF499+AF499*(AF$2+_xlfn.FLOOR.MATH($A499/25)*AF$3)),0)</f>
        <v>9.71797316074282e+46</v>
      </c>
      <c r="AG500" s="11">
        <f>ROUNDUP((AG499+AG499*(AG$2+_xlfn.FLOOR.MATH($A499/25)*AG$3)),0)</f>
        <v>1.41621404900384e+23</v>
      </c>
      <c r="AH500" s="38">
        <f>ROUNDUP((AH499+AH499*(AH$2+_xlfn.FLOOR.MATH($A499/25)*AH$3)),0)</f>
        <v>7.77437852858818e+47</v>
      </c>
      <c r="AI500" s="38">
        <f>ROUNDUP((AI499+AI499*(AI$2+_xlfn.FLOOR.MATH($A499/25)*AI$3)),0)</f>
        <v>1.41621404720629e+24</v>
      </c>
      <c r="AJ500" s="12">
        <f>ROUNDUP((AJ499+AJ499*(AJ$2+_xlfn.FLOOR.MATH($A499/25)*AJ$3)),0)</f>
        <v>6.21950282286988e+48</v>
      </c>
      <c r="AK500" s="12">
        <f>ROUNDUP((AK499+AK499*(AK$2+_xlfn.FLOOR.MATH($A499/25)*AK$3)),0)</f>
        <v>1.41621404701243e+25</v>
      </c>
      <c r="AL500" s="11">
        <f>ROUNDUP((AL499+AL499*(AL$2+_xlfn.FLOOR.MATH($A499/25)*AL$3)),0)</f>
        <v>4.97560225829585e+49</v>
      </c>
      <c r="AM500" s="11">
        <f>ROUNDUP((AM499+AM499*(AM$2+_xlfn.FLOOR.MATH($A499/25)*AM$3)),0)</f>
        <v>1.41621404699131e+26</v>
      </c>
      <c r="AN500" s="38">
        <f>ROUNDUP((AN499+AN499*(AN$2+_xlfn.FLOOR.MATH($A499/25)*AN$3)),0)</f>
        <v>3.98048180663687e+50</v>
      </c>
      <c r="AO500" s="38">
        <f>ROUNDUP((AO499+AO499*(AO$2+_xlfn.FLOOR.MATH($A499/25)*AO$3)),0)</f>
        <v>1.4162140469894e+27</v>
      </c>
      <c r="AP500" s="12">
        <f>ROUNDUP((AP499+AP499*(AP$2+_xlfn.FLOOR.MATH($A499/25)*AP$3)),0)</f>
        <v>4.50340108458006e+51</v>
      </c>
      <c r="AQ500" s="12">
        <f>ROUNDUP((AQ499+AQ499*(AQ$2+_xlfn.FLOOR.MATH($A499/25)*AQ$3)),0)</f>
        <v>2.12432107048418e+28</v>
      </c>
      <c r="AR500" s="11">
        <f>ROUNDUP((AR499+AR499*(AR$2+_xlfn.FLOOR.MATH($A499/25)*AR$3)),0)</f>
        <v>5.09501671249517e+52</v>
      </c>
      <c r="AS500" s="11">
        <f>ROUNDUP((AS499+AS499*(AS$2+_xlfn.FLOOR.MATH($A499/25)*AS$3)),0)</f>
        <v>3.18648160572608e+29</v>
      </c>
      <c r="AT500" s="38">
        <f>ROUNDUP((AT499+AT499*(AT$2+_xlfn.FLOOR.MATH($A499/25)*AT$3)),0)</f>
        <v>5.76435338826262e+53</v>
      </c>
      <c r="AU500" s="38">
        <f>ROUNDUP((AU499+AU499*(AU$2+_xlfn.FLOOR.MATH($A499/25)*AU$3)),0)</f>
        <v>4.77972240858921e+30</v>
      </c>
      <c r="AV500" s="12">
        <f>ROUNDUP((AV499+AV499*(AV$2+_xlfn.FLOOR.MATH($A499/25)*AV$3)),0)</f>
        <v>6.52162139199392e+54</v>
      </c>
      <c r="AW500" s="12">
        <f>ROUNDUP((AW499+AW499*(AW$2+_xlfn.FLOOR.MATH($A499/25)*AW$3)),0)</f>
        <v>7.16958361288338e+31</v>
      </c>
      <c r="AX500" s="11">
        <f>ROUNDUP((AX499+AX499*(AX$2+_xlfn.FLOOR.MATH($A499/25)*AX$3)),0)</f>
        <v>7.37837233697594e+55</v>
      </c>
      <c r="AY500" s="11">
        <f>ROUNDUP((AY499+AY499*(AY$2+_xlfn.FLOOR.MATH($A499/25)*AY$3)),0)</f>
        <v>1.07543754193257e+33</v>
      </c>
    </row>
    <row r="501" spans="1:51">
      <c r="A501" s="3">
        <v>497</v>
      </c>
      <c r="B501" s="11">
        <f>ROUNDUP((B500+B500*(B$2+_xlfn.FLOOR.MATH($A500/25)*B$3)),0)</f>
        <v>1.07545130381066e+55</v>
      </c>
      <c r="C501" s="11">
        <f>ROUNDUP((C500+C500*(C$2+_xlfn.FLOOR.MATH($A500/25)*C$3)),0)</f>
        <v>294583484459762</v>
      </c>
      <c r="D501" s="38">
        <f>ROUNDUP((D500+D500*(D$2+_xlfn.FLOOR.MATH($A500/25)*D$3)),0)</f>
        <v>2.23420721251297e+36</v>
      </c>
      <c r="E501" s="38">
        <f>ROUNDUP((E500+E500*(E$2+_xlfn.FLOOR.MATH($A500/25)*E$3)),0)</f>
        <v>957606908781172</v>
      </c>
      <c r="F501" s="12">
        <f>ROUNDUP((F500+F500*(F$2+_xlfn.FLOOR.MATH($A500/25)*F$3)),0)</f>
        <v>2.85571211655275e+37</v>
      </c>
      <c r="G501" s="12">
        <f>ROUNDUP((G500+G500*(G$2+_xlfn.FLOOR.MATH($A500/25)*G$3)),0)</f>
        <v>2433555912873340</v>
      </c>
      <c r="H501" s="11">
        <f>ROUNDUP((H500+H500*(H$2+_xlfn.FLOOR.MATH($A500/25)*H$3)),0)</f>
        <v>1.55076293231971e+38</v>
      </c>
      <c r="I501" s="11">
        <f>ROUNDUP((I500+I500*(I$2+_xlfn.FLOOR.MATH($A500/25)*I$3)),0)</f>
        <v>6957772017703120</v>
      </c>
      <c r="J501" s="38">
        <f>ROUNDUP((J500+J500*(J$2+_xlfn.FLOOR.MATH($A500/25)*J$3)),0)</f>
        <v>7.74894497704023e+38</v>
      </c>
      <c r="K501" s="38">
        <f>ROUNDUP((K500+K500*(K$2+_xlfn.FLOOR.MATH($A500/25)*K$3)),0)</f>
        <v>2.0363308813066e+16</v>
      </c>
      <c r="L501" s="12">
        <f>ROUNDUP((L500+L500*(L$2+_xlfn.FLOOR.MATH($A500/25)*L$3)),0)</f>
        <v>4.13223178470677e+39</v>
      </c>
      <c r="M501" s="12">
        <f>ROUNDUP((M500+M500*(M$2+_xlfn.FLOOR.MATH($A500/25)*M$3)),0)</f>
        <v>6.05844638918503e+16</v>
      </c>
      <c r="N501" s="11">
        <f>ROUNDUP((N500+N500*(N$2+_xlfn.FLOOR.MATH($A500/25)*N$3)),0)</f>
        <v>2.4198728247919e+40</v>
      </c>
      <c r="O501" s="11">
        <f>ROUNDUP((O500+O500*(O$2+_xlfn.FLOOR.MATH($A500/25)*O$3)),0)</f>
        <v>1.81243307635198e+17</v>
      </c>
      <c r="P501" s="38">
        <f>ROUNDUP((P500+P500*(P$2+_xlfn.FLOOR.MATH($A500/25)*P$3)),0)</f>
        <v>1.20863964053696e+41</v>
      </c>
      <c r="Q501" s="38">
        <f>ROUNDUP((Q500+Q500*(Q$2+_xlfn.FLOOR.MATH($A500/25)*Q$3)),0)</f>
        <v>5.43293379455736e+17</v>
      </c>
      <c r="R501" s="12">
        <f>ROUNDUP((R500+R500*(R$2+_xlfn.FLOOR.MATH($A500/25)*R$3)),0)</f>
        <v>6.04319303662313e+41</v>
      </c>
      <c r="S501" s="12">
        <f>ROUNDUP((S500+S500*(S$2+_xlfn.FLOOR.MATH($A500/25)*S$3)),0)</f>
        <v>1.62944918616937e+18</v>
      </c>
      <c r="T501" s="11">
        <f>ROUNDUP((T500+T500*(T$2+_xlfn.FLOOR.MATH($A500/25)*T$3)),0)</f>
        <v>3.02159600757035e+42</v>
      </c>
      <c r="U501" s="11">
        <f>ROUNDUP((U500+U500*(U$2+_xlfn.FLOOR.MATH($A500/25)*U$3)),0)</f>
        <v>8.14631933300221e+18</v>
      </c>
      <c r="V501" s="38">
        <f>ROUNDUP((V500+V500*(V$2+_xlfn.FLOOR.MATH($A500/25)*V$3)),0)</f>
        <v>1.51079796564587e+43</v>
      </c>
      <c r="W501" s="38">
        <f>ROUNDUP((W500+W500*(W$2+_xlfn.FLOOR.MATH($A500/25)*W$3)),0)</f>
        <v>4.07305229088813e+19</v>
      </c>
      <c r="X501" s="12">
        <f>ROUNDUP((X500+X500*(X$2+_xlfn.FLOOR.MATH($A500/25)*X$3)),0)</f>
        <v>8.52245000851871e+43</v>
      </c>
      <c r="Y501" s="12">
        <f>ROUNDUP((Y500+Y500*(Y$2+_xlfn.FLOOR.MATH($A500/25)*Y$3)),0)</f>
        <v>1.22191202262732e+20</v>
      </c>
      <c r="Z501" s="11">
        <f>ROUNDUP((Z500+Z500*(Z$2+_xlfn.FLOOR.MATH($A500/25)*Z$3)),0)</f>
        <v>4.82102574924972e+44</v>
      </c>
      <c r="AA501" s="11">
        <f>ROUNDUP((AA500+AA500*(AA$2+_xlfn.FLOOR.MATH($A500/25)*AA$3)),0)</f>
        <v>6.10954941516355e+20</v>
      </c>
      <c r="AB501" s="38">
        <f>ROUNDUP((AB500+AB500*(AB$2+_xlfn.FLOOR.MATH($A500/25)*AB$3)),0)</f>
        <v>2.72718399890127e+45</v>
      </c>
      <c r="AC501" s="38">
        <f>ROUNDUP((AC500+AC500*(AC$2+_xlfn.FLOOR.MATH($A500/25)*AC$3)),0)</f>
        <v>3.05477396394173e+21</v>
      </c>
      <c r="AD501" s="12">
        <f>ROUNDUP((AD500+AD500*(AD$2+_xlfn.FLOOR.MATH($A500/25)*AD$3)),0)</f>
        <v>1.54272823927959e+46</v>
      </c>
      <c r="AE501" s="12">
        <f>ROUNDUP((AE500+AE500*(AE$2+_xlfn.FLOOR.MATH($A500/25)*AE$3)),0)</f>
        <v>1.52738686860694e+22</v>
      </c>
      <c r="AF501" s="11">
        <f>ROUNDUP((AF500+AF500*(AF$2+_xlfn.FLOOR.MATH($A500/25)*AF$3)),0)</f>
        <v>1.23418259141434e+47</v>
      </c>
      <c r="AG501" s="11">
        <f>ROUNDUP((AG500+AG500*(AG$2+_xlfn.FLOOR.MATH($A500/25)*AG$3)),0)</f>
        <v>1.52738685185064e+23</v>
      </c>
      <c r="AH501" s="38">
        <f>ROUNDUP((AH500+AH500*(AH$2+_xlfn.FLOOR.MATH($A500/25)*AH$3)),0)</f>
        <v>9.87346073130699e+47</v>
      </c>
      <c r="AI501" s="38">
        <f>ROUNDUP((AI500+AI500*(AI$2+_xlfn.FLOOR.MATH($A500/25)*AI$3)),0)</f>
        <v>1.52738684991198e+24</v>
      </c>
      <c r="AJ501" s="12">
        <f>ROUNDUP((AJ500+AJ500*(AJ$2+_xlfn.FLOOR.MATH($A500/25)*AJ$3)),0)</f>
        <v>7.89876858504475e+48</v>
      </c>
      <c r="AK501" s="12">
        <f>ROUNDUP((AK500+AK500*(AK$2+_xlfn.FLOOR.MATH($A500/25)*AK$3)),0)</f>
        <v>1.52738684970291e+25</v>
      </c>
      <c r="AL501" s="11">
        <f>ROUNDUP((AL500+AL500*(AL$2+_xlfn.FLOOR.MATH($A500/25)*AL$3)),0)</f>
        <v>6.31901486803573e+49</v>
      </c>
      <c r="AM501" s="11">
        <f>ROUNDUP((AM500+AM500*(AM$2+_xlfn.FLOOR.MATH($A500/25)*AM$3)),0)</f>
        <v>1.52738684968013e+26</v>
      </c>
      <c r="AN501" s="38">
        <f>ROUNDUP((AN500+AN500*(AN$2+_xlfn.FLOOR.MATH($A500/25)*AN$3)),0)</f>
        <v>5.05521189442882e+50</v>
      </c>
      <c r="AO501" s="38">
        <f>ROUNDUP((AO500+AO500*(AO$2+_xlfn.FLOOR.MATH($A500/25)*AO$3)),0)</f>
        <v>1.52738684967807e+27</v>
      </c>
      <c r="AP501" s="12">
        <f>ROUNDUP((AP500+AP500*(AP$2+_xlfn.FLOOR.MATH($A500/25)*AP$3)),0)</f>
        <v>5.71931937741668e+51</v>
      </c>
      <c r="AQ501" s="12">
        <f>ROUNDUP((AQ500+AQ500*(AQ$2+_xlfn.FLOOR.MATH($A500/25)*AQ$3)),0)</f>
        <v>2.29108027451719e+28</v>
      </c>
      <c r="AR501" s="11">
        <f>ROUNDUP((AR500+AR500*(AR$2+_xlfn.FLOOR.MATH($A500/25)*AR$3)),0)</f>
        <v>6.47067122486887e+52</v>
      </c>
      <c r="AS501" s="11">
        <f>ROUNDUP((AS500+AS500*(AS$2+_xlfn.FLOOR.MATH($A500/25)*AS$3)),0)</f>
        <v>3.43662041177558e+29</v>
      </c>
      <c r="AT501" s="38">
        <f>ROUNDUP((AT500+AT500*(AT$2+_xlfn.FLOOR.MATH($A500/25)*AT$3)),0)</f>
        <v>7.32072880309353e+53</v>
      </c>
      <c r="AU501" s="38">
        <f>ROUNDUP((AU500+AU500*(AU$2+_xlfn.FLOOR.MATH($A500/25)*AU$3)),0)</f>
        <v>5.15493061766346e+30</v>
      </c>
      <c r="AV501" s="12">
        <f>ROUNDUP((AV500+AV500*(AV$2+_xlfn.FLOOR.MATH($A500/25)*AV$3)),0)</f>
        <v>8.28245916783228e+54</v>
      </c>
      <c r="AW501" s="12">
        <f>ROUNDUP((AW500+AW500*(AW$2+_xlfn.FLOOR.MATH($A500/25)*AW$3)),0)</f>
        <v>7.73239592649473e+31</v>
      </c>
      <c r="AX501" s="11">
        <f>ROUNDUP((AX500+AX500*(AX$2+_xlfn.FLOOR.MATH($A500/25)*AX$3)),0)</f>
        <v>9.37053286795944e+55</v>
      </c>
      <c r="AY501" s="11">
        <f>ROUNDUP((AY500+AY500*(AY$2+_xlfn.FLOOR.MATH($A500/25)*AY$3)),0)</f>
        <v>1.15985938897428e+33</v>
      </c>
    </row>
    <row r="502" spans="1:51">
      <c r="A502" s="3">
        <v>498</v>
      </c>
      <c r="B502" s="11">
        <f>ROUNDUP((B501+B501*(B$2+_xlfn.FLOOR.MATH($A501/25)*B$3)),0)</f>
        <v>1.59166792963978e+55</v>
      </c>
      <c r="C502" s="11">
        <f>ROUNDUP((C501+C501*(C$2+_xlfn.FLOOR.MATH($A501/25)*C$3)),0)</f>
        <v>317708287989853</v>
      </c>
      <c r="D502" s="38">
        <f>ROUNDUP((D501+D501*(D$2+_xlfn.FLOOR.MATH($A501/25)*D$3)),0)</f>
        <v>2.83744315989147e+36</v>
      </c>
      <c r="E502" s="38">
        <f>ROUNDUP((E501+E501*(E$2+_xlfn.FLOOR.MATH($A501/25)*E$3)),0)</f>
        <v>1032779051120490</v>
      </c>
      <c r="F502" s="12">
        <f>ROUNDUP((F501+F501*(F$2+_xlfn.FLOOR.MATH($A501/25)*F$3)),0)</f>
        <v>3.62675438802199e+37</v>
      </c>
      <c r="G502" s="12">
        <f>ROUNDUP((G501+G501*(G$2+_xlfn.FLOOR.MATH($A501/25)*G$3)),0)</f>
        <v>2624590052033900</v>
      </c>
      <c r="H502" s="11">
        <f>ROUNDUP((H501+H501*(H$2+_xlfn.FLOOR.MATH($A501/25)*H$3)),0)</f>
        <v>1.96946892404603e+38</v>
      </c>
      <c r="I502" s="11">
        <f>ROUNDUP((I501+I501*(I$2+_xlfn.FLOOR.MATH($A501/25)*I$3)),0)</f>
        <v>7503957121092820</v>
      </c>
      <c r="J502" s="38">
        <f>ROUNDUP((J501+J501*(J$2+_xlfn.FLOOR.MATH($A501/25)*J$3)),0)</f>
        <v>9.84116012084109e+38</v>
      </c>
      <c r="K502" s="38">
        <f>ROUNDUP((K501+K501*(K$2+_xlfn.FLOOR.MATH($A501/25)*K$3)),0)</f>
        <v>2.19618285548917e+16</v>
      </c>
      <c r="L502" s="12">
        <f>ROUNDUP((L501+L501*(L$2+_xlfn.FLOOR.MATH($A501/25)*L$3)),0)</f>
        <v>5.2479343665776e+39</v>
      </c>
      <c r="M502" s="12">
        <f>ROUNDUP((M501+M501*(M$2+_xlfn.FLOOR.MATH($A501/25)*M$3)),0)</f>
        <v>6.53403443073606e+16</v>
      </c>
      <c r="N502" s="11">
        <f>ROUNDUP((N501+N501*(N$2+_xlfn.FLOOR.MATH($A501/25)*N$3)),0)</f>
        <v>3.07323848748571e+40</v>
      </c>
      <c r="O502" s="11">
        <f>ROUNDUP((O501+O501*(O$2+_xlfn.FLOOR.MATH($A501/25)*O$3)),0)</f>
        <v>1.95470907284561e+17</v>
      </c>
      <c r="P502" s="38">
        <f>ROUNDUP((P501+P501*(P$2+_xlfn.FLOOR.MATH($A501/25)*P$3)),0)</f>
        <v>1.53497234348194e+41</v>
      </c>
      <c r="Q502" s="38">
        <f>ROUNDUP((Q501+Q501*(Q$2+_xlfn.FLOOR.MATH($A501/25)*Q$3)),0)</f>
        <v>5.85941909743011e+17</v>
      </c>
      <c r="R502" s="12">
        <f>ROUNDUP((R501+R501*(R$2+_xlfn.FLOOR.MATH($A501/25)*R$3)),0)</f>
        <v>7.67485515651138e+41</v>
      </c>
      <c r="S502" s="12">
        <f>ROUNDUP((S501+S501*(S$2+_xlfn.FLOOR.MATH($A501/25)*S$3)),0)</f>
        <v>1.75736094728367e+18</v>
      </c>
      <c r="T502" s="11">
        <f>ROUNDUP((T501+T501*(T$2+_xlfn.FLOOR.MATH($A501/25)*T$3)),0)</f>
        <v>3.83742692961434e+42</v>
      </c>
      <c r="U502" s="11">
        <f>ROUNDUP((U501+U501*(U$2+_xlfn.FLOOR.MATH($A501/25)*U$3)),0)</f>
        <v>8.78580540064288e+18</v>
      </c>
      <c r="V502" s="38">
        <f>ROUNDUP((V501+V501*(V$2+_xlfn.FLOOR.MATH($A501/25)*V$3)),0)</f>
        <v>1.91871341637025e+43</v>
      </c>
      <c r="W502" s="38">
        <f>ROUNDUP((W501+W501*(W$2+_xlfn.FLOOR.MATH($A501/25)*W$3)),0)</f>
        <v>4.39278689572285e+19</v>
      </c>
      <c r="X502" s="12">
        <f>ROUNDUP((X501+X501*(X$2+_xlfn.FLOOR.MATH($A501/25)*X$3)),0)</f>
        <v>1.08235115108188e+44</v>
      </c>
      <c r="Y502" s="12">
        <f>ROUNDUP((Y501+Y501*(Y$2+_xlfn.FLOOR.MATH($A501/25)*Y$3)),0)</f>
        <v>1.31783211640356e+20</v>
      </c>
      <c r="Z502" s="11">
        <f>ROUNDUP((Z501+Z501*(Z$2+_xlfn.FLOOR.MATH($A501/25)*Z$3)),0)</f>
        <v>6.12270270154714e+44</v>
      </c>
      <c r="AA502" s="11">
        <f>ROUNDUP((AA501+AA501*(AA$2+_xlfn.FLOOR.MATH($A501/25)*AA$3)),0)</f>
        <v>6.58914904425389e+20</v>
      </c>
      <c r="AB502" s="38">
        <f>ROUNDUP((AB501+AB501*(AB$2+_xlfn.FLOOR.MATH($A501/25)*AB$3)),0)</f>
        <v>3.46352367860461e+45</v>
      </c>
      <c r="AC502" s="38">
        <f>ROUNDUP((AC501+AC501*(AC$2+_xlfn.FLOOR.MATH($A501/25)*AC$3)),0)</f>
        <v>3.29457372011116e+21</v>
      </c>
      <c r="AD502" s="12">
        <f>ROUNDUP((AD501+AD501*(AD$2+_xlfn.FLOOR.MATH($A501/25)*AD$3)),0)</f>
        <v>1.95926486388508e+46</v>
      </c>
      <c r="AE502" s="12">
        <f>ROUNDUP((AE501+AE501*(AE$2+_xlfn.FLOOR.MATH($A501/25)*AE$3)),0)</f>
        <v>1.64728673779258e+22</v>
      </c>
      <c r="AF502" s="11">
        <f>ROUNDUP((AF501+AF501*(AF$2+_xlfn.FLOOR.MATH($A501/25)*AF$3)),0)</f>
        <v>1.56741189109621e+47</v>
      </c>
      <c r="AG502" s="11">
        <f>ROUNDUP((AG501+AG501*(AG$2+_xlfn.FLOOR.MATH($A501/25)*AG$3)),0)</f>
        <v>1.64728671972092e+23</v>
      </c>
      <c r="AH502" s="38">
        <f>ROUNDUP((AH501+AH501*(AH$2+_xlfn.FLOOR.MATH($A501/25)*AH$3)),0)</f>
        <v>1.25392951287599e+48</v>
      </c>
      <c r="AI502" s="38">
        <f>ROUNDUP((AI501+AI501*(AI$2+_xlfn.FLOOR.MATH($A501/25)*AI$3)),0)</f>
        <v>1.64728671763007e+24</v>
      </c>
      <c r="AJ502" s="12">
        <f>ROUNDUP((AJ501+AJ501*(AJ$2+_xlfn.FLOOR.MATH($A501/25)*AJ$3)),0)</f>
        <v>1.00314361030068e+49</v>
      </c>
      <c r="AK502" s="12">
        <f>ROUNDUP((AK501+AK501*(AK$2+_xlfn.FLOOR.MATH($A501/25)*AK$3)),0)</f>
        <v>1.64728671740459e+25</v>
      </c>
      <c r="AL502" s="11">
        <f>ROUNDUP((AL501+AL501*(AL$2+_xlfn.FLOOR.MATH($A501/25)*AL$3)),0)</f>
        <v>8.02514888240538e+49</v>
      </c>
      <c r="AM502" s="11">
        <f>ROUNDUP((AM501+AM501*(AM$2+_xlfn.FLOOR.MATH($A501/25)*AM$3)),0)</f>
        <v>1.64728671738002e+26</v>
      </c>
      <c r="AN502" s="38">
        <f>ROUNDUP((AN501+AN501*(AN$2+_xlfn.FLOOR.MATH($A501/25)*AN$3)),0)</f>
        <v>6.4201191059246e+50</v>
      </c>
      <c r="AO502" s="38">
        <f>ROUNDUP((AO501+AO501*(AO$2+_xlfn.FLOOR.MATH($A501/25)*AO$3)),0)</f>
        <v>1.6472867173778e+27</v>
      </c>
      <c r="AP502" s="12">
        <f>ROUNDUP((AP501+AP501*(AP$2+_xlfn.FLOOR.MATH($A501/25)*AP$3)),0)</f>
        <v>7.26353560931918e+51</v>
      </c>
      <c r="AQ502" s="12">
        <f>ROUNDUP((AQ501+AQ501*(AQ$2+_xlfn.FLOOR.MATH($A501/25)*AQ$3)),0)</f>
        <v>2.47093007606679e+28</v>
      </c>
      <c r="AR502" s="11">
        <f>ROUNDUP((AR501+AR501*(AR$2+_xlfn.FLOOR.MATH($A501/25)*AR$3)),0)</f>
        <v>8.21775245558347e+52</v>
      </c>
      <c r="AS502" s="11">
        <f>ROUNDUP((AS501+AS501*(AS$2+_xlfn.FLOOR.MATH($A501/25)*AS$3)),0)</f>
        <v>3.70639511409996e+29</v>
      </c>
      <c r="AT502" s="38">
        <f>ROUNDUP((AT501+AT501*(AT$2+_xlfn.FLOOR.MATH($A501/25)*AT$3)),0)</f>
        <v>9.29732557992878e+53</v>
      </c>
      <c r="AU502" s="38">
        <f>ROUNDUP((AU501+AU501*(AU$2+_xlfn.FLOOR.MATH($A501/25)*AU$3)),0)</f>
        <v>5.55959267115004e+30</v>
      </c>
      <c r="AV502" s="12">
        <f>ROUNDUP((AV501+AV501*(AV$2+_xlfn.FLOOR.MATH($A501/25)*AV$3)),0)</f>
        <v>1.0518723143147e+55</v>
      </c>
      <c r="AW502" s="12">
        <f>ROUNDUP((AW501+AW501*(AW$2+_xlfn.FLOOR.MATH($A501/25)*AW$3)),0)</f>
        <v>8.33938900672457e+31</v>
      </c>
      <c r="AX502" s="11">
        <f>ROUNDUP((AX501+AX501*(AX$2+_xlfn.FLOOR.MATH($A501/25)*AX$3)),0)</f>
        <v>1.19005767423085e+56</v>
      </c>
      <c r="AY502" s="11">
        <f>ROUNDUP((AY501+AY501*(AY$2+_xlfn.FLOOR.MATH($A501/25)*AY$3)),0)</f>
        <v>1.25090835100876e+33</v>
      </c>
    </row>
    <row r="503" spans="1:51">
      <c r="A503" s="3">
        <v>499</v>
      </c>
      <c r="B503" s="11">
        <f>ROUNDUP((B502+B502*(B$2+_xlfn.FLOOR.MATH($A502/25)*B$3)),0)</f>
        <v>2.35566853586687e+55</v>
      </c>
      <c r="C503" s="11">
        <f>ROUNDUP((C502+C502*(C$2+_xlfn.FLOOR.MATH($A502/25)*C$3)),0)</f>
        <v>342648388597056</v>
      </c>
      <c r="D503" s="38">
        <f>ROUNDUP((D502+D502*(D$2+_xlfn.FLOOR.MATH($A502/25)*D$3)),0)</f>
        <v>3.60355281306217e+36</v>
      </c>
      <c r="E503" s="38">
        <f>ROUNDUP((E502+E502*(E$2+_xlfn.FLOOR.MATH($A502/25)*E$3)),0)</f>
        <v>1113852206633450</v>
      </c>
      <c r="F503" s="12">
        <f>ROUNDUP((F502+F502*(F$2+_xlfn.FLOOR.MATH($A502/25)*F$3)),0)</f>
        <v>4.60597807278793e+37</v>
      </c>
      <c r="G503" s="12">
        <f>ROUNDUP((G502+G502*(G$2+_xlfn.FLOOR.MATH($A502/25)*G$3)),0)</f>
        <v>2830620371118560</v>
      </c>
      <c r="H503" s="11">
        <f>ROUNDUP((H502+H502*(H$2+_xlfn.FLOOR.MATH($A502/25)*H$3)),0)</f>
        <v>2.50122553353846e+38</v>
      </c>
      <c r="I503" s="11">
        <f>ROUNDUP((I502+I502*(I$2+_xlfn.FLOOR.MATH($A502/25)*I$3)),0)</f>
        <v>8093017755098610</v>
      </c>
      <c r="J503" s="38">
        <f>ROUNDUP((J502+J502*(J$2+_xlfn.FLOOR.MATH($A502/25)*J$3)),0)</f>
        <v>1.24982733534682e+39</v>
      </c>
      <c r="K503" s="38">
        <f>ROUNDUP((K502+K502*(K$2+_xlfn.FLOOR.MATH($A502/25)*K$3)),0)</f>
        <v>2.36858320964507e+16</v>
      </c>
      <c r="L503" s="12">
        <f>ROUNDUP((L502+L502*(L$2+_xlfn.FLOOR.MATH($A502/25)*L$3)),0)</f>
        <v>6.66487664555355e+39</v>
      </c>
      <c r="M503" s="12">
        <f>ROUNDUP((M502+M502*(M$2+_xlfn.FLOOR.MATH($A502/25)*M$3)),0)</f>
        <v>7.04695613354884e+16</v>
      </c>
      <c r="N503" s="11">
        <f>ROUNDUP((N502+N502*(N$2+_xlfn.FLOOR.MATH($A502/25)*N$3)),0)</f>
        <v>3.90301287910685e+40</v>
      </c>
      <c r="O503" s="11">
        <f>ROUNDUP((O502+O502*(O$2+_xlfn.FLOOR.MATH($A502/25)*O$3)),0)</f>
        <v>2.10815373506399e+17</v>
      </c>
      <c r="P503" s="38">
        <f>ROUNDUP((P502+P502*(P$2+_xlfn.FLOOR.MATH($A502/25)*P$3)),0)</f>
        <v>1.94941487622206e+41</v>
      </c>
      <c r="Q503" s="38">
        <f>ROUNDUP((Q502+Q502*(Q$2+_xlfn.FLOOR.MATH($A502/25)*Q$3)),0)</f>
        <v>6.31938349657837e+17</v>
      </c>
      <c r="R503" s="12">
        <f>ROUNDUP((R502+R502*(R$2+_xlfn.FLOOR.MATH($A502/25)*R$3)),0)</f>
        <v>9.74706604876945e+41</v>
      </c>
      <c r="S503" s="12">
        <f>ROUNDUP((S502+S502*(S$2+_xlfn.FLOOR.MATH($A502/25)*S$3)),0)</f>
        <v>1.89531378164544e+18</v>
      </c>
      <c r="T503" s="11">
        <f>ROUNDUP((T502+T502*(T$2+_xlfn.FLOOR.MATH($A502/25)*T$3)),0)</f>
        <v>4.87353220061021e+42</v>
      </c>
      <c r="U503" s="11">
        <f>ROUNDUP((U502+U502*(U$2+_xlfn.FLOOR.MATH($A502/25)*U$3)),0)</f>
        <v>9.47549112459334e+18</v>
      </c>
      <c r="V503" s="38">
        <f>ROUNDUP((V502+V502*(V$2+_xlfn.FLOOR.MATH($A502/25)*V$3)),0)</f>
        <v>2.43676603879022e+43</v>
      </c>
      <c r="W503" s="38">
        <f>ROUNDUP((W502+W502*(W$2+_xlfn.FLOOR.MATH($A502/25)*W$3)),0)</f>
        <v>4.73762066703709e+19</v>
      </c>
      <c r="X503" s="12">
        <f>ROUNDUP((X502+X502*(X$2+_xlfn.FLOOR.MATH($A502/25)*X$3)),0)</f>
        <v>1.37458596187399e+44</v>
      </c>
      <c r="Y503" s="12">
        <f>ROUNDUP((Y502+Y502*(Y$2+_xlfn.FLOOR.MATH($A502/25)*Y$3)),0)</f>
        <v>1.42128193754124e+20</v>
      </c>
      <c r="Z503" s="11">
        <f>ROUNDUP((Z502+Z502*(Z$2+_xlfn.FLOOR.MATH($A502/25)*Z$3)),0)</f>
        <v>7.77583243096487e+44</v>
      </c>
      <c r="AA503" s="11">
        <f>ROUNDUP((AA502+AA502*(AA$2+_xlfn.FLOOR.MATH($A502/25)*AA$3)),0)</f>
        <v>7.10639724422782e+20</v>
      </c>
      <c r="AB503" s="38">
        <f>ROUNDUP((AB502+AB502*(AB$2+_xlfn.FLOOR.MATH($A502/25)*AB$3)),0)</f>
        <v>4.39867507182786e+45</v>
      </c>
      <c r="AC503" s="38">
        <f>ROUNDUP((AC502+AC502*(AC$2+_xlfn.FLOOR.MATH($A502/25)*AC$3)),0)</f>
        <v>3.55319775713989e+21</v>
      </c>
      <c r="AD503" s="12">
        <f>ROUNDUP((AD502+AD502*(AD$2+_xlfn.FLOOR.MATH($A502/25)*AD$3)),0)</f>
        <v>2.48826637713405e+46</v>
      </c>
      <c r="AE503" s="12">
        <f>ROUNDUP((AE502+AE502*(AE$2+_xlfn.FLOOR.MATH($A502/25)*AE$3)),0)</f>
        <v>1.7765987467093e+22</v>
      </c>
      <c r="AF503" s="11">
        <f>ROUNDUP((AF502+AF502*(AF$2+_xlfn.FLOOR.MATH($A502/25)*AF$3)),0)</f>
        <v>1.99061310169219e+47</v>
      </c>
      <c r="AG503" s="11">
        <f>ROUNDUP((AG502+AG502*(AG$2+_xlfn.FLOOR.MATH($A502/25)*AG$3)),0)</f>
        <v>1.77659872721901e+23</v>
      </c>
      <c r="AH503" s="38">
        <f>ROUNDUP((AH502+AH502*(AH$2+_xlfn.FLOOR.MATH($A502/25)*AH$3)),0)</f>
        <v>1.59249048135251e+48</v>
      </c>
      <c r="AI503" s="38">
        <f>ROUNDUP((AI502+AI502*(AI$2+_xlfn.FLOOR.MATH($A502/25)*AI$3)),0)</f>
        <v>1.77659872496403e+24</v>
      </c>
      <c r="AJ503" s="12">
        <f>ROUNDUP((AJ502+AJ502*(AJ$2+_xlfn.FLOOR.MATH($A502/25)*AJ$3)),0)</f>
        <v>1.27399238508186e+49</v>
      </c>
      <c r="AK503" s="12">
        <f>ROUNDUP((AK502+AK502*(AK$2+_xlfn.FLOOR.MATH($A502/25)*AK$3)),0)</f>
        <v>1.77659872472085e+25</v>
      </c>
      <c r="AL503" s="11">
        <f>ROUNDUP((AL502+AL502*(AL$2+_xlfn.FLOOR.MATH($A502/25)*AL$3)),0)</f>
        <v>1.01919390806548e+50</v>
      </c>
      <c r="AM503" s="11">
        <f>ROUNDUP((AM502+AM502*(AM$2+_xlfn.FLOOR.MATH($A502/25)*AM$3)),0)</f>
        <v>1.77659872469435e+26</v>
      </c>
      <c r="AN503" s="38">
        <f>ROUNDUP((AN502+AN502*(AN$2+_xlfn.FLOOR.MATH($A502/25)*AN$3)),0)</f>
        <v>8.15355126452424e+50</v>
      </c>
      <c r="AO503" s="38">
        <f>ROUNDUP((AO502+AO502*(AO$2+_xlfn.FLOOR.MATH($A502/25)*AO$3)),0)</f>
        <v>1.77659872469196e+27</v>
      </c>
      <c r="AP503" s="12">
        <f>ROUNDUP((AP502+AP502*(AP$2+_xlfn.FLOOR.MATH($A502/25)*AP$3)),0)</f>
        <v>9.22469022383536e+51</v>
      </c>
      <c r="AQ503" s="12">
        <f>ROUNDUP((AQ502+AQ502*(AQ$2+_xlfn.FLOOR.MATH($A502/25)*AQ$3)),0)</f>
        <v>2.66489808703803e+28</v>
      </c>
      <c r="AR503" s="11">
        <f>ROUNDUP((AR502+AR502*(AR$2+_xlfn.FLOOR.MATH($A502/25)*AR$3)),0)</f>
        <v>1.0436545618591e+53</v>
      </c>
      <c r="AS503" s="11">
        <f>ROUNDUP((AS502+AS502*(AS$2+_xlfn.FLOOR.MATH($A502/25)*AS$3)),0)</f>
        <v>3.99734713055681e+29</v>
      </c>
      <c r="AT503" s="38">
        <f>ROUNDUP((AT502+AT502*(AT$2+_xlfn.FLOOR.MATH($A502/25)*AT$3)),0)</f>
        <v>1.18076034865095e+54</v>
      </c>
      <c r="AU503" s="38">
        <f>ROUNDUP((AU502+AU502*(AU$2+_xlfn.FLOOR.MATH($A502/25)*AU$3)),0)</f>
        <v>5.99602069583532e+30</v>
      </c>
      <c r="AV503" s="12">
        <f>ROUNDUP((AV502+AV502*(AV$2+_xlfn.FLOOR.MATH($A502/25)*AV$3)),0)</f>
        <v>1.33587783917967e+55</v>
      </c>
      <c r="AW503" s="12">
        <f>ROUNDUP((AW502+AW502*(AW$2+_xlfn.FLOOR.MATH($A502/25)*AW$3)),0)</f>
        <v>8.99403104375245e+31</v>
      </c>
      <c r="AX503" s="11">
        <f>ROUNDUP((AX502+AX502*(AX$2+_xlfn.FLOOR.MATH($A502/25)*AX$3)),0)</f>
        <v>1.51137324627318e+56</v>
      </c>
      <c r="AY503" s="11">
        <f>ROUNDUP((AY502+AY502*(AY$2+_xlfn.FLOOR.MATH($A502/25)*AY$3)),0)</f>
        <v>1.34910465656295e+33</v>
      </c>
    </row>
    <row r="504" spans="1:51">
      <c r="A504" s="3">
        <v>500</v>
      </c>
      <c r="B504" s="11">
        <f>ROUNDUP((B503+B503*(B$2+_xlfn.FLOOR.MATH($A503/25)*B$3)),0)</f>
        <v>3.48638943308297e+55</v>
      </c>
      <c r="C504" s="11">
        <f>ROUNDUP((C503+C503*(C$2+_xlfn.FLOOR.MATH($A503/25)*C$3)),0)</f>
        <v>369546287101925</v>
      </c>
      <c r="D504" s="38">
        <f>ROUNDUP((D503+D503*(D$2+_xlfn.FLOOR.MATH($A503/25)*D$3)),0)</f>
        <v>4.57651207258896e+36</v>
      </c>
      <c r="E504" s="38">
        <f>ROUNDUP((E503+E503*(E$2+_xlfn.FLOOR.MATH($A503/25)*E$3)),0)</f>
        <v>1201289604854180</v>
      </c>
      <c r="F504" s="12">
        <f>ROUNDUP((F503+F503*(F$2+_xlfn.FLOOR.MATH($A503/25)*F$3)),0)</f>
        <v>5.84959215244067e+37</v>
      </c>
      <c r="G504" s="12">
        <f>ROUNDUP((G503+G503*(G$2+_xlfn.FLOOR.MATH($A503/25)*G$3)),0)</f>
        <v>3052824070251370</v>
      </c>
      <c r="H504" s="11">
        <f>ROUNDUP((H503+H503*(H$2+_xlfn.FLOOR.MATH($A503/25)*H$3)),0)</f>
        <v>3.17655642759384e+38</v>
      </c>
      <c r="I504" s="11">
        <f>ROUNDUP((I503+I503*(I$2+_xlfn.FLOOR.MATH($A503/25)*I$3)),0)</f>
        <v>8728319648873850</v>
      </c>
      <c r="J504" s="38">
        <f>ROUNDUP((J503+J503*(J$2+_xlfn.FLOOR.MATH($A503/25)*J$3)),0)</f>
        <v>1.58728071589046e+39</v>
      </c>
      <c r="K504" s="38">
        <f>ROUNDUP((K503+K503*(K$2+_xlfn.FLOOR.MATH($A503/25)*K$3)),0)</f>
        <v>2.55451699160221e+16</v>
      </c>
      <c r="L504" s="12">
        <f>ROUNDUP((L503+L503*(L$2+_xlfn.FLOOR.MATH($A503/25)*L$3)),0)</f>
        <v>8.46439333985301e+39</v>
      </c>
      <c r="M504" s="12">
        <f>ROUNDUP((M503+M503*(M$2+_xlfn.FLOOR.MATH($A503/25)*M$3)),0)</f>
        <v>7.60014219003242e+16</v>
      </c>
      <c r="N504" s="11">
        <f>ROUNDUP((N503+N503*(N$2+_xlfn.FLOOR.MATH($A503/25)*N$3)),0)</f>
        <v>4.9568263564657e+40</v>
      </c>
      <c r="O504" s="11">
        <f>ROUNDUP((O503+O503*(O$2+_xlfn.FLOOR.MATH($A503/25)*O$3)),0)</f>
        <v>2.27364380326651e+17</v>
      </c>
      <c r="P504" s="38">
        <f>ROUNDUP((P503+P503*(P$2+_xlfn.FLOOR.MATH($A503/25)*P$3)),0)</f>
        <v>2.47575689280202e+41</v>
      </c>
      <c r="Q504" s="38">
        <f>ROUNDUP((Q503+Q503*(Q$2+_xlfn.FLOOR.MATH($A503/25)*Q$3)),0)</f>
        <v>6.81545510105977e+17</v>
      </c>
      <c r="R504" s="12">
        <f>ROUNDUP((R503+R503*(R$2+_xlfn.FLOOR.MATH($A503/25)*R$3)),0)</f>
        <v>1.23787738819372e+42</v>
      </c>
      <c r="S504" s="12">
        <f>ROUNDUP((S503+S503*(S$2+_xlfn.FLOOR.MATH($A503/25)*S$3)),0)</f>
        <v>2.04409591350461e+18</v>
      </c>
      <c r="T504" s="11">
        <f>ROUNDUP((T503+T503*(T$2+_xlfn.FLOOR.MATH($A503/25)*T$3)),0)</f>
        <v>6.18938589477497e+42</v>
      </c>
      <c r="U504" s="11">
        <f>ROUNDUP((U503+U503*(U$2+_xlfn.FLOOR.MATH($A503/25)*U$3)),0)</f>
        <v>1.02193171778739e+19</v>
      </c>
      <c r="V504" s="38">
        <f>ROUNDUP((V503+V503*(V$2+_xlfn.FLOOR.MATH($A503/25)*V$3)),0)</f>
        <v>3.09469286926358e+43</v>
      </c>
      <c r="W504" s="38">
        <f>ROUNDUP((W503+W503*(W$2+_xlfn.FLOOR.MATH($A503/25)*W$3)),0)</f>
        <v>5.1095238893995e+19</v>
      </c>
      <c r="X504" s="12">
        <f>ROUNDUP((X503+X503*(X$2+_xlfn.FLOOR.MATH($A503/25)*X$3)),0)</f>
        <v>1.74572417157997e+44</v>
      </c>
      <c r="Y504" s="12">
        <f>ROUNDUP((Y503+Y503*(Y$2+_xlfn.FLOOR.MATH($A503/25)*Y$3)),0)</f>
        <v>1.53285256963823e+20</v>
      </c>
      <c r="Z504" s="11">
        <f>ROUNDUP((Z503+Z503*(Z$2+_xlfn.FLOOR.MATH($A503/25)*Z$3)),0)</f>
        <v>9.87530718732539e+44</v>
      </c>
      <c r="AA504" s="11">
        <f>ROUNDUP((AA503+AA503*(AA$2+_xlfn.FLOOR.MATH($A503/25)*AA$3)),0)</f>
        <v>7.6642494278997e+20</v>
      </c>
      <c r="AB504" s="38">
        <f>ROUNDUP((AB503+AB503*(AB$2+_xlfn.FLOOR.MATH($A503/25)*AB$3)),0)</f>
        <v>5.58631734122138e+45</v>
      </c>
      <c r="AC504" s="38">
        <f>ROUNDUP((AC503+AC503*(AC$2+_xlfn.FLOOR.MATH($A503/25)*AC$3)),0)</f>
        <v>3.83212378107537e+21</v>
      </c>
      <c r="AD504" s="12">
        <f>ROUNDUP((AD503+AD503*(AD$2+_xlfn.FLOOR.MATH($A503/25)*AD$3)),0)</f>
        <v>3.16009829896024e+46</v>
      </c>
      <c r="AE504" s="12">
        <f>ROUNDUP((AE503+AE503*(AE$2+_xlfn.FLOOR.MATH($A503/25)*AE$3)),0)</f>
        <v>1.91606174832598e+22</v>
      </c>
      <c r="AF504" s="11">
        <f>ROUNDUP((AF503+AF503*(AF$2+_xlfn.FLOOR.MATH($A503/25)*AF$3)),0)</f>
        <v>2.52807863914908e+47</v>
      </c>
      <c r="AG504" s="11">
        <f>ROUNDUP((AG503+AG503*(AG$2+_xlfn.FLOOR.MATH($A503/25)*AG$3)),0)</f>
        <v>1.9160617273057e+23</v>
      </c>
      <c r="AH504" s="38">
        <f>ROUNDUP((AH503+AH503*(AH$2+_xlfn.FLOOR.MATH($A503/25)*AH$3)),0)</f>
        <v>2.02246291131769e+48</v>
      </c>
      <c r="AI504" s="38">
        <f>ROUNDUP((AI503+AI503*(AI$2+_xlfn.FLOOR.MATH($A503/25)*AI$3)),0)</f>
        <v>1.91606172487371e+24</v>
      </c>
      <c r="AJ504" s="12">
        <f>ROUNDUP((AJ503+AJ503*(AJ$2+_xlfn.FLOOR.MATH($A503/25)*AJ$3)),0)</f>
        <v>1.61797032905396e+49</v>
      </c>
      <c r="AK504" s="12">
        <f>ROUNDUP((AK503+AK503*(AK$2+_xlfn.FLOOR.MATH($A503/25)*AK$3)),0)</f>
        <v>1.91606172461144e+25</v>
      </c>
      <c r="AL504" s="11">
        <f>ROUNDUP((AL503+AL503*(AL$2+_xlfn.FLOOR.MATH($A503/25)*AL$3)),0)</f>
        <v>1.29437626324316e+50</v>
      </c>
      <c r="AM504" s="11">
        <f>ROUNDUP((AM503+AM503*(AM$2+_xlfn.FLOOR.MATH($A503/25)*AM$3)),0)</f>
        <v>1.91606172458286e+26</v>
      </c>
      <c r="AN504" s="38">
        <f>ROUNDUP((AN503+AN503*(AN$2+_xlfn.FLOOR.MATH($A503/25)*AN$3)),0)</f>
        <v>1.03550101059458e+51</v>
      </c>
      <c r="AO504" s="38">
        <f>ROUNDUP((AO503+AO503*(AO$2+_xlfn.FLOOR.MATH($A503/25)*AO$3)),0)</f>
        <v>1.91606172458028e+27</v>
      </c>
      <c r="AP504" s="12">
        <f>ROUNDUP((AP503+AP503*(AP$2+_xlfn.FLOOR.MATH($A503/25)*AP$3)),0)</f>
        <v>1.17153565842709e+52</v>
      </c>
      <c r="AQ504" s="12">
        <f>ROUNDUP((AQ503+AQ503*(AQ$2+_xlfn.FLOOR.MATH($A503/25)*AQ$3)),0)</f>
        <v>2.87409258687052e+28</v>
      </c>
      <c r="AR504" s="11">
        <f>ROUNDUP((AR503+AR503*(AR$2+_xlfn.FLOOR.MATH($A503/25)*AR$3)),0)</f>
        <v>1.32544129356106e+53</v>
      </c>
      <c r="AS504" s="11">
        <f>ROUNDUP((AS503+AS503*(AS$2+_xlfn.FLOOR.MATH($A503/25)*AS$3)),0)</f>
        <v>4.31113888030552e+29</v>
      </c>
      <c r="AT504" s="38">
        <f>ROUNDUP((AT503+AT503*(AT$2+_xlfn.FLOOR.MATH($A503/25)*AT$3)),0)</f>
        <v>1.49956564278671e+54</v>
      </c>
      <c r="AU504" s="38">
        <f>ROUNDUP((AU503+AU503*(AU$2+_xlfn.FLOOR.MATH($A503/25)*AU$3)),0)</f>
        <v>6.46670832045839e+30</v>
      </c>
      <c r="AV504" s="12">
        <f>ROUNDUP((AV503+AV503*(AV$2+_xlfn.FLOOR.MATH($A503/25)*AV$3)),0)</f>
        <v>1.69656485575818e+55</v>
      </c>
      <c r="AW504" s="12">
        <f>ROUNDUP((AW503+AW503*(AW$2+_xlfn.FLOOR.MATH($A503/25)*AW$3)),0)</f>
        <v>9.70006248068702e+31</v>
      </c>
      <c r="AX504" s="11">
        <f>ROUNDUP((AX503+AX503*(AX$2+_xlfn.FLOOR.MATH($A503/25)*AX$3)),0)</f>
        <v>1.91944402276694e+56</v>
      </c>
      <c r="AY504" s="11">
        <f>ROUNDUP((AY503+AY503*(AY$2+_xlfn.FLOOR.MATH($A503/25)*AY$3)),0)</f>
        <v>1.45500937210314e+33</v>
      </c>
    </row>
    <row r="505" spans="1:51">
      <c r="A505" s="3">
        <v>501</v>
      </c>
      <c r="B505" s="11">
        <f>ROUNDUP((B504+B504*(B$2+_xlfn.FLOOR.MATH($A504/25)*B$3)),0)</f>
        <v>5.22958414962446e+55</v>
      </c>
      <c r="C505" s="11">
        <f>ROUNDUP((C504+C504*(C$2+_xlfn.FLOOR.MATH($A504/25)*C$3)),0)</f>
        <v>399109990070079</v>
      </c>
      <c r="D505" s="38">
        <f>ROUNDUP((D504+D504*(D$2+_xlfn.FLOOR.MATH($A504/25)*D$3)),0)</f>
        <v>5.85793545291387e+36</v>
      </c>
      <c r="E505" s="38">
        <f>ROUNDUP((E504+E504*(E$2+_xlfn.FLOOR.MATH($A504/25)*E$3)),0)</f>
        <v>1297392773242510</v>
      </c>
      <c r="F505" s="12">
        <f>ROUNDUP((F504+F504*(F$2+_xlfn.FLOOR.MATH($A504/25)*F$3)),0)</f>
        <v>7.48747795512406e+37</v>
      </c>
      <c r="G505" s="12">
        <f>ROUNDUP((G504+G504*(G$2+_xlfn.FLOOR.MATH($A504/25)*G$3)),0)</f>
        <v>3297049995871480</v>
      </c>
      <c r="H505" s="11">
        <f>ROUNDUP((H504+H504*(H$2+_xlfn.FLOOR.MATH($A504/25)*H$3)),0)</f>
        <v>4.06599222732012e+38</v>
      </c>
      <c r="I505" s="11">
        <f>ROUNDUP((I504+I504*(I$2+_xlfn.FLOOR.MATH($A504/25)*I$3)),0)</f>
        <v>9426585220783760</v>
      </c>
      <c r="J505" s="38">
        <f>ROUNDUP((J504+J504*(J$2+_xlfn.FLOOR.MATH($A504/25)*J$3)),0)</f>
        <v>2.03171931633979e+39</v>
      </c>
      <c r="K505" s="38">
        <f>ROUNDUP((K504+K504*(K$2+_xlfn.FLOOR.MATH($A504/25)*K$3)),0)</f>
        <v>2.75887835093039e+16</v>
      </c>
      <c r="L505" s="12">
        <f>ROUNDUP((L504+L504*(L$2+_xlfn.FLOOR.MATH($A504/25)*L$3)),0)</f>
        <v>1.08344234750119e+40</v>
      </c>
      <c r="M505" s="12">
        <f>ROUNDUP((M504+M504*(M$2+_xlfn.FLOOR.MATH($A504/25)*M$3)),0)</f>
        <v>8.20815356523501e+16</v>
      </c>
      <c r="N505" s="11">
        <f>ROUNDUP((N504+N504*(N$2+_xlfn.FLOOR.MATH($A504/25)*N$3)),0)</f>
        <v>6.3447377362761e+40</v>
      </c>
      <c r="O505" s="11">
        <f>ROUNDUP((O504+O504*(O$2+_xlfn.FLOOR.MATH($A504/25)*O$3)),0)</f>
        <v>2.45553530752783e+17</v>
      </c>
      <c r="P505" s="38">
        <f>ROUNDUP((P504+P504*(P$2+_xlfn.FLOOR.MATH($A504/25)*P$3)),0)</f>
        <v>3.16896882278659e+41</v>
      </c>
      <c r="Q505" s="38">
        <f>ROUNDUP((Q504+Q504*(Q$2+_xlfn.FLOOR.MATH($A504/25)*Q$3)),0)</f>
        <v>7.36069150914455e+17</v>
      </c>
      <c r="R505" s="12">
        <f>ROUNDUP((R504+R504*(R$2+_xlfn.FLOOR.MATH($A504/25)*R$3)),0)</f>
        <v>1.58448305688796e+42</v>
      </c>
      <c r="S505" s="12">
        <f>ROUNDUP((S504+S504*(S$2+_xlfn.FLOOR.MATH($A504/25)*S$3)),0)</f>
        <v>2.20762358658498e+18</v>
      </c>
      <c r="T505" s="11">
        <f>ROUNDUP((T504+T504*(T$2+_xlfn.FLOOR.MATH($A504/25)*T$3)),0)</f>
        <v>7.92241394531196e+42</v>
      </c>
      <c r="U505" s="11">
        <f>ROUNDUP((U504+U504*(U$2+_xlfn.FLOOR.MATH($A504/25)*U$3)),0)</f>
        <v>1.10368625521038e+19</v>
      </c>
      <c r="V505" s="38">
        <f>ROUNDUP((V504+V504*(V$2+_xlfn.FLOOR.MATH($A504/25)*V$3)),0)</f>
        <v>3.96120687265738e+43</v>
      </c>
      <c r="W505" s="38">
        <f>ROUNDUP((W504+W504*(W$2+_xlfn.FLOOR.MATH($A504/25)*W$3)),0)</f>
        <v>5.51828580055146e+19</v>
      </c>
      <c r="X505" s="12">
        <f>ROUNDUP((X504+X504*(X$2+_xlfn.FLOOR.MATH($A504/25)*X$3)),0)</f>
        <v>2.23452693962236e+44</v>
      </c>
      <c r="Y505" s="12">
        <f>ROUNDUP((Y504+Y504*(Y$2+_xlfn.FLOOR.MATH($A504/25)*Y$3)),0)</f>
        <v>1.65548077520929e+20</v>
      </c>
      <c r="Z505" s="11">
        <f>ROUNDUP((Z504+Z504*(Z$2+_xlfn.FLOOR.MATH($A504/25)*Z$3)),0)</f>
        <v>1.26403931997765e+45</v>
      </c>
      <c r="AA505" s="11">
        <f>ROUNDUP((AA504+AA504*(AA$2+_xlfn.FLOOR.MATH($A504/25)*AA$3)),0)</f>
        <v>8.27738938213168e+20</v>
      </c>
      <c r="AB505" s="38">
        <f>ROUNDUP((AB504+AB504*(AB$2+_xlfn.FLOOR.MATH($A504/25)*AB$3)),0)</f>
        <v>7.15048619676337e+45</v>
      </c>
      <c r="AC505" s="38">
        <f>ROUNDUP((AC504+AC504*(AC$2+_xlfn.FLOOR.MATH($A504/25)*AC$3)),0)</f>
        <v>4.1386936835614e+21</v>
      </c>
      <c r="AD505" s="12">
        <f>ROUNDUP((AD504+AD504*(AD$2+_xlfn.FLOOR.MATH($A504/25)*AD$3)),0)</f>
        <v>4.04492582266911e+46</v>
      </c>
      <c r="AE505" s="12">
        <f>ROUNDUP((AE504+AE504*(AE$2+_xlfn.FLOOR.MATH($A504/25)*AE$3)),0)</f>
        <v>2.06934668819206e+22</v>
      </c>
      <c r="AF505" s="11">
        <f>ROUNDUP((AF504+AF504*(AF$2+_xlfn.FLOOR.MATH($A504/25)*AF$3)),0)</f>
        <v>3.23594065811082e+47</v>
      </c>
      <c r="AG505" s="11">
        <f>ROUNDUP((AG504+AG504*(AG$2+_xlfn.FLOOR.MATH($A504/25)*AG$3)),0)</f>
        <v>2.06934666549016e+23</v>
      </c>
      <c r="AH505" s="38">
        <f>ROUNDUP((AH504+AH504*(AH$2+_xlfn.FLOOR.MATH($A504/25)*AH$3)),0)</f>
        <v>2.58875252648664e+48</v>
      </c>
      <c r="AI505" s="38">
        <f>ROUNDUP((AI504+AI504*(AI$2+_xlfn.FLOOR.MATH($A504/25)*AI$3)),0)</f>
        <v>2.06934666286361e+24</v>
      </c>
      <c r="AJ505" s="12">
        <f>ROUNDUP((AJ504+AJ504*(AJ$2+_xlfn.FLOOR.MATH($A504/25)*AJ$3)),0)</f>
        <v>2.07100202118907e+49</v>
      </c>
      <c r="AK505" s="12">
        <f>ROUNDUP((AK504+AK504*(AK$2+_xlfn.FLOOR.MATH($A504/25)*AK$3)),0)</f>
        <v>2.06934666258036e+25</v>
      </c>
      <c r="AL505" s="11">
        <f>ROUNDUP((AL504+AL504*(AL$2+_xlfn.FLOOR.MATH($A504/25)*AL$3)),0)</f>
        <v>1.65680161695124e+50</v>
      </c>
      <c r="AM505" s="11">
        <f>ROUNDUP((AM504+AM504*(AM$2+_xlfn.FLOOR.MATH($A504/25)*AM$3)),0)</f>
        <v>2.06934666254949e+26</v>
      </c>
      <c r="AN505" s="38">
        <f>ROUNDUP((AN504+AN504*(AN$2+_xlfn.FLOOR.MATH($A504/25)*AN$3)),0)</f>
        <v>1.32544129356106e+51</v>
      </c>
      <c r="AO505" s="38">
        <f>ROUNDUP((AO504+AO504*(AO$2+_xlfn.FLOOR.MATH($A504/25)*AO$3)),0)</f>
        <v>2.0693466625467e+27</v>
      </c>
      <c r="AP505" s="12">
        <f>ROUNDUP((AP504+AP504*(AP$2+_xlfn.FLOOR.MATH($A504/25)*AP$3)),0)</f>
        <v>1.49956564278668e+52</v>
      </c>
      <c r="AQ505" s="12">
        <f>ROUNDUP((AQ504+AQ504*(AQ$2+_xlfn.FLOOR.MATH($A504/25)*AQ$3)),0)</f>
        <v>3.10401999382016e+28</v>
      </c>
      <c r="AR505" s="11">
        <f>ROUNDUP((AR504+AR504*(AR$2+_xlfn.FLOOR.MATH($A504/25)*AR$3)),0)</f>
        <v>1.69656485575816e+53</v>
      </c>
      <c r="AS505" s="11">
        <f>ROUNDUP((AS504+AS504*(AS$2+_xlfn.FLOOR.MATH($A504/25)*AS$3)),0)</f>
        <v>4.65602999072996e+29</v>
      </c>
      <c r="AT505" s="38">
        <f>ROUNDUP((AT504+AT504*(AT$2+_xlfn.FLOOR.MATH($A504/25)*AT$3)),0)</f>
        <v>1.91944402276699e+54</v>
      </c>
      <c r="AU505" s="38">
        <f>ROUNDUP((AU504+AU504*(AU$2+_xlfn.FLOOR.MATH($A504/25)*AU$3)),0)</f>
        <v>6.98404498609506e+30</v>
      </c>
      <c r="AV505" s="12">
        <f>ROUNDUP((AV504+AV504*(AV$2+_xlfn.FLOOR.MATH($A504/25)*AV$3)),0)</f>
        <v>2.17160301537047e+55</v>
      </c>
      <c r="AW505" s="12">
        <f>ROUNDUP((AW504+AW504*(AW$2+_xlfn.FLOOR.MATH($A504/25)*AW$3)),0)</f>
        <v>1.0476067479142e+32</v>
      </c>
      <c r="AX505" s="11">
        <f>ROUNDUP((AX504+AX504*(AX$2+_xlfn.FLOOR.MATH($A504/25)*AX$3)),0)</f>
        <v>2.45688834914168e+56</v>
      </c>
      <c r="AY505" s="11">
        <f>ROUNDUP((AY504+AY504*(AY$2+_xlfn.FLOOR.MATH($A504/25)*AY$3)),0)</f>
        <v>1.57141012187139e+33</v>
      </c>
    </row>
    <row r="506" spans="1:51">
      <c r="A506" s="3">
        <v>502</v>
      </c>
      <c r="B506" s="11">
        <f>ROUNDUP((B505+B505*(B$2+_xlfn.FLOOR.MATH($A505/25)*B$3)),0)</f>
        <v>7.84437622443669e+55</v>
      </c>
      <c r="C506" s="11">
        <f>ROUNDUP((C505+C505*(C$2+_xlfn.FLOOR.MATH($A505/25)*C$3)),0)</f>
        <v>431038789275685</v>
      </c>
      <c r="D506" s="38">
        <f>ROUNDUP((D505+D505*(D$2+_xlfn.FLOOR.MATH($A505/25)*D$3)),0)</f>
        <v>7.49815737972975e+36</v>
      </c>
      <c r="E506" s="38">
        <f>ROUNDUP((E505+E505*(E$2+_xlfn.FLOOR.MATH($A505/25)*E$3)),0)</f>
        <v>1401184195101910</v>
      </c>
      <c r="F506" s="12">
        <f>ROUNDUP((F505+F505*(F$2+_xlfn.FLOOR.MATH($A505/25)*F$3)),0)</f>
        <v>9.5839717825588e+37</v>
      </c>
      <c r="G506" s="12">
        <f>ROUNDUP((G505+G505*(G$2+_xlfn.FLOOR.MATH($A505/25)*G$3)),0)</f>
        <v>3560813995541200</v>
      </c>
      <c r="H506" s="11">
        <f>ROUNDUP((H505+H505*(H$2+_xlfn.FLOOR.MATH($A505/25)*H$3)),0)</f>
        <v>5.20447005096975e+38</v>
      </c>
      <c r="I506" s="11">
        <f>ROUNDUP((I505+I505*(I$2+_xlfn.FLOOR.MATH($A505/25)*I$3)),0)</f>
        <v>1.01807120384465e+16</v>
      </c>
      <c r="J506" s="38">
        <f>ROUNDUP((J505+J505*(J$2+_xlfn.FLOOR.MATH($A505/25)*J$3)),0)</f>
        <v>2.60060072491493e+39</v>
      </c>
      <c r="K506" s="38">
        <f>ROUNDUP((K505+K505*(K$2+_xlfn.FLOOR.MATH($A505/25)*K$3)),0)</f>
        <v>2.97958861900482e+16</v>
      </c>
      <c r="L506" s="12">
        <f>ROUNDUP((L505+L505*(L$2+_xlfn.FLOOR.MATH($A505/25)*L$3)),0)</f>
        <v>1.38680620480152e+40</v>
      </c>
      <c r="M506" s="12">
        <f>ROUNDUP((M505+M505*(M$2+_xlfn.FLOOR.MATH($A505/25)*M$3)),0)</f>
        <v>8.86480585045381e+16</v>
      </c>
      <c r="N506" s="11">
        <f>ROUNDUP((N505+N505*(N$2+_xlfn.FLOOR.MATH($A505/25)*N$3)),0)</f>
        <v>8.12126430243341e+40</v>
      </c>
      <c r="O506" s="11">
        <f>ROUNDUP((O505+O505*(O$2+_xlfn.FLOOR.MATH($A505/25)*O$3)),0)</f>
        <v>2.65197813213006e+17</v>
      </c>
      <c r="P506" s="38">
        <f>ROUNDUP((P505+P505*(P$2+_xlfn.FLOOR.MATH($A505/25)*P$3)),0)</f>
        <v>4.05628009316684e+41</v>
      </c>
      <c r="Q506" s="38">
        <f>ROUNDUP((Q505+Q505*(Q$2+_xlfn.FLOOR.MATH($A505/25)*Q$3)),0)</f>
        <v>7.94954682987611e+17</v>
      </c>
      <c r="R506" s="12">
        <f>ROUNDUP((R505+R505*(R$2+_xlfn.FLOOR.MATH($A505/25)*R$3)),0)</f>
        <v>2.02813831281659e+42</v>
      </c>
      <c r="S506" s="12">
        <f>ROUNDUP((S505+S505*(S$2+_xlfn.FLOOR.MATH($A505/25)*S$3)),0)</f>
        <v>2.38423347351178e+18</v>
      </c>
      <c r="T506" s="11">
        <f>ROUNDUP((T505+T505*(T$2+_xlfn.FLOOR.MATH($A505/25)*T$3)),0)</f>
        <v>1.01406898499993e+43</v>
      </c>
      <c r="U506" s="11">
        <f>ROUNDUP((U505+U505*(U$2+_xlfn.FLOOR.MATH($A505/25)*U$3)),0)</f>
        <v>1.19198115562721e+19</v>
      </c>
      <c r="V506" s="38">
        <f>ROUNDUP((V505+V505*(V$2+_xlfn.FLOOR.MATH($A505/25)*V$3)),0)</f>
        <v>5.07034479700145e+43</v>
      </c>
      <c r="W506" s="38">
        <f>ROUNDUP((W505+W505*(W$2+_xlfn.FLOOR.MATH($A505/25)*W$3)),0)</f>
        <v>5.95974866459558e+19</v>
      </c>
      <c r="X506" s="12">
        <f>ROUNDUP((X505+X505*(X$2+_xlfn.FLOOR.MATH($A505/25)*X$3)),0)</f>
        <v>2.86019448271662e+44</v>
      </c>
      <c r="Y506" s="12">
        <f>ROUNDUP((Y505+Y505*(Y$2+_xlfn.FLOOR.MATH($A505/25)*Y$3)),0)</f>
        <v>1.78791923722603e+20</v>
      </c>
      <c r="Z506" s="11">
        <f>ROUNDUP((Z505+Z505*(Z$2+_xlfn.FLOOR.MATH($A505/25)*Z$3)),0)</f>
        <v>1.61797032957139e+45</v>
      </c>
      <c r="AA506" s="11">
        <f>ROUNDUP((AA505+AA505*(AA$2+_xlfn.FLOOR.MATH($A505/25)*AA$3)),0)</f>
        <v>8.93958053270221e+20</v>
      </c>
      <c r="AB506" s="38">
        <f>ROUNDUP((AB505+AB505*(AB$2+_xlfn.FLOOR.MATH($A505/25)*AB$3)),0)</f>
        <v>9.15262233185711e+45</v>
      </c>
      <c r="AC506" s="38">
        <f>ROUNDUP((AC505+AC505*(AC$2+_xlfn.FLOOR.MATH($A505/25)*AC$3)),0)</f>
        <v>4.46978917824631e+21</v>
      </c>
      <c r="AD506" s="12">
        <f>ROUNDUP((AD505+AD505*(AD$2+_xlfn.FLOOR.MATH($A505/25)*AD$3)),0)</f>
        <v>5.17750505301646e+46</v>
      </c>
      <c r="AE506" s="12">
        <f>ROUNDUP((AE505+AE505*(AE$2+_xlfn.FLOOR.MATH($A505/25)*AE$3)),0)</f>
        <v>2.23489442324742e+22</v>
      </c>
      <c r="AF506" s="11">
        <f>ROUNDUP((AF505+AF505*(AF$2+_xlfn.FLOOR.MATH($A505/25)*AF$3)),0)</f>
        <v>4.14200404238185e+47</v>
      </c>
      <c r="AG506" s="11">
        <f>ROUNDUP((AG505+AG505*(AG$2+_xlfn.FLOOR.MATH($A505/25)*AG$3)),0)</f>
        <v>2.23489439872937e+23</v>
      </c>
      <c r="AH506" s="38">
        <f>ROUNDUP((AH505+AH505*(AH$2+_xlfn.FLOOR.MATH($A505/25)*AH$3)),0)</f>
        <v>3.3136032339029e+48</v>
      </c>
      <c r="AI506" s="38">
        <f>ROUNDUP((AI505+AI505*(AI$2+_xlfn.FLOOR.MATH($A505/25)*AI$3)),0)</f>
        <v>2.2348943958927e+24</v>
      </c>
      <c r="AJ506" s="12">
        <f>ROUNDUP((AJ505+AJ505*(AJ$2+_xlfn.FLOOR.MATH($A505/25)*AJ$3)),0)</f>
        <v>2.65088258712201e+49</v>
      </c>
      <c r="AK506" s="12">
        <f>ROUNDUP((AK505+AK505*(AK$2+_xlfn.FLOOR.MATH($A505/25)*AK$3)),0)</f>
        <v>2.23489439558679e+25</v>
      </c>
      <c r="AL506" s="11">
        <f>ROUNDUP((AL505+AL505*(AL$2+_xlfn.FLOOR.MATH($A505/25)*AL$3)),0)</f>
        <v>2.12070606969759e+50</v>
      </c>
      <c r="AM506" s="11">
        <f>ROUNDUP((AM505+AM505*(AM$2+_xlfn.FLOOR.MATH($A505/25)*AM$3)),0)</f>
        <v>2.23489439555345e+26</v>
      </c>
      <c r="AN506" s="38">
        <f>ROUNDUP((AN505+AN505*(AN$2+_xlfn.FLOOR.MATH($A505/25)*AN$3)),0)</f>
        <v>1.69656485575816e+51</v>
      </c>
      <c r="AO506" s="38">
        <f>ROUNDUP((AO505+AO505*(AO$2+_xlfn.FLOOR.MATH($A505/25)*AO$3)),0)</f>
        <v>2.23489439555044e+27</v>
      </c>
      <c r="AP506" s="12">
        <f>ROUNDUP((AP505+AP505*(AP$2+_xlfn.FLOOR.MATH($A505/25)*AP$3)),0)</f>
        <v>1.91944402276695e+52</v>
      </c>
      <c r="AQ506" s="12">
        <f>ROUNDUP((AQ505+AQ505*(AQ$2+_xlfn.FLOOR.MATH($A505/25)*AQ$3)),0)</f>
        <v>3.35234159332577e+28</v>
      </c>
      <c r="AR506" s="11">
        <f>ROUNDUP((AR505+AR505*(AR$2+_xlfn.FLOOR.MATH($A505/25)*AR$3)),0)</f>
        <v>2.17160301537044e+53</v>
      </c>
      <c r="AS506" s="11">
        <f>ROUNDUP((AS505+AS505*(AS$2+_xlfn.FLOOR.MATH($A505/25)*AS$3)),0)</f>
        <v>5.02851238998836e+29</v>
      </c>
      <c r="AT506" s="38">
        <f>ROUNDUP((AT505+AT505*(AT$2+_xlfn.FLOOR.MATH($A505/25)*AT$3)),0)</f>
        <v>2.45688834914175e+54</v>
      </c>
      <c r="AU506" s="38">
        <f>ROUNDUP((AU505+AU505*(AU$2+_xlfn.FLOOR.MATH($A505/25)*AU$3)),0)</f>
        <v>7.54276858498266e+30</v>
      </c>
      <c r="AV506" s="12">
        <f>ROUNDUP((AV505+AV505*(AV$2+_xlfn.FLOOR.MATH($A505/25)*AV$3)),0)</f>
        <v>2.7796518596742e+55</v>
      </c>
      <c r="AW506" s="12">
        <f>ROUNDUP((AW505+AW505*(AW$2+_xlfn.FLOOR.MATH($A505/25)*AW$3)),0)</f>
        <v>1.13141528774734e+32</v>
      </c>
      <c r="AX506" s="11">
        <f>ROUNDUP((AX505+AX505*(AX$2+_xlfn.FLOOR.MATH($A505/25)*AX$3)),0)</f>
        <v>3.14481708690135e+56</v>
      </c>
      <c r="AY506" s="11">
        <f>ROUNDUP((AY505+AY505*(AY$2+_xlfn.FLOOR.MATH($A505/25)*AY$3)),0)</f>
        <v>1.6971229316211e+33</v>
      </c>
    </row>
    <row r="507" spans="1:51">
      <c r="A507" s="3">
        <v>503</v>
      </c>
      <c r="B507" s="11">
        <f>ROUNDUP((B506+B506*(B$2+_xlfn.FLOOR.MATH($A506/25)*B$3)),0)</f>
        <v>1.1766564336655e+56</v>
      </c>
      <c r="C507" s="11">
        <f>ROUNDUP((C506+C506*(C$2+_xlfn.FLOOR.MATH($A506/25)*C$3)),0)</f>
        <v>465521892417740</v>
      </c>
      <c r="D507" s="38">
        <f>ROUNDUP((D506+D506*(D$2+_xlfn.FLOOR.MATH($A506/25)*D$3)),0)</f>
        <v>9.59764144605408e+36</v>
      </c>
      <c r="E507" s="38">
        <f>ROUNDUP((E506+E506*(E$2+_xlfn.FLOOR.MATH($A506/25)*E$3)),0)</f>
        <v>1513278930710060</v>
      </c>
      <c r="F507" s="12">
        <f>ROUNDUP((F506+F506*(F$2+_xlfn.FLOOR.MATH($A506/25)*F$3)),0)</f>
        <v>1.22674838816753e+38</v>
      </c>
      <c r="G507" s="12">
        <f>ROUNDUP((G506+G506*(G$2+_xlfn.FLOOR.MATH($A506/25)*G$3)),0)</f>
        <v>3845679115184500</v>
      </c>
      <c r="H507" s="11">
        <f>ROUNDUP((H506+H506*(H$2+_xlfn.FLOOR.MATH($A506/25)*H$3)),0)</f>
        <v>6.66172166524128e+38</v>
      </c>
      <c r="I507" s="11">
        <f>ROUNDUP((I506+I506*(I$2+_xlfn.FLOOR.MATH($A506/25)*I$3)),0)</f>
        <v>1.09951690015222e+16</v>
      </c>
      <c r="J507" s="38">
        <f>ROUNDUP((J506+J506*(J$2+_xlfn.FLOOR.MATH($A506/25)*J$3)),0)</f>
        <v>3.32876892789111e+39</v>
      </c>
      <c r="K507" s="38">
        <f>ROUNDUP((K506+K506*(K$2+_xlfn.FLOOR.MATH($A506/25)*K$3)),0)</f>
        <v>3.21795570852521e+16</v>
      </c>
      <c r="L507" s="12">
        <f>ROUNDUP((L506+L506*(L$2+_xlfn.FLOOR.MATH($A506/25)*L$3)),0)</f>
        <v>1.77511194214595e+40</v>
      </c>
      <c r="M507" s="12">
        <f>ROUNDUP((M506+M506*(M$2+_xlfn.FLOOR.MATH($A506/25)*M$3)),0)</f>
        <v>9.57399031849012e+16</v>
      </c>
      <c r="N507" s="11">
        <f>ROUNDUP((N506+N506*(N$2+_xlfn.FLOOR.MATH($A506/25)*N$3)),0)</f>
        <v>1.03952183071148e+41</v>
      </c>
      <c r="O507" s="11">
        <f>ROUNDUP((O506+O506*(O$2+_xlfn.FLOOR.MATH($A506/25)*O$3)),0)</f>
        <v>2.86413638270046e+17</v>
      </c>
      <c r="P507" s="38">
        <f>ROUNDUP((P506+P506*(P$2+_xlfn.FLOOR.MATH($A506/25)*P$3)),0)</f>
        <v>5.19203851925356e+41</v>
      </c>
      <c r="Q507" s="38">
        <f>ROUNDUP((Q506+Q506*(Q$2+_xlfn.FLOOR.MATH($A506/25)*Q$3)),0)</f>
        <v>8.5855105762662e+17</v>
      </c>
      <c r="R507" s="12">
        <f>ROUNDUP((R506+R506*(R$2+_xlfn.FLOOR.MATH($A506/25)*R$3)),0)</f>
        <v>2.59601704040524e+42</v>
      </c>
      <c r="S507" s="12">
        <f>ROUNDUP((S506+S506*(S$2+_xlfn.FLOOR.MATH($A506/25)*S$3)),0)</f>
        <v>2.57497215139272e+18</v>
      </c>
      <c r="T507" s="11">
        <f>ROUNDUP((T506+T506*(T$2+_xlfn.FLOOR.MATH($A506/25)*T$3)),0)</f>
        <v>1.29800830079991e+43</v>
      </c>
      <c r="U507" s="11">
        <f>ROUNDUP((U506+U506*(U$2+_xlfn.FLOOR.MATH($A506/25)*U$3)),0)</f>
        <v>1.28733964807739e+19</v>
      </c>
      <c r="V507" s="38">
        <f>ROUNDUP((V506+V506*(V$2+_xlfn.FLOOR.MATH($A506/25)*V$3)),0)</f>
        <v>6.49004134016186e+43</v>
      </c>
      <c r="W507" s="38">
        <f>ROUNDUP((W506+W506*(W$2+_xlfn.FLOOR.MATH($A506/25)*W$3)),0)</f>
        <v>6.43652855776323e+19</v>
      </c>
      <c r="X507" s="12">
        <f>ROUNDUP((X506+X506*(X$2+_xlfn.FLOOR.MATH($A506/25)*X$3)),0)</f>
        <v>3.66104893787727e+44</v>
      </c>
      <c r="Y507" s="12">
        <f>ROUNDUP((Y506+Y506*(Y$2+_xlfn.FLOOR.MATH($A506/25)*Y$3)),0)</f>
        <v>1.93095277620411e+20</v>
      </c>
      <c r="Z507" s="11">
        <f>ROUNDUP((Z506+Z506*(Z$2+_xlfn.FLOOR.MATH($A506/25)*Z$3)),0)</f>
        <v>2.07100202185138e+45</v>
      </c>
      <c r="AA507" s="11">
        <f>ROUNDUP((AA506+AA506*(AA$2+_xlfn.FLOOR.MATH($A506/25)*AA$3)),0)</f>
        <v>9.65474697531839e+20</v>
      </c>
      <c r="AB507" s="38">
        <f>ROUNDUP((AB506+AB506*(AB$2+_xlfn.FLOOR.MATH($A506/25)*AB$3)),0)</f>
        <v>1.17153565847771e+46</v>
      </c>
      <c r="AC507" s="38">
        <f>ROUNDUP((AC506+AC506*(AC$2+_xlfn.FLOOR.MATH($A506/25)*AC$3)),0)</f>
        <v>4.82737231250601e+21</v>
      </c>
      <c r="AD507" s="12">
        <f>ROUNDUP((AD506+AD506*(AD$2+_xlfn.FLOOR.MATH($A506/25)*AD$3)),0)</f>
        <v>6.62720646786107e+46</v>
      </c>
      <c r="AE507" s="12">
        <f>ROUNDUP((AE506+AE506*(AE$2+_xlfn.FLOOR.MATH($A506/25)*AE$3)),0)</f>
        <v>2.41368597710721e+22</v>
      </c>
      <c r="AF507" s="11">
        <f>ROUNDUP((AF506+AF506*(AF$2+_xlfn.FLOOR.MATH($A506/25)*AF$3)),0)</f>
        <v>5.30176517424877e+47</v>
      </c>
      <c r="AG507" s="11">
        <f>ROUNDUP((AG506+AG506*(AG$2+_xlfn.FLOOR.MATH($A506/25)*AG$3)),0)</f>
        <v>2.41368595062772e+23</v>
      </c>
      <c r="AH507" s="38">
        <f>ROUNDUP((AH506+AH506*(AH$2+_xlfn.FLOOR.MATH($A506/25)*AH$3)),0)</f>
        <v>4.24141213939571e+48</v>
      </c>
      <c r="AI507" s="38">
        <f>ROUNDUP((AI506+AI506*(AI$2+_xlfn.FLOOR.MATH($A506/25)*AI$3)),0)</f>
        <v>2.41368594756412e+24</v>
      </c>
      <c r="AJ507" s="12">
        <f>ROUNDUP((AJ506+AJ506*(AJ$2+_xlfn.FLOOR.MATH($A506/25)*AJ$3)),0)</f>
        <v>3.39312971151617e+49</v>
      </c>
      <c r="AK507" s="12">
        <f>ROUNDUP((AK506+AK506*(AK$2+_xlfn.FLOOR.MATH($A506/25)*AK$3)),0)</f>
        <v>2.41368594723373e+25</v>
      </c>
      <c r="AL507" s="11">
        <f>ROUNDUP((AL506+AL506*(AL$2+_xlfn.FLOOR.MATH($A506/25)*AL$3)),0)</f>
        <v>2.71450376921291e+50</v>
      </c>
      <c r="AM507" s="11">
        <f>ROUNDUP((AM506+AM506*(AM$2+_xlfn.FLOOR.MATH($A506/25)*AM$3)),0)</f>
        <v>2.41368594719773e+26</v>
      </c>
      <c r="AN507" s="38">
        <f>ROUNDUP((AN506+AN506*(AN$2+_xlfn.FLOOR.MATH($A506/25)*AN$3)),0)</f>
        <v>2.17160301537044e+51</v>
      </c>
      <c r="AO507" s="38">
        <f>ROUNDUP((AO506+AO506*(AO$2+_xlfn.FLOOR.MATH($A506/25)*AO$3)),0)</f>
        <v>2.41368594719448e+27</v>
      </c>
      <c r="AP507" s="12">
        <f>ROUNDUP((AP506+AP506*(AP$2+_xlfn.FLOOR.MATH($A506/25)*AP$3)),0)</f>
        <v>2.4568883491417e+52</v>
      </c>
      <c r="AQ507" s="12">
        <f>ROUNDUP((AQ506+AQ506*(AQ$2+_xlfn.FLOOR.MATH($A506/25)*AQ$3)),0)</f>
        <v>3.62052892079183e+28</v>
      </c>
      <c r="AR507" s="11">
        <f>ROUNDUP((AR506+AR506*(AR$2+_xlfn.FLOOR.MATH($A506/25)*AR$3)),0)</f>
        <v>2.77965185967416e+53</v>
      </c>
      <c r="AS507" s="11">
        <f>ROUNDUP((AS506+AS506*(AS$2+_xlfn.FLOOR.MATH($A506/25)*AS$3)),0)</f>
        <v>5.43079338118743e+29</v>
      </c>
      <c r="AT507" s="38">
        <f>ROUNDUP((AT506+AT506*(AT$2+_xlfn.FLOOR.MATH($A506/25)*AT$3)),0)</f>
        <v>3.14481708690144e+54</v>
      </c>
      <c r="AU507" s="38">
        <f>ROUNDUP((AU506+AU506*(AU$2+_xlfn.FLOOR.MATH($A506/25)*AU$3)),0)</f>
        <v>8.14619007178127e+30</v>
      </c>
      <c r="AV507" s="12">
        <f>ROUNDUP((AV506+AV506*(AV$2+_xlfn.FLOOR.MATH($A506/25)*AV$3)),0)</f>
        <v>3.55795438038298e+55</v>
      </c>
      <c r="AW507" s="12">
        <f>ROUNDUP((AW506+AW506*(AW$2+_xlfn.FLOOR.MATH($A506/25)*AW$3)),0)</f>
        <v>1.22192851076713e+32</v>
      </c>
      <c r="AX507" s="11">
        <f>ROUNDUP((AX506+AX506*(AX$2+_xlfn.FLOOR.MATH($A506/25)*AX$3)),0)</f>
        <v>4.02536587123373e+56</v>
      </c>
      <c r="AY507" s="11">
        <f>ROUNDUP((AY506+AY506*(AY$2+_xlfn.FLOOR.MATH($A506/25)*AY$3)),0)</f>
        <v>1.83289276615079e+33</v>
      </c>
    </row>
    <row r="508" spans="1:51">
      <c r="A508" s="3">
        <v>504</v>
      </c>
      <c r="B508" s="11">
        <f>ROUNDUP((B507+B507*(B$2+_xlfn.FLOOR.MATH($A507/25)*B$3)),0)</f>
        <v>1.76498465049825e+56</v>
      </c>
      <c r="C508" s="11">
        <f>ROUNDUP((C507+C507*(C$2+_xlfn.FLOOR.MATH($A507/25)*C$3)),0)</f>
        <v>502763643811159</v>
      </c>
      <c r="D508" s="38">
        <f>ROUNDUP((D507+D507*(D$2+_xlfn.FLOOR.MATH($A507/25)*D$3)),0)</f>
        <v>1.22849810509492e+37</v>
      </c>
      <c r="E508" s="38">
        <f>ROUNDUP((E507+E507*(E$2+_xlfn.FLOOR.MATH($A507/25)*E$3)),0)</f>
        <v>1634341245166860</v>
      </c>
      <c r="F508" s="12">
        <f>ROUNDUP((F507+F507*(F$2+_xlfn.FLOOR.MATH($A507/25)*F$3)),0)</f>
        <v>1.57023793685444e+38</v>
      </c>
      <c r="G508" s="12">
        <f>ROUNDUP((G507+G507*(G$2+_xlfn.FLOOR.MATH($A507/25)*G$3)),0)</f>
        <v>4153333444399260</v>
      </c>
      <c r="H508" s="11">
        <f>ROUNDUP((H507+H507*(H$2+_xlfn.FLOOR.MATH($A507/25)*H$3)),0)</f>
        <v>8.52700373150884e+38</v>
      </c>
      <c r="I508" s="11">
        <f>ROUNDUP((I507+I507*(I$2+_xlfn.FLOOR.MATH($A507/25)*I$3)),0)</f>
        <v>1.1874782521644e+16</v>
      </c>
      <c r="J508" s="38">
        <f>ROUNDUP((J507+J507*(J$2+_xlfn.FLOOR.MATH($A507/25)*J$3)),0)</f>
        <v>4.26082422770062e+39</v>
      </c>
      <c r="K508" s="38">
        <f>ROUNDUP((K507+K507*(K$2+_xlfn.FLOOR.MATH($A507/25)*K$3)),0)</f>
        <v>3.47539216520723e+16</v>
      </c>
      <c r="L508" s="12">
        <f>ROUNDUP((L507+L507*(L$2+_xlfn.FLOOR.MATH($A507/25)*L$3)),0)</f>
        <v>2.27214328594682e+40</v>
      </c>
      <c r="M508" s="12">
        <f>ROUNDUP((M507+M507*(M$2+_xlfn.FLOOR.MATH($A507/25)*M$3)),0)</f>
        <v>1.03399095439693e+17</v>
      </c>
      <c r="N508" s="11">
        <f>ROUNDUP((N507+N507*(N$2+_xlfn.FLOOR.MATH($A507/25)*N$3)),0)</f>
        <v>1.33058794331069e+41</v>
      </c>
      <c r="O508" s="11">
        <f>ROUNDUP((O507+O507*(O$2+_xlfn.FLOOR.MATH($A507/25)*O$3)),0)</f>
        <v>3.0932672933165e+17</v>
      </c>
      <c r="P508" s="38">
        <f>ROUNDUP((P507+P507*(P$2+_xlfn.FLOOR.MATH($A507/25)*P$3)),0)</f>
        <v>6.64580930464456e+41</v>
      </c>
      <c r="Q508" s="38">
        <f>ROUNDUP((Q507+Q507*(Q$2+_xlfn.FLOOR.MATH($A507/25)*Q$3)),0)</f>
        <v>9.2723514223675e+17</v>
      </c>
      <c r="R508" s="12">
        <f>ROUNDUP((R507+R507*(R$2+_xlfn.FLOOR.MATH($A507/25)*R$3)),0)</f>
        <v>3.32290181171871e+42</v>
      </c>
      <c r="S508" s="12">
        <f>ROUNDUP((S507+S507*(S$2+_xlfn.FLOOR.MATH($A507/25)*S$3)),0)</f>
        <v>2.78096992350414e+18</v>
      </c>
      <c r="T508" s="11">
        <f>ROUNDUP((T507+T507*(T$2+_xlfn.FLOOR.MATH($A507/25)*T$3)),0)</f>
        <v>1.66145062502388e+43</v>
      </c>
      <c r="U508" s="11">
        <f>ROUNDUP((U507+U507*(U$2+_xlfn.FLOOR.MATH($A507/25)*U$3)),0)</f>
        <v>1.39032681992358e+19</v>
      </c>
      <c r="V508" s="38">
        <f>ROUNDUP((V507+V507*(V$2+_xlfn.FLOOR.MATH($A507/25)*V$3)),0)</f>
        <v>8.30725291540718e+43</v>
      </c>
      <c r="W508" s="38">
        <f>ROUNDUP((W507+W507*(W$2+_xlfn.FLOOR.MATH($A507/25)*W$3)),0)</f>
        <v>6.95145084238429e+19</v>
      </c>
      <c r="X508" s="12">
        <f>ROUNDUP((X507+X507*(X$2+_xlfn.FLOOR.MATH($A507/25)*X$3)),0)</f>
        <v>4.68614264048291e+44</v>
      </c>
      <c r="Y508" s="12">
        <f>ROUNDUP((Y507+Y507*(Y$2+_xlfn.FLOOR.MATH($A507/25)*Y$3)),0)</f>
        <v>2.08542899830044e+20</v>
      </c>
      <c r="Z508" s="11">
        <f>ROUNDUP((Z507+Z507*(Z$2+_xlfn.FLOOR.MATH($A507/25)*Z$3)),0)</f>
        <v>2.65088258796977e+45</v>
      </c>
      <c r="AA508" s="11">
        <f>ROUNDUP((AA507+AA507*(AA$2+_xlfn.FLOOR.MATH($A507/25)*AA$3)),0)</f>
        <v>1.04271267333439e+21</v>
      </c>
      <c r="AB508" s="38">
        <f>ROUNDUP((AB507+AB507*(AB$2+_xlfn.FLOOR.MATH($A507/25)*AB$3)),0)</f>
        <v>1.49956564285147e+46</v>
      </c>
      <c r="AC508" s="38">
        <f>ROUNDUP((AC507+AC507*(AC$2+_xlfn.FLOOR.MATH($A507/25)*AC$3)),0)</f>
        <v>5.21356209750649e+21</v>
      </c>
      <c r="AD508" s="12">
        <f>ROUNDUP((AD507+AD507*(AD$2+_xlfn.FLOOR.MATH($A507/25)*AD$3)),0)</f>
        <v>8.48282427886217e+46</v>
      </c>
      <c r="AE508" s="12">
        <f>ROUNDUP((AE507+AE507*(AE$2+_xlfn.FLOOR.MATH($A507/25)*AE$3)),0)</f>
        <v>2.60678085527579e+22</v>
      </c>
      <c r="AF508" s="11">
        <f>ROUNDUP((AF507+AF507*(AF$2+_xlfn.FLOOR.MATH($A507/25)*AF$3)),0)</f>
        <v>6.78625942303843e+47</v>
      </c>
      <c r="AG508" s="11">
        <f>ROUNDUP((AG507+AG507*(AG$2+_xlfn.FLOOR.MATH($A507/25)*AG$3)),0)</f>
        <v>2.60678082667794e+23</v>
      </c>
      <c r="AH508" s="38">
        <f>ROUNDUP((AH507+AH507*(AH$2+_xlfn.FLOOR.MATH($A507/25)*AH$3)),0)</f>
        <v>5.42900753842651e+48</v>
      </c>
      <c r="AI508" s="38">
        <f>ROUNDUP((AI507+AI507*(AI$2+_xlfn.FLOOR.MATH($A507/25)*AI$3)),0)</f>
        <v>2.60678082336925e+24</v>
      </c>
      <c r="AJ508" s="12">
        <f>ROUNDUP((AJ507+AJ507*(AJ$2+_xlfn.FLOOR.MATH($A507/25)*AJ$3)),0)</f>
        <v>4.3432060307407e+49</v>
      </c>
      <c r="AK508" s="12">
        <f>ROUNDUP((AK507+AK507*(AK$2+_xlfn.FLOOR.MATH($A507/25)*AK$3)),0)</f>
        <v>2.60678082301243e+25</v>
      </c>
      <c r="AL508" s="11">
        <f>ROUNDUP((AL507+AL507*(AL$2+_xlfn.FLOOR.MATH($A507/25)*AL$3)),0)</f>
        <v>3.47456482459252e+50</v>
      </c>
      <c r="AM508" s="11">
        <f>ROUNDUP((AM507+AM507*(AM$2+_xlfn.FLOOR.MATH($A507/25)*AM$3)),0)</f>
        <v>2.60678082297355e+26</v>
      </c>
      <c r="AN508" s="38">
        <f>ROUNDUP((AN507+AN507*(AN$2+_xlfn.FLOOR.MATH($A507/25)*AN$3)),0)</f>
        <v>2.77965185967416e+51</v>
      </c>
      <c r="AO508" s="38">
        <f>ROUNDUP((AO507+AO507*(AO$2+_xlfn.FLOOR.MATH($A507/25)*AO$3)),0)</f>
        <v>2.60678082297004e+27</v>
      </c>
      <c r="AP508" s="12">
        <f>ROUNDUP((AP507+AP507*(AP$2+_xlfn.FLOOR.MATH($A507/25)*AP$3)),0)</f>
        <v>3.14481708690138e+52</v>
      </c>
      <c r="AQ508" s="12">
        <f>ROUNDUP((AQ507+AQ507*(AQ$2+_xlfn.FLOOR.MATH($A507/25)*AQ$3)),0)</f>
        <v>3.91017123445518e+28</v>
      </c>
      <c r="AR508" s="11">
        <f>ROUNDUP((AR507+AR507*(AR$2+_xlfn.FLOOR.MATH($A507/25)*AR$3)),0)</f>
        <v>3.55795438038292e+53</v>
      </c>
      <c r="AS508" s="11">
        <f>ROUNDUP((AS507+AS507*(AS$2+_xlfn.FLOOR.MATH($A507/25)*AS$3)),0)</f>
        <v>5.86525685168242e+29</v>
      </c>
      <c r="AT508" s="38">
        <f>ROUNDUP((AT507+AT507*(AT$2+_xlfn.FLOOR.MATH($A507/25)*AT$3)),0)</f>
        <v>4.02536587123384e+54</v>
      </c>
      <c r="AU508" s="38">
        <f>ROUNDUP((AU507+AU507*(AU$2+_xlfn.FLOOR.MATH($A507/25)*AU$3)),0)</f>
        <v>8.79788527752377e+30</v>
      </c>
      <c r="AV508" s="12">
        <f>ROUNDUP((AV507+AV507*(AV$2+_xlfn.FLOOR.MATH($A507/25)*AV$3)),0)</f>
        <v>4.55418160689021e+55</v>
      </c>
      <c r="AW508" s="12">
        <f>ROUNDUP((AW507+AW507*(AW$2+_xlfn.FLOOR.MATH($A507/25)*AW$3)),0)</f>
        <v>1.3196827916285e+32</v>
      </c>
      <c r="AX508" s="11">
        <f>ROUNDUP((AX507+AX507*(AX$2+_xlfn.FLOOR.MATH($A507/25)*AX$3)),0)</f>
        <v>5.15246831517917e+56</v>
      </c>
      <c r="AY508" s="11">
        <f>ROUNDUP((AY507+AY507*(AY$2+_xlfn.FLOOR.MATH($A507/25)*AY$3)),0)</f>
        <v>1.97952418744285e+33</v>
      </c>
    </row>
    <row r="509" spans="1:51">
      <c r="A509" s="3">
        <v>505</v>
      </c>
      <c r="B509" s="11">
        <f>ROUNDUP((B508+B508*(B$2+_xlfn.FLOOR.MATH($A508/25)*B$3)),0)</f>
        <v>2.64747697574737e+56</v>
      </c>
      <c r="C509" s="11">
        <f>ROUNDUP((C508+C508*(C$2+_xlfn.FLOOR.MATH($A508/25)*C$3)),0)</f>
        <v>542984735316052</v>
      </c>
      <c r="D509" s="38">
        <f>ROUNDUP((D508+D508*(D$2+_xlfn.FLOOR.MATH($A508/25)*D$3)),0)</f>
        <v>1.5724775745215e+37</v>
      </c>
      <c r="E509" s="38">
        <f>ROUNDUP((E508+E508*(E$2+_xlfn.FLOOR.MATH($A508/25)*E$3)),0)</f>
        <v>1765088544780210</v>
      </c>
      <c r="F509" s="12">
        <f>ROUNDUP((F508+F508*(F$2+_xlfn.FLOOR.MATH($A508/25)*F$3)),0)</f>
        <v>2.00990455917368e+38</v>
      </c>
      <c r="G509" s="12">
        <f>ROUNDUP((G508+G508*(G$2+_xlfn.FLOOR.MATH($A508/25)*G$3)),0)</f>
        <v>4485600119951200</v>
      </c>
      <c r="H509" s="11">
        <f>ROUNDUP((H508+H508*(H$2+_xlfn.FLOOR.MATH($A508/25)*H$3)),0)</f>
        <v>1.09145647763313e+39</v>
      </c>
      <c r="I509" s="11">
        <f>ROUNDUP((I508+I508*(I$2+_xlfn.FLOOR.MATH($A508/25)*I$3)),0)</f>
        <v>1.28247651233755e+16</v>
      </c>
      <c r="J509" s="38">
        <f>ROUNDUP((J508+J508*(J$2+_xlfn.FLOOR.MATH($A508/25)*J$3)),0)</f>
        <v>5.45385501145679e+39</v>
      </c>
      <c r="K509" s="38">
        <f>ROUNDUP((K508+K508*(K$2+_xlfn.FLOOR.MATH($A508/25)*K$3)),0)</f>
        <v>3.75342353842381e+16</v>
      </c>
      <c r="L509" s="12">
        <f>ROUNDUP((L508+L508*(L$2+_xlfn.FLOOR.MATH($A508/25)*L$3)),0)</f>
        <v>2.90834340601193e+40</v>
      </c>
      <c r="M509" s="12">
        <f>ROUNDUP((M508+M508*(M$2+_xlfn.FLOOR.MATH($A508/25)*M$3)),0)</f>
        <v>1.11671023074868e+17</v>
      </c>
      <c r="N509" s="11">
        <f>ROUNDUP((N508+N508*(N$2+_xlfn.FLOOR.MATH($A508/25)*N$3)),0)</f>
        <v>1.70315256743768e+41</v>
      </c>
      <c r="O509" s="11">
        <f>ROUNDUP((O508+O508*(O$2+_xlfn.FLOOR.MATH($A508/25)*O$3)),0)</f>
        <v>3.34072867678182e+17</v>
      </c>
      <c r="P509" s="38">
        <f>ROUNDUP((P508+P508*(P$2+_xlfn.FLOOR.MATH($A508/25)*P$3)),0)</f>
        <v>8.50663590994504e+41</v>
      </c>
      <c r="Q509" s="38">
        <f>ROUNDUP((Q508+Q508*(Q$2+_xlfn.FLOOR.MATH($A508/25)*Q$3)),0)</f>
        <v>1.00141395361569e+18</v>
      </c>
      <c r="R509" s="12">
        <f>ROUNDUP((R508+R508*(R$2+_xlfn.FLOOR.MATH($A508/25)*R$3)),0)</f>
        <v>4.25331431899995e+42</v>
      </c>
      <c r="S509" s="12">
        <f>ROUNDUP((S508+S508*(S$2+_xlfn.FLOOR.MATH($A508/25)*S$3)),0)</f>
        <v>3.00344751738447e+18</v>
      </c>
      <c r="T509" s="11">
        <f>ROUNDUP((T508+T508*(T$2+_xlfn.FLOOR.MATH($A508/25)*T$3)),0)</f>
        <v>2.12665680003057e+43</v>
      </c>
      <c r="U509" s="11">
        <f>ROUNDUP((U508+U508*(U$2+_xlfn.FLOOR.MATH($A508/25)*U$3)),0)</f>
        <v>1.50155296551747e+19</v>
      </c>
      <c r="V509" s="38">
        <f>ROUNDUP((V508+V508*(V$2+_xlfn.FLOOR.MATH($A508/25)*V$3)),0)</f>
        <v>1.06332837317212e+44</v>
      </c>
      <c r="W509" s="38">
        <f>ROUNDUP((W508+W508*(W$2+_xlfn.FLOOR.MATH($A508/25)*W$3)),0)</f>
        <v>7.50756690977503e+19</v>
      </c>
      <c r="X509" s="12">
        <f>ROUNDUP((X508+X508*(X$2+_xlfn.FLOOR.MATH($A508/25)*X$3)),0)</f>
        <v>5.99826257981812e+44</v>
      </c>
      <c r="Y509" s="12">
        <f>ROUNDUP((Y508+Y508*(Y$2+_xlfn.FLOOR.MATH($A508/25)*Y$3)),0)</f>
        <v>2.25226331816448e+20</v>
      </c>
      <c r="Z509" s="11">
        <f>ROUNDUP((Z508+Z508*(Z$2+_xlfn.FLOOR.MATH($A508/25)*Z$3)),0)</f>
        <v>3.39312971260131e+45</v>
      </c>
      <c r="AA509" s="11">
        <f>ROUNDUP((AA508+AA508*(AA$2+_xlfn.FLOOR.MATH($A508/25)*AA$3)),0)</f>
        <v>1.12612968720114e+21</v>
      </c>
      <c r="AB509" s="38">
        <f>ROUNDUP((AB508+AB508*(AB$2+_xlfn.FLOOR.MATH($A508/25)*AB$3)),0)</f>
        <v>1.91944402284988e+46</v>
      </c>
      <c r="AC509" s="38">
        <f>ROUNDUP((AC508+AC508*(AC$2+_xlfn.FLOOR.MATH($A508/25)*AC$3)),0)</f>
        <v>5.63064706530701e+21</v>
      </c>
      <c r="AD509" s="12">
        <f>ROUNDUP((AD508+AD508*(AD$2+_xlfn.FLOOR.MATH($A508/25)*AD$3)),0)</f>
        <v>1.08580150769436e+47</v>
      </c>
      <c r="AE509" s="12">
        <f>ROUNDUP((AE508+AE508*(AE$2+_xlfn.FLOOR.MATH($A508/25)*AE$3)),0)</f>
        <v>2.81532332369785e+22</v>
      </c>
      <c r="AF509" s="11">
        <f>ROUNDUP((AF508+AF508*(AF$2+_xlfn.FLOOR.MATH($A508/25)*AF$3)),0)</f>
        <v>8.68641206148919e+47</v>
      </c>
      <c r="AG509" s="11">
        <f>ROUNDUP((AG508+AG508*(AG$2+_xlfn.FLOOR.MATH($A508/25)*AG$3)),0)</f>
        <v>2.81532329281218e+23</v>
      </c>
      <c r="AH509" s="38">
        <f>ROUNDUP((AH508+AH508*(AH$2+_xlfn.FLOOR.MATH($A508/25)*AH$3)),0)</f>
        <v>6.94912964918593e+48</v>
      </c>
      <c r="AI509" s="38">
        <f>ROUNDUP((AI508+AI508*(AI$2+_xlfn.FLOOR.MATH($A508/25)*AI$3)),0)</f>
        <v>2.81532328923879e+24</v>
      </c>
      <c r="AJ509" s="12">
        <f>ROUNDUP((AJ508+AJ508*(AJ$2+_xlfn.FLOOR.MATH($A508/25)*AJ$3)),0)</f>
        <v>5.5593037193481e+49</v>
      </c>
      <c r="AK509" s="12">
        <f>ROUNDUP((AK508+AK508*(AK$2+_xlfn.FLOOR.MATH($A508/25)*AK$3)),0)</f>
        <v>2.81532328885342e+25</v>
      </c>
      <c r="AL509" s="11">
        <f>ROUNDUP((AL508+AL508*(AL$2+_xlfn.FLOOR.MATH($A508/25)*AL$3)),0)</f>
        <v>4.44744297547843e+50</v>
      </c>
      <c r="AM509" s="11">
        <f>ROUNDUP((AM508+AM508*(AM$2+_xlfn.FLOOR.MATH($A508/25)*AM$3)),0)</f>
        <v>2.81532328881143e+26</v>
      </c>
      <c r="AN509" s="38">
        <f>ROUNDUP((AN508+AN508*(AN$2+_xlfn.FLOOR.MATH($A508/25)*AN$3)),0)</f>
        <v>3.55795438038293e+51</v>
      </c>
      <c r="AO509" s="38">
        <f>ROUNDUP((AO508+AO508*(AO$2+_xlfn.FLOOR.MATH($A508/25)*AO$3)),0)</f>
        <v>2.81532328880764e+27</v>
      </c>
      <c r="AP509" s="12">
        <f>ROUNDUP((AP508+AP508*(AP$2+_xlfn.FLOOR.MATH($A508/25)*AP$3)),0)</f>
        <v>4.02536587123377e+52</v>
      </c>
      <c r="AQ509" s="12">
        <f>ROUNDUP((AQ508+AQ508*(AQ$2+_xlfn.FLOOR.MATH($A508/25)*AQ$3)),0)</f>
        <v>4.22298493321159e+28</v>
      </c>
      <c r="AR509" s="11">
        <f>ROUNDUP((AR508+AR508*(AR$2+_xlfn.FLOOR.MATH($A508/25)*AR$3)),0)</f>
        <v>4.55418160689014e+53</v>
      </c>
      <c r="AS509" s="11">
        <f>ROUNDUP((AS508+AS508*(AS$2+_xlfn.FLOOR.MATH($A508/25)*AS$3)),0)</f>
        <v>6.33447739981701e+29</v>
      </c>
      <c r="AT509" s="38">
        <f>ROUNDUP((AT508+AT508*(AT$2+_xlfn.FLOOR.MATH($A508/25)*AT$3)),0)</f>
        <v>5.15246831517932e+54</v>
      </c>
      <c r="AU509" s="38">
        <f>ROUNDUP((AU508+AU508*(AU$2+_xlfn.FLOOR.MATH($A508/25)*AU$3)),0)</f>
        <v>9.50171609972567e+30</v>
      </c>
      <c r="AV509" s="12">
        <f>ROUNDUP((AV508+AV508*(AV$2+_xlfn.FLOOR.MATH($A508/25)*AV$3)),0)</f>
        <v>5.82935245681947e+55</v>
      </c>
      <c r="AW509" s="12">
        <f>ROUNDUP((AW508+AW508*(AW$2+_xlfn.FLOOR.MATH($A508/25)*AW$3)),0)</f>
        <v>1.42525741495878e+32</v>
      </c>
      <c r="AX509" s="11">
        <f>ROUNDUP((AX508+AX508*(AX$2+_xlfn.FLOOR.MATH($A508/25)*AX$3)),0)</f>
        <v>6.59515944342934e+56</v>
      </c>
      <c r="AY509" s="11">
        <f>ROUNDUP((AY508+AY508*(AY$2+_xlfn.FLOOR.MATH($A508/25)*AY$3)),0)</f>
        <v>2.13788612243828e+33</v>
      </c>
    </row>
    <row r="510" spans="1:51">
      <c r="A510" s="3">
        <v>506</v>
      </c>
      <c r="B510" s="11">
        <f>ROUNDUP((B509+B509*(B$2+_xlfn.FLOOR.MATH($A509/25)*B$3)),0)</f>
        <v>3.97121546362106e+56</v>
      </c>
      <c r="C510" s="11">
        <f>ROUNDUP((C509+C509*(C$2+_xlfn.FLOOR.MATH($A509/25)*C$3)),0)</f>
        <v>586423514141336</v>
      </c>
      <c r="D510" s="38">
        <f>ROUNDUP((D509+D509*(D$2+_xlfn.FLOOR.MATH($A509/25)*D$3)),0)</f>
        <v>2.01277129538752e+37</v>
      </c>
      <c r="E510" s="38">
        <f>ROUNDUP((E509+E509*(E$2+_xlfn.FLOOR.MATH($A509/25)*E$3)),0)</f>
        <v>1906295628362630</v>
      </c>
      <c r="F510" s="12">
        <f>ROUNDUP((F509+F509*(F$2+_xlfn.FLOOR.MATH($A509/25)*F$3)),0)</f>
        <v>2.57267783574231e+38</v>
      </c>
      <c r="G510" s="12">
        <f>ROUNDUP((G509+G509*(G$2+_xlfn.FLOOR.MATH($A509/25)*G$3)),0)</f>
        <v>4844448129547300</v>
      </c>
      <c r="H510" s="11">
        <f>ROUNDUP((H509+H509*(H$2+_xlfn.FLOOR.MATH($A509/25)*H$3)),0)</f>
        <v>1.39706429137041e+39</v>
      </c>
      <c r="I510" s="11">
        <f>ROUNDUP((I509+I509*(I$2+_xlfn.FLOOR.MATH($A509/25)*I$3)),0)</f>
        <v>1.38507463332455e+16</v>
      </c>
      <c r="J510" s="38">
        <f>ROUNDUP((J509+J509*(J$2+_xlfn.FLOOR.MATH($A509/25)*J$3)),0)</f>
        <v>6.98093441466469e+39</v>
      </c>
      <c r="K510" s="38">
        <f>ROUNDUP((K509+K509*(K$2+_xlfn.FLOOR.MATH($A509/25)*K$3)),0)</f>
        <v>4.05369742149771e+16</v>
      </c>
      <c r="L510" s="12">
        <f>ROUNDUP((L509+L509*(L$2+_xlfn.FLOOR.MATH($A509/25)*L$3)),0)</f>
        <v>3.72267955969527e+40</v>
      </c>
      <c r="M510" s="12">
        <f>ROUNDUP((M509+M509*(M$2+_xlfn.FLOOR.MATH($A509/25)*M$3)),0)</f>
        <v>1.20604704920857e+17</v>
      </c>
      <c r="N510" s="11">
        <f>ROUNDUP((N509+N509*(N$2+_xlfn.FLOOR.MATH($A509/25)*N$3)),0)</f>
        <v>2.18003528632023e+41</v>
      </c>
      <c r="O510" s="11">
        <f>ROUNDUP((O509+O509*(O$2+_xlfn.FLOOR.MATH($A509/25)*O$3)),0)</f>
        <v>3.60798697092437e+17</v>
      </c>
      <c r="P510" s="38">
        <f>ROUNDUP((P509+P509*(P$2+_xlfn.FLOOR.MATH($A509/25)*P$3)),0)</f>
        <v>1.08884939647297e+42</v>
      </c>
      <c r="Q510" s="38">
        <f>ROUNDUP((Q509+Q509*(Q$2+_xlfn.FLOOR.MATH($A509/25)*Q$3)),0)</f>
        <v>1.08152706990495e+18</v>
      </c>
      <c r="R510" s="12">
        <f>ROUNDUP((R509+R509*(R$2+_xlfn.FLOOR.MATH($A509/25)*R$3)),0)</f>
        <v>5.44424232831994e+42</v>
      </c>
      <c r="S510" s="12">
        <f>ROUNDUP((S509+S509*(S$2+_xlfn.FLOOR.MATH($A509/25)*S$3)),0)</f>
        <v>3.24372331877523e+18</v>
      </c>
      <c r="T510" s="11">
        <f>ROUNDUP((T509+T509*(T$2+_xlfn.FLOOR.MATH($A509/25)*T$3)),0)</f>
        <v>2.72212070403913e+43</v>
      </c>
      <c r="U510" s="11">
        <f>ROUNDUP((U509+U509*(U$2+_xlfn.FLOOR.MATH($A509/25)*U$3)),0)</f>
        <v>1.62167720275887e+19</v>
      </c>
      <c r="V510" s="38">
        <f>ROUNDUP((V509+V509*(V$2+_xlfn.FLOOR.MATH($A509/25)*V$3)),0)</f>
        <v>1.36106031766031e+44</v>
      </c>
      <c r="W510" s="38">
        <f>ROUNDUP((W509+W509*(W$2+_xlfn.FLOOR.MATH($A509/25)*W$3)),0)</f>
        <v>8.10817226255703e+19</v>
      </c>
      <c r="X510" s="12">
        <f>ROUNDUP((X509+X509*(X$2+_xlfn.FLOOR.MATH($A509/25)*X$3)),0)</f>
        <v>7.67777610216719e+44</v>
      </c>
      <c r="Y510" s="12">
        <f>ROUNDUP((Y509+Y509*(Y$2+_xlfn.FLOOR.MATH($A509/25)*Y$3)),0)</f>
        <v>2.43244438361764e+20</v>
      </c>
      <c r="Z510" s="11">
        <f>ROUNDUP((Z509+Z509*(Z$2+_xlfn.FLOOR.MATH($A509/25)*Z$3)),0)</f>
        <v>4.34320603212968e+45</v>
      </c>
      <c r="AA510" s="11">
        <f>ROUNDUP((AA509+AA509*(AA$2+_xlfn.FLOOR.MATH($A509/25)*AA$3)),0)</f>
        <v>1.21622006217723e+21</v>
      </c>
      <c r="AB510" s="38">
        <f>ROUNDUP((AB509+AB509*(AB$2+_xlfn.FLOOR.MATH($A509/25)*AB$3)),0)</f>
        <v>2.45688834924785e+46</v>
      </c>
      <c r="AC510" s="38">
        <f>ROUNDUP((AC509+AC509*(AC$2+_xlfn.FLOOR.MATH($A509/25)*AC$3)),0)</f>
        <v>6.08109883053157e+21</v>
      </c>
      <c r="AD510" s="12">
        <f>ROUNDUP((AD509+AD509*(AD$2+_xlfn.FLOOR.MATH($A509/25)*AD$3)),0)</f>
        <v>1.38982592984878e+47</v>
      </c>
      <c r="AE510" s="12">
        <f>ROUNDUP((AE509+AE509*(AE$2+_xlfn.FLOOR.MATH($A509/25)*AE$3)),0)</f>
        <v>3.04054918959368e+22</v>
      </c>
      <c r="AF510" s="11">
        <f>ROUNDUP((AF509+AF509*(AF$2+_xlfn.FLOOR.MATH($A509/25)*AF$3)),0)</f>
        <v>1.11186074387062e+48</v>
      </c>
      <c r="AG510" s="11">
        <f>ROUNDUP((AG509+AG509*(AG$2+_xlfn.FLOOR.MATH($A509/25)*AG$3)),0)</f>
        <v>3.04054915623715e+23</v>
      </c>
      <c r="AH510" s="38">
        <f>ROUNDUP((AH509+AH509*(AH$2+_xlfn.FLOOR.MATH($A509/25)*AH$3)),0)</f>
        <v>8.89488595095799e+48</v>
      </c>
      <c r="AI510" s="38">
        <f>ROUNDUP((AI509+AI509*(AI$2+_xlfn.FLOOR.MATH($A509/25)*AI$3)),0)</f>
        <v>3.04054915237789e+24</v>
      </c>
      <c r="AJ510" s="12">
        <f>ROUNDUP((AJ509+AJ509*(AJ$2+_xlfn.FLOOR.MATH($A509/25)*AJ$3)),0)</f>
        <v>7.11590876076557e+49</v>
      </c>
      <c r="AK510" s="12">
        <f>ROUNDUP((AK509+AK509*(AK$2+_xlfn.FLOOR.MATH($A509/25)*AK$3)),0)</f>
        <v>3.04054915196169e+25</v>
      </c>
      <c r="AL510" s="11">
        <f>ROUNDUP((AL509+AL509*(AL$2+_xlfn.FLOOR.MATH($A509/25)*AL$3)),0)</f>
        <v>5.69272700861239e+50</v>
      </c>
      <c r="AM510" s="11">
        <f>ROUNDUP((AM509+AM509*(AM$2+_xlfn.FLOOR.MATH($A509/25)*AM$3)),0)</f>
        <v>3.04054915191634e+26</v>
      </c>
      <c r="AN510" s="38">
        <f>ROUNDUP((AN509+AN509*(AN$2+_xlfn.FLOOR.MATH($A509/25)*AN$3)),0)</f>
        <v>4.55418160689015e+51</v>
      </c>
      <c r="AO510" s="38">
        <f>ROUNDUP((AO509+AO509*(AO$2+_xlfn.FLOOR.MATH($A509/25)*AO$3)),0)</f>
        <v>3.04054915191225e+27</v>
      </c>
      <c r="AP510" s="12">
        <f>ROUNDUP((AP509+AP509*(AP$2+_xlfn.FLOOR.MATH($A509/25)*AP$3)),0)</f>
        <v>5.15246831517923e+52</v>
      </c>
      <c r="AQ510" s="12">
        <f>ROUNDUP((AQ509+AQ509*(AQ$2+_xlfn.FLOOR.MATH($A509/25)*AQ$3)),0)</f>
        <v>4.56082372786852e+28</v>
      </c>
      <c r="AR510" s="11">
        <f>ROUNDUP((AR509+AR509*(AR$2+_xlfn.FLOOR.MATH($A509/25)*AR$3)),0)</f>
        <v>5.82935245681938e+53</v>
      </c>
      <c r="AS510" s="11">
        <f>ROUNDUP((AS509+AS509*(AS$2+_xlfn.FLOOR.MATH($A509/25)*AS$3)),0)</f>
        <v>6.84123559180237e+29</v>
      </c>
      <c r="AT510" s="38">
        <f>ROUNDUP((AT509+AT509*(AT$2+_xlfn.FLOOR.MATH($A509/25)*AT$3)),0)</f>
        <v>6.59515944342953e+54</v>
      </c>
      <c r="AU510" s="38">
        <f>ROUNDUP((AU509+AU509*(AU$2+_xlfn.FLOOR.MATH($A509/25)*AU$3)),0)</f>
        <v>1.02618533877037e+31</v>
      </c>
      <c r="AV510" s="12">
        <f>ROUNDUP((AV509+AV509*(AV$2+_xlfn.FLOOR.MATH($A509/25)*AV$3)),0)</f>
        <v>7.46157114472892e+55</v>
      </c>
      <c r="AW510" s="12">
        <f>ROUNDUP((AW509+AW509*(AW$2+_xlfn.FLOOR.MATH($A509/25)*AW$3)),0)</f>
        <v>1.53927800815548e+32</v>
      </c>
      <c r="AX510" s="11">
        <f>ROUNDUP((AX509+AX509*(AX$2+_xlfn.FLOOR.MATH($A509/25)*AX$3)),0)</f>
        <v>8.44180408758956e+56</v>
      </c>
      <c r="AY510" s="11">
        <f>ROUNDUP((AY509+AY509*(AY$2+_xlfn.FLOOR.MATH($A509/25)*AY$3)),0)</f>
        <v>2.30891701223334e+33</v>
      </c>
    </row>
    <row r="511" spans="1:51">
      <c r="A511" s="3">
        <v>507</v>
      </c>
      <c r="B511" s="11">
        <f>ROUNDUP((B510+B510*(B$2+_xlfn.FLOOR.MATH($A510/25)*B$3)),0)</f>
        <v>5.95682319543159e+56</v>
      </c>
      <c r="C511" s="11">
        <f>ROUNDUP((C510+C510*(C$2+_xlfn.FLOOR.MATH($A510/25)*C$3)),0)</f>
        <v>633337395272643</v>
      </c>
      <c r="D511" s="38">
        <f>ROUNDUP((D510+D510*(D$2+_xlfn.FLOOR.MATH($A510/25)*D$3)),0)</f>
        <v>2.57634725809603e+37</v>
      </c>
      <c r="E511" s="38">
        <f>ROUNDUP((E510+E510*(E$2+_xlfn.FLOOR.MATH($A510/25)*E$3)),0)</f>
        <v>2058799278631640</v>
      </c>
      <c r="F511" s="12">
        <f>ROUNDUP((F510+F510*(F$2+_xlfn.FLOOR.MATH($A510/25)*F$3)),0)</f>
        <v>3.29302762975016e+38</v>
      </c>
      <c r="G511" s="12">
        <f>ROUNDUP((G510+G510*(G$2+_xlfn.FLOOR.MATH($A510/25)*G$3)),0)</f>
        <v>5232003979911080</v>
      </c>
      <c r="H511" s="11">
        <f>ROUNDUP((H510+H510*(H$2+_xlfn.FLOOR.MATH($A510/25)*H$3)),0)</f>
        <v>1.78824229295412e+39</v>
      </c>
      <c r="I511" s="11">
        <f>ROUNDUP((I510+I510*(I$2+_xlfn.FLOOR.MATH($A510/25)*I$3)),0)</f>
        <v>1.49588060399051e+16</v>
      </c>
      <c r="J511" s="38">
        <f>ROUNDUP((J510+J510*(J$2+_xlfn.FLOOR.MATH($A510/25)*J$3)),0)</f>
        <v>8.9355960507708e+39</v>
      </c>
      <c r="K511" s="38">
        <f>ROUNDUP((K510+K510*(K$2+_xlfn.FLOOR.MATH($A510/25)*K$3)),0)</f>
        <v>4.37799321521753e+16</v>
      </c>
      <c r="L511" s="12">
        <f>ROUNDUP((L510+L510*(L$2+_xlfn.FLOOR.MATH($A510/25)*L$3)),0)</f>
        <v>4.76502983640995e+40</v>
      </c>
      <c r="M511" s="12">
        <f>ROUNDUP((M510+M510*(M$2+_xlfn.FLOOR.MATH($A510/25)*M$3)),0)</f>
        <v>1.30253081314526e+17</v>
      </c>
      <c r="N511" s="11">
        <f>ROUNDUP((N510+N510*(N$2+_xlfn.FLOOR.MATH($A510/25)*N$3)),0)</f>
        <v>2.79044516648989e+41</v>
      </c>
      <c r="O511" s="11">
        <f>ROUNDUP((O510+O510*(O$2+_xlfn.FLOOR.MATH($A510/25)*O$3)),0)</f>
        <v>3.89662592859832e+17</v>
      </c>
      <c r="P511" s="38">
        <f>ROUNDUP((P510+P510*(P$2+_xlfn.FLOOR.MATH($A510/25)*P$3)),0)</f>
        <v>1.3937272274854e+42</v>
      </c>
      <c r="Q511" s="38">
        <f>ROUNDUP((Q510+Q510*(Q$2+_xlfn.FLOOR.MATH($A510/25)*Q$3)),0)</f>
        <v>1.16804923549735e+18</v>
      </c>
      <c r="R511" s="12">
        <f>ROUNDUP((R510+R510*(R$2+_xlfn.FLOOR.MATH($A510/25)*R$3)),0)</f>
        <v>6.96863018024952e+42</v>
      </c>
      <c r="S511" s="12">
        <f>ROUNDUP((S510+S510*(S$2+_xlfn.FLOOR.MATH($A510/25)*S$3)),0)</f>
        <v>3.50322118427725e+18</v>
      </c>
      <c r="T511" s="11">
        <f>ROUNDUP((T510+T510*(T$2+_xlfn.FLOOR.MATH($A510/25)*T$3)),0)</f>
        <v>3.48431450117009e+43</v>
      </c>
      <c r="U511" s="11">
        <f>ROUNDUP((U510+U510*(U$2+_xlfn.FLOOR.MATH($A510/25)*U$3)),0)</f>
        <v>1.75141137897958e+19</v>
      </c>
      <c r="V511" s="38">
        <f>ROUNDUP((V510+V510*(V$2+_xlfn.FLOOR.MATH($A510/25)*V$3)),0)</f>
        <v>1.7421572066052e+44</v>
      </c>
      <c r="W511" s="38">
        <f>ROUNDUP((W510+W510*(W$2+_xlfn.FLOOR.MATH($A510/25)*W$3)),0)</f>
        <v>8.75682604356159e+19</v>
      </c>
      <c r="X511" s="12">
        <f>ROUNDUP((X510+X510*(X$2+_xlfn.FLOOR.MATH($A510/25)*X$3)),0)</f>
        <v>9.827553410774e+44</v>
      </c>
      <c r="Y511" s="12">
        <f>ROUNDUP((Y510+Y510*(Y$2+_xlfn.FLOOR.MATH($A510/25)*Y$3)),0)</f>
        <v>2.62703993430705e+20</v>
      </c>
      <c r="Z511" s="11">
        <f>ROUNDUP((Z510+Z510*(Z$2+_xlfn.FLOOR.MATH($A510/25)*Z$3)),0)</f>
        <v>5.55930372112599e+45</v>
      </c>
      <c r="AA511" s="11">
        <f>ROUNDUP((AA510+AA510*(AA$2+_xlfn.FLOOR.MATH($A510/25)*AA$3)),0)</f>
        <v>1.31351766715141e+21</v>
      </c>
      <c r="AB511" s="38">
        <f>ROUNDUP((AB510+AB510*(AB$2+_xlfn.FLOOR.MATH($A510/25)*AB$3)),0)</f>
        <v>3.14481708703725e+46</v>
      </c>
      <c r="AC511" s="38">
        <f>ROUNDUP((AC510+AC510*(AC$2+_xlfn.FLOOR.MATH($A510/25)*AC$3)),0)</f>
        <v>6.56758673697409e+21</v>
      </c>
      <c r="AD511" s="12">
        <f>ROUNDUP((AD510+AD510*(AD$2+_xlfn.FLOOR.MATH($A510/25)*AD$3)),0)</f>
        <v>1.77897719020644e+47</v>
      </c>
      <c r="AE511" s="12">
        <f>ROUNDUP((AE510+AE510*(AE$2+_xlfn.FLOOR.MATH($A510/25)*AE$3)),0)</f>
        <v>3.28379312476117e+22</v>
      </c>
      <c r="AF511" s="11">
        <f>ROUNDUP((AF510+AF510*(AF$2+_xlfn.FLOOR.MATH($A510/25)*AF$3)),0)</f>
        <v>1.42318175215439e+48</v>
      </c>
      <c r="AG511" s="11">
        <f>ROUNDUP((AG510+AG510*(AG$2+_xlfn.FLOOR.MATH($A510/25)*AG$3)),0)</f>
        <v>3.28379308873612e+23</v>
      </c>
      <c r="AH511" s="38">
        <f>ROUNDUP((AH510+AH510*(AH$2+_xlfn.FLOOR.MATH($A510/25)*AH$3)),0)</f>
        <v>1.13854540172262e+49</v>
      </c>
      <c r="AI511" s="38">
        <f>ROUNDUP((AI510+AI510*(AI$2+_xlfn.FLOOR.MATH($A510/25)*AI$3)),0)</f>
        <v>3.28379308456812e+24</v>
      </c>
      <c r="AJ511" s="12">
        <f>ROUNDUP((AJ510+AJ510*(AJ$2+_xlfn.FLOOR.MATH($A510/25)*AJ$3)),0)</f>
        <v>9.10836321377993e+49</v>
      </c>
      <c r="AK511" s="12">
        <f>ROUNDUP((AK510+AK510*(AK$2+_xlfn.FLOOR.MATH($A510/25)*AK$3)),0)</f>
        <v>3.28379308411862e+25</v>
      </c>
      <c r="AL511" s="11">
        <f>ROUNDUP((AL510+AL510*(AL$2+_xlfn.FLOOR.MATH($A510/25)*AL$3)),0)</f>
        <v>7.28669057102386e+50</v>
      </c>
      <c r="AM511" s="11">
        <f>ROUNDUP((AM510+AM510*(AM$2+_xlfn.FLOOR.MATH($A510/25)*AM$3)),0)</f>
        <v>3.28379308406965e+26</v>
      </c>
      <c r="AN511" s="38">
        <f>ROUNDUP((AN510+AN510*(AN$2+_xlfn.FLOOR.MATH($A510/25)*AN$3)),0)</f>
        <v>5.82935245681939e+51</v>
      </c>
      <c r="AO511" s="38">
        <f>ROUNDUP((AO510+AO510*(AO$2+_xlfn.FLOOR.MATH($A510/25)*AO$3)),0)</f>
        <v>3.28379308406523e+27</v>
      </c>
      <c r="AP511" s="12">
        <f>ROUNDUP((AP510+AP510*(AP$2+_xlfn.FLOOR.MATH($A510/25)*AP$3)),0)</f>
        <v>6.59515944342942e+52</v>
      </c>
      <c r="AQ511" s="12">
        <f>ROUNDUP((AQ510+AQ510*(AQ$2+_xlfn.FLOOR.MATH($A510/25)*AQ$3)),0)</f>
        <v>4.925689626098e+28</v>
      </c>
      <c r="AR511" s="11">
        <f>ROUNDUP((AR510+AR510*(AR$2+_xlfn.FLOOR.MATH($A510/25)*AR$3)),0)</f>
        <v>7.46157114472881e+53</v>
      </c>
      <c r="AS511" s="11">
        <f>ROUNDUP((AS510+AS510*(AS$2+_xlfn.FLOOR.MATH($A510/25)*AS$3)),0)</f>
        <v>7.38853443914656e+29</v>
      </c>
      <c r="AT511" s="38">
        <f>ROUNDUP((AT510+AT510*(AT$2+_xlfn.FLOOR.MATH($A510/25)*AT$3)),0)</f>
        <v>8.4418040875898e+54</v>
      </c>
      <c r="AU511" s="38">
        <f>ROUNDUP((AU510+AU510*(AU$2+_xlfn.FLOOR.MATH($A510/25)*AU$3)),0)</f>
        <v>1.108280165872e+31</v>
      </c>
      <c r="AV511" s="12">
        <f>ROUNDUP((AV510+AV510*(AV$2+_xlfn.FLOOR.MATH($A510/25)*AV$3)),0)</f>
        <v>9.55081106525302e+55</v>
      </c>
      <c r="AW511" s="12">
        <f>ROUNDUP((AW510+AW510*(AW$2+_xlfn.FLOOR.MATH($A510/25)*AW$3)),0)</f>
        <v>1.66242024880792e+32</v>
      </c>
      <c r="AX511" s="11">
        <f>ROUNDUP((AX510+AX510*(AX$2+_xlfn.FLOOR.MATH($A510/25)*AX$3)),0)</f>
        <v>1.08055092321146e+57</v>
      </c>
      <c r="AY511" s="11">
        <f>ROUNDUP((AY510+AY510*(AY$2+_xlfn.FLOOR.MATH($A510/25)*AY$3)),0)</f>
        <v>2.49363037321201e+33</v>
      </c>
    </row>
    <row r="512" spans="1:51">
      <c r="A512" s="3">
        <v>508</v>
      </c>
      <c r="B512" s="11">
        <f>ROUNDUP((B511+B511*(B$2+_xlfn.FLOOR.MATH($A511/25)*B$3)),0)</f>
        <v>8.93523479314739e+56</v>
      </c>
      <c r="C512" s="11">
        <f>ROUNDUP((C511+C511*(C$2+_xlfn.FLOOR.MATH($A511/25)*C$3)),0)</f>
        <v>684004386894455</v>
      </c>
      <c r="D512" s="38">
        <f>ROUNDUP((D511+D511*(D$2+_xlfn.FLOOR.MATH($A511/25)*D$3)),0)</f>
        <v>3.29772449036292e+37</v>
      </c>
      <c r="E512" s="38">
        <f>ROUNDUP((E511+E511*(E$2+_xlfn.FLOOR.MATH($A511/25)*E$3)),0)</f>
        <v>2223503220922170</v>
      </c>
      <c r="F512" s="12">
        <f>ROUNDUP((F511+F511*(F$2+_xlfn.FLOOR.MATH($A511/25)*F$3)),0)</f>
        <v>4.2150753660802e+38</v>
      </c>
      <c r="G512" s="12">
        <f>ROUNDUP((G511+G511*(G$2+_xlfn.FLOOR.MATH($A511/25)*G$3)),0)</f>
        <v>5650564298303970</v>
      </c>
      <c r="H512" s="11">
        <f>ROUNDUP((H511+H511*(H$2+_xlfn.FLOOR.MATH($A511/25)*H$3)),0)</f>
        <v>2.28895013498127e+39</v>
      </c>
      <c r="I512" s="11">
        <f>ROUNDUP((I511+I511*(I$2+_xlfn.FLOOR.MATH($A511/25)*I$3)),0)</f>
        <v>1.61555105230975e+16</v>
      </c>
      <c r="J512" s="38">
        <f>ROUNDUP((J511+J511*(J$2+_xlfn.FLOOR.MATH($A511/25)*J$3)),0)</f>
        <v>1.14375629449866e+40</v>
      </c>
      <c r="K512" s="38">
        <f>ROUNDUP((K511+K511*(K$2+_xlfn.FLOOR.MATH($A511/25)*K$3)),0)</f>
        <v>4.72823267243493e+16</v>
      </c>
      <c r="L512" s="12">
        <f>ROUNDUP((L511+L511*(L$2+_xlfn.FLOOR.MATH($A511/25)*L$3)),0)</f>
        <v>6.09923819060474e+40</v>
      </c>
      <c r="M512" s="12">
        <f>ROUNDUP((M511+M511*(M$2+_xlfn.FLOOR.MATH($A511/25)*M$3)),0)</f>
        <v>1.40673327819688e+17</v>
      </c>
      <c r="N512" s="11">
        <f>ROUNDUP((N511+N511*(N$2+_xlfn.FLOOR.MATH($A511/25)*N$3)),0)</f>
        <v>3.57176981310706e+41</v>
      </c>
      <c r="O512" s="11">
        <f>ROUNDUP((O511+O511*(O$2+_xlfn.FLOOR.MATH($A511/25)*O$3)),0)</f>
        <v>4.20835600288619e+17</v>
      </c>
      <c r="P512" s="38">
        <f>ROUNDUP((P511+P511*(P$2+_xlfn.FLOOR.MATH($A511/25)*P$3)),0)</f>
        <v>1.78397085118131e+42</v>
      </c>
      <c r="Q512" s="38">
        <f>ROUNDUP((Q511+Q511*(Q$2+_xlfn.FLOOR.MATH($A511/25)*Q$3)),0)</f>
        <v>1.26149317433714e+18</v>
      </c>
      <c r="R512" s="12">
        <f>ROUNDUP((R511+R511*(R$2+_xlfn.FLOOR.MATH($A511/25)*R$3)),0)</f>
        <v>8.91984663071939e+42</v>
      </c>
      <c r="S512" s="12">
        <f>ROUNDUP((S511+S511*(S$2+_xlfn.FLOOR.MATH($A511/25)*S$3)),0)</f>
        <v>3.78347887901943e+18</v>
      </c>
      <c r="T512" s="11">
        <f>ROUNDUP((T511+T511*(T$2+_xlfn.FLOOR.MATH($A511/25)*T$3)),0)</f>
        <v>4.45992256149772e+43</v>
      </c>
      <c r="U512" s="11">
        <f>ROUNDUP((U511+U511*(U$2+_xlfn.FLOOR.MATH($A511/25)*U$3)),0)</f>
        <v>1.89152428929795e+19</v>
      </c>
      <c r="V512" s="38">
        <f>ROUNDUP((V511+V511*(V$2+_xlfn.FLOOR.MATH($A511/25)*V$3)),0)</f>
        <v>2.22996122445466e+44</v>
      </c>
      <c r="W512" s="38">
        <f>ROUNDUP((W511+W511*(W$2+_xlfn.FLOOR.MATH($A511/25)*W$3)),0)</f>
        <v>9.45737212704652e+19</v>
      </c>
      <c r="X512" s="12">
        <f>ROUNDUP((X511+X511*(X$2+_xlfn.FLOOR.MATH($A511/25)*X$3)),0)</f>
        <v>1.25792683657907e+45</v>
      </c>
      <c r="Y512" s="12">
        <f>ROUNDUP((Y511+Y511*(Y$2+_xlfn.FLOOR.MATH($A511/25)*Y$3)),0)</f>
        <v>2.83720312905161e+20</v>
      </c>
      <c r="Z512" s="11">
        <f>ROUNDUP((Z511+Z511*(Z$2+_xlfn.FLOOR.MATH($A511/25)*Z$3)),0)</f>
        <v>7.11590876304127e+45</v>
      </c>
      <c r="AA512" s="11">
        <f>ROUNDUP((AA511+AA511*(AA$2+_xlfn.FLOOR.MATH($A511/25)*AA$3)),0)</f>
        <v>1.41859908052352e+21</v>
      </c>
      <c r="AB512" s="38">
        <f>ROUNDUP((AB511+AB511*(AB$2+_xlfn.FLOOR.MATH($A511/25)*AB$3)),0)</f>
        <v>4.02536587140768e+46</v>
      </c>
      <c r="AC512" s="38">
        <f>ROUNDUP((AC511+AC511*(AC$2+_xlfn.FLOOR.MATH($A511/25)*AC$3)),0)</f>
        <v>7.09299367593202e+21</v>
      </c>
      <c r="AD512" s="12">
        <f>ROUNDUP((AD511+AD511*(AD$2+_xlfn.FLOOR.MATH($A511/25)*AD$3)),0)</f>
        <v>2.27709080346424e+47</v>
      </c>
      <c r="AE512" s="12">
        <f>ROUNDUP((AE511+AE511*(AE$2+_xlfn.FLOOR.MATH($A511/25)*AE$3)),0)</f>
        <v>3.54649657474206e+22</v>
      </c>
      <c r="AF512" s="11">
        <f>ROUNDUP((AF511+AF511*(AF$2+_xlfn.FLOOR.MATH($A511/25)*AF$3)),0)</f>
        <v>1.82167264275762e+48</v>
      </c>
      <c r="AG512" s="11">
        <f>ROUNDUP((AG511+AG511*(AG$2+_xlfn.FLOOR.MATH($A511/25)*AG$3)),0)</f>
        <v>3.54649653583501e+23</v>
      </c>
      <c r="AH512" s="38">
        <f>ROUNDUP((AH511+AH511*(AH$2+_xlfn.FLOOR.MATH($A511/25)*AH$3)),0)</f>
        <v>1.45733811420495e+49</v>
      </c>
      <c r="AI512" s="38">
        <f>ROUNDUP((AI511+AI511*(AI$2+_xlfn.FLOOR.MATH($A511/25)*AI$3)),0)</f>
        <v>3.54649653133357e+24</v>
      </c>
      <c r="AJ512" s="12">
        <f>ROUNDUP((AJ511+AJ511*(AJ$2+_xlfn.FLOOR.MATH($A511/25)*AJ$3)),0)</f>
        <v>1.16587049136383e+50</v>
      </c>
      <c r="AK512" s="12">
        <f>ROUNDUP((AK511+AK511*(AK$2+_xlfn.FLOOR.MATH($A511/25)*AK$3)),0)</f>
        <v>3.54649653084811e+25</v>
      </c>
      <c r="AL512" s="11">
        <f>ROUNDUP((AL511+AL511*(AL$2+_xlfn.FLOOR.MATH($A511/25)*AL$3)),0)</f>
        <v>9.32696393091054e+50</v>
      </c>
      <c r="AM512" s="11">
        <f>ROUNDUP((AM511+AM511*(AM$2+_xlfn.FLOOR.MATH($A511/25)*AM$3)),0)</f>
        <v>3.54649653079522e+26</v>
      </c>
      <c r="AN512" s="38">
        <f>ROUNDUP((AN511+AN511*(AN$2+_xlfn.FLOOR.MATH($A511/25)*AN$3)),0)</f>
        <v>7.46157114472882e+51</v>
      </c>
      <c r="AO512" s="38">
        <f>ROUNDUP((AO511+AO511*(AO$2+_xlfn.FLOOR.MATH($A511/25)*AO$3)),0)</f>
        <v>3.54649653079045e+27</v>
      </c>
      <c r="AP512" s="12">
        <f>ROUNDUP((AP511+AP511*(AP$2+_xlfn.FLOOR.MATH($A511/25)*AP$3)),0)</f>
        <v>8.44180408758966e+52</v>
      </c>
      <c r="AQ512" s="12">
        <f>ROUNDUP((AQ511+AQ511*(AQ$2+_xlfn.FLOOR.MATH($A511/25)*AQ$3)),0)</f>
        <v>5.31974479618584e+28</v>
      </c>
      <c r="AR512" s="11">
        <f>ROUNDUP((AR511+AR511*(AR$2+_xlfn.FLOOR.MATH($A511/25)*AR$3)),0)</f>
        <v>9.55081106525288e+53</v>
      </c>
      <c r="AS512" s="11">
        <f>ROUNDUP((AS511+AS511*(AS$2+_xlfn.FLOOR.MATH($A511/25)*AS$3)),0)</f>
        <v>7.97961719427828e+29</v>
      </c>
      <c r="AT512" s="38">
        <f>ROUNDUP((AT511+AT511*(AT$2+_xlfn.FLOOR.MATH($A511/25)*AT$3)),0)</f>
        <v>1.08055092321149e+55</v>
      </c>
      <c r="AU512" s="38">
        <f>ROUNDUP((AU511+AU511*(AU$2+_xlfn.FLOOR.MATH($A511/25)*AU$3)),0)</f>
        <v>1.19694257914176e+31</v>
      </c>
      <c r="AV512" s="12">
        <f>ROUNDUP((AV511+AV511*(AV$2+_xlfn.FLOOR.MATH($A511/25)*AV$3)),0)</f>
        <v>1.22250381635239e+56</v>
      </c>
      <c r="AW512" s="12">
        <f>ROUNDUP((AW511+AW511*(AW$2+_xlfn.FLOOR.MATH($A511/25)*AW$3)),0)</f>
        <v>1.79541386871255e+32</v>
      </c>
      <c r="AX512" s="11">
        <f>ROUNDUP((AX511+AX511*(AX$2+_xlfn.FLOOR.MATH($A511/25)*AX$3)),0)</f>
        <v>1.38310518171067e+57</v>
      </c>
      <c r="AY512" s="11">
        <f>ROUNDUP((AY511+AY511*(AY$2+_xlfn.FLOOR.MATH($A511/25)*AY$3)),0)</f>
        <v>2.69312080306897e+33</v>
      </c>
    </row>
    <row r="513" spans="1:51">
      <c r="A513" s="3">
        <v>509</v>
      </c>
      <c r="B513" s="11">
        <f>ROUNDUP((B512+B512*(B$2+_xlfn.FLOOR.MATH($A512/25)*B$3)),0)</f>
        <v>1.34028521897211e+57</v>
      </c>
      <c r="C513" s="11">
        <f>ROUNDUP((C512+C512*(C$2+_xlfn.FLOOR.MATH($A512/25)*C$3)),0)</f>
        <v>738724737846011</v>
      </c>
      <c r="D513" s="38">
        <f>ROUNDUP((D512+D512*(D$2+_xlfn.FLOOR.MATH($A512/25)*D$3)),0)</f>
        <v>4.22108734766454e+37</v>
      </c>
      <c r="E513" s="38">
        <f>ROUNDUP((E512+E512*(E$2+_xlfn.FLOOR.MATH($A512/25)*E$3)),0)</f>
        <v>2401383478595940</v>
      </c>
      <c r="F513" s="12">
        <f>ROUNDUP((F512+F512*(F$2+_xlfn.FLOOR.MATH($A512/25)*F$3)),0)</f>
        <v>5.39529646858266e+38</v>
      </c>
      <c r="G513" s="12">
        <f>ROUNDUP((G512+G512*(G$2+_xlfn.FLOOR.MATH($A512/25)*G$3)),0)</f>
        <v>6102609442168290</v>
      </c>
      <c r="H513" s="11">
        <f>ROUNDUP((H512+H512*(H$2+_xlfn.FLOOR.MATH($A512/25)*H$3)),0)</f>
        <v>2.92985617277603e+39</v>
      </c>
      <c r="I513" s="11">
        <f>ROUNDUP((I512+I512*(I$2+_xlfn.FLOOR.MATH($A512/25)*I$3)),0)</f>
        <v>1.74479513649453e+16</v>
      </c>
      <c r="J513" s="38">
        <f>ROUNDUP((J512+J512*(J$2+_xlfn.FLOOR.MATH($A512/25)*J$3)),0)</f>
        <v>1.46400805695828e+40</v>
      </c>
      <c r="K513" s="38">
        <f>ROUNDUP((K512+K512*(K$2+_xlfn.FLOOR.MATH($A512/25)*K$3)),0)</f>
        <v>5.10649128622972e+16</v>
      </c>
      <c r="L513" s="12">
        <f>ROUNDUP((L512+L512*(L$2+_xlfn.FLOOR.MATH($A512/25)*L$3)),0)</f>
        <v>7.80702488397407e+40</v>
      </c>
      <c r="M513" s="12">
        <f>ROUNDUP((M512+M512*(M$2+_xlfn.FLOOR.MATH($A512/25)*M$3)),0)</f>
        <v>1.51927194045263e+17</v>
      </c>
      <c r="N513" s="11">
        <f>ROUNDUP((N512+N512*(N$2+_xlfn.FLOOR.MATH($A512/25)*N$3)),0)</f>
        <v>4.57186536077704e+41</v>
      </c>
      <c r="O513" s="11">
        <f>ROUNDUP((O512+O512*(O$2+_xlfn.FLOOR.MATH($A512/25)*O$3)),0)</f>
        <v>4.54502448311709e+17</v>
      </c>
      <c r="P513" s="38">
        <f>ROUNDUP((P512+P512*(P$2+_xlfn.FLOOR.MATH($A512/25)*P$3)),0)</f>
        <v>2.28348268951208e+42</v>
      </c>
      <c r="Q513" s="38">
        <f>ROUNDUP((Q512+Q512*(Q$2+_xlfn.FLOOR.MATH($A512/25)*Q$3)),0)</f>
        <v>1.36241262828411e+18</v>
      </c>
      <c r="R513" s="12">
        <f>ROUNDUP((R512+R512*(R$2+_xlfn.FLOOR.MATH($A512/25)*R$3)),0)</f>
        <v>1.14174036873208e+43</v>
      </c>
      <c r="S513" s="12">
        <f>ROUNDUP((S512+S512*(S$2+_xlfn.FLOOR.MATH($A512/25)*S$3)),0)</f>
        <v>4.08615718934098e+18</v>
      </c>
      <c r="T513" s="11">
        <f>ROUNDUP((T512+T512*(T$2+_xlfn.FLOOR.MATH($A512/25)*T$3)),0)</f>
        <v>5.70870087871708e+43</v>
      </c>
      <c r="U513" s="11">
        <f>ROUNDUP((U512+U512*(U$2+_xlfn.FLOOR.MATH($A512/25)*U$3)),0)</f>
        <v>2.04284623244179e+19</v>
      </c>
      <c r="V513" s="38">
        <f>ROUNDUP((V512+V512*(V$2+_xlfn.FLOOR.MATH($A512/25)*V$3)),0)</f>
        <v>2.85435036730196e+44</v>
      </c>
      <c r="W513" s="38">
        <f>ROUNDUP((W512+W512*(W$2+_xlfn.FLOOR.MATH($A512/25)*W$3)),0)</f>
        <v>1.02139618972102e+20</v>
      </c>
      <c r="X513" s="12">
        <f>ROUNDUP((X512+X512*(X$2+_xlfn.FLOOR.MATH($A512/25)*X$3)),0)</f>
        <v>1.61014635082121e+45</v>
      </c>
      <c r="Y513" s="12">
        <f>ROUNDUP((Y512+Y512*(Y$2+_xlfn.FLOOR.MATH($A512/25)*Y$3)),0)</f>
        <v>3.06417937937574e+20</v>
      </c>
      <c r="Z513" s="11">
        <f>ROUNDUP((Z512+Z512*(Z$2+_xlfn.FLOOR.MATH($A512/25)*Z$3)),0)</f>
        <v>9.10836321669283e+45</v>
      </c>
      <c r="AA513" s="11">
        <f>ROUNDUP((AA512+AA512*(AA$2+_xlfn.FLOOR.MATH($A512/25)*AA$3)),0)</f>
        <v>1.5320870069654e+21</v>
      </c>
      <c r="AB513" s="38">
        <f>ROUNDUP((AB512+AB512*(AB$2+_xlfn.FLOOR.MATH($A512/25)*AB$3)),0)</f>
        <v>5.15246831540183e+46</v>
      </c>
      <c r="AC513" s="38">
        <f>ROUNDUP((AC512+AC512*(AC$2+_xlfn.FLOOR.MATH($A512/25)*AC$3)),0)</f>
        <v>7.66043317000658e+21</v>
      </c>
      <c r="AD513" s="12">
        <f>ROUNDUP((AD512+AD512*(AD$2+_xlfn.FLOOR.MATH($A512/25)*AD$3)),0)</f>
        <v>2.91467622843423e+47</v>
      </c>
      <c r="AE513" s="12">
        <f>ROUNDUP((AE512+AE512*(AE$2+_xlfn.FLOOR.MATH($A512/25)*AE$3)),0)</f>
        <v>3.83021630072143e+22</v>
      </c>
      <c r="AF513" s="11">
        <f>ROUNDUP((AF512+AF512*(AF$2+_xlfn.FLOOR.MATH($A512/25)*AF$3)),0)</f>
        <v>2.33174098272975e+48</v>
      </c>
      <c r="AG513" s="11">
        <f>ROUNDUP((AG512+AG512*(AG$2+_xlfn.FLOOR.MATH($A512/25)*AG$3)),0)</f>
        <v>3.83021625870181e+23</v>
      </c>
      <c r="AH513" s="38">
        <f>ROUNDUP((AH512+AH512*(AH$2+_xlfn.FLOOR.MATH($A512/25)*AH$3)),0)</f>
        <v>1.86539278618234e+49</v>
      </c>
      <c r="AI513" s="38">
        <f>ROUNDUP((AI512+AI512*(AI$2+_xlfn.FLOOR.MATH($A512/25)*AI$3)),0)</f>
        <v>3.83021625384026e+24</v>
      </c>
      <c r="AJ513" s="12">
        <f>ROUNDUP((AJ512+AJ512*(AJ$2+_xlfn.FLOOR.MATH($A512/25)*AJ$3)),0)</f>
        <v>1.4923142289457e+50</v>
      </c>
      <c r="AK513" s="12">
        <f>ROUNDUP((AK512+AK512*(AK$2+_xlfn.FLOOR.MATH($A512/25)*AK$3)),0)</f>
        <v>3.83021625331596e+25</v>
      </c>
      <c r="AL513" s="11">
        <f>ROUNDUP((AL512+AL512*(AL$2+_xlfn.FLOOR.MATH($A512/25)*AL$3)),0)</f>
        <v>1.19385138315655e+51</v>
      </c>
      <c r="AM513" s="11">
        <f>ROUNDUP((AM512+AM512*(AM$2+_xlfn.FLOOR.MATH($A512/25)*AM$3)),0)</f>
        <v>3.83021625325884e+26</v>
      </c>
      <c r="AN513" s="38">
        <f>ROUNDUP((AN512+AN512*(AN$2+_xlfn.FLOOR.MATH($A512/25)*AN$3)),0)</f>
        <v>9.55081106525289e+51</v>
      </c>
      <c r="AO513" s="38">
        <f>ROUNDUP((AO512+AO512*(AO$2+_xlfn.FLOOR.MATH($A512/25)*AO$3)),0)</f>
        <v>3.83021625325369e+27</v>
      </c>
      <c r="AP513" s="12">
        <f>ROUNDUP((AP512+AP512*(AP$2+_xlfn.FLOOR.MATH($A512/25)*AP$3)),0)</f>
        <v>1.08055092321148e+53</v>
      </c>
      <c r="AQ513" s="12">
        <f>ROUNDUP((AQ512+AQ512*(AQ$2+_xlfn.FLOOR.MATH($A512/25)*AQ$3)),0)</f>
        <v>5.74532437988071e+28</v>
      </c>
      <c r="AR513" s="11">
        <f>ROUNDUP((AR512+AR512*(AR$2+_xlfn.FLOOR.MATH($A512/25)*AR$3)),0)</f>
        <v>1.22250381635237e+54</v>
      </c>
      <c r="AS513" s="11">
        <f>ROUNDUP((AS512+AS512*(AS$2+_xlfn.FLOOR.MATH($A512/25)*AS$3)),0)</f>
        <v>8.61798656982054e+29</v>
      </c>
      <c r="AT513" s="38">
        <f>ROUNDUP((AT512+AT512*(AT$2+_xlfn.FLOOR.MATH($A512/25)*AT$3)),0)</f>
        <v>1.38310518171071e+55</v>
      </c>
      <c r="AU513" s="38">
        <f>ROUNDUP((AU512+AU512*(AU$2+_xlfn.FLOOR.MATH($A512/25)*AU$3)),0)</f>
        <v>1.2926979854731e+31</v>
      </c>
      <c r="AV513" s="12">
        <f>ROUNDUP((AV512+AV512*(AV$2+_xlfn.FLOOR.MATH($A512/25)*AV$3)),0)</f>
        <v>1.56480488493106e+56</v>
      </c>
      <c r="AW513" s="12">
        <f>ROUNDUP((AW512+AW512*(AW$2+_xlfn.FLOOR.MATH($A512/25)*AW$3)),0)</f>
        <v>1.93904697820955e+32</v>
      </c>
      <c r="AX513" s="11">
        <f>ROUNDUP((AX512+AX512*(AX$2+_xlfn.FLOOR.MATH($A512/25)*AX$3)),0)</f>
        <v>1.77037463258966e+57</v>
      </c>
      <c r="AY513" s="11">
        <f>ROUNDUP((AY512+AY512*(AY$2+_xlfn.FLOOR.MATH($A512/25)*AY$3)),0)</f>
        <v>2.90857046731449e+33</v>
      </c>
    </row>
    <row r="514" spans="1:51">
      <c r="A514" s="3">
        <v>510</v>
      </c>
      <c r="B514" s="11">
        <f>ROUNDUP((B513+B513*(B$2+_xlfn.FLOOR.MATH($A513/25)*B$3)),0)</f>
        <v>2.01042782845816e+57</v>
      </c>
      <c r="C514" s="11">
        <f>ROUNDUP((C513+C513*(C$2+_xlfn.FLOOR.MATH($A513/25)*C$3)),0)</f>
        <v>797822716873692</v>
      </c>
      <c r="D514" s="38">
        <f>ROUNDUP((D513+D513*(D$2+_xlfn.FLOOR.MATH($A513/25)*D$3)),0)</f>
        <v>5.40299180501061e+37</v>
      </c>
      <c r="E514" s="38">
        <f>ROUNDUP((E513+E513*(E$2+_xlfn.FLOOR.MATH($A513/25)*E$3)),0)</f>
        <v>2593494156883620</v>
      </c>
      <c r="F514" s="12">
        <f>ROUNDUP((F513+F513*(F$2+_xlfn.FLOOR.MATH($A513/25)*F$3)),0)</f>
        <v>6.9059794797858e+38</v>
      </c>
      <c r="G514" s="12">
        <f>ROUNDUP((G513+G513*(G$2+_xlfn.FLOOR.MATH($A513/25)*G$3)),0)</f>
        <v>6590818197541750</v>
      </c>
      <c r="H514" s="11">
        <f>ROUNDUP((H513+H513*(H$2+_xlfn.FLOOR.MATH($A513/25)*H$3)),0)</f>
        <v>3.75021590115332e+39</v>
      </c>
      <c r="I514" s="11">
        <f>ROUNDUP((I513+I513*(I$2+_xlfn.FLOOR.MATH($A513/25)*I$3)),0)</f>
        <v>1.88437874741409e+16</v>
      </c>
      <c r="J514" s="38">
        <f>ROUNDUP((J513+J513*(J$2+_xlfn.FLOOR.MATH($A513/25)*J$3)),0)</f>
        <v>1.8739303129066e+40</v>
      </c>
      <c r="K514" s="38">
        <f>ROUNDUP((K513+K513*(K$2+_xlfn.FLOOR.MATH($A513/25)*K$3)),0)</f>
        <v>5.5150105891281e+16</v>
      </c>
      <c r="L514" s="12">
        <f>ROUNDUP((L513+L513*(L$2+_xlfn.FLOOR.MATH($A513/25)*L$3)),0)</f>
        <v>9.99299185148681e+40</v>
      </c>
      <c r="M514" s="12">
        <f>ROUNDUP((M513+M513*(M$2+_xlfn.FLOOR.MATH($A513/25)*M$3)),0)</f>
        <v>1.64081369568884e+17</v>
      </c>
      <c r="N514" s="11">
        <f>ROUNDUP((N513+N513*(N$2+_xlfn.FLOOR.MATH($A513/25)*N$3)),0)</f>
        <v>5.85198766179461e+41</v>
      </c>
      <c r="O514" s="11">
        <f>ROUNDUP((O513+O513*(O$2+_xlfn.FLOOR.MATH($A513/25)*O$3)),0)</f>
        <v>4.90862644176646e+17</v>
      </c>
      <c r="P514" s="38">
        <f>ROUNDUP((P513+P513*(P$2+_xlfn.FLOOR.MATH($A513/25)*P$3)),0)</f>
        <v>2.92285784257546e+42</v>
      </c>
      <c r="Q514" s="38">
        <f>ROUNDUP((Q513+Q513*(Q$2+_xlfn.FLOOR.MATH($A513/25)*Q$3)),0)</f>
        <v>1.47140563854684e+18</v>
      </c>
      <c r="R514" s="12">
        <f>ROUNDUP((R513+R513*(R$2+_xlfn.FLOOR.MATH($A513/25)*R$3)),0)</f>
        <v>1.46142767197706e+43</v>
      </c>
      <c r="S514" s="12">
        <f>ROUNDUP((S513+S513*(S$2+_xlfn.FLOOR.MATH($A513/25)*S$3)),0)</f>
        <v>4.41304976448826e+18</v>
      </c>
      <c r="T514" s="11">
        <f>ROUNDUP((T513+T513*(T$2+_xlfn.FLOOR.MATH($A513/25)*T$3)),0)</f>
        <v>7.30713712475786e+43</v>
      </c>
      <c r="U514" s="11">
        <f>ROUNDUP((U513+U513*(U$2+_xlfn.FLOOR.MATH($A513/25)*U$3)),0)</f>
        <v>2.20627393103713e+19</v>
      </c>
      <c r="V514" s="38">
        <f>ROUNDUP((V513+V513*(V$2+_xlfn.FLOOR.MATH($A513/25)*V$3)),0)</f>
        <v>3.65356847014651e+44</v>
      </c>
      <c r="W514" s="38">
        <f>ROUNDUP((W513+W513*(W$2+_xlfn.FLOOR.MATH($A513/25)*W$3)),0)</f>
        <v>1.1031078848987e+20</v>
      </c>
      <c r="X514" s="12">
        <f>ROUNDUP((X513+X513*(X$2+_xlfn.FLOOR.MATH($A513/25)*X$3)),0)</f>
        <v>2.06098732905115e+45</v>
      </c>
      <c r="Y514" s="12">
        <f>ROUNDUP((Y513+Y513*(Y$2+_xlfn.FLOOR.MATH($A513/25)*Y$3)),0)</f>
        <v>3.3093137297258e+20</v>
      </c>
      <c r="Z514" s="11">
        <f>ROUNDUP((Z513+Z513*(Z$2+_xlfn.FLOOR.MATH($A513/25)*Z$3)),0)</f>
        <v>1.16587049173668e+46</v>
      </c>
      <c r="AA514" s="11">
        <f>ROUNDUP((AA513+AA513*(AA$2+_xlfn.FLOOR.MATH($A513/25)*AA$3)),0)</f>
        <v>1.65465396752263e+21</v>
      </c>
      <c r="AB514" s="38">
        <f>ROUNDUP((AB513+AB513*(AB$2+_xlfn.FLOOR.MATH($A513/25)*AB$3)),0)</f>
        <v>6.59515944371434e+46</v>
      </c>
      <c r="AC514" s="38">
        <f>ROUNDUP((AC513+AC513*(AC$2+_xlfn.FLOOR.MATH($A513/25)*AC$3)),0)</f>
        <v>8.27326782360711e+21</v>
      </c>
      <c r="AD514" s="12">
        <f>ROUNDUP((AD513+AD513*(AD$2+_xlfn.FLOOR.MATH($A513/25)*AD$3)),0)</f>
        <v>3.73078557239581e+47</v>
      </c>
      <c r="AE514" s="12">
        <f>ROUNDUP((AE513+AE513*(AE$2+_xlfn.FLOOR.MATH($A513/25)*AE$3)),0)</f>
        <v>4.13663360477914e+22</v>
      </c>
      <c r="AF514" s="11">
        <f>ROUNDUP((AF513+AF513*(AF$2+_xlfn.FLOOR.MATH($A513/25)*AF$3)),0)</f>
        <v>2.98462845789408e+48</v>
      </c>
      <c r="AG514" s="11">
        <f>ROUNDUP((AG513+AG513*(AG$2+_xlfn.FLOOR.MATH($A513/25)*AG$3)),0)</f>
        <v>4.13663355939795e+23</v>
      </c>
      <c r="AH514" s="38">
        <f>ROUNDUP((AH513+AH513*(AH$2+_xlfn.FLOOR.MATH($A513/25)*AH$3)),0)</f>
        <v>2.38770276631339e+49</v>
      </c>
      <c r="AI514" s="38">
        <f>ROUNDUP((AI513+AI513*(AI$2+_xlfn.FLOOR.MATH($A513/25)*AI$3)),0)</f>
        <v>4.13663355414748e+24</v>
      </c>
      <c r="AJ514" s="12">
        <f>ROUNDUP((AJ513+AJ513*(AJ$2+_xlfn.FLOOR.MATH($A513/25)*AJ$3)),0)</f>
        <v>1.9101622130505e+50</v>
      </c>
      <c r="AK514" s="12">
        <f>ROUNDUP((AK513+AK513*(AK$2+_xlfn.FLOOR.MATH($A513/25)*AK$3)),0)</f>
        <v>4.13663355358124e+25</v>
      </c>
      <c r="AL514" s="11">
        <f>ROUNDUP((AL513+AL513*(AL$2+_xlfn.FLOOR.MATH($A513/25)*AL$3)),0)</f>
        <v>1.52812977044038e+51</v>
      </c>
      <c r="AM514" s="11">
        <f>ROUNDUP((AM513+AM513*(AM$2+_xlfn.FLOOR.MATH($A513/25)*AM$3)),0)</f>
        <v>4.13663355351955e+26</v>
      </c>
      <c r="AN514" s="38">
        <f>ROUNDUP((AN513+AN513*(AN$2+_xlfn.FLOOR.MATH($A513/25)*AN$3)),0)</f>
        <v>1.22250381635237e+52</v>
      </c>
      <c r="AO514" s="38">
        <f>ROUNDUP((AO513+AO513*(AO$2+_xlfn.FLOOR.MATH($A513/25)*AO$3)),0)</f>
        <v>4.13663355351399e+27</v>
      </c>
      <c r="AP514" s="12">
        <f>ROUNDUP((AP513+AP513*(AP$2+_xlfn.FLOOR.MATH($A513/25)*AP$3)),0)</f>
        <v>1.38310518171069e+53</v>
      </c>
      <c r="AQ514" s="12">
        <f>ROUNDUP((AQ513+AQ513*(AQ$2+_xlfn.FLOOR.MATH($A513/25)*AQ$3)),0)</f>
        <v>6.20495033027117e+28</v>
      </c>
      <c r="AR514" s="11">
        <f>ROUNDUP((AR513+AR513*(AR$2+_xlfn.FLOOR.MATH($A513/25)*AR$3)),0)</f>
        <v>1.56480488493103e+54</v>
      </c>
      <c r="AS514" s="11">
        <f>ROUNDUP((AS513+AS513*(AS$2+_xlfn.FLOOR.MATH($A513/25)*AS$3)),0)</f>
        <v>9.30742549540618e+29</v>
      </c>
      <c r="AT514" s="38">
        <f>ROUNDUP((AT513+AT513*(AT$2+_xlfn.FLOOR.MATH($A513/25)*AT$3)),0)</f>
        <v>1.77037463258971e+55</v>
      </c>
      <c r="AU514" s="38">
        <f>ROUNDUP((AU513+AU513*(AU$2+_xlfn.FLOOR.MATH($A513/25)*AU$3)),0)</f>
        <v>1.39611382431095e+31</v>
      </c>
      <c r="AV514" s="12">
        <f>ROUNDUP((AV513+AV513*(AV$2+_xlfn.FLOOR.MATH($A513/25)*AV$3)),0)</f>
        <v>2.00295025271176e+56</v>
      </c>
      <c r="AW514" s="12">
        <f>ROUNDUP((AW513+AW513*(AW$2+_xlfn.FLOOR.MATH($A513/25)*AW$3)),0)</f>
        <v>2.09417073646631e+32</v>
      </c>
      <c r="AX514" s="11">
        <f>ROUNDUP((AX513+AX513*(AX$2+_xlfn.FLOOR.MATH($A513/25)*AX$3)),0)</f>
        <v>2.26607952971477e+57</v>
      </c>
      <c r="AY514" s="11">
        <f>ROUNDUP((AY513+AY513*(AY$2+_xlfn.FLOOR.MATH($A513/25)*AY$3)),0)</f>
        <v>3.14125610469965e+33</v>
      </c>
    </row>
    <row r="515" spans="1:51">
      <c r="A515" s="3">
        <v>511</v>
      </c>
      <c r="B515" s="11">
        <f>ROUNDUP((B514+B514*(B$2+_xlfn.FLOOR.MATH($A514/25)*B$3)),0)</f>
        <v>3.01564174268724e+57</v>
      </c>
      <c r="C515" s="11">
        <f>ROUNDUP((C514+C514*(C$2+_xlfn.FLOOR.MATH($A514/25)*C$3)),0)</f>
        <v>861648534223587</v>
      </c>
      <c r="D515" s="38">
        <f>ROUNDUP((D514+D514*(D$2+_xlfn.FLOOR.MATH($A514/25)*D$3)),0)</f>
        <v>6.91582951041358e+37</v>
      </c>
      <c r="E515" s="38">
        <f>ROUNDUP((E514+E514*(E$2+_xlfn.FLOOR.MATH($A514/25)*E$3)),0)</f>
        <v>2800973689434310</v>
      </c>
      <c r="F515" s="12">
        <f>ROUNDUP((F514+F514*(F$2+_xlfn.FLOOR.MATH($A514/25)*F$3)),0)</f>
        <v>8.83965373412582e+38</v>
      </c>
      <c r="G515" s="12">
        <f>ROUNDUP((G514+G514*(G$2+_xlfn.FLOOR.MATH($A514/25)*G$3)),0)</f>
        <v>7118083653345090</v>
      </c>
      <c r="H515" s="11">
        <f>ROUNDUP((H514+H514*(H$2+_xlfn.FLOOR.MATH($A514/25)*H$3)),0)</f>
        <v>4.80027635347625e+39</v>
      </c>
      <c r="I515" s="11">
        <f>ROUNDUP((I514+I514*(I$2+_xlfn.FLOOR.MATH($A514/25)*I$3)),0)</f>
        <v>2.03512904720722e+16</v>
      </c>
      <c r="J515" s="38">
        <f>ROUNDUP((J514+J514*(J$2+_xlfn.FLOOR.MATH($A514/25)*J$3)),0)</f>
        <v>2.39863080052045e+40</v>
      </c>
      <c r="K515" s="38">
        <f>ROUNDUP((K514+K514*(K$2+_xlfn.FLOOR.MATH($A514/25)*K$3)),0)</f>
        <v>5.95621143625835e+16</v>
      </c>
      <c r="L515" s="12">
        <f>ROUNDUP((L514+L514*(L$2+_xlfn.FLOOR.MATH($A514/25)*L$3)),0)</f>
        <v>1.27910295699031e+41</v>
      </c>
      <c r="M515" s="12">
        <f>ROUNDUP((M514+M514*(M$2+_xlfn.FLOOR.MATH($A514/25)*M$3)),0)</f>
        <v>1.77207879134395e+17</v>
      </c>
      <c r="N515" s="11">
        <f>ROUNDUP((N514+N514*(N$2+_xlfn.FLOOR.MATH($A514/25)*N$3)),0)</f>
        <v>7.4905442070971e+41</v>
      </c>
      <c r="O515" s="11">
        <f>ROUNDUP((O514+O514*(O$2+_xlfn.FLOOR.MATH($A514/25)*O$3)),0)</f>
        <v>5.30131655710778e+17</v>
      </c>
      <c r="P515" s="38">
        <f>ROUNDUP((P514+P514*(P$2+_xlfn.FLOOR.MATH($A514/25)*P$3)),0)</f>
        <v>3.74125803849659e+42</v>
      </c>
      <c r="Q515" s="38">
        <f>ROUNDUP((Q514+Q514*(Q$2+_xlfn.FLOOR.MATH($A514/25)*Q$3)),0)</f>
        <v>1.58911808963059e+18</v>
      </c>
      <c r="R515" s="12">
        <f>ROUNDUP((R514+R514*(R$2+_xlfn.FLOOR.MATH($A514/25)*R$3)),0)</f>
        <v>1.87062742013064e+43</v>
      </c>
      <c r="S515" s="12">
        <f>ROUNDUP((S514+S514*(S$2+_xlfn.FLOOR.MATH($A514/25)*S$3)),0)</f>
        <v>4.76609374564732e+18</v>
      </c>
      <c r="T515" s="11">
        <f>ROUNDUP((T514+T514*(T$2+_xlfn.FLOOR.MATH($A514/25)*T$3)),0)</f>
        <v>9.35313551969006e+43</v>
      </c>
      <c r="U515" s="11">
        <f>ROUNDUP((U514+U514*(U$2+_xlfn.FLOOR.MATH($A514/25)*U$3)),0)</f>
        <v>2.3827758455201e+19</v>
      </c>
      <c r="V515" s="38">
        <f>ROUNDUP((V514+V514*(V$2+_xlfn.FLOOR.MATH($A514/25)*V$3)),0)</f>
        <v>4.67656764178753e+44</v>
      </c>
      <c r="W515" s="38">
        <f>ROUNDUP((W514+W514*(W$2+_xlfn.FLOOR.MATH($A514/25)*W$3)),0)</f>
        <v>1.1913565156906e+20</v>
      </c>
      <c r="X515" s="12">
        <f>ROUNDUP((X514+X514*(X$2+_xlfn.FLOOR.MATH($A514/25)*X$3)),0)</f>
        <v>2.63806378118547e+45</v>
      </c>
      <c r="Y515" s="12">
        <f>ROUNDUP((Y514+Y514*(Y$2+_xlfn.FLOOR.MATH($A514/25)*Y$3)),0)</f>
        <v>3.57405882810386e+20</v>
      </c>
      <c r="Z515" s="11">
        <f>ROUNDUP((Z514+Z514*(Z$2+_xlfn.FLOOR.MATH($A514/25)*Z$3)),0)</f>
        <v>1.49231422942295e+46</v>
      </c>
      <c r="AA515" s="11">
        <f>ROUNDUP((AA514+AA514*(AA$2+_xlfn.FLOOR.MATH($A514/25)*AA$3)),0)</f>
        <v>1.78702628492444e+21</v>
      </c>
      <c r="AB515" s="38">
        <f>ROUNDUP((AB514+AB514*(AB$2+_xlfn.FLOOR.MATH($A514/25)*AB$3)),0)</f>
        <v>8.44180408795436e+46</v>
      </c>
      <c r="AC515" s="38">
        <f>ROUNDUP((AC514+AC514*(AC$2+_xlfn.FLOOR.MATH($A514/25)*AC$3)),0)</f>
        <v>8.93512924949568e+21</v>
      </c>
      <c r="AD515" s="12">
        <f>ROUNDUP((AD514+AD514*(AD$2+_xlfn.FLOOR.MATH($A514/25)*AD$3)),0)</f>
        <v>4.77540553266664e+47</v>
      </c>
      <c r="AE515" s="12">
        <f>ROUNDUP((AE514+AE514*(AE$2+_xlfn.FLOOR.MATH($A514/25)*AE$3)),0)</f>
        <v>4.46756429316147e+22</v>
      </c>
      <c r="AF515" s="11">
        <f>ROUNDUP((AF514+AF514*(AF$2+_xlfn.FLOOR.MATH($A514/25)*AF$3)),0)</f>
        <v>3.82032442610442e+48</v>
      </c>
      <c r="AG515" s="11">
        <f>ROUNDUP((AG514+AG514*(AG$2+_xlfn.FLOOR.MATH($A514/25)*AG$3)),0)</f>
        <v>4.46756424414979e+23</v>
      </c>
      <c r="AH515" s="38">
        <f>ROUNDUP((AH514+AH514*(AH$2+_xlfn.FLOOR.MATH($A514/25)*AH$3)),0)</f>
        <v>3.05625954088114e+49</v>
      </c>
      <c r="AI515" s="38">
        <f>ROUNDUP((AI514+AI514*(AI$2+_xlfn.FLOOR.MATH($A514/25)*AI$3)),0)</f>
        <v>4.46756423847928e+24</v>
      </c>
      <c r="AJ515" s="12">
        <f>ROUNDUP((AJ514+AJ514*(AJ$2+_xlfn.FLOOR.MATH($A514/25)*AJ$3)),0)</f>
        <v>2.44500763270464e+50</v>
      </c>
      <c r="AK515" s="12">
        <f>ROUNDUP((AK514+AK514*(AK$2+_xlfn.FLOOR.MATH($A514/25)*AK$3)),0)</f>
        <v>4.46756423786774e+25</v>
      </c>
      <c r="AL515" s="11">
        <f>ROUNDUP((AL514+AL514*(AL$2+_xlfn.FLOOR.MATH($A514/25)*AL$3)),0)</f>
        <v>1.95600610616369e+51</v>
      </c>
      <c r="AM515" s="11">
        <f>ROUNDUP((AM514+AM514*(AM$2+_xlfn.FLOOR.MATH($A514/25)*AM$3)),0)</f>
        <v>4.46756423780111e+26</v>
      </c>
      <c r="AN515" s="38">
        <f>ROUNDUP((AN514+AN514*(AN$2+_xlfn.FLOOR.MATH($A514/25)*AN$3)),0)</f>
        <v>1.56480488493103e+52</v>
      </c>
      <c r="AO515" s="38">
        <f>ROUNDUP((AO514+AO514*(AO$2+_xlfn.FLOOR.MATH($A514/25)*AO$3)),0)</f>
        <v>4.46756423779511e+27</v>
      </c>
      <c r="AP515" s="12">
        <f>ROUNDUP((AP514+AP514*(AP$2+_xlfn.FLOOR.MATH($A514/25)*AP$3)),0)</f>
        <v>1.77037463258968e+53</v>
      </c>
      <c r="AQ515" s="12">
        <f>ROUNDUP((AQ514+AQ514*(AQ$2+_xlfn.FLOOR.MATH($A514/25)*AQ$3)),0)</f>
        <v>6.70134635669286e+28</v>
      </c>
      <c r="AR515" s="11">
        <f>ROUNDUP((AR514+AR514*(AR$2+_xlfn.FLOOR.MATH($A514/25)*AR$3)),0)</f>
        <v>2.00295025271172e+54</v>
      </c>
      <c r="AS515" s="11">
        <f>ROUNDUP((AS514+AS514*(AS$2+_xlfn.FLOOR.MATH($A514/25)*AS$3)),0)</f>
        <v>1.00520195350387e+30</v>
      </c>
      <c r="AT515" s="38">
        <f>ROUNDUP((AT514+AT514*(AT$2+_xlfn.FLOOR.MATH($A514/25)*AT$3)),0)</f>
        <v>2.26607952971483e+55</v>
      </c>
      <c r="AU515" s="38">
        <f>ROUNDUP((AU514+AU514*(AU$2+_xlfn.FLOOR.MATH($A514/25)*AU$3)),0)</f>
        <v>1.50780293025583e+31</v>
      </c>
      <c r="AV515" s="12">
        <f>ROUNDUP((AV514+AV514*(AV$2+_xlfn.FLOOR.MATH($A514/25)*AV$3)),0)</f>
        <v>2.56377632347105e+56</v>
      </c>
      <c r="AW515" s="12">
        <f>ROUNDUP((AW514+AW514*(AW$2+_xlfn.FLOOR.MATH($A514/25)*AW$3)),0)</f>
        <v>2.26170439538362e+32</v>
      </c>
      <c r="AX515" s="11">
        <f>ROUNDUP((AX514+AX514*(AX$2+_xlfn.FLOOR.MATH($A514/25)*AX$3)),0)</f>
        <v>2.90058179803491e+57</v>
      </c>
      <c r="AY515" s="11">
        <f>ROUNDUP((AY514+AY514*(AY$2+_xlfn.FLOOR.MATH($A514/25)*AY$3)),0)</f>
        <v>3.39255659307562e+33</v>
      </c>
    </row>
    <row r="516" spans="1:51">
      <c r="A516" s="3">
        <v>512</v>
      </c>
      <c r="B516" s="11">
        <f>ROUNDUP((B515+B515*(B$2+_xlfn.FLOOR.MATH($A515/25)*B$3)),0)</f>
        <v>4.52346261403086e+57</v>
      </c>
      <c r="C516" s="11">
        <f>ROUNDUP((C515+C515*(C$2+_xlfn.FLOOR.MATH($A515/25)*C$3)),0)</f>
        <v>930580416961474</v>
      </c>
      <c r="D516" s="38">
        <f>ROUNDUP((D515+D515*(D$2+_xlfn.FLOOR.MATH($A515/25)*D$3)),0)</f>
        <v>8.85226177332938e+37</v>
      </c>
      <c r="E516" s="38">
        <f>ROUNDUP((E515+E515*(E$2+_xlfn.FLOOR.MATH($A515/25)*E$3)),0)</f>
        <v>3025051584589060</v>
      </c>
      <c r="F516" s="12">
        <f>ROUNDUP((F515+F515*(F$2+_xlfn.FLOOR.MATH($A515/25)*F$3)),0)</f>
        <v>1.1314756779681e+39</v>
      </c>
      <c r="G516" s="12">
        <f>ROUNDUP((G515+G515*(G$2+_xlfn.FLOOR.MATH($A515/25)*G$3)),0)</f>
        <v>7687530345612700</v>
      </c>
      <c r="H516" s="11">
        <f>ROUNDUP((H515+H515*(H$2+_xlfn.FLOOR.MATH($A515/25)*H$3)),0)</f>
        <v>6.1443537324496e+39</v>
      </c>
      <c r="I516" s="11">
        <f>ROUNDUP((I515+I515*(I$2+_xlfn.FLOOR.MATH($A515/25)*I$3)),0)</f>
        <v>2.1979393709838e+16</v>
      </c>
      <c r="J516" s="38">
        <f>ROUNDUP((J515+J515*(J$2+_xlfn.FLOOR.MATH($A515/25)*J$3)),0)</f>
        <v>3.07024742466618e+40</v>
      </c>
      <c r="K516" s="38">
        <f>ROUNDUP((K515+K515*(K$2+_xlfn.FLOOR.MATH($A515/25)*K$3)),0)</f>
        <v>6.43270835115902e+16</v>
      </c>
      <c r="L516" s="12">
        <f>ROUNDUP((L515+L515*(L$2+_xlfn.FLOOR.MATH($A515/25)*L$3)),0)</f>
        <v>1.6372517849476e+41</v>
      </c>
      <c r="M516" s="12">
        <f>ROUNDUP((M515+M515*(M$2+_xlfn.FLOOR.MATH($A515/25)*M$3)),0)</f>
        <v>1.91384509465147e+17</v>
      </c>
      <c r="N516" s="11">
        <f>ROUNDUP((N515+N515*(N$2+_xlfn.FLOOR.MATH($A515/25)*N$3)),0)</f>
        <v>9.58789658508429e+41</v>
      </c>
      <c r="O516" s="11">
        <f>ROUNDUP((O515+O515*(O$2+_xlfn.FLOOR.MATH($A515/25)*O$3)),0)</f>
        <v>5.7254218816764e+17</v>
      </c>
      <c r="P516" s="38">
        <f>ROUNDUP((P515+P515*(P$2+_xlfn.FLOOR.MATH($A515/25)*P$3)),0)</f>
        <v>4.78881028927564e+42</v>
      </c>
      <c r="Q516" s="38">
        <f>ROUNDUP((Q515+Q515*(Q$2+_xlfn.FLOOR.MATH($A515/25)*Q$3)),0)</f>
        <v>1.71624753680104e+18</v>
      </c>
      <c r="R516" s="12">
        <f>ROUNDUP((R515+R515*(R$2+_xlfn.FLOOR.MATH($A515/25)*R$3)),0)</f>
        <v>2.39440309776722e+43</v>
      </c>
      <c r="S516" s="12">
        <f>ROUNDUP((S515+S515*(S$2+_xlfn.FLOOR.MATH($A515/25)*S$3)),0)</f>
        <v>5.14738124529911e+18</v>
      </c>
      <c r="T516" s="11">
        <f>ROUNDUP((T515+T515*(T$2+_xlfn.FLOOR.MATH($A515/25)*T$3)),0)</f>
        <v>1.19720134652033e+44</v>
      </c>
      <c r="U516" s="11">
        <f>ROUNDUP((U515+U515*(U$2+_xlfn.FLOOR.MATH($A515/25)*U$3)),0)</f>
        <v>2.57339791316171e+19</v>
      </c>
      <c r="V516" s="38">
        <f>ROUNDUP((V515+V515*(V$2+_xlfn.FLOOR.MATH($A515/25)*V$3)),0)</f>
        <v>5.98600658148804e+44</v>
      </c>
      <c r="W516" s="38">
        <f>ROUNDUP((W515+W515*(W$2+_xlfn.FLOOR.MATH($A515/25)*W$3)),0)</f>
        <v>1.28666503694585e+20</v>
      </c>
      <c r="X516" s="12">
        <f>ROUNDUP((X515+X515*(X$2+_xlfn.FLOOR.MATH($A515/25)*X$3)),0)</f>
        <v>3.3767216399174e+45</v>
      </c>
      <c r="Y516" s="12">
        <f>ROUNDUP((Y515+Y515*(Y$2+_xlfn.FLOOR.MATH($A515/25)*Y$3)),0)</f>
        <v>3.85998353435217e+20</v>
      </c>
      <c r="Z516" s="11">
        <f>ROUNDUP((Z515+Z515*(Z$2+_xlfn.FLOOR.MATH($A515/25)*Z$3)),0)</f>
        <v>1.91016221366138e+46</v>
      </c>
      <c r="AA516" s="11">
        <f>ROUNDUP((AA515+AA515*(AA$2+_xlfn.FLOOR.MATH($A515/25)*AA$3)),0)</f>
        <v>1.9299883877184e+21</v>
      </c>
      <c r="AB516" s="38">
        <f>ROUNDUP((AB515+AB515*(AB$2+_xlfn.FLOOR.MATH($A515/25)*AB$3)),0)</f>
        <v>1.08055092325816e+47</v>
      </c>
      <c r="AC516" s="38">
        <f>ROUNDUP((AC515+AC515*(AC$2+_xlfn.FLOOR.MATH($A515/25)*AC$3)),0)</f>
        <v>9.64993958945533e+21</v>
      </c>
      <c r="AD516" s="12">
        <f>ROUNDUP((AD515+AD515*(AD$2+_xlfn.FLOOR.MATH($A515/25)*AD$3)),0)</f>
        <v>6.1125190818133e+47</v>
      </c>
      <c r="AE516" s="12">
        <f>ROUNDUP((AE515+AE515*(AE$2+_xlfn.FLOOR.MATH($A515/25)*AE$3)),0)</f>
        <v>4.82496943661439e+22</v>
      </c>
      <c r="AF516" s="11">
        <f>ROUNDUP((AF515+AF515*(AF$2+_xlfn.FLOOR.MATH($A515/25)*AF$3)),0)</f>
        <v>4.89001526541366e+48</v>
      </c>
      <c r="AG516" s="11">
        <f>ROUNDUP((AG515+AG515*(AG$2+_xlfn.FLOOR.MATH($A515/25)*AG$3)),0)</f>
        <v>4.82496938368177e+23</v>
      </c>
      <c r="AH516" s="38">
        <f>ROUNDUP((AH515+AH515*(AH$2+_xlfn.FLOOR.MATH($A515/25)*AH$3)),0)</f>
        <v>3.91201221232786e+49</v>
      </c>
      <c r="AI516" s="38">
        <f>ROUNDUP((AI515+AI515*(AI$2+_xlfn.FLOOR.MATH($A515/25)*AI$3)),0)</f>
        <v>4.82496937755762e+24</v>
      </c>
      <c r="AJ516" s="12">
        <f>ROUNDUP((AJ515+AJ515*(AJ$2+_xlfn.FLOOR.MATH($A515/25)*AJ$3)),0)</f>
        <v>3.12960976986194e+50</v>
      </c>
      <c r="AK516" s="12">
        <f>ROUNDUP((AK515+AK515*(AK$2+_xlfn.FLOOR.MATH($A515/25)*AK$3)),0)</f>
        <v>4.82496937689716e+25</v>
      </c>
      <c r="AL516" s="11">
        <f>ROUNDUP((AL515+AL515*(AL$2+_xlfn.FLOOR.MATH($A515/25)*AL$3)),0)</f>
        <v>2.50368781588952e+51</v>
      </c>
      <c r="AM516" s="11">
        <f>ROUNDUP((AM515+AM515*(AM$2+_xlfn.FLOOR.MATH($A515/25)*AM$3)),0)</f>
        <v>4.8249693768252e+26</v>
      </c>
      <c r="AN516" s="38">
        <f>ROUNDUP((AN515+AN515*(AN$2+_xlfn.FLOOR.MATH($A515/25)*AN$3)),0)</f>
        <v>2.00295025271172e+52</v>
      </c>
      <c r="AO516" s="38">
        <f>ROUNDUP((AO515+AO515*(AO$2+_xlfn.FLOOR.MATH($A515/25)*AO$3)),0)</f>
        <v>4.82496937681872e+27</v>
      </c>
      <c r="AP516" s="12">
        <f>ROUNDUP((AP515+AP515*(AP$2+_xlfn.FLOOR.MATH($A515/25)*AP$3)),0)</f>
        <v>2.26607952971479e+53</v>
      </c>
      <c r="AQ516" s="12">
        <f>ROUNDUP((AQ515+AQ515*(AQ$2+_xlfn.FLOOR.MATH($A515/25)*AQ$3)),0)</f>
        <v>7.23745406522829e+28</v>
      </c>
      <c r="AR516" s="11">
        <f>ROUNDUP((AR515+AR515*(AR$2+_xlfn.FLOOR.MATH($A515/25)*AR$3)),0)</f>
        <v>2.563776323471e+54</v>
      </c>
      <c r="AS516" s="11">
        <f>ROUNDUP((AS515+AS515*(AS$2+_xlfn.FLOOR.MATH($A515/25)*AS$3)),0)</f>
        <v>1.08561810978418e+30</v>
      </c>
      <c r="AT516" s="38">
        <f>ROUNDUP((AT515+AT515*(AT$2+_xlfn.FLOOR.MATH($A515/25)*AT$3)),0)</f>
        <v>2.90058179803498e+55</v>
      </c>
      <c r="AU516" s="38">
        <f>ROUNDUP((AU515+AU515*(AU$2+_xlfn.FLOOR.MATH($A515/25)*AU$3)),0)</f>
        <v>1.6284271646763e+31</v>
      </c>
      <c r="AV516" s="12">
        <f>ROUNDUP((AV515+AV515*(AV$2+_xlfn.FLOOR.MATH($A515/25)*AV$3)),0)</f>
        <v>3.28163369404294e+56</v>
      </c>
      <c r="AW516" s="12">
        <f>ROUNDUP((AW515+AW515*(AW$2+_xlfn.FLOOR.MATH($A515/25)*AW$3)),0)</f>
        <v>2.44264074701431e+32</v>
      </c>
      <c r="AX516" s="11">
        <f>ROUNDUP((AX515+AX515*(AX$2+_xlfn.FLOOR.MATH($A515/25)*AX$3)),0)</f>
        <v>3.71274470148468e+57</v>
      </c>
      <c r="AY516" s="11">
        <f>ROUNDUP((AY515+AY515*(AY$2+_xlfn.FLOOR.MATH($A515/25)*AY$3)),0)</f>
        <v>3.66396112052167e+33</v>
      </c>
    </row>
    <row r="517" spans="1:51">
      <c r="A517" s="3">
        <v>513</v>
      </c>
      <c r="B517" s="11">
        <f>ROUNDUP((B516+B516*(B$2+_xlfn.FLOOR.MATH($A516/25)*B$3)),0)</f>
        <v>6.78519392104629e+57</v>
      </c>
      <c r="C517" s="11">
        <f>ROUNDUP((C516+C516*(C$2+_xlfn.FLOOR.MATH($A516/25)*C$3)),0)</f>
        <v>1005026850318390</v>
      </c>
      <c r="D517" s="38">
        <f>ROUNDUP((D516+D516*(D$2+_xlfn.FLOOR.MATH($A516/25)*D$3)),0)</f>
        <v>1.13308950698616e+38</v>
      </c>
      <c r="E517" s="38">
        <f>ROUNDUP((E516+E516*(E$2+_xlfn.FLOOR.MATH($A516/25)*E$3)),0)</f>
        <v>3267055711356190</v>
      </c>
      <c r="F517" s="12">
        <f>ROUNDUP((F516+F516*(F$2+_xlfn.FLOOR.MATH($A516/25)*F$3)),0)</f>
        <v>1.44828886779917e+39</v>
      </c>
      <c r="G517" s="12">
        <f>ROUNDUP((G516+G516*(G$2+_xlfn.FLOOR.MATH($A516/25)*G$3)),0)</f>
        <v>8302532773261720</v>
      </c>
      <c r="H517" s="11">
        <f>ROUNDUP((H516+H516*(H$2+_xlfn.FLOOR.MATH($A516/25)*H$3)),0)</f>
        <v>7.86477277753549e+39</v>
      </c>
      <c r="I517" s="11">
        <f>ROUNDUP((I516+I516*(I$2+_xlfn.FLOOR.MATH($A516/25)*I$3)),0)</f>
        <v>2.3737745206625e+16</v>
      </c>
      <c r="J517" s="38">
        <f>ROUNDUP((J516+J516*(J$2+_xlfn.FLOOR.MATH($A516/25)*J$3)),0)</f>
        <v>3.92991670357271e+40</v>
      </c>
      <c r="K517" s="38">
        <f>ROUNDUP((K516+K516*(K$2+_xlfn.FLOOR.MATH($A516/25)*K$3)),0)</f>
        <v>6.94732501925174e+16</v>
      </c>
      <c r="L517" s="12">
        <f>ROUNDUP((L516+L516*(L$2+_xlfn.FLOOR.MATH($A516/25)*L$3)),0)</f>
        <v>2.09568228473293e+41</v>
      </c>
      <c r="M517" s="12">
        <f>ROUNDUP((M516+M516*(M$2+_xlfn.FLOOR.MATH($A516/25)*M$3)),0)</f>
        <v>2.06695270222359e+17</v>
      </c>
      <c r="N517" s="11">
        <f>ROUNDUP((N516+N516*(N$2+_xlfn.FLOOR.MATH($A516/25)*N$3)),0)</f>
        <v>1.22725076289079e+42</v>
      </c>
      <c r="O517" s="11">
        <f>ROUNDUP((O516+O516*(O$2+_xlfn.FLOOR.MATH($A516/25)*O$3)),0)</f>
        <v>6.18345563221051e+17</v>
      </c>
      <c r="P517" s="38">
        <f>ROUNDUP((P516+P516*(P$2+_xlfn.FLOOR.MATH($A516/25)*P$3)),0)</f>
        <v>6.12967717027282e+42</v>
      </c>
      <c r="Q517" s="38">
        <f>ROUNDUP((Q516+Q516*(Q$2+_xlfn.FLOOR.MATH($A516/25)*Q$3)),0)</f>
        <v>1.85354733974512e+18</v>
      </c>
      <c r="R517" s="12">
        <f>ROUNDUP((R516+R516*(R$2+_xlfn.FLOOR.MATH($A516/25)*R$3)),0)</f>
        <v>3.06483596514204e+43</v>
      </c>
      <c r="S517" s="12">
        <f>ROUNDUP((S516+S516*(S$2+_xlfn.FLOOR.MATH($A516/25)*S$3)),0)</f>
        <v>5.55917174492304e+18</v>
      </c>
      <c r="T517" s="11">
        <f>ROUNDUP((T516+T516*(T$2+_xlfn.FLOOR.MATH($A516/25)*T$3)),0)</f>
        <v>1.53241772354602e+44</v>
      </c>
      <c r="U517" s="11">
        <f>ROUNDUP((U516+U516*(U$2+_xlfn.FLOOR.MATH($A516/25)*U$3)),0)</f>
        <v>2.77926974621465e+19</v>
      </c>
      <c r="V517" s="38">
        <f>ROUNDUP((V516+V516*(V$2+_xlfn.FLOOR.MATH($A516/25)*V$3)),0)</f>
        <v>7.66208842430469e+44</v>
      </c>
      <c r="W517" s="38">
        <f>ROUNDUP((W516+W516*(W$2+_xlfn.FLOOR.MATH($A516/25)*W$3)),0)</f>
        <v>1.38959823990152e+20</v>
      </c>
      <c r="X517" s="12">
        <f>ROUNDUP((X516+X516*(X$2+_xlfn.FLOOR.MATH($A516/25)*X$3)),0)</f>
        <v>4.32220369909427e+45</v>
      </c>
      <c r="Y517" s="12">
        <f>ROUNDUP((Y516+Y516*(Y$2+_xlfn.FLOOR.MATH($A516/25)*Y$3)),0)</f>
        <v>4.16878221710034e+20</v>
      </c>
      <c r="Z517" s="11">
        <f>ROUNDUP((Z516+Z516*(Z$2+_xlfn.FLOOR.MATH($A516/25)*Z$3)),0)</f>
        <v>2.44500763348657e+46</v>
      </c>
      <c r="AA517" s="11">
        <f>ROUNDUP((AA516+AA516*(AA$2+_xlfn.FLOOR.MATH($A516/25)*AA$3)),0)</f>
        <v>2.08438745873587e+21</v>
      </c>
      <c r="AB517" s="38">
        <f>ROUNDUP((AB516+AB516*(AB$2+_xlfn.FLOOR.MATH($A516/25)*AB$3)),0)</f>
        <v>1.38310518177044e+47</v>
      </c>
      <c r="AC517" s="38">
        <f>ROUNDUP((AC516+AC516*(AC$2+_xlfn.FLOOR.MATH($A516/25)*AC$3)),0)</f>
        <v>1.04219347566118e+22</v>
      </c>
      <c r="AD517" s="12">
        <f>ROUNDUP((AD516+AD516*(AD$2+_xlfn.FLOOR.MATH($A516/25)*AD$3)),0)</f>
        <v>7.82402442472102e+47</v>
      </c>
      <c r="AE517" s="12">
        <f>ROUNDUP((AE516+AE516*(AE$2+_xlfn.FLOOR.MATH($A516/25)*AE$3)),0)</f>
        <v>5.21096699154354e+22</v>
      </c>
      <c r="AF517" s="11">
        <f>ROUNDUP((AF516+AF516*(AF$2+_xlfn.FLOOR.MATH($A516/25)*AF$3)),0)</f>
        <v>6.25921953972949e+48</v>
      </c>
      <c r="AG517" s="11">
        <f>ROUNDUP((AG516+AG516*(AG$2+_xlfn.FLOOR.MATH($A516/25)*AG$3)),0)</f>
        <v>5.21096693437631e+23</v>
      </c>
      <c r="AH517" s="38">
        <f>ROUNDUP((AH516+AH516*(AH$2+_xlfn.FLOOR.MATH($A516/25)*AH$3)),0)</f>
        <v>5.00737563177966e+49</v>
      </c>
      <c r="AI517" s="38">
        <f>ROUNDUP((AI516+AI516*(AI$2+_xlfn.FLOOR.MATH($A516/25)*AI$3)),0)</f>
        <v>5.21096692776223e+24</v>
      </c>
      <c r="AJ517" s="12">
        <f>ROUNDUP((AJ516+AJ516*(AJ$2+_xlfn.FLOOR.MATH($A516/25)*AJ$3)),0)</f>
        <v>4.00590050542328e+50</v>
      </c>
      <c r="AK517" s="12">
        <f>ROUNDUP((AK516+AK516*(AK$2+_xlfn.FLOOR.MATH($A516/25)*AK$3)),0)</f>
        <v>5.21096692704893e+25</v>
      </c>
      <c r="AL517" s="11">
        <f>ROUNDUP((AL516+AL516*(AL$2+_xlfn.FLOOR.MATH($A516/25)*AL$3)),0)</f>
        <v>3.20472040433859e+51</v>
      </c>
      <c r="AM517" s="11">
        <f>ROUNDUP((AM516+AM516*(AM$2+_xlfn.FLOOR.MATH($A516/25)*AM$3)),0)</f>
        <v>5.21096692697122e+26</v>
      </c>
      <c r="AN517" s="38">
        <f>ROUNDUP((AN516+AN516*(AN$2+_xlfn.FLOOR.MATH($A516/25)*AN$3)),0)</f>
        <v>2.563776323471e+52</v>
      </c>
      <c r="AO517" s="38">
        <f>ROUNDUP((AO516+AO516*(AO$2+_xlfn.FLOOR.MATH($A516/25)*AO$3)),0)</f>
        <v>5.21096692696422e+27</v>
      </c>
      <c r="AP517" s="12">
        <f>ROUNDUP((AP516+AP516*(AP$2+_xlfn.FLOOR.MATH($A516/25)*AP$3)),0)</f>
        <v>2.90058179803493e+53</v>
      </c>
      <c r="AQ517" s="12">
        <f>ROUNDUP((AQ516+AQ516*(AQ$2+_xlfn.FLOOR.MATH($A516/25)*AQ$3)),0)</f>
        <v>7.81645039044655e+28</v>
      </c>
      <c r="AR517" s="11">
        <f>ROUNDUP((AR516+AR516*(AR$2+_xlfn.FLOOR.MATH($A516/25)*AR$3)),0)</f>
        <v>3.28163369404288e+54</v>
      </c>
      <c r="AS517" s="11">
        <f>ROUNDUP((AS516+AS516*(AS$2+_xlfn.FLOOR.MATH($A516/25)*AS$3)),0)</f>
        <v>1.17246755856691e+30</v>
      </c>
      <c r="AT517" s="38">
        <f>ROUNDUP((AT516+AT516*(AT$2+_xlfn.FLOOR.MATH($A516/25)*AT$3)),0)</f>
        <v>3.71274470148477e+55</v>
      </c>
      <c r="AU517" s="38">
        <f>ROUNDUP((AU516+AU516*(AU$2+_xlfn.FLOOR.MATH($A516/25)*AU$3)),0)</f>
        <v>1.7587013378504e+31</v>
      </c>
      <c r="AV517" s="12">
        <f>ROUNDUP((AV516+AV516*(AV$2+_xlfn.FLOOR.MATH($A516/25)*AV$3)),0)</f>
        <v>4.20049112837496e+56</v>
      </c>
      <c r="AW517" s="12">
        <f>ROUNDUP((AW516+AW516*(AW$2+_xlfn.FLOOR.MATH($A516/25)*AW$3)),0)</f>
        <v>2.63805200677545e+32</v>
      </c>
      <c r="AX517" s="11">
        <f>ROUNDUP((AX516+AX516*(AX$2+_xlfn.FLOOR.MATH($A516/25)*AX$3)),0)</f>
        <v>4.75231321790039e+57</v>
      </c>
      <c r="AY517" s="11">
        <f>ROUNDUP((AY516+AY516*(AY$2+_xlfn.FLOOR.MATH($A516/25)*AY$3)),0)</f>
        <v>3.9570780101634e+33</v>
      </c>
    </row>
    <row r="518" spans="1:51">
      <c r="A518" s="3">
        <v>514</v>
      </c>
      <c r="B518" s="11">
        <f>ROUNDUP((B517+B517*(B$2+_xlfn.FLOOR.MATH($A517/25)*B$3)),0)</f>
        <v>1.01777908815694e+58</v>
      </c>
      <c r="C518" s="11">
        <f>ROUNDUP((C517+C517*(C$2+_xlfn.FLOOR.MATH($A517/25)*C$3)),0)</f>
        <v>1085428998343860</v>
      </c>
      <c r="D518" s="38">
        <f>ROUNDUP((D517+D517*(D$2+_xlfn.FLOOR.MATH($A517/25)*D$3)),0)</f>
        <v>1.45035456894228e+38</v>
      </c>
      <c r="E518" s="38">
        <f>ROUNDUP((E517+E517*(E$2+_xlfn.FLOOR.MATH($A517/25)*E$3)),0)</f>
        <v>3528420168264690</v>
      </c>
      <c r="F518" s="12">
        <f>ROUNDUP((F517+F517*(F$2+_xlfn.FLOOR.MATH($A517/25)*F$3)),0)</f>
        <v>1.85380975078294e+39</v>
      </c>
      <c r="G518" s="12">
        <f>ROUNDUP((G517+G517*(G$2+_xlfn.FLOOR.MATH($A517/25)*G$3)),0)</f>
        <v>8966735395122660</v>
      </c>
      <c r="H518" s="11">
        <f>ROUNDUP((H517+H517*(H$2+_xlfn.FLOOR.MATH($A517/25)*H$3)),0)</f>
        <v>1.00669091552454e+40</v>
      </c>
      <c r="I518" s="11">
        <f>ROUNDUP((I517+I517*(I$2+_xlfn.FLOOR.MATH($A517/25)*I$3)),0)</f>
        <v>2.5636764823155e+16</v>
      </c>
      <c r="J518" s="38">
        <f>ROUNDUP((J517+J517*(J$2+_xlfn.FLOOR.MATH($A517/25)*J$3)),0)</f>
        <v>5.03029338057307e+40</v>
      </c>
      <c r="K518" s="38">
        <f>ROUNDUP((K517+K517*(K$2+_xlfn.FLOOR.MATH($A517/25)*K$3)),0)</f>
        <v>7.50311102079188e+16</v>
      </c>
      <c r="L518" s="12">
        <f>ROUNDUP((L517+L517*(L$2+_xlfn.FLOOR.MATH($A517/25)*L$3)),0)</f>
        <v>2.68247332445815e+41</v>
      </c>
      <c r="M518" s="12">
        <f>ROUNDUP((M517+M517*(M$2+_xlfn.FLOOR.MATH($A517/25)*M$3)),0)</f>
        <v>2.23230891840148e+17</v>
      </c>
      <c r="N518" s="11">
        <f>ROUNDUP((N517+N517*(N$2+_xlfn.FLOOR.MATH($A517/25)*N$3)),0)</f>
        <v>1.57088097650021e+42</v>
      </c>
      <c r="O518" s="11">
        <f>ROUNDUP((O517+O517*(O$2+_xlfn.FLOOR.MATH($A517/25)*O$3)),0)</f>
        <v>6.67813208278735e+17</v>
      </c>
      <c r="P518" s="38">
        <f>ROUNDUP((P517+P517*(P$2+_xlfn.FLOOR.MATH($A517/25)*P$3)),0)</f>
        <v>7.84598677794921e+42</v>
      </c>
      <c r="Q518" s="38">
        <f>ROUNDUP((Q517+Q517*(Q$2+_xlfn.FLOOR.MATH($A517/25)*Q$3)),0)</f>
        <v>2.00183112692473e+18</v>
      </c>
      <c r="R518" s="12">
        <f>ROUNDUP((R517+R517*(R$2+_xlfn.FLOOR.MATH($A517/25)*R$3)),0)</f>
        <v>3.92299003538181e+43</v>
      </c>
      <c r="S518" s="12">
        <f>ROUNDUP((S517+S517*(S$2+_xlfn.FLOOR.MATH($A517/25)*S$3)),0)</f>
        <v>6.00390548451688e+18</v>
      </c>
      <c r="T518" s="11">
        <f>ROUNDUP((T517+T517*(T$2+_xlfn.FLOOR.MATH($A517/25)*T$3)),0)</f>
        <v>1.96149468613891e+44</v>
      </c>
      <c r="U518" s="11">
        <f>ROUNDUP((U517+U517*(U$2+_xlfn.FLOOR.MATH($A517/25)*U$3)),0)</f>
        <v>3.00161132591182e+19</v>
      </c>
      <c r="V518" s="38">
        <f>ROUNDUP((V517+V517*(V$2+_xlfn.FLOOR.MATH($A517/25)*V$3)),0)</f>
        <v>9.80747318311e+44</v>
      </c>
      <c r="W518" s="38">
        <f>ROUNDUP((W517+W517*(W$2+_xlfn.FLOOR.MATH($A517/25)*W$3)),0)</f>
        <v>1.50076609909364e+20</v>
      </c>
      <c r="X518" s="12">
        <f>ROUNDUP((X517+X517*(X$2+_xlfn.FLOOR.MATH($A517/25)*X$3)),0)</f>
        <v>5.53242073484067e+45</v>
      </c>
      <c r="Y518" s="12">
        <f>ROUNDUP((Y517+Y517*(Y$2+_xlfn.FLOOR.MATH($A517/25)*Y$3)),0)</f>
        <v>4.50228479446837e+20</v>
      </c>
      <c r="Z518" s="11">
        <f>ROUNDUP((Z517+Z517*(Z$2+_xlfn.FLOOR.MATH($A517/25)*Z$3)),0)</f>
        <v>3.12960977086281e+46</v>
      </c>
      <c r="AA518" s="11">
        <f>ROUNDUP((AA517+AA517*(AA$2+_xlfn.FLOOR.MATH($A517/25)*AA$3)),0)</f>
        <v>2.25113845543474e+21</v>
      </c>
      <c r="AB518" s="38">
        <f>ROUNDUP((AB517+AB517*(AB$2+_xlfn.FLOOR.MATH($A517/25)*AB$3)),0)</f>
        <v>1.77037463266616e+47</v>
      </c>
      <c r="AC518" s="38">
        <f>ROUNDUP((AC517+AC517*(AC$2+_xlfn.FLOOR.MATH($A517/25)*AC$3)),0)</f>
        <v>1.12556895371407e+22</v>
      </c>
      <c r="AD518" s="12">
        <f>ROUNDUP((AD517+AD517*(AD$2+_xlfn.FLOOR.MATH($A517/25)*AD$3)),0)</f>
        <v>1.00147512636429e+48</v>
      </c>
      <c r="AE518" s="12">
        <f>ROUNDUP((AE517+AE517*(AE$2+_xlfn.FLOOR.MATH($A517/25)*AE$3)),0)</f>
        <v>5.62784435086702e+22</v>
      </c>
      <c r="AF518" s="11">
        <f>ROUNDUP((AF517+AF517*(AF$2+_xlfn.FLOOR.MATH($A517/25)*AF$3)),0)</f>
        <v>8.01180101085375e+48</v>
      </c>
      <c r="AG518" s="11">
        <f>ROUNDUP((AG517+AG517*(AG$2+_xlfn.FLOOR.MATH($A517/25)*AG$3)),0)</f>
        <v>5.62784428912641e+23</v>
      </c>
      <c r="AH518" s="38">
        <f>ROUNDUP((AH517+AH517*(AH$2+_xlfn.FLOOR.MATH($A517/25)*AH$3)),0)</f>
        <v>6.40944080867796e+49</v>
      </c>
      <c r="AI518" s="38">
        <f>ROUNDUP((AI517+AI517*(AI$2+_xlfn.FLOOR.MATH($A517/25)*AI$3)),0)</f>
        <v>5.62784428198321e+24</v>
      </c>
      <c r="AJ518" s="12">
        <f>ROUNDUP((AJ517+AJ517*(AJ$2+_xlfn.FLOOR.MATH($A517/25)*AJ$3)),0)</f>
        <v>5.1275526469418e+50</v>
      </c>
      <c r="AK518" s="12">
        <f>ROUNDUP((AK517+AK517*(AK$2+_xlfn.FLOOR.MATH($A517/25)*AK$3)),0)</f>
        <v>5.62784428121284e+25</v>
      </c>
      <c r="AL518" s="11">
        <f>ROUNDUP((AL517+AL517*(AL$2+_xlfn.FLOOR.MATH($A517/25)*AL$3)),0)</f>
        <v>4.1020421175534e+51</v>
      </c>
      <c r="AM518" s="11">
        <f>ROUNDUP((AM517+AM517*(AM$2+_xlfn.FLOOR.MATH($A517/25)*AM$3)),0)</f>
        <v>5.62784428112892e+26</v>
      </c>
      <c r="AN518" s="38">
        <f>ROUNDUP((AN517+AN517*(AN$2+_xlfn.FLOOR.MATH($A517/25)*AN$3)),0)</f>
        <v>3.28163369404288e+52</v>
      </c>
      <c r="AO518" s="38">
        <f>ROUNDUP((AO517+AO517*(AO$2+_xlfn.FLOOR.MATH($A517/25)*AO$3)),0)</f>
        <v>5.62784428112136e+27</v>
      </c>
      <c r="AP518" s="12">
        <f>ROUNDUP((AP517+AP517*(AP$2+_xlfn.FLOOR.MATH($A517/25)*AP$3)),0)</f>
        <v>3.71274470148471e+53</v>
      </c>
      <c r="AQ518" s="12">
        <f>ROUNDUP((AQ517+AQ517*(AQ$2+_xlfn.FLOOR.MATH($A517/25)*AQ$3)),0)</f>
        <v>8.44176642168227e+28</v>
      </c>
      <c r="AR518" s="11">
        <f>ROUNDUP((AR517+AR517*(AR$2+_xlfn.FLOOR.MATH($A517/25)*AR$3)),0)</f>
        <v>4.20049112837489e+54</v>
      </c>
      <c r="AS518" s="11">
        <f>ROUNDUP((AS517+AS517*(AS$2+_xlfn.FLOOR.MATH($A517/25)*AS$3)),0)</f>
        <v>1.26626496325226e+30</v>
      </c>
      <c r="AT518" s="38">
        <f>ROUNDUP((AT517+AT517*(AT$2+_xlfn.FLOOR.MATH($A517/25)*AT$3)),0)</f>
        <v>4.75231321790051e+55</v>
      </c>
      <c r="AU518" s="38">
        <f>ROUNDUP((AU517+AU517*(AU$2+_xlfn.FLOOR.MATH($A517/25)*AU$3)),0)</f>
        <v>1.89939744487843e+31</v>
      </c>
      <c r="AV518" s="12">
        <f>ROUNDUP((AV517+AV517*(AV$2+_xlfn.FLOOR.MATH($A517/25)*AV$3)),0)</f>
        <v>5.37662864431995e+56</v>
      </c>
      <c r="AW518" s="12">
        <f>ROUNDUP((AW517+AW517*(AW$2+_xlfn.FLOOR.MATH($A517/25)*AW$3)),0)</f>
        <v>2.84909616731749e+32</v>
      </c>
      <c r="AX518" s="11">
        <f>ROUNDUP((AX517+AX517*(AX$2+_xlfn.FLOOR.MATH($A517/25)*AX$3)),0)</f>
        <v>6.0829609189125e+57</v>
      </c>
      <c r="AY518" s="11">
        <f>ROUNDUP((AY517+AY517*(AY$2+_xlfn.FLOOR.MATH($A517/25)*AY$3)),0)</f>
        <v>4.27364425097647e+33</v>
      </c>
    </row>
    <row r="519" spans="1:51">
      <c r="A519" s="3">
        <v>515</v>
      </c>
      <c r="B519" s="11">
        <f>ROUNDUP((B518+B518*(B$2+_xlfn.FLOOR.MATH($A518/25)*B$3)),0)</f>
        <v>1.52666863223541e+58</v>
      </c>
      <c r="C519" s="11">
        <f>ROUNDUP((C518+C518*(C$2+_xlfn.FLOOR.MATH($A518/25)*C$3)),0)</f>
        <v>1172263318211370</v>
      </c>
      <c r="D519" s="38">
        <f>ROUNDUP((D518+D518*(D$2+_xlfn.FLOOR.MATH($A518/25)*D$3)),0)</f>
        <v>1.85645384824612e+38</v>
      </c>
      <c r="E519" s="38">
        <f>ROUNDUP((E518+E518*(E$2+_xlfn.FLOOR.MATH($A518/25)*E$3)),0)</f>
        <v>3810693781725870</v>
      </c>
      <c r="F519" s="12">
        <f>ROUNDUP((F518+F518*(F$2+_xlfn.FLOOR.MATH($A518/25)*F$3)),0)</f>
        <v>2.37287648100216e+39</v>
      </c>
      <c r="G519" s="12">
        <f>ROUNDUP((G518+G518*(G$2+_xlfn.FLOOR.MATH($A518/25)*G$3)),0)</f>
        <v>9684074226732470</v>
      </c>
      <c r="H519" s="11">
        <f>ROUNDUP((H518+H518*(H$2+_xlfn.FLOOR.MATH($A518/25)*H$3)),0)</f>
        <v>1.28856437187141e+40</v>
      </c>
      <c r="I519" s="11">
        <f>ROUNDUP((I518+I518*(I$2+_xlfn.FLOOR.MATH($A518/25)*I$3)),0)</f>
        <v>2.76877060090074e+16</v>
      </c>
      <c r="J519" s="38">
        <f>ROUNDUP((J518+J518*(J$2+_xlfn.FLOOR.MATH($A518/25)*J$3)),0)</f>
        <v>6.43877552713353e+40</v>
      </c>
      <c r="K519" s="38">
        <f>ROUNDUP((K518+K518*(K$2+_xlfn.FLOOR.MATH($A518/25)*K$3)),0)</f>
        <v>8.10335990245523e+16</v>
      </c>
      <c r="L519" s="12">
        <f>ROUNDUP((L518+L518*(L$2+_xlfn.FLOOR.MATH($A518/25)*L$3)),0)</f>
        <v>3.43356585530643e+41</v>
      </c>
      <c r="M519" s="12">
        <f>ROUNDUP((M518+M518*(M$2+_xlfn.FLOOR.MATH($A518/25)*M$3)),0)</f>
        <v>2.4108936318736e+17</v>
      </c>
      <c r="N519" s="11">
        <f>ROUNDUP((N518+N518*(N$2+_xlfn.FLOOR.MATH($A518/25)*N$3)),0)</f>
        <v>2.01072764992027e+42</v>
      </c>
      <c r="O519" s="11">
        <f>ROUNDUP((O518+O518*(O$2+_xlfn.FLOOR.MATH($A518/25)*O$3)),0)</f>
        <v>7.21238264941034e+17</v>
      </c>
      <c r="P519" s="38">
        <f>ROUNDUP((P518+P518*(P$2+_xlfn.FLOOR.MATH($A518/25)*P$3)),0)</f>
        <v>1.0042863075775e+43</v>
      </c>
      <c r="Q519" s="38">
        <f>ROUNDUP((Q518+Q518*(Q$2+_xlfn.FLOOR.MATH($A518/25)*Q$3)),0)</f>
        <v>2.16197761707871e+18</v>
      </c>
      <c r="R519" s="12">
        <f>ROUNDUP((R518+R518*(R$2+_xlfn.FLOOR.MATH($A518/25)*R$3)),0)</f>
        <v>5.02142724528872e+43</v>
      </c>
      <c r="S519" s="12">
        <f>ROUNDUP((S518+S518*(S$2+_xlfn.FLOOR.MATH($A518/25)*S$3)),0)</f>
        <v>6.48421792327823e+18</v>
      </c>
      <c r="T519" s="11">
        <f>ROUNDUP((T518+T518*(T$2+_xlfn.FLOOR.MATH($A518/25)*T$3)),0)</f>
        <v>2.51071319825781e+44</v>
      </c>
      <c r="U519" s="11">
        <f>ROUNDUP((U518+U518*(U$2+_xlfn.FLOOR.MATH($A518/25)*U$3)),0)</f>
        <v>3.24174023198477e+19</v>
      </c>
      <c r="V519" s="38">
        <f>ROUNDUP((V518+V518*(V$2+_xlfn.FLOOR.MATH($A518/25)*V$3)),0)</f>
        <v>1.25535656743808e+45</v>
      </c>
      <c r="W519" s="38">
        <f>ROUNDUP((W518+W518*(W$2+_xlfn.FLOOR.MATH($A518/25)*W$3)),0)</f>
        <v>1.62082738702113e+20</v>
      </c>
      <c r="X519" s="12">
        <f>ROUNDUP((X518+X518*(X$2+_xlfn.FLOOR.MATH($A518/25)*X$3)),0)</f>
        <v>7.08149854059606e+45</v>
      </c>
      <c r="Y519" s="12">
        <f>ROUNDUP((Y518+Y518*(Y$2+_xlfn.FLOOR.MATH($A518/25)*Y$3)),0)</f>
        <v>4.86246757802584e+20</v>
      </c>
      <c r="Z519" s="11">
        <f>ROUNDUP((Z518+Z518*(Z$2+_xlfn.FLOOR.MATH($A518/25)*Z$3)),0)</f>
        <v>4.0059005067044e+46</v>
      </c>
      <c r="AA519" s="11">
        <f>ROUNDUP((AA518+AA518*(AA$2+_xlfn.FLOOR.MATH($A518/25)*AA$3)),0)</f>
        <v>2.43122953186952e+21</v>
      </c>
      <c r="AB519" s="38">
        <f>ROUNDUP((AB518+AB518*(AB$2+_xlfn.FLOOR.MATH($A518/25)*AB$3)),0)</f>
        <v>2.26607952981268e+47</v>
      </c>
      <c r="AC519" s="38">
        <f>ROUNDUP((AC518+AC518*(AC$2+_xlfn.FLOOR.MATH($A518/25)*AC$3)),0)</f>
        <v>1.2156144700112e+22</v>
      </c>
      <c r="AD519" s="12">
        <f>ROUNDUP((AD518+AD518*(AD$2+_xlfn.FLOOR.MATH($A518/25)*AD$3)),0)</f>
        <v>1.28188816174629e+48</v>
      </c>
      <c r="AE519" s="12">
        <f>ROUNDUP((AE518+AE518*(AE$2+_xlfn.FLOOR.MATH($A518/25)*AE$3)),0)</f>
        <v>6.07807189893638e+22</v>
      </c>
      <c r="AF519" s="11">
        <f>ROUNDUP((AF518+AF518*(AF$2+_xlfn.FLOOR.MATH($A518/25)*AF$3)),0)</f>
        <v>1.02551052938928e+49</v>
      </c>
      <c r="AG519" s="11">
        <f>ROUNDUP((AG518+AG518*(AG$2+_xlfn.FLOOR.MATH($A518/25)*AG$3)),0)</f>
        <v>6.07807183225652e+23</v>
      </c>
      <c r="AH519" s="38">
        <f>ROUNDUP((AH518+AH518*(AH$2+_xlfn.FLOOR.MATH($A518/25)*AH$3)),0)</f>
        <v>8.20408423510779e+49</v>
      </c>
      <c r="AI519" s="38">
        <f>ROUNDUP((AI518+AI518*(AI$2+_xlfn.FLOOR.MATH($A518/25)*AI$3)),0)</f>
        <v>6.07807182454187e+24</v>
      </c>
      <c r="AJ519" s="12">
        <f>ROUNDUP((AJ518+AJ518*(AJ$2+_xlfn.FLOOR.MATH($A518/25)*AJ$3)),0)</f>
        <v>6.5632673880855e+50</v>
      </c>
      <c r="AK519" s="12">
        <f>ROUNDUP((AK518+AK518*(AK$2+_xlfn.FLOOR.MATH($A518/25)*AK$3)),0)</f>
        <v>6.07807182370987e+25</v>
      </c>
      <c r="AL519" s="11">
        <f>ROUNDUP((AL518+AL518*(AL$2+_xlfn.FLOOR.MATH($A518/25)*AL$3)),0)</f>
        <v>5.25061391046835e+51</v>
      </c>
      <c r="AM519" s="11">
        <f>ROUNDUP((AM518+AM518*(AM$2+_xlfn.FLOOR.MATH($A518/25)*AM$3)),0)</f>
        <v>6.07807182361923e+26</v>
      </c>
      <c r="AN519" s="38">
        <f>ROUNDUP((AN518+AN518*(AN$2+_xlfn.FLOOR.MATH($A518/25)*AN$3)),0)</f>
        <v>4.20049112837489e+52</v>
      </c>
      <c r="AO519" s="38">
        <f>ROUNDUP((AO518+AO518*(AO$2+_xlfn.FLOOR.MATH($A518/25)*AO$3)),0)</f>
        <v>6.07807182361107e+27</v>
      </c>
      <c r="AP519" s="12">
        <f>ROUNDUP((AP518+AP518*(AP$2+_xlfn.FLOOR.MATH($A518/25)*AP$3)),0)</f>
        <v>4.75231321790043e+53</v>
      </c>
      <c r="AQ519" s="12">
        <f>ROUNDUP((AQ518+AQ518*(AQ$2+_xlfn.FLOOR.MATH($A518/25)*AQ$3)),0)</f>
        <v>9.11710773541685e+28</v>
      </c>
      <c r="AR519" s="11">
        <f>ROUNDUP((AR518+AR518*(AR$2+_xlfn.FLOOR.MATH($A518/25)*AR$3)),0)</f>
        <v>5.37662864431986e+54</v>
      </c>
      <c r="AS519" s="11">
        <f>ROUNDUP((AS518+AS518*(AS$2+_xlfn.FLOOR.MATH($A518/25)*AS$3)),0)</f>
        <v>1.36756616031244e+30</v>
      </c>
      <c r="AT519" s="38">
        <f>ROUNDUP((AT518+AT518*(AT$2+_xlfn.FLOOR.MATH($A518/25)*AT$3)),0)</f>
        <v>6.08296091891265e+55</v>
      </c>
      <c r="AU519" s="38">
        <f>ROUNDUP((AU518+AU518*(AU$2+_xlfn.FLOOR.MATH($A518/25)*AU$3)),0)</f>
        <v>2.0513492404687e+31</v>
      </c>
      <c r="AV519" s="12">
        <f>ROUNDUP((AV518+AV518*(AV$2+_xlfn.FLOOR.MATH($A518/25)*AV$3)),0)</f>
        <v>6.88208466472954e+56</v>
      </c>
      <c r="AW519" s="12">
        <f>ROUNDUP((AW518+AW518*(AW$2+_xlfn.FLOOR.MATH($A518/25)*AW$3)),0)</f>
        <v>3.07702386070289e+32</v>
      </c>
      <c r="AX519" s="11">
        <f>ROUNDUP((AX518+AX518*(AX$2+_xlfn.FLOOR.MATH($A518/25)*AX$3)),0)</f>
        <v>7.786189976208e+57</v>
      </c>
      <c r="AY519" s="11">
        <f>ROUNDUP((AY518+AY518*(AY$2+_xlfn.FLOOR.MATH($A518/25)*AY$3)),0)</f>
        <v>4.61553579105459e+33</v>
      </c>
    </row>
    <row r="520" spans="1:51">
      <c r="A520" s="3">
        <v>516</v>
      </c>
      <c r="B520" s="11">
        <f>ROUNDUP((B519+B519*(B$2+_xlfn.FLOOR.MATH($A519/25)*B$3)),0)</f>
        <v>2.29000294835312e+58</v>
      </c>
      <c r="C520" s="11">
        <f>ROUNDUP((C519+C519*(C$2+_xlfn.FLOOR.MATH($A519/25)*C$3)),0)</f>
        <v>1266044383668280</v>
      </c>
      <c r="D520" s="38">
        <f>ROUNDUP((D519+D519*(D$2+_xlfn.FLOOR.MATH($A519/25)*D$3)),0)</f>
        <v>2.37626092575503e+38</v>
      </c>
      <c r="E520" s="38">
        <f>ROUNDUP((E519+E519*(E$2+_xlfn.FLOOR.MATH($A519/25)*E$3)),0)</f>
        <v>4115549284263940</v>
      </c>
      <c r="F520" s="12">
        <f>ROUNDUP((F519+F519*(F$2+_xlfn.FLOOR.MATH($A519/25)*F$3)),0)</f>
        <v>3.03728189568276e+39</v>
      </c>
      <c r="G520" s="12">
        <f>ROUNDUP((G519+G519*(G$2+_xlfn.FLOOR.MATH($A519/25)*G$3)),0)</f>
        <v>1.04588001648711e+16</v>
      </c>
      <c r="H520" s="11">
        <f>ROUNDUP((H519+H519*(H$2+_xlfn.FLOOR.MATH($A519/25)*H$3)),0)</f>
        <v>1.6493623959954e+40</v>
      </c>
      <c r="I520" s="11">
        <f>ROUNDUP((I519+I519*(I$2+_xlfn.FLOOR.MATH($A519/25)*I$3)),0)</f>
        <v>2.9902722489728e+16</v>
      </c>
      <c r="J520" s="38">
        <f>ROUNDUP((J519+J519*(J$2+_xlfn.FLOOR.MATH($A519/25)*J$3)),0)</f>
        <v>8.24163267473092e+40</v>
      </c>
      <c r="K520" s="38">
        <f>ROUNDUP((K519+K519*(K$2+_xlfn.FLOOR.MATH($A519/25)*K$3)),0)</f>
        <v>8.75162869465165e+16</v>
      </c>
      <c r="L520" s="12">
        <f>ROUNDUP((L519+L519*(L$2+_xlfn.FLOOR.MATH($A519/25)*L$3)),0)</f>
        <v>4.39496429479223e+41</v>
      </c>
      <c r="M520" s="12">
        <f>ROUNDUP((M519+M519*(M$2+_xlfn.FLOOR.MATH($A519/25)*M$3)),0)</f>
        <v>2.60376512242349e+17</v>
      </c>
      <c r="N520" s="11">
        <f>ROUNDUP((N519+N519*(N$2+_xlfn.FLOOR.MATH($A519/25)*N$3)),0)</f>
        <v>2.57373139189795e+42</v>
      </c>
      <c r="O520" s="11">
        <f>ROUNDUP((O519+O519*(O$2+_xlfn.FLOOR.MATH($A519/25)*O$3)),0)</f>
        <v>7.78937326136317e+17</v>
      </c>
      <c r="P520" s="38">
        <f>ROUNDUP((P519+P519*(P$2+_xlfn.FLOOR.MATH($A519/25)*P$3)),0)</f>
        <v>1.2854864736992e+43</v>
      </c>
      <c r="Q520" s="38">
        <f>ROUNDUP((Q519+Q519*(Q$2+_xlfn.FLOOR.MATH($A519/25)*Q$3)),0)</f>
        <v>2.33493582644501e+18</v>
      </c>
      <c r="R520" s="12">
        <f>ROUNDUP((R519+R519*(R$2+_xlfn.FLOOR.MATH($A519/25)*R$3)),0)</f>
        <v>6.42742687396956e+43</v>
      </c>
      <c r="S520" s="12">
        <f>ROUNDUP((S519+S519*(S$2+_xlfn.FLOOR.MATH($A519/25)*S$3)),0)</f>
        <v>7.00295535714049e+18</v>
      </c>
      <c r="T520" s="11">
        <f>ROUNDUP((T519+T519*(T$2+_xlfn.FLOOR.MATH($A519/25)*T$3)),0)</f>
        <v>3.21371289377e+44</v>
      </c>
      <c r="U520" s="11">
        <f>ROUNDUP((U519+U519*(U$2+_xlfn.FLOOR.MATH($A519/25)*U$3)),0)</f>
        <v>3.50107945054355e+19</v>
      </c>
      <c r="V520" s="38">
        <f>ROUNDUP((V519+V519*(V$2+_xlfn.FLOOR.MATH($A519/25)*V$3)),0)</f>
        <v>1.60685640632074e+45</v>
      </c>
      <c r="W520" s="38">
        <f>ROUNDUP((W519+W519*(W$2+_xlfn.FLOOR.MATH($A519/25)*W$3)),0)</f>
        <v>1.75049357798282e+20</v>
      </c>
      <c r="X520" s="12">
        <f>ROUNDUP((X519+X519*(X$2+_xlfn.FLOOR.MATH($A519/25)*X$3)),0)</f>
        <v>9.06431813196296e+45</v>
      </c>
      <c r="Y520" s="12">
        <f>ROUNDUP((Y519+Y519*(Y$2+_xlfn.FLOOR.MATH($A519/25)*Y$3)),0)</f>
        <v>5.25146498426791e+20</v>
      </c>
      <c r="Z520" s="11">
        <f>ROUNDUP((Z519+Z519*(Z$2+_xlfn.FLOOR.MATH($A519/25)*Z$3)),0)</f>
        <v>5.12755264858163e+46</v>
      </c>
      <c r="AA520" s="11">
        <f>ROUNDUP((AA519+AA519*(AA$2+_xlfn.FLOOR.MATH($A519/25)*AA$3)),0)</f>
        <v>2.62572789441908e+21</v>
      </c>
      <c r="AB520" s="38">
        <f>ROUNDUP((AB519+AB519*(AB$2+_xlfn.FLOOR.MATH($A519/25)*AB$3)),0)</f>
        <v>2.90058179816023e+47</v>
      </c>
      <c r="AC520" s="38">
        <f>ROUNDUP((AC519+AC519*(AC$2+_xlfn.FLOOR.MATH($A519/25)*AC$3)),0)</f>
        <v>1.3128636276121e+22</v>
      </c>
      <c r="AD520" s="12">
        <f>ROUNDUP((AD519+AD519*(AD$2+_xlfn.FLOOR.MATH($A519/25)*AD$3)),0)</f>
        <v>1.64081684703525e+48</v>
      </c>
      <c r="AE520" s="12">
        <f>ROUNDUP((AE519+AE519*(AE$2+_xlfn.FLOOR.MATH($A519/25)*AE$3)),0)</f>
        <v>6.56431765085129e+22</v>
      </c>
      <c r="AF520" s="11">
        <f>ROUNDUP((AF519+AF519*(AF$2+_xlfn.FLOOR.MATH($A519/25)*AF$3)),0)</f>
        <v>1.31265347761828e+49</v>
      </c>
      <c r="AG520" s="11">
        <f>ROUNDUP((AG519+AG519*(AG$2+_xlfn.FLOOR.MATH($A519/25)*AG$3)),0)</f>
        <v>6.56431757883704e+23</v>
      </c>
      <c r="AH520" s="38">
        <f>ROUNDUP((AH519+AH519*(AH$2+_xlfn.FLOOR.MATH($A519/25)*AH$3)),0)</f>
        <v>1.0501227820938e+50</v>
      </c>
      <c r="AI520" s="38">
        <f>ROUNDUP((AI519+AI519*(AI$2+_xlfn.FLOOR.MATH($A519/25)*AI$3)),0)</f>
        <v>6.56431757050522e+24</v>
      </c>
      <c r="AJ520" s="12">
        <f>ROUNDUP((AJ519+AJ519*(AJ$2+_xlfn.FLOOR.MATH($A519/25)*AJ$3)),0)</f>
        <v>8.40098225674944e+50</v>
      </c>
      <c r="AK520" s="12">
        <f>ROUNDUP((AK519+AK519*(AK$2+_xlfn.FLOOR.MATH($A519/25)*AK$3)),0)</f>
        <v>6.56431756960666e+25</v>
      </c>
      <c r="AL520" s="11">
        <f>ROUNDUP((AL519+AL519*(AL$2+_xlfn.FLOOR.MATH($A519/25)*AL$3)),0)</f>
        <v>6.72078580539949e+51</v>
      </c>
      <c r="AM520" s="11">
        <f>ROUNDUP((AM519+AM519*(AM$2+_xlfn.FLOOR.MATH($A519/25)*AM$3)),0)</f>
        <v>6.56431756950877e+26</v>
      </c>
      <c r="AN520" s="38">
        <f>ROUNDUP((AN519+AN519*(AN$2+_xlfn.FLOOR.MATH($A519/25)*AN$3)),0)</f>
        <v>5.37662864431986e+52</v>
      </c>
      <c r="AO520" s="38">
        <f>ROUNDUP((AO519+AO519*(AO$2+_xlfn.FLOOR.MATH($A519/25)*AO$3)),0)</f>
        <v>6.56431756949996e+27</v>
      </c>
      <c r="AP520" s="12">
        <f>ROUNDUP((AP519+AP519*(AP$2+_xlfn.FLOOR.MATH($A519/25)*AP$3)),0)</f>
        <v>6.08296091891255e+53</v>
      </c>
      <c r="AQ520" s="12">
        <f>ROUNDUP((AQ519+AQ519*(AQ$2+_xlfn.FLOOR.MATH($A519/25)*AQ$3)),0)</f>
        <v>9.8464763542502e+28</v>
      </c>
      <c r="AR520" s="11">
        <f>ROUNDUP((AR519+AR519*(AR$2+_xlfn.FLOOR.MATH($A519/25)*AR$3)),0)</f>
        <v>6.88208466472942e+54</v>
      </c>
      <c r="AS520" s="11">
        <f>ROUNDUP((AS519+AS519*(AS$2+_xlfn.FLOOR.MATH($A519/25)*AS$3)),0)</f>
        <v>1.47697145313744e+30</v>
      </c>
      <c r="AT520" s="38">
        <f>ROUNDUP((AT519+AT519*(AT$2+_xlfn.FLOOR.MATH($A519/25)*AT$3)),0)</f>
        <v>7.78618997620819e+55</v>
      </c>
      <c r="AU520" s="38">
        <f>ROUNDUP((AU519+AU519*(AU$2+_xlfn.FLOOR.MATH($A519/25)*AU$3)),0)</f>
        <v>2.2154571797062e+31</v>
      </c>
      <c r="AV520" s="12">
        <f>ROUNDUP((AV519+AV519*(AV$2+_xlfn.FLOOR.MATH($A519/25)*AV$3)),0)</f>
        <v>8.80906837085381e+56</v>
      </c>
      <c r="AW520" s="12">
        <f>ROUNDUP((AW519+AW519*(AW$2+_xlfn.FLOOR.MATH($A519/25)*AW$3)),0)</f>
        <v>3.32318576955912e+32</v>
      </c>
      <c r="AX520" s="11">
        <f>ROUNDUP((AX519+AX519*(AX$2+_xlfn.FLOOR.MATH($A519/25)*AX$3)),0)</f>
        <v>9.96632316954624e+57</v>
      </c>
      <c r="AY520" s="11">
        <f>ROUNDUP((AY519+AY519*(AY$2+_xlfn.FLOOR.MATH($A519/25)*AY$3)),0)</f>
        <v>4.98477865433896e+33</v>
      </c>
    </row>
    <row r="521" spans="1:51">
      <c r="A521" s="3">
        <v>517</v>
      </c>
      <c r="B521" s="11">
        <f>ROUNDUP((B520+B520*(B$2+_xlfn.FLOOR.MATH($A520/25)*B$3)),0)</f>
        <v>3.43500442252968e+58</v>
      </c>
      <c r="C521" s="11">
        <f>ROUNDUP((C520+C520*(C$2+_xlfn.FLOOR.MATH($A520/25)*C$3)),0)</f>
        <v>1367327934361740</v>
      </c>
      <c r="D521" s="38">
        <f>ROUNDUP((D520+D520*(D$2+_xlfn.FLOOR.MATH($A520/25)*D$3)),0)</f>
        <v>3.04161398496644e+38</v>
      </c>
      <c r="E521" s="38">
        <f>ROUNDUP((E520+E520*(E$2+_xlfn.FLOOR.MATH($A520/25)*E$3)),0)</f>
        <v>4444793227005060</v>
      </c>
      <c r="F521" s="12">
        <f>ROUNDUP((F520+F520*(F$2+_xlfn.FLOOR.MATH($A520/25)*F$3)),0)</f>
        <v>3.88772082647393e+39</v>
      </c>
      <c r="G521" s="12">
        <f>ROUNDUP((G520+G520*(G$2+_xlfn.FLOOR.MATH($A520/25)*G$3)),0)</f>
        <v>1.12955041780608e+16</v>
      </c>
      <c r="H521" s="11">
        <f>ROUNDUP((H520+H520*(H$2+_xlfn.FLOOR.MATH($A520/25)*H$3)),0)</f>
        <v>2.11118386687411e+40</v>
      </c>
      <c r="I521" s="11">
        <f>ROUNDUP((I520+I520*(I$2+_xlfn.FLOOR.MATH($A520/25)*I$3)),0)</f>
        <v>3.22949402889062e+16</v>
      </c>
      <c r="J521" s="38">
        <f>ROUNDUP((J520+J520*(J$2+_xlfn.FLOOR.MATH($A520/25)*J$3)),0)</f>
        <v>1.05492898236556e+41</v>
      </c>
      <c r="K521" s="38">
        <f>ROUNDUP((K520+K520*(K$2+_xlfn.FLOOR.MATH($A520/25)*K$3)),0)</f>
        <v>9.45175899022378e+16</v>
      </c>
      <c r="L521" s="12">
        <f>ROUNDUP((L520+L520*(L$2+_xlfn.FLOOR.MATH($A520/25)*L$3)),0)</f>
        <v>5.62555429733406e+41</v>
      </c>
      <c r="M521" s="12">
        <f>ROUNDUP((M520+M520*(M$2+_xlfn.FLOOR.MATH($A520/25)*M$3)),0)</f>
        <v>2.81206633221737e+17</v>
      </c>
      <c r="N521" s="11">
        <f>ROUNDUP((N520+N520*(N$2+_xlfn.FLOOR.MATH($A520/25)*N$3)),0)</f>
        <v>3.29437618162938e+42</v>
      </c>
      <c r="O521" s="11">
        <f>ROUNDUP((O520+O520*(O$2+_xlfn.FLOOR.MATH($A520/25)*O$3)),0)</f>
        <v>8.41252312227222e+17</v>
      </c>
      <c r="P521" s="38">
        <f>ROUNDUP((P520+P520*(P$2+_xlfn.FLOOR.MATH($A520/25)*P$3)),0)</f>
        <v>1.64542268633498e+43</v>
      </c>
      <c r="Q521" s="38">
        <f>ROUNDUP((Q520+Q520*(Q$2+_xlfn.FLOOR.MATH($A520/25)*Q$3)),0)</f>
        <v>2.52173069256061e+18</v>
      </c>
      <c r="R521" s="12">
        <f>ROUNDUP((R520+R520*(R$2+_xlfn.FLOOR.MATH($A520/25)*R$3)),0)</f>
        <v>8.22710639868104e+43</v>
      </c>
      <c r="S521" s="12">
        <f>ROUNDUP((S520+S520*(S$2+_xlfn.FLOOR.MATH($A520/25)*S$3)),0)</f>
        <v>7.56319178571173e+18</v>
      </c>
      <c r="T521" s="11">
        <f>ROUNDUP((T520+T520*(T$2+_xlfn.FLOOR.MATH($A520/25)*T$3)),0)</f>
        <v>4.1135525040256e+44</v>
      </c>
      <c r="U521" s="11">
        <f>ROUNDUP((U520+U520*(U$2+_xlfn.FLOOR.MATH($A520/25)*U$3)),0)</f>
        <v>3.78116580658703e+19</v>
      </c>
      <c r="V521" s="38">
        <f>ROUNDUP((V520+V520*(V$2+_xlfn.FLOOR.MATH($A520/25)*V$3)),0)</f>
        <v>2.05677620009055e+45</v>
      </c>
      <c r="W521" s="38">
        <f>ROUNDUP((W520+W520*(W$2+_xlfn.FLOOR.MATH($A520/25)*W$3)),0)</f>
        <v>1.89053306422145e+20</v>
      </c>
      <c r="X521" s="12">
        <f>ROUNDUP((X520+X520*(X$2+_xlfn.FLOOR.MATH($A520/25)*X$3)),0)</f>
        <v>1.16023272089126e+46</v>
      </c>
      <c r="Y521" s="12">
        <f>ROUNDUP((Y520+Y520*(Y$2+_xlfn.FLOOR.MATH($A520/25)*Y$3)),0)</f>
        <v>5.67158218300934e+20</v>
      </c>
      <c r="Z521" s="11">
        <f>ROUNDUP((Z520+Z520*(Z$2+_xlfn.FLOOR.MATH($A520/25)*Z$3)),0)</f>
        <v>6.56326739018449e+46</v>
      </c>
      <c r="AA521" s="11">
        <f>ROUNDUP((AA520+AA520*(AA$2+_xlfn.FLOOR.MATH($A520/25)*AA$3)),0)</f>
        <v>2.83578612597261e+21</v>
      </c>
      <c r="AB521" s="38">
        <f>ROUNDUP((AB520+AB520*(AB$2+_xlfn.FLOOR.MATH($A520/25)*AB$3)),0)</f>
        <v>3.71274470164509e+47</v>
      </c>
      <c r="AC521" s="38">
        <f>ROUNDUP((AC520+AC520*(AC$2+_xlfn.FLOOR.MATH($A520/25)*AC$3)),0)</f>
        <v>1.41789271782107e+22</v>
      </c>
      <c r="AD521" s="12">
        <f>ROUNDUP((AD520+AD520*(AD$2+_xlfn.FLOOR.MATH($A520/25)*AD$3)),0)</f>
        <v>2.10024556420512e+48</v>
      </c>
      <c r="AE521" s="12">
        <f>ROUNDUP((AE520+AE520*(AE$2+_xlfn.FLOOR.MATH($A520/25)*AE$3)),0)</f>
        <v>7.08946306291939e+22</v>
      </c>
      <c r="AF521" s="11">
        <f>ROUNDUP((AF520+AF520*(AF$2+_xlfn.FLOOR.MATH($A520/25)*AF$3)),0)</f>
        <v>1.6801964513514e+49</v>
      </c>
      <c r="AG521" s="11">
        <f>ROUNDUP((AG520+AG520*(AG$2+_xlfn.FLOOR.MATH($A520/25)*AG$3)),0)</f>
        <v>7.089462985144e+23</v>
      </c>
      <c r="AH521" s="38">
        <f>ROUNDUP((AH520+AH520*(AH$2+_xlfn.FLOOR.MATH($A520/25)*AH$3)),0)</f>
        <v>1.34415716108006e+50</v>
      </c>
      <c r="AI521" s="38">
        <f>ROUNDUP((AI520+AI520*(AI$2+_xlfn.FLOOR.MATH($A520/25)*AI$3)),0)</f>
        <v>7.08946297614564e+24</v>
      </c>
      <c r="AJ521" s="12">
        <f>ROUNDUP((AJ520+AJ520*(AJ$2+_xlfn.FLOOR.MATH($A520/25)*AJ$3)),0)</f>
        <v>1.07532572886393e+51</v>
      </c>
      <c r="AK521" s="12">
        <f>ROUNDUP((AK520+AK520*(AK$2+_xlfn.FLOOR.MATH($A520/25)*AK$3)),0)</f>
        <v>7.08946297517519e+25</v>
      </c>
      <c r="AL521" s="11">
        <f>ROUNDUP((AL520+AL520*(AL$2+_xlfn.FLOOR.MATH($A520/25)*AL$3)),0)</f>
        <v>8.60260583091135e+51</v>
      </c>
      <c r="AM521" s="11">
        <f>ROUNDUP((AM520+AM520*(AM$2+_xlfn.FLOOR.MATH($A520/25)*AM$3)),0)</f>
        <v>7.08946297506947e+26</v>
      </c>
      <c r="AN521" s="38">
        <f>ROUNDUP((AN520+AN520*(AN$2+_xlfn.FLOOR.MATH($A520/25)*AN$3)),0)</f>
        <v>6.88208466472942e+52</v>
      </c>
      <c r="AO521" s="38">
        <f>ROUNDUP((AO520+AO520*(AO$2+_xlfn.FLOOR.MATH($A520/25)*AO$3)),0)</f>
        <v>7.08946297505996e+27</v>
      </c>
      <c r="AP521" s="12">
        <f>ROUNDUP((AP520+AP520*(AP$2+_xlfn.FLOOR.MATH($A520/25)*AP$3)),0)</f>
        <v>7.78618997620806e+53</v>
      </c>
      <c r="AQ521" s="12">
        <f>ROUNDUP((AQ520+AQ520*(AQ$2+_xlfn.FLOOR.MATH($A520/25)*AQ$3)),0)</f>
        <v>1.06341944625902e+29</v>
      </c>
      <c r="AR521" s="11">
        <f>ROUNDUP((AR520+AR520*(AR$2+_xlfn.FLOOR.MATH($A520/25)*AR$3)),0)</f>
        <v>8.80906837085366e+54</v>
      </c>
      <c r="AS521" s="11">
        <f>ROUNDUP((AS520+AS520*(AS$2+_xlfn.FLOOR.MATH($A520/25)*AS$3)),0)</f>
        <v>1.59512916938844e+30</v>
      </c>
      <c r="AT521" s="38">
        <f>ROUNDUP((AT520+AT520*(AT$2+_xlfn.FLOOR.MATH($A520/25)*AT$3)),0)</f>
        <v>9.96632316954648e+55</v>
      </c>
      <c r="AU521" s="38">
        <f>ROUNDUP((AU520+AU520*(AU$2+_xlfn.FLOOR.MATH($A520/25)*AU$3)),0)</f>
        <v>2.3926937540827e+31</v>
      </c>
      <c r="AV521" s="12">
        <f>ROUNDUP((AV520+AV520*(AV$2+_xlfn.FLOOR.MATH($A520/25)*AV$3)),0)</f>
        <v>1.12756075146929e+57</v>
      </c>
      <c r="AW521" s="12">
        <f>ROUNDUP((AW520+AW520*(AW$2+_xlfn.FLOOR.MATH($A520/25)*AW$3)),0)</f>
        <v>3.58904063112385e+32</v>
      </c>
      <c r="AX521" s="11">
        <f>ROUNDUP((AX520+AX520*(AX$2+_xlfn.FLOOR.MATH($A520/25)*AX$3)),0)</f>
        <v>1.27568936570192e+58</v>
      </c>
      <c r="AY521" s="11">
        <f>ROUNDUP((AY520+AY520*(AY$2+_xlfn.FLOOR.MATH($A520/25)*AY$3)),0)</f>
        <v>5.38356094668608e+33</v>
      </c>
    </row>
    <row r="522" spans="1:51">
      <c r="A522" s="3">
        <v>518</v>
      </c>
      <c r="B522" s="11">
        <f>ROUNDUP((B521+B521*(B$2+_xlfn.FLOOR.MATH($A521/25)*B$3)),0)</f>
        <v>5.15250663379452e+58</v>
      </c>
      <c r="C522" s="11">
        <f>ROUNDUP((C521+C521*(C$2+_xlfn.FLOOR.MATH($A521/25)*C$3)),0)</f>
        <v>1476714169110680</v>
      </c>
      <c r="D522" s="38">
        <f>ROUNDUP((D521+D521*(D$2+_xlfn.FLOOR.MATH($A521/25)*D$3)),0)</f>
        <v>3.89326590075704e+38</v>
      </c>
      <c r="E522" s="38">
        <f>ROUNDUP((E521+E521*(E$2+_xlfn.FLOOR.MATH($A521/25)*E$3)),0)</f>
        <v>4800376685165470</v>
      </c>
      <c r="F522" s="12">
        <f>ROUNDUP((F521+F521*(F$2+_xlfn.FLOOR.MATH($A521/25)*F$3)),0)</f>
        <v>4.97628265788663e+39</v>
      </c>
      <c r="G522" s="12">
        <f>ROUNDUP((G521+G521*(G$2+_xlfn.FLOOR.MATH($A521/25)*G$3)),0)</f>
        <v>1.21991445123057e+16</v>
      </c>
      <c r="H522" s="11">
        <f>ROUNDUP((H521+H521*(H$2+_xlfn.FLOOR.MATH($A521/25)*H$3)),0)</f>
        <v>2.70231534959886e+40</v>
      </c>
      <c r="I522" s="11">
        <f>ROUNDUP((I521+I521*(I$2+_xlfn.FLOOR.MATH($A521/25)*I$3)),0)</f>
        <v>3.48785355120187e+16</v>
      </c>
      <c r="J522" s="38">
        <f>ROUNDUP((J521+J521*(J$2+_xlfn.FLOOR.MATH($A521/25)*J$3)),0)</f>
        <v>1.35030909742792e+41</v>
      </c>
      <c r="K522" s="38">
        <f>ROUNDUP((K521+K521*(K$2+_xlfn.FLOOR.MATH($A521/25)*K$3)),0)</f>
        <v>1.02078997094417e+17</v>
      </c>
      <c r="L522" s="12">
        <f>ROUNDUP((L521+L521*(L$2+_xlfn.FLOOR.MATH($A521/25)*L$3)),0)</f>
        <v>7.2007095005876e+41</v>
      </c>
      <c r="M522" s="12">
        <f>ROUNDUP((M521+M521*(M$2+_xlfn.FLOOR.MATH($A521/25)*M$3)),0)</f>
        <v>3.03703163879476e+17</v>
      </c>
      <c r="N522" s="11">
        <f>ROUNDUP((N521+N521*(N$2+_xlfn.FLOOR.MATH($A521/25)*N$3)),0)</f>
        <v>4.21680151248561e+42</v>
      </c>
      <c r="O522" s="11">
        <f>ROUNDUP((O521+O521*(O$2+_xlfn.FLOOR.MATH($A521/25)*O$3)),0)</f>
        <v>9.085524972054e+17</v>
      </c>
      <c r="P522" s="38">
        <f>ROUNDUP((P521+P521*(P$2+_xlfn.FLOOR.MATH($A521/25)*P$3)),0)</f>
        <v>2.10614103850877e+43</v>
      </c>
      <c r="Q522" s="38">
        <f>ROUNDUP((Q521+Q521*(Q$2+_xlfn.FLOOR.MATH($A521/25)*Q$3)),0)</f>
        <v>2.72346914796546e+18</v>
      </c>
      <c r="R522" s="12">
        <f>ROUNDUP((R521+R521*(R$2+_xlfn.FLOOR.MATH($A521/25)*R$3)),0)</f>
        <v>1.05306961903117e+44</v>
      </c>
      <c r="S522" s="12">
        <f>ROUNDUP((S521+S521*(S$2+_xlfn.FLOOR.MATH($A521/25)*S$3)),0)</f>
        <v>8.16824712856867e+18</v>
      </c>
      <c r="T522" s="11">
        <f>ROUNDUP((T521+T521*(T$2+_xlfn.FLOOR.MATH($A521/25)*T$3)),0)</f>
        <v>5.26534720515277e+44</v>
      </c>
      <c r="U522" s="11">
        <f>ROUNDUP((U521+U521*(U$2+_xlfn.FLOOR.MATH($A521/25)*U$3)),0)</f>
        <v>4.08365907111399e+19</v>
      </c>
      <c r="V522" s="38">
        <f>ROUNDUP((V521+V521*(V$2+_xlfn.FLOOR.MATH($A521/25)*V$3)),0)</f>
        <v>2.6326735361159e+45</v>
      </c>
      <c r="W522" s="38">
        <f>ROUNDUP((W521+W521*(W$2+_xlfn.FLOOR.MATH($A521/25)*W$3)),0)</f>
        <v>2.04177570935917e+20</v>
      </c>
      <c r="X522" s="12">
        <f>ROUNDUP((X521+X521*(X$2+_xlfn.FLOOR.MATH($A521/25)*X$3)),0)</f>
        <v>1.48509788274081e+46</v>
      </c>
      <c r="Y522" s="12">
        <f>ROUNDUP((Y521+Y521*(Y$2+_xlfn.FLOOR.MATH($A521/25)*Y$3)),0)</f>
        <v>6.12530875765009e+20</v>
      </c>
      <c r="Z522" s="11">
        <f>ROUNDUP((Z521+Z521*(Z$2+_xlfn.FLOOR.MATH($A521/25)*Z$3)),0)</f>
        <v>8.40098225943615e+46</v>
      </c>
      <c r="AA522" s="11">
        <f>ROUNDUP((AA521+AA521*(AA$2+_xlfn.FLOOR.MATH($A521/25)*AA$3)),0)</f>
        <v>3.06264901605042e+21</v>
      </c>
      <c r="AB522" s="38">
        <f>ROUNDUP((AB521+AB521*(AB$2+_xlfn.FLOOR.MATH($A521/25)*AB$3)),0)</f>
        <v>4.75231321810572e+47</v>
      </c>
      <c r="AC522" s="38">
        <f>ROUNDUP((AC521+AC521*(AC$2+_xlfn.FLOOR.MATH($A521/25)*AC$3)),0)</f>
        <v>1.53132413524676e+22</v>
      </c>
      <c r="AD522" s="12">
        <f>ROUNDUP((AD521+AD521*(AD$2+_xlfn.FLOOR.MATH($A521/25)*AD$3)),0)</f>
        <v>2.68831432218255e+48</v>
      </c>
      <c r="AE522" s="12">
        <f>ROUNDUP((AE521+AE521*(AE$2+_xlfn.FLOOR.MATH($A521/25)*AE$3)),0)</f>
        <v>7.65662010795294e+22</v>
      </c>
      <c r="AF522" s="11">
        <f>ROUNDUP((AF521+AF521*(AF$2+_xlfn.FLOOR.MATH($A521/25)*AF$3)),0)</f>
        <v>2.15065145772979e+49</v>
      </c>
      <c r="AG522" s="11">
        <f>ROUNDUP((AG521+AG521*(AG$2+_xlfn.FLOOR.MATH($A521/25)*AG$3)),0)</f>
        <v>7.65662002395552e+23</v>
      </c>
      <c r="AH522" s="38">
        <f>ROUNDUP((AH521+AH521*(AH$2+_xlfn.FLOOR.MATH($A521/25)*AH$3)),0)</f>
        <v>1.72052116618248e+50</v>
      </c>
      <c r="AI522" s="38">
        <f>ROUNDUP((AI521+AI521*(AI$2+_xlfn.FLOOR.MATH($A521/25)*AI$3)),0)</f>
        <v>7.65662001423729e+24</v>
      </c>
      <c r="AJ522" s="12">
        <f>ROUNDUP((AJ521+AJ521*(AJ$2+_xlfn.FLOOR.MATH($A521/25)*AJ$3)),0)</f>
        <v>1.37641693294583e+51</v>
      </c>
      <c r="AK522" s="12">
        <f>ROUNDUP((AK521+AK521*(AK$2+_xlfn.FLOOR.MATH($A521/25)*AK$3)),0)</f>
        <v>7.65662001318921e+25</v>
      </c>
      <c r="AL522" s="11">
        <f>ROUNDUP((AL521+AL521*(AL$2+_xlfn.FLOOR.MATH($A521/25)*AL$3)),0)</f>
        <v>1.10113354635665e+52</v>
      </c>
      <c r="AM522" s="11">
        <f>ROUNDUP((AM521+AM521*(AM$2+_xlfn.FLOOR.MATH($A521/25)*AM$3)),0)</f>
        <v>7.65662001307503e+26</v>
      </c>
      <c r="AN522" s="38">
        <f>ROUNDUP((AN521+AN521*(AN$2+_xlfn.FLOOR.MATH($A521/25)*AN$3)),0)</f>
        <v>8.80906837085366e+52</v>
      </c>
      <c r="AO522" s="38">
        <f>ROUNDUP((AO521+AO521*(AO$2+_xlfn.FLOOR.MATH($A521/25)*AO$3)),0)</f>
        <v>7.65662001306476e+27</v>
      </c>
      <c r="AP522" s="12">
        <f>ROUNDUP((AP521+AP521*(AP$2+_xlfn.FLOOR.MATH($A521/25)*AP$3)),0)</f>
        <v>9.96632316954632e+53</v>
      </c>
      <c r="AQ522" s="12">
        <f>ROUNDUP((AQ521+AQ521*(AQ$2+_xlfn.FLOOR.MATH($A521/25)*AQ$3)),0)</f>
        <v>1.14849300195974e+29</v>
      </c>
      <c r="AR522" s="11">
        <f>ROUNDUP((AR521+AR521*(AR$2+_xlfn.FLOOR.MATH($A521/25)*AR$3)),0)</f>
        <v>1.12756075146927e+55</v>
      </c>
      <c r="AS522" s="11">
        <f>ROUNDUP((AS521+AS521*(AS$2+_xlfn.FLOOR.MATH($A521/25)*AS$3)),0)</f>
        <v>1.72273950293952e+30</v>
      </c>
      <c r="AT522" s="38">
        <f>ROUNDUP((AT521+AT521*(AT$2+_xlfn.FLOOR.MATH($A521/25)*AT$3)),0)</f>
        <v>1.27568936570195e+56</v>
      </c>
      <c r="AU522" s="38">
        <f>ROUNDUP((AU521+AU521*(AU$2+_xlfn.FLOOR.MATH($A521/25)*AU$3)),0)</f>
        <v>2.58410925440932e+31</v>
      </c>
      <c r="AV522" s="12">
        <f>ROUNDUP((AV521+AV521*(AV$2+_xlfn.FLOOR.MATH($A521/25)*AV$3)),0)</f>
        <v>1.44327776188069e+57</v>
      </c>
      <c r="AW522" s="12">
        <f>ROUNDUP((AW521+AW521*(AW$2+_xlfn.FLOOR.MATH($A521/25)*AW$3)),0)</f>
        <v>3.87616388161376e+32</v>
      </c>
      <c r="AX522" s="11">
        <f>ROUNDUP((AX521+AX521*(AX$2+_xlfn.FLOOR.MATH($A521/25)*AX$3)),0)</f>
        <v>1.63288238809846e+58</v>
      </c>
      <c r="AY522" s="11">
        <f>ROUNDUP((AY521+AY521*(AY$2+_xlfn.FLOOR.MATH($A521/25)*AY$3)),0)</f>
        <v>5.81424582242097e+33</v>
      </c>
    </row>
    <row r="523" spans="1:51">
      <c r="A523" s="3">
        <v>519</v>
      </c>
      <c r="B523" s="11">
        <f>ROUNDUP((B522+B522*(B$2+_xlfn.FLOOR.MATH($A522/25)*B$3)),0)</f>
        <v>7.72875995069178e+58</v>
      </c>
      <c r="C523" s="11">
        <f>ROUNDUP((C522+C522*(C$2+_xlfn.FLOOR.MATH($A522/25)*C$3)),0)</f>
        <v>1594851302639530</v>
      </c>
      <c r="D523" s="38">
        <f>ROUNDUP((D522+D522*(D$2+_xlfn.FLOOR.MATH($A522/25)*D$3)),0)</f>
        <v>4.98338035296901e+38</v>
      </c>
      <c r="E523" s="38">
        <f>ROUNDUP((E522+E522*(E$2+_xlfn.FLOOR.MATH($A522/25)*E$3)),0)</f>
        <v>5184406819978710</v>
      </c>
      <c r="F523" s="12">
        <f>ROUNDUP((F522+F522*(F$2+_xlfn.FLOOR.MATH($A522/25)*F$3)),0)</f>
        <v>6.36964180209489e+39</v>
      </c>
      <c r="G523" s="12">
        <f>ROUNDUP((G522+G522*(G$2+_xlfn.FLOOR.MATH($A522/25)*G$3)),0)</f>
        <v>1.31750760732902e+16</v>
      </c>
      <c r="H523" s="11">
        <f>ROUNDUP((H522+H522*(H$2+_xlfn.FLOOR.MATH($A522/25)*H$3)),0)</f>
        <v>3.45896364748654e+40</v>
      </c>
      <c r="I523" s="11">
        <f>ROUNDUP((I522+I522*(I$2+_xlfn.FLOOR.MATH($A522/25)*I$3)),0)</f>
        <v>3.76688183529802e+16</v>
      </c>
      <c r="J523" s="38">
        <f>ROUNDUP((J522+J522*(J$2+_xlfn.FLOOR.MATH($A522/25)*J$3)),0)</f>
        <v>1.72839564470774e+41</v>
      </c>
      <c r="K523" s="38">
        <f>ROUNDUP((K522+K522*(K$2+_xlfn.FLOOR.MATH($A522/25)*K$3)),0)</f>
        <v>1.1024531686197e+17</v>
      </c>
      <c r="L523" s="12">
        <f>ROUNDUP((L522+L522*(L$2+_xlfn.FLOOR.MATH($A522/25)*L$3)),0)</f>
        <v>9.21690816075213e+41</v>
      </c>
      <c r="M523" s="12">
        <f>ROUNDUP((M522+M522*(M$2+_xlfn.FLOOR.MATH($A522/25)*M$3)),0)</f>
        <v>3.27999416989834e+17</v>
      </c>
      <c r="N523" s="11">
        <f>ROUNDUP((N522+N522*(N$2+_xlfn.FLOOR.MATH($A522/25)*N$3)),0)</f>
        <v>5.39750593598158e+42</v>
      </c>
      <c r="O523" s="11">
        <f>ROUNDUP((O522+O522*(O$2+_xlfn.FLOOR.MATH($A522/25)*O$3)),0)</f>
        <v>9.81236696981832e+17</v>
      </c>
      <c r="P523" s="38">
        <f>ROUNDUP((P522+P522*(P$2+_xlfn.FLOOR.MATH($A522/25)*P$3)),0)</f>
        <v>2.69586052929123e+43</v>
      </c>
      <c r="Q523" s="38">
        <f>ROUNDUP((Q522+Q522*(Q$2+_xlfn.FLOOR.MATH($A522/25)*Q$3)),0)</f>
        <v>2.9413466798027e+18</v>
      </c>
      <c r="R523" s="12">
        <f>ROUNDUP((R522+R522*(R$2+_xlfn.FLOOR.MATH($A522/25)*R$3)),0)</f>
        <v>1.3479291123599e+44</v>
      </c>
      <c r="S523" s="12">
        <f>ROUNDUP((S522+S522*(S$2+_xlfn.FLOOR.MATH($A522/25)*S$3)),0)</f>
        <v>8.82170689885416e+18</v>
      </c>
      <c r="T523" s="11">
        <f>ROUNDUP((T522+T522*(T$2+_xlfn.FLOOR.MATH($A522/25)*T$3)),0)</f>
        <v>6.73964442259555e+44</v>
      </c>
      <c r="U523" s="11">
        <f>ROUNDUP((U522+U522*(U$2+_xlfn.FLOOR.MATH($A522/25)*U$3)),0)</f>
        <v>4.41035179680311e+19</v>
      </c>
      <c r="V523" s="38">
        <f>ROUNDUP((V522+V522*(V$2+_xlfn.FLOOR.MATH($A522/25)*V$3)),0)</f>
        <v>3.36982212622835e+45</v>
      </c>
      <c r="W523" s="38">
        <f>ROUNDUP((W522+W522*(W$2+_xlfn.FLOOR.MATH($A522/25)*W$3)),0)</f>
        <v>2.2051177661079e+20</v>
      </c>
      <c r="X523" s="12">
        <f>ROUNDUP((X522+X522*(X$2+_xlfn.FLOOR.MATH($A522/25)*X$3)),0)</f>
        <v>1.90092528990824e+46</v>
      </c>
      <c r="Y523" s="12">
        <f>ROUNDUP((Y522+Y522*(Y$2+_xlfn.FLOOR.MATH($A522/25)*Y$3)),0)</f>
        <v>6.6153334582621e+20</v>
      </c>
      <c r="Z523" s="11">
        <f>ROUNDUP((Z522+Z522*(Z$2+_xlfn.FLOOR.MATH($A522/25)*Z$3)),0)</f>
        <v>1.07532572920783e+47</v>
      </c>
      <c r="AA523" s="11">
        <f>ROUNDUP((AA522+AA522*(AA$2+_xlfn.FLOOR.MATH($A522/25)*AA$3)),0)</f>
        <v>3.30766093733445e+21</v>
      </c>
      <c r="AB523" s="38">
        <f>ROUNDUP((AB522+AB522*(AB$2+_xlfn.FLOOR.MATH($A522/25)*AB$3)),0)</f>
        <v>6.08296091917532e+47</v>
      </c>
      <c r="AC523" s="38">
        <f>ROUNDUP((AC522+AC522*(AC$2+_xlfn.FLOOR.MATH($A522/25)*AC$3)),0)</f>
        <v>1.6538300660665e+22</v>
      </c>
      <c r="AD523" s="12">
        <f>ROUNDUP((AD522+AD522*(AD$2+_xlfn.FLOOR.MATH($A522/25)*AD$3)),0)</f>
        <v>3.44104233239366e+48</v>
      </c>
      <c r="AE523" s="12">
        <f>ROUNDUP((AE522+AE522*(AE$2+_xlfn.FLOOR.MATH($A522/25)*AE$3)),0)</f>
        <v>8.26914971658917e+22</v>
      </c>
      <c r="AF523" s="11">
        <f>ROUNDUP((AF522+AF522*(AF$2+_xlfn.FLOOR.MATH($A522/25)*AF$3)),0)</f>
        <v>2.75283386589413e+49</v>
      </c>
      <c r="AG523" s="11">
        <f>ROUNDUP((AG522+AG522*(AG$2+_xlfn.FLOOR.MATH($A522/25)*AG$3)),0)</f>
        <v>8.26914962587196e+23</v>
      </c>
      <c r="AH523" s="38">
        <f>ROUNDUP((AH522+AH522*(AH$2+_xlfn.FLOOR.MATH($A522/25)*AH$3)),0)</f>
        <v>2.20226709271357e+50</v>
      </c>
      <c r="AI523" s="38">
        <f>ROUNDUP((AI522+AI522*(AI$2+_xlfn.FLOOR.MATH($A522/25)*AI$3)),0)</f>
        <v>8.26914961537627e+24</v>
      </c>
      <c r="AJ523" s="12">
        <f>ROUNDUP((AJ522+AJ522*(AJ$2+_xlfn.FLOOR.MATH($A522/25)*AJ$3)),0)</f>
        <v>1.76181367417066e+51</v>
      </c>
      <c r="AK523" s="12">
        <f>ROUNDUP((AK522+AK522*(AK$2+_xlfn.FLOOR.MATH($A522/25)*AK$3)),0)</f>
        <v>8.26914961424435e+25</v>
      </c>
      <c r="AL523" s="11">
        <f>ROUNDUP((AL522+AL522*(AL$2+_xlfn.FLOOR.MATH($A522/25)*AL$3)),0)</f>
        <v>1.40945093933651e+52</v>
      </c>
      <c r="AM523" s="11">
        <f>ROUNDUP((AM522+AM522*(AM$2+_xlfn.FLOOR.MATH($A522/25)*AM$3)),0)</f>
        <v>8.26914961412103e+26</v>
      </c>
      <c r="AN523" s="38">
        <f>ROUNDUP((AN522+AN522*(AN$2+_xlfn.FLOOR.MATH($A522/25)*AN$3)),0)</f>
        <v>1.12756075146927e+53</v>
      </c>
      <c r="AO523" s="38">
        <f>ROUNDUP((AO522+AO522*(AO$2+_xlfn.FLOOR.MATH($A522/25)*AO$3)),0)</f>
        <v>8.26914961410994e+27</v>
      </c>
      <c r="AP523" s="12">
        <f>ROUNDUP((AP522+AP522*(AP$2+_xlfn.FLOOR.MATH($A522/25)*AP$3)),0)</f>
        <v>1.27568936570193e+54</v>
      </c>
      <c r="AQ523" s="12">
        <f>ROUNDUP((AQ522+AQ522*(AQ$2+_xlfn.FLOOR.MATH($A522/25)*AQ$3)),0)</f>
        <v>1.24037244211652e+29</v>
      </c>
      <c r="AR523" s="11">
        <f>ROUNDUP((AR522+AR522*(AR$2+_xlfn.FLOOR.MATH($A522/25)*AR$3)),0)</f>
        <v>1.44327776188067e+55</v>
      </c>
      <c r="AS523" s="11">
        <f>ROUNDUP((AS522+AS522*(AS$2+_xlfn.FLOOR.MATH($A522/25)*AS$3)),0)</f>
        <v>1.86055866317468e+30</v>
      </c>
      <c r="AT523" s="38">
        <f>ROUNDUP((AT522+AT522*(AT$2+_xlfn.FLOOR.MATH($A522/25)*AT$3)),0)</f>
        <v>1.6328823880985e+56</v>
      </c>
      <c r="AU523" s="38">
        <f>ROUNDUP((AU522+AU522*(AU$2+_xlfn.FLOOR.MATH($A522/25)*AU$3)),0)</f>
        <v>2.79083799476207e+31</v>
      </c>
      <c r="AV523" s="12">
        <f>ROUNDUP((AV522+AV522*(AV$2+_xlfn.FLOOR.MATH($A522/25)*AV$3)),0)</f>
        <v>1.84739553520728e+57</v>
      </c>
      <c r="AW523" s="12">
        <f>ROUNDUP((AW522+AW522*(AW$2+_xlfn.FLOOR.MATH($A522/25)*AW$3)),0)</f>
        <v>4.18625699214286e+32</v>
      </c>
      <c r="AX523" s="11">
        <f>ROUNDUP((AX522+AX522*(AX$2+_xlfn.FLOOR.MATH($A522/25)*AX$3)),0)</f>
        <v>2.09008945676603e+58</v>
      </c>
      <c r="AY523" s="11">
        <f>ROUNDUP((AY522+AY522*(AY$2+_xlfn.FLOOR.MATH($A522/25)*AY$3)),0)</f>
        <v>6.27938548821465e+33</v>
      </c>
    </row>
    <row r="524" spans="1:51">
      <c r="A524" s="3">
        <v>520</v>
      </c>
      <c r="B524" s="11">
        <f>ROUNDUP((B523+B523*(B$2+_xlfn.FLOOR.MATH($A523/25)*B$3)),0)</f>
        <v>1.15931399260377e+59</v>
      </c>
      <c r="C524" s="11">
        <f>ROUNDUP((C523+C523*(C$2+_xlfn.FLOOR.MATH($A523/25)*C$3)),0)</f>
        <v>1722439406850690</v>
      </c>
      <c r="D524" s="38">
        <f>ROUNDUP((D523+D523*(D$2+_xlfn.FLOOR.MATH($A523/25)*D$3)),0)</f>
        <v>6.37872685180033e+38</v>
      </c>
      <c r="E524" s="38">
        <f>ROUNDUP((E523+E523*(E$2+_xlfn.FLOOR.MATH($A523/25)*E$3)),0)</f>
        <v>5599159365577010</v>
      </c>
      <c r="F524" s="12">
        <f>ROUNDUP((F523+F523*(F$2+_xlfn.FLOOR.MATH($A523/25)*F$3)),0)</f>
        <v>8.15314150668146e+39</v>
      </c>
      <c r="G524" s="12">
        <f>ROUNDUP((G523+G523*(G$2+_xlfn.FLOOR.MATH($A523/25)*G$3)),0)</f>
        <v>1.42290821591534e+16</v>
      </c>
      <c r="H524" s="11">
        <f>ROUNDUP((H523+H523*(H$2+_xlfn.FLOOR.MATH($A523/25)*H$3)),0)</f>
        <v>4.42747346878277e+40</v>
      </c>
      <c r="I524" s="11">
        <f>ROUNDUP((I523+I523*(I$2+_xlfn.FLOOR.MATH($A523/25)*I$3)),0)</f>
        <v>4.06823238212186e+16</v>
      </c>
      <c r="J524" s="38">
        <f>ROUNDUP((J523+J523*(J$2+_xlfn.FLOOR.MATH($A523/25)*J$3)),0)</f>
        <v>2.21234642522591e+41</v>
      </c>
      <c r="K524" s="38">
        <f>ROUNDUP((K523+K523*(K$2+_xlfn.FLOOR.MATH($A523/25)*K$3)),0)</f>
        <v>1.19064942210928e+17</v>
      </c>
      <c r="L524" s="12">
        <f>ROUNDUP((L523+L523*(L$2+_xlfn.FLOOR.MATH($A523/25)*L$3)),0)</f>
        <v>1.17976424457627e+42</v>
      </c>
      <c r="M524" s="12">
        <f>ROUNDUP((M523+M523*(M$2+_xlfn.FLOOR.MATH($A523/25)*M$3)),0)</f>
        <v>3.54239370349021e+17</v>
      </c>
      <c r="N524" s="11">
        <f>ROUNDUP((N523+N523*(N$2+_xlfn.FLOOR.MATH($A523/25)*N$3)),0)</f>
        <v>6.90880759805642e+42</v>
      </c>
      <c r="O524" s="11">
        <f>ROUNDUP((O523+O523*(O$2+_xlfn.FLOOR.MATH($A523/25)*O$3)),0)</f>
        <v>1.05973563274038e+18</v>
      </c>
      <c r="P524" s="38">
        <f>ROUNDUP((P523+P523*(P$2+_xlfn.FLOOR.MATH($A523/25)*P$3)),0)</f>
        <v>3.45070147749277e+43</v>
      </c>
      <c r="Q524" s="38">
        <f>ROUNDUP((Q523+Q523*(Q$2+_xlfn.FLOOR.MATH($A523/25)*Q$3)),0)</f>
        <v>3.17665441418692e+18</v>
      </c>
      <c r="R524" s="12">
        <f>ROUNDUP((R523+R523*(R$2+_xlfn.FLOOR.MATH($A523/25)*R$3)),0)</f>
        <v>1.72534926382067e+44</v>
      </c>
      <c r="S524" s="12">
        <f>ROUNDUP((S523+S523*(S$2+_xlfn.FLOOR.MATH($A523/25)*S$3)),0)</f>
        <v>9.52744345076249e+18</v>
      </c>
      <c r="T524" s="11">
        <f>ROUNDUP((T523+T523*(T$2+_xlfn.FLOOR.MATH($A523/25)*T$3)),0)</f>
        <v>8.6267448609223e+44</v>
      </c>
      <c r="U524" s="11">
        <f>ROUNDUP((U523+U523*(U$2+_xlfn.FLOOR.MATH($A523/25)*U$3)),0)</f>
        <v>4.76317994054736e+19</v>
      </c>
      <c r="V524" s="38">
        <f>ROUNDUP((V523+V523*(V$2+_xlfn.FLOOR.MATH($A523/25)*V$3)),0)</f>
        <v>4.31337232157229e+45</v>
      </c>
      <c r="W524" s="38">
        <f>ROUNDUP((W523+W523*(W$2+_xlfn.FLOOR.MATH($A523/25)*W$3)),0)</f>
        <v>2.38152718739653e+20</v>
      </c>
      <c r="X524" s="12">
        <f>ROUNDUP((X523+X523*(X$2+_xlfn.FLOOR.MATH($A523/25)*X$3)),0)</f>
        <v>2.43318437108255e+46</v>
      </c>
      <c r="Y524" s="12">
        <f>ROUNDUP((Y523+Y523*(Y$2+_xlfn.FLOOR.MATH($A523/25)*Y$3)),0)</f>
        <v>7.14456013492307e+20</v>
      </c>
      <c r="Z524" s="11">
        <f>ROUNDUP((Z523+Z523*(Z$2+_xlfn.FLOOR.MATH($A523/25)*Z$3)),0)</f>
        <v>1.37641693338602e+47</v>
      </c>
      <c r="AA524" s="11">
        <f>ROUNDUP((AA523+AA523*(AA$2+_xlfn.FLOOR.MATH($A523/25)*AA$3)),0)</f>
        <v>3.57227381232121e+21</v>
      </c>
      <c r="AB524" s="38">
        <f>ROUNDUP((AB523+AB523*(AB$2+_xlfn.FLOOR.MATH($A523/25)*AB$3)),0)</f>
        <v>7.78618997654441e+47</v>
      </c>
      <c r="AC524" s="38">
        <f>ROUNDUP((AC523+AC523*(AC$2+_xlfn.FLOOR.MATH($A523/25)*AC$3)),0)</f>
        <v>1.78613647135182e+22</v>
      </c>
      <c r="AD524" s="12">
        <f>ROUNDUP((AD523+AD523*(AD$2+_xlfn.FLOOR.MATH($A523/25)*AD$3)),0)</f>
        <v>4.40453418546389e+48</v>
      </c>
      <c r="AE524" s="12">
        <f>ROUNDUP((AE523+AE523*(AE$2+_xlfn.FLOOR.MATH($A523/25)*AE$3)),0)</f>
        <v>8.9306816939163e+22</v>
      </c>
      <c r="AF524" s="11">
        <f>ROUNDUP((AF523+AF523*(AF$2+_xlfn.FLOOR.MATH($A523/25)*AF$3)),0)</f>
        <v>3.52362734834449e+49</v>
      </c>
      <c r="AG524" s="11">
        <f>ROUNDUP((AG523+AG523*(AG$2+_xlfn.FLOOR.MATH($A523/25)*AG$3)),0)</f>
        <v>8.93068159594172e+23</v>
      </c>
      <c r="AH524" s="38">
        <f>ROUNDUP((AH523+AH523*(AH$2+_xlfn.FLOOR.MATH($A523/25)*AH$3)),0)</f>
        <v>2.81890187867337e+50</v>
      </c>
      <c r="AI524" s="38">
        <f>ROUNDUP((AI523+AI523*(AI$2+_xlfn.FLOOR.MATH($A523/25)*AI$3)),0)</f>
        <v>8.93068158460637e+24</v>
      </c>
      <c r="AJ524" s="12">
        <f>ROUNDUP((AJ523+AJ523*(AJ$2+_xlfn.FLOOR.MATH($A523/25)*AJ$3)),0)</f>
        <v>2.25512150293844e+51</v>
      </c>
      <c r="AK524" s="12">
        <f>ROUNDUP((AK523+AK523*(AK$2+_xlfn.FLOOR.MATH($A523/25)*AK$3)),0)</f>
        <v>8.9306815833839e+25</v>
      </c>
      <c r="AL524" s="11">
        <f>ROUNDUP((AL523+AL523*(AL$2+_xlfn.FLOOR.MATH($A523/25)*AL$3)),0)</f>
        <v>1.80409720235073e+52</v>
      </c>
      <c r="AM524" s="11">
        <f>ROUNDUP((AM523+AM523*(AM$2+_xlfn.FLOOR.MATH($A523/25)*AM$3)),0)</f>
        <v>8.93068158325071e+26</v>
      </c>
      <c r="AN524" s="38">
        <f>ROUNDUP((AN523+AN523*(AN$2+_xlfn.FLOOR.MATH($A523/25)*AN$3)),0)</f>
        <v>1.44327776188067e+53</v>
      </c>
      <c r="AO524" s="38">
        <f>ROUNDUP((AO523+AO523*(AO$2+_xlfn.FLOOR.MATH($A523/25)*AO$3)),0)</f>
        <v>8.93068158323874e+27</v>
      </c>
      <c r="AP524" s="12">
        <f>ROUNDUP((AP523+AP523*(AP$2+_xlfn.FLOOR.MATH($A523/25)*AP$3)),0)</f>
        <v>1.63288238809847e+54</v>
      </c>
      <c r="AQ524" s="12">
        <f>ROUNDUP((AQ523+AQ523*(AQ$2+_xlfn.FLOOR.MATH($A523/25)*AQ$3)),0)</f>
        <v>1.33960223748584e+29</v>
      </c>
      <c r="AR524" s="11">
        <f>ROUNDUP((AR523+AR523*(AR$2+_xlfn.FLOOR.MATH($A523/25)*AR$3)),0)</f>
        <v>1.84739553520726e+55</v>
      </c>
      <c r="AS524" s="11">
        <f>ROUNDUP((AS523+AS523*(AS$2+_xlfn.FLOOR.MATH($A523/25)*AS$3)),0)</f>
        <v>2.00940335622865e+30</v>
      </c>
      <c r="AT524" s="38">
        <f>ROUNDUP((AT523+AT523*(AT$2+_xlfn.FLOOR.MATH($A523/25)*AT$3)),0)</f>
        <v>2.09008945676608e+56</v>
      </c>
      <c r="AU524" s="38">
        <f>ROUNDUP((AU523+AU523*(AU$2+_xlfn.FLOOR.MATH($A523/25)*AU$3)),0)</f>
        <v>3.01410503434304e+31</v>
      </c>
      <c r="AV524" s="12">
        <f>ROUNDUP((AV523+AV523*(AV$2+_xlfn.FLOOR.MATH($A523/25)*AV$3)),0)</f>
        <v>2.36466628506532e+57</v>
      </c>
      <c r="AW524" s="12">
        <f>ROUNDUP((AW523+AW523*(AW$2+_xlfn.FLOOR.MATH($A523/25)*AW$3)),0)</f>
        <v>4.52115755151429e+32</v>
      </c>
      <c r="AX524" s="11">
        <f>ROUNDUP((AX523+AX523*(AX$2+_xlfn.FLOOR.MATH($A523/25)*AX$3)),0)</f>
        <v>2.67531450466052e+58</v>
      </c>
      <c r="AY524" s="11">
        <f>ROUNDUP((AY523+AY523*(AY$2+_xlfn.FLOOR.MATH($A523/25)*AY$3)),0)</f>
        <v>6.78173632727182e+33</v>
      </c>
    </row>
    <row r="525" spans="1:51">
      <c r="A525" s="3">
        <v>521</v>
      </c>
      <c r="B525" s="11">
        <f>ROUNDUP((B524+B524*(B$2+_xlfn.FLOOR.MATH($A524/25)*B$3)),0)</f>
        <v>1.73897098890566e+59</v>
      </c>
      <c r="C525" s="11">
        <f>ROUNDUP((C524+C524*(C$2+_xlfn.FLOOR.MATH($A524/25)*C$3)),0)</f>
        <v>1860234559398750</v>
      </c>
      <c r="D525" s="38">
        <f>ROUNDUP((D524+D524*(D$2+_xlfn.FLOOR.MATH($A524/25)*D$3)),0)</f>
        <v>8.16477037030442e+38</v>
      </c>
      <c r="E525" s="38">
        <f>ROUNDUP((E524+E524*(E$2+_xlfn.FLOOR.MATH($A524/25)*E$3)),0)</f>
        <v>6047092114823170</v>
      </c>
      <c r="F525" s="12">
        <f>ROUNDUP((F524+F524*(F$2+_xlfn.FLOOR.MATH($A524/25)*F$3)),0)</f>
        <v>1.04360211285523e+40</v>
      </c>
      <c r="G525" s="12">
        <f>ROUNDUP((G524+G524*(G$2+_xlfn.FLOOR.MATH($A524/25)*G$3)),0)</f>
        <v>1.53674087318857e+16</v>
      </c>
      <c r="H525" s="11">
        <f>ROUNDUP((H524+H524*(H$2+_xlfn.FLOOR.MATH($A524/25)*H$3)),0)</f>
        <v>5.66716604004195e+40</v>
      </c>
      <c r="I525" s="11">
        <f>ROUNDUP((I524+I524*(I$2+_xlfn.FLOOR.MATH($A524/25)*I$3)),0)</f>
        <v>4.39369097269161e+16</v>
      </c>
      <c r="J525" s="38">
        <f>ROUNDUP((J524+J524*(J$2+_xlfn.FLOOR.MATH($A524/25)*J$3)),0)</f>
        <v>2.83180342428916e+41</v>
      </c>
      <c r="K525" s="38">
        <f>ROUNDUP((K524+K524*(K$2+_xlfn.FLOOR.MATH($A524/25)*K$3)),0)</f>
        <v>1.28590137587802e+17</v>
      </c>
      <c r="L525" s="12">
        <f>ROUNDUP((L524+L524*(L$2+_xlfn.FLOOR.MATH($A524/25)*L$3)),0)</f>
        <v>1.51009823305763e+42</v>
      </c>
      <c r="M525" s="12">
        <f>ROUNDUP((M524+M524*(M$2+_xlfn.FLOOR.MATH($A524/25)*M$3)),0)</f>
        <v>3.82578519976943e+17</v>
      </c>
      <c r="N525" s="11">
        <f>ROUNDUP((N524+N524*(N$2+_xlfn.FLOOR.MATH($A524/25)*N$3)),0)</f>
        <v>8.84327372551222e+42</v>
      </c>
      <c r="O525" s="11">
        <f>ROUNDUP((O524+O524*(O$2+_xlfn.FLOOR.MATH($A524/25)*O$3)),0)</f>
        <v>1.14451448335961e+18</v>
      </c>
      <c r="P525" s="38">
        <f>ROUNDUP((P524+P524*(P$2+_xlfn.FLOOR.MATH($A524/25)*P$3)),0)</f>
        <v>4.41689789119075e+43</v>
      </c>
      <c r="Q525" s="38">
        <f>ROUNDUP((Q524+Q524*(Q$2+_xlfn.FLOOR.MATH($A524/25)*Q$3)),0)</f>
        <v>3.43078676732187e+18</v>
      </c>
      <c r="R525" s="12">
        <f>ROUNDUP((R524+R524*(R$2+_xlfn.FLOOR.MATH($A524/25)*R$3)),0)</f>
        <v>2.20844705769046e+44</v>
      </c>
      <c r="S525" s="12">
        <f>ROUNDUP((S524+S524*(S$2+_xlfn.FLOOR.MATH($A524/25)*S$3)),0)</f>
        <v>1.02896389268235e+19</v>
      </c>
      <c r="T525" s="11">
        <f>ROUNDUP((T524+T524*(T$2+_xlfn.FLOOR.MATH($A524/25)*T$3)),0)</f>
        <v>1.10422334219805e+45</v>
      </c>
      <c r="U525" s="11">
        <f>ROUNDUP((U524+U524*(U$2+_xlfn.FLOOR.MATH($A524/25)*U$3)),0)</f>
        <v>5.14423433579115e+19</v>
      </c>
      <c r="V525" s="38">
        <f>ROUNDUP((V524+V524*(V$2+_xlfn.FLOOR.MATH($A524/25)*V$3)),0)</f>
        <v>5.52111657161253e+45</v>
      </c>
      <c r="W525" s="38">
        <f>ROUNDUP((W524+W524*(W$2+_xlfn.FLOOR.MATH($A524/25)*W$3)),0)</f>
        <v>2.57204936238825e+20</v>
      </c>
      <c r="X525" s="12">
        <f>ROUNDUP((X524+X524*(X$2+_xlfn.FLOOR.MATH($A524/25)*X$3)),0)</f>
        <v>3.11447599498566e+46</v>
      </c>
      <c r="Y525" s="12">
        <f>ROUNDUP((Y524+Y524*(Y$2+_xlfn.FLOOR.MATH($A524/25)*Y$3)),0)</f>
        <v>7.71612494571692e+20</v>
      </c>
      <c r="Z525" s="11">
        <f>ROUNDUP((Z524+Z524*(Z$2+_xlfn.FLOOR.MATH($A524/25)*Z$3)),0)</f>
        <v>1.76181367473411e+47</v>
      </c>
      <c r="AA525" s="11">
        <f>ROUNDUP((AA524+AA524*(AA$2+_xlfn.FLOOR.MATH($A524/25)*AA$3)),0)</f>
        <v>3.85805571730691e+21</v>
      </c>
      <c r="AB525" s="38">
        <f>ROUNDUP((AB524+AB524*(AB$2+_xlfn.FLOOR.MATH($A524/25)*AB$3)),0)</f>
        <v>9.96632316997684e+47</v>
      </c>
      <c r="AC525" s="38">
        <f>ROUNDUP((AC524+AC524*(AC$2+_xlfn.FLOOR.MATH($A524/25)*AC$3)),0)</f>
        <v>1.92902738905997e+22</v>
      </c>
      <c r="AD525" s="12">
        <f>ROUNDUP((AD524+AD524*(AD$2+_xlfn.FLOOR.MATH($A524/25)*AD$3)),0)</f>
        <v>5.63780375739378e+48</v>
      </c>
      <c r="AE525" s="12">
        <f>ROUNDUP((AE524+AE524*(AE$2+_xlfn.FLOOR.MATH($A524/25)*AE$3)),0)</f>
        <v>9.6451362294296e+22</v>
      </c>
      <c r="AF525" s="11">
        <f>ROUNDUP((AF524+AF524*(AF$2+_xlfn.FLOOR.MATH($A524/25)*AF$3)),0)</f>
        <v>4.51024300588095e+49</v>
      </c>
      <c r="AG525" s="11">
        <f>ROUNDUP((AG524+AG524*(AG$2+_xlfn.FLOOR.MATH($A524/25)*AG$3)),0)</f>
        <v>9.64513612361706e+23</v>
      </c>
      <c r="AH525" s="38">
        <f>ROUNDUP((AH524+AH524*(AH$2+_xlfn.FLOOR.MATH($A524/25)*AH$3)),0)</f>
        <v>3.60819440470191e+50</v>
      </c>
      <c r="AI525" s="38">
        <f>ROUNDUP((AI524+AI524*(AI$2+_xlfn.FLOOR.MATH($A524/25)*AI$3)),0)</f>
        <v>9.64513611137488e+24</v>
      </c>
      <c r="AJ525" s="12">
        <f>ROUNDUP((AJ524+AJ524*(AJ$2+_xlfn.FLOOR.MATH($A524/25)*AJ$3)),0)</f>
        <v>2.8865555237612e+51</v>
      </c>
      <c r="AK525" s="12">
        <f>ROUNDUP((AK524+AK524*(AK$2+_xlfn.FLOOR.MATH($A524/25)*AK$3)),0)</f>
        <v>9.64513611005461e+25</v>
      </c>
      <c r="AL525" s="11">
        <f>ROUNDUP((AL524+AL524*(AL$2+_xlfn.FLOOR.MATH($A524/25)*AL$3)),0)</f>
        <v>2.30924441900893e+52</v>
      </c>
      <c r="AM525" s="11">
        <f>ROUNDUP((AM524+AM524*(AM$2+_xlfn.FLOOR.MATH($A524/25)*AM$3)),0)</f>
        <v>9.64513610991077e+26</v>
      </c>
      <c r="AN525" s="38">
        <f>ROUNDUP((AN524+AN524*(AN$2+_xlfn.FLOOR.MATH($A524/25)*AN$3)),0)</f>
        <v>1.84739553520726e+53</v>
      </c>
      <c r="AO525" s="38">
        <f>ROUNDUP((AO524+AO524*(AO$2+_xlfn.FLOOR.MATH($A524/25)*AO$3)),0)</f>
        <v>9.64513610989784e+27</v>
      </c>
      <c r="AP525" s="12">
        <f>ROUNDUP((AP524+AP524*(AP$2+_xlfn.FLOOR.MATH($A524/25)*AP$3)),0)</f>
        <v>2.09008945676604e+54</v>
      </c>
      <c r="AQ525" s="12">
        <f>ROUNDUP((AQ524+AQ524*(AQ$2+_xlfn.FLOOR.MATH($A524/25)*AQ$3)),0)</f>
        <v>1.44677041648471e+29</v>
      </c>
      <c r="AR525" s="11">
        <f>ROUNDUP((AR524+AR524*(AR$2+_xlfn.FLOOR.MATH($A524/25)*AR$3)),0)</f>
        <v>2.36466628506529e+55</v>
      </c>
      <c r="AS525" s="11">
        <f>ROUNDUP((AS524+AS524*(AS$2+_xlfn.FLOOR.MATH($A524/25)*AS$3)),0)</f>
        <v>2.17015562472694e+30</v>
      </c>
      <c r="AT525" s="38">
        <f>ROUNDUP((AT524+AT524*(AT$2+_xlfn.FLOOR.MATH($A524/25)*AT$3)),0)</f>
        <v>2.67531450466058e+56</v>
      </c>
      <c r="AU525" s="38">
        <f>ROUNDUP((AU524+AU524*(AU$2+_xlfn.FLOOR.MATH($A524/25)*AU$3)),0)</f>
        <v>3.25523343709048e+31</v>
      </c>
      <c r="AV525" s="12">
        <f>ROUNDUP((AV524+AV524*(AV$2+_xlfn.FLOOR.MATH($A524/25)*AV$3)),0)</f>
        <v>3.02677284488361e+57</v>
      </c>
      <c r="AW525" s="12">
        <f>ROUNDUP((AW524+AW524*(AW$2+_xlfn.FLOOR.MATH($A524/25)*AW$3)),0)</f>
        <v>4.88285015563543e+32</v>
      </c>
      <c r="AX525" s="11">
        <f>ROUNDUP((AX524+AX524*(AX$2+_xlfn.FLOOR.MATH($A524/25)*AX$3)),0)</f>
        <v>3.42440256596547e+58</v>
      </c>
      <c r="AY525" s="11">
        <f>ROUNDUP((AY524+AY524*(AY$2+_xlfn.FLOOR.MATH($A524/25)*AY$3)),0)</f>
        <v>7.32427523345357e+33</v>
      </c>
    </row>
    <row r="526" spans="1:51">
      <c r="A526" s="3">
        <v>522</v>
      </c>
      <c r="B526" s="11">
        <f>ROUNDUP((B525+B525*(B$2+_xlfn.FLOOR.MATH($A525/25)*B$3)),0)</f>
        <v>2.60845648335849e+59</v>
      </c>
      <c r="C526" s="11">
        <f>ROUNDUP((C525+C525*(C$2+_xlfn.FLOOR.MATH($A525/25)*C$3)),0)</f>
        <v>2009053324150650</v>
      </c>
      <c r="D526" s="38">
        <f>ROUNDUP((D525+D525*(D$2+_xlfn.FLOOR.MATH($A525/25)*D$3)),0)</f>
        <v>1.04509060739897e+39</v>
      </c>
      <c r="E526" s="38">
        <f>ROUNDUP((E525+E525*(E$2+_xlfn.FLOOR.MATH($A525/25)*E$3)),0)</f>
        <v>6530859484009020</v>
      </c>
      <c r="F526" s="12">
        <f>ROUNDUP((F525+F525*(F$2+_xlfn.FLOOR.MATH($A525/25)*F$3)),0)</f>
        <v>1.33581070445469e+40</v>
      </c>
      <c r="G526" s="12">
        <f>ROUNDUP((G525+G525*(G$2+_xlfn.FLOOR.MATH($A525/25)*G$3)),0)</f>
        <v>1.65968014304366e+16</v>
      </c>
      <c r="H526" s="11">
        <f>ROUNDUP((H525+H525*(H$2+_xlfn.FLOOR.MATH($A525/25)*H$3)),0)</f>
        <v>7.2539725312537e+40</v>
      </c>
      <c r="I526" s="11">
        <f>ROUNDUP((I525+I525*(I$2+_xlfn.FLOOR.MATH($A525/25)*I$3)),0)</f>
        <v>4.74518625050694e+16</v>
      </c>
      <c r="J526" s="38">
        <f>ROUNDUP((J525+J525*(J$2+_xlfn.FLOOR.MATH($A525/25)*J$3)),0)</f>
        <v>3.62470838309013e+41</v>
      </c>
      <c r="K526" s="38">
        <f>ROUNDUP((K525+K525*(K$2+_xlfn.FLOOR.MATH($A525/25)*K$3)),0)</f>
        <v>1.38877348594826e+17</v>
      </c>
      <c r="L526" s="12">
        <f>ROUNDUP((L525+L525*(L$2+_xlfn.FLOOR.MATH($A525/25)*L$3)),0)</f>
        <v>1.93292573831377e+42</v>
      </c>
      <c r="M526" s="12">
        <f>ROUNDUP((M525+M525*(M$2+_xlfn.FLOOR.MATH($A525/25)*M$3)),0)</f>
        <v>4.13184801575098e+17</v>
      </c>
      <c r="N526" s="11">
        <f>ROUNDUP((N525+N525*(N$2+_xlfn.FLOOR.MATH($A525/25)*N$3)),0)</f>
        <v>1.13193903686556e+43</v>
      </c>
      <c r="O526" s="11">
        <f>ROUNDUP((O525+O525*(O$2+_xlfn.FLOOR.MATH($A525/25)*O$3)),0)</f>
        <v>1.23607564202838e+18</v>
      </c>
      <c r="P526" s="38">
        <f>ROUNDUP((P525+P525*(P$2+_xlfn.FLOOR.MATH($A525/25)*P$3)),0)</f>
        <v>5.65362930072416e+43</v>
      </c>
      <c r="Q526" s="38">
        <f>ROUNDUP((Q525+Q525*(Q$2+_xlfn.FLOOR.MATH($A525/25)*Q$3)),0)</f>
        <v>3.70524970870762e+18</v>
      </c>
      <c r="R526" s="12">
        <f>ROUNDUP((R525+R525*(R$2+_xlfn.FLOOR.MATH($A525/25)*R$3)),0)</f>
        <v>2.82681223384379e+44</v>
      </c>
      <c r="S526" s="12">
        <f>ROUNDUP((S525+S525*(S$2+_xlfn.FLOOR.MATH($A525/25)*S$3)),0)</f>
        <v>1.11128100409694e+19</v>
      </c>
      <c r="T526" s="11">
        <f>ROUNDUP((T525+T525*(T$2+_xlfn.FLOOR.MATH($A525/25)*T$3)),0)</f>
        <v>1.4134058780135e+45</v>
      </c>
      <c r="U526" s="11">
        <f>ROUNDUP((U525+U525*(U$2+_xlfn.FLOOR.MATH($A525/25)*U$3)),0)</f>
        <v>5.55577308265444e+19</v>
      </c>
      <c r="V526" s="38">
        <f>ROUNDUP((V525+V525*(V$2+_xlfn.FLOOR.MATH($A525/25)*V$3)),0)</f>
        <v>7.06702921166404e+45</v>
      </c>
      <c r="W526" s="38">
        <f>ROUNDUP((W525+W525*(W$2+_xlfn.FLOOR.MATH($A525/25)*W$3)),0)</f>
        <v>2.77781331137931e+20</v>
      </c>
      <c r="X526" s="12">
        <f>ROUNDUP((X525+X525*(X$2+_xlfn.FLOOR.MATH($A525/25)*X$3)),0)</f>
        <v>3.98652927358165e+46</v>
      </c>
      <c r="Y526" s="12">
        <f>ROUNDUP((Y525+Y525*(Y$2+_xlfn.FLOOR.MATH($A525/25)*Y$3)),0)</f>
        <v>8.33341494137427e+20</v>
      </c>
      <c r="Z526" s="11">
        <f>ROUNDUP((Z525+Z525*(Z$2+_xlfn.FLOOR.MATH($A525/25)*Z$3)),0)</f>
        <v>2.25512150365966e+47</v>
      </c>
      <c r="AA526" s="11">
        <f>ROUNDUP((AA525+AA525*(AA$2+_xlfn.FLOOR.MATH($A525/25)*AA$3)),0)</f>
        <v>4.16670017469146e+21</v>
      </c>
      <c r="AB526" s="38">
        <f>ROUNDUP((AB525+AB525*(AB$2+_xlfn.FLOOR.MATH($A525/25)*AB$3)),0)</f>
        <v>1.27568936575704e+48</v>
      </c>
      <c r="AC526" s="38">
        <f>ROUNDUP((AC525+AC525*(AC$2+_xlfn.FLOOR.MATH($A525/25)*AC$3)),0)</f>
        <v>2.08334958018477e+22</v>
      </c>
      <c r="AD526" s="12">
        <f>ROUNDUP((AD525+AD525*(AD$2+_xlfn.FLOOR.MATH($A525/25)*AD$3)),0)</f>
        <v>7.21638880946404e+48</v>
      </c>
      <c r="AE526" s="12">
        <f>ROUNDUP((AE525+AE525*(AE$2+_xlfn.FLOOR.MATH($A525/25)*AE$3)),0)</f>
        <v>1.0416747127784e+23</v>
      </c>
      <c r="AF526" s="11">
        <f>ROUNDUP((AF525+AF525*(AF$2+_xlfn.FLOOR.MATH($A525/25)*AF$3)),0)</f>
        <v>5.77311104752762e+49</v>
      </c>
      <c r="AG526" s="11">
        <f>ROUNDUP((AG525+AG525*(AG$2+_xlfn.FLOOR.MATH($A525/25)*AG$3)),0)</f>
        <v>1.04167470135064e+24</v>
      </c>
      <c r="AH526" s="38">
        <f>ROUNDUP((AH525+AH525*(AH$2+_xlfn.FLOOR.MATH($A525/25)*AH$3)),0)</f>
        <v>4.61848883801844e+50</v>
      </c>
      <c r="AI526" s="38">
        <f>ROUNDUP((AI525+AI525*(AI$2+_xlfn.FLOOR.MATH($A525/25)*AI$3)),0)</f>
        <v>1.04167470002849e+25</v>
      </c>
      <c r="AJ526" s="12">
        <f>ROUNDUP((AJ525+AJ525*(AJ$2+_xlfn.FLOOR.MATH($A525/25)*AJ$3)),0)</f>
        <v>3.69479107041434e+51</v>
      </c>
      <c r="AK526" s="12">
        <f>ROUNDUP((AK525+AK525*(AK$2+_xlfn.FLOOR.MATH($A525/25)*AK$3)),0)</f>
        <v>1.0416746998859e+26</v>
      </c>
      <c r="AL526" s="11">
        <f>ROUNDUP((AL525+AL525*(AL$2+_xlfn.FLOOR.MATH($A525/25)*AL$3)),0)</f>
        <v>2.95583285633143e+52</v>
      </c>
      <c r="AM526" s="11">
        <f>ROUNDUP((AM525+AM525*(AM$2+_xlfn.FLOOR.MATH($A525/25)*AM$3)),0)</f>
        <v>1.04167469987036e+27</v>
      </c>
      <c r="AN526" s="38">
        <f>ROUNDUP((AN525+AN525*(AN$2+_xlfn.FLOOR.MATH($A525/25)*AN$3)),0)</f>
        <v>2.36466628506529e+53</v>
      </c>
      <c r="AO526" s="38">
        <f>ROUNDUP((AO525+AO525*(AO$2+_xlfn.FLOOR.MATH($A525/25)*AO$3)),0)</f>
        <v>1.04167469986897e+28</v>
      </c>
      <c r="AP526" s="12">
        <f>ROUNDUP((AP525+AP525*(AP$2+_xlfn.FLOOR.MATH($A525/25)*AP$3)),0)</f>
        <v>2.67531450466053e+54</v>
      </c>
      <c r="AQ526" s="12">
        <f>ROUNDUP((AQ525+AQ525*(AQ$2+_xlfn.FLOOR.MATH($A525/25)*AQ$3)),0)</f>
        <v>1.56251204980349e+29</v>
      </c>
      <c r="AR526" s="11">
        <f>ROUNDUP((AR525+AR525*(AR$2+_xlfn.FLOOR.MATH($A525/25)*AR$3)),0)</f>
        <v>3.02677284488357e+55</v>
      </c>
      <c r="AS526" s="11">
        <f>ROUNDUP((AS525+AS525*(AS$2+_xlfn.FLOOR.MATH($A525/25)*AS$3)),0)</f>
        <v>2.3437680747051e+30</v>
      </c>
      <c r="AT526" s="38">
        <f>ROUNDUP((AT525+AT525*(AT$2+_xlfn.FLOOR.MATH($A525/25)*AT$3)),0)</f>
        <v>3.42440256596554e+56</v>
      </c>
      <c r="AU526" s="38">
        <f>ROUNDUP((AU525+AU525*(AU$2+_xlfn.FLOOR.MATH($A525/25)*AU$3)),0)</f>
        <v>3.51565211205772e+31</v>
      </c>
      <c r="AV526" s="12">
        <f>ROUNDUP((AV525+AV525*(AV$2+_xlfn.FLOOR.MATH($A525/25)*AV$3)),0)</f>
        <v>3.87426924145102e+57</v>
      </c>
      <c r="AW526" s="12">
        <f>ROUNDUP((AW525+AW525*(AW$2+_xlfn.FLOOR.MATH($A525/25)*AW$3)),0)</f>
        <v>5.27347816808626e+32</v>
      </c>
      <c r="AX526" s="11">
        <f>ROUNDUP((AX525+AX525*(AX$2+_xlfn.FLOOR.MATH($A525/25)*AX$3)),0)</f>
        <v>4.3832352844358e+58</v>
      </c>
      <c r="AY526" s="11">
        <f>ROUNDUP((AY525+AY525*(AY$2+_xlfn.FLOOR.MATH($A525/25)*AY$3)),0)</f>
        <v>7.91021725212986e+33</v>
      </c>
    </row>
    <row r="527" spans="1:51">
      <c r="A527" s="3">
        <v>523</v>
      </c>
      <c r="B527" s="11">
        <f>ROUNDUP((B526+B526*(B$2+_xlfn.FLOOR.MATH($A526/25)*B$3)),0)</f>
        <v>3.91268472503774e+59</v>
      </c>
      <c r="C527" s="11">
        <f>ROUNDUP((C526+C526*(C$2+_xlfn.FLOOR.MATH($A526/25)*C$3)),0)</f>
        <v>2169777590082700</v>
      </c>
      <c r="D527" s="38">
        <f>ROUNDUP((D526+D526*(D$2+_xlfn.FLOOR.MATH($A526/25)*D$3)),0)</f>
        <v>1.33771597747068e+39</v>
      </c>
      <c r="E527" s="38">
        <f>ROUNDUP((E526+E526*(E$2+_xlfn.FLOOR.MATH($A526/25)*E$3)),0)</f>
        <v>7053328242729740</v>
      </c>
      <c r="F527" s="12">
        <f>ROUNDUP((F526+F526*(F$2+_xlfn.FLOOR.MATH($A526/25)*F$3)),0)</f>
        <v>1.709837701702e+40</v>
      </c>
      <c r="G527" s="12">
        <f>ROUNDUP((G526+G526*(G$2+_xlfn.FLOOR.MATH($A526/25)*G$3)),0)</f>
        <v>1.79245455448715e+16</v>
      </c>
      <c r="H527" s="11">
        <f>ROUNDUP((H526+H526*(H$2+_xlfn.FLOOR.MATH($A526/25)*H$3)),0)</f>
        <v>9.28508484000474e+40</v>
      </c>
      <c r="I527" s="11">
        <f>ROUNDUP((I526+I526*(I$2+_xlfn.FLOOR.MATH($A526/25)*I$3)),0)</f>
        <v>5.1248011505475e+16</v>
      </c>
      <c r="J527" s="38">
        <f>ROUNDUP((J526+J526*(J$2+_xlfn.FLOOR.MATH($A526/25)*J$3)),0)</f>
        <v>4.63962673035537e+41</v>
      </c>
      <c r="K527" s="38">
        <f>ROUNDUP((K526+K526*(K$2+_xlfn.FLOOR.MATH($A526/25)*K$3)),0)</f>
        <v>1.49987536482412e+17</v>
      </c>
      <c r="L527" s="12">
        <f>ROUNDUP((L526+L526*(L$2+_xlfn.FLOOR.MATH($A526/25)*L$3)),0)</f>
        <v>2.47414494504163e+42</v>
      </c>
      <c r="M527" s="12">
        <f>ROUNDUP((M526+M526*(M$2+_xlfn.FLOOR.MATH($A526/25)*M$3)),0)</f>
        <v>4.46239585701106e+17</v>
      </c>
      <c r="N527" s="11">
        <f>ROUNDUP((N526+N526*(N$2+_xlfn.FLOOR.MATH($A526/25)*N$3)),0)</f>
        <v>1.44888196718792e+43</v>
      </c>
      <c r="O527" s="11">
        <f>ROUNDUP((O526+O526*(O$2+_xlfn.FLOOR.MATH($A526/25)*O$3)),0)</f>
        <v>1.33496169339065e+18</v>
      </c>
      <c r="P527" s="38">
        <f>ROUNDUP((P526+P526*(P$2+_xlfn.FLOOR.MATH($A526/25)*P$3)),0)</f>
        <v>7.23664550492693e+43</v>
      </c>
      <c r="Q527" s="38">
        <f>ROUNDUP((Q526+Q526*(Q$2+_xlfn.FLOOR.MATH($A526/25)*Q$3)),0)</f>
        <v>4.00166968540423e+18</v>
      </c>
      <c r="R527" s="12">
        <f>ROUNDUP((R526+R526*(R$2+_xlfn.FLOOR.MATH($A526/25)*R$3)),0)</f>
        <v>3.61831965932005e+44</v>
      </c>
      <c r="S527" s="12">
        <f>ROUNDUP((S526+S526*(S$2+_xlfn.FLOOR.MATH($A526/25)*S$3)),0)</f>
        <v>1.2001834844247e+19</v>
      </c>
      <c r="T527" s="11">
        <f>ROUNDUP((T526+T526*(T$2+_xlfn.FLOOR.MATH($A526/25)*T$3)),0)</f>
        <v>1.80915952385728e+45</v>
      </c>
      <c r="U527" s="11">
        <f>ROUNDUP((U526+U526*(U$2+_xlfn.FLOOR.MATH($A526/25)*U$3)),0)</f>
        <v>6.0002349292668e+19</v>
      </c>
      <c r="V527" s="38">
        <f>ROUNDUP((V526+V526*(V$2+_xlfn.FLOOR.MATH($A526/25)*V$3)),0)</f>
        <v>9.04579739092997e+45</v>
      </c>
      <c r="W527" s="38">
        <f>ROUNDUP((W526+W526*(W$2+_xlfn.FLOOR.MATH($A526/25)*W$3)),0)</f>
        <v>3.00003837628965e+20</v>
      </c>
      <c r="X527" s="12">
        <f>ROUNDUP((X526+X526*(X$2+_xlfn.FLOOR.MATH($A526/25)*X$3)),0)</f>
        <v>5.10275747018451e+46</v>
      </c>
      <c r="Y527" s="12">
        <f>ROUNDUP((Y526+Y526*(Y$2+_xlfn.FLOOR.MATH($A526/25)*Y$3)),0)</f>
        <v>9.00008813668421e+20</v>
      </c>
      <c r="Z527" s="11">
        <f>ROUNDUP((Z526+Z526*(Z$2+_xlfn.FLOOR.MATH($A526/25)*Z$3)),0)</f>
        <v>2.88655552468436e+47</v>
      </c>
      <c r="AA527" s="11">
        <f>ROUNDUP((AA526+AA526*(AA$2+_xlfn.FLOOR.MATH($A526/25)*AA$3)),0)</f>
        <v>4.50003618866678e+21</v>
      </c>
      <c r="AB527" s="38">
        <f>ROUNDUP((AB526+AB526*(AB$2+_xlfn.FLOOR.MATH($A526/25)*AB$3)),0)</f>
        <v>1.63288238816901e+48</v>
      </c>
      <c r="AC527" s="38">
        <f>ROUNDUP((AC526+AC526*(AC$2+_xlfn.FLOOR.MATH($A526/25)*AC$3)),0)</f>
        <v>2.25001754659955e+22</v>
      </c>
      <c r="AD527" s="12">
        <f>ROUNDUP((AD526+AD526*(AD$2+_xlfn.FLOOR.MATH($A526/25)*AD$3)),0)</f>
        <v>9.23697767611397e+48</v>
      </c>
      <c r="AE527" s="12">
        <f>ROUNDUP((AE526+AE526*(AE$2+_xlfn.FLOOR.MATH($A526/25)*AE$3)),0)</f>
        <v>1.12500868980067e+23</v>
      </c>
      <c r="AF527" s="11">
        <f>ROUNDUP((AF526+AF526*(AF$2+_xlfn.FLOOR.MATH($A526/25)*AF$3)),0)</f>
        <v>7.38958214083535e+49</v>
      </c>
      <c r="AG527" s="11">
        <f>ROUNDUP((AG526+AG526*(AG$2+_xlfn.FLOOR.MATH($A526/25)*AG$3)),0)</f>
        <v>1.12500867745869e+24</v>
      </c>
      <c r="AH527" s="38">
        <f>ROUNDUP((AH526+AH526*(AH$2+_xlfn.FLOOR.MATH($A526/25)*AH$3)),0)</f>
        <v>5.9116657126636e+50</v>
      </c>
      <c r="AI527" s="38">
        <f>ROUNDUP((AI526+AI526*(AI$2+_xlfn.FLOOR.MATH($A526/25)*AI$3)),0)</f>
        <v>1.12500867603077e+25</v>
      </c>
      <c r="AJ527" s="12">
        <f>ROUNDUP((AJ526+AJ526*(AJ$2+_xlfn.FLOOR.MATH($A526/25)*AJ$3)),0)</f>
        <v>4.72933257013035e+51</v>
      </c>
      <c r="AK527" s="12">
        <f>ROUNDUP((AK526+AK526*(AK$2+_xlfn.FLOOR.MATH($A526/25)*AK$3)),0)</f>
        <v>1.12500867587677e+26</v>
      </c>
      <c r="AL527" s="11">
        <f>ROUNDUP((AL526+AL526*(AL$2+_xlfn.FLOOR.MATH($A526/25)*AL$3)),0)</f>
        <v>3.78346605610423e+52</v>
      </c>
      <c r="AM527" s="11">
        <f>ROUNDUP((AM526+AM526*(AM$2+_xlfn.FLOOR.MATH($A526/25)*AM$3)),0)</f>
        <v>1.12500867585999e+27</v>
      </c>
      <c r="AN527" s="38">
        <f>ROUNDUP((AN526+AN526*(AN$2+_xlfn.FLOOR.MATH($A526/25)*AN$3)),0)</f>
        <v>3.02677284488357e+53</v>
      </c>
      <c r="AO527" s="38">
        <f>ROUNDUP((AO526+AO526*(AO$2+_xlfn.FLOOR.MATH($A526/25)*AO$3)),0)</f>
        <v>1.12500867585849e+28</v>
      </c>
      <c r="AP527" s="12">
        <f>ROUNDUP((AP526+AP526*(AP$2+_xlfn.FLOOR.MATH($A526/25)*AP$3)),0)</f>
        <v>3.42440256596548e+54</v>
      </c>
      <c r="AQ527" s="12">
        <f>ROUNDUP((AQ526+AQ526*(AQ$2+_xlfn.FLOOR.MATH($A526/25)*AQ$3)),0)</f>
        <v>1.68751301378777e+29</v>
      </c>
      <c r="AR527" s="11">
        <f>ROUNDUP((AR526+AR526*(AR$2+_xlfn.FLOOR.MATH($A526/25)*AR$3)),0)</f>
        <v>3.87426924145097e+55</v>
      </c>
      <c r="AS527" s="11">
        <f>ROUNDUP((AS526+AS526*(AS$2+_xlfn.FLOOR.MATH($A526/25)*AS$3)),0)</f>
        <v>2.53126952068151e+30</v>
      </c>
      <c r="AT527" s="38">
        <f>ROUNDUP((AT526+AT526*(AT$2+_xlfn.FLOOR.MATH($A526/25)*AT$3)),0)</f>
        <v>4.38323528443589e+56</v>
      </c>
      <c r="AU527" s="38">
        <f>ROUNDUP((AU526+AU526*(AU$2+_xlfn.FLOOR.MATH($A526/25)*AU$3)),0)</f>
        <v>3.79690428102234e+31</v>
      </c>
      <c r="AV527" s="12">
        <f>ROUNDUP((AV526+AV526*(AV$2+_xlfn.FLOOR.MATH($A526/25)*AV$3)),0)</f>
        <v>4.95906462905731e+57</v>
      </c>
      <c r="AW527" s="12">
        <f>ROUNDUP((AW526+AW526*(AW$2+_xlfn.FLOOR.MATH($A526/25)*AW$3)),0)</f>
        <v>5.69535642153316e+32</v>
      </c>
      <c r="AX527" s="11">
        <f>ROUNDUP((AX526+AX526*(AX$2+_xlfn.FLOOR.MATH($A526/25)*AX$3)),0)</f>
        <v>5.61054116407782e+58</v>
      </c>
      <c r="AY527" s="11">
        <f>ROUNDUP((AY526+AY526*(AY$2+_xlfn.FLOOR.MATH($A526/25)*AY$3)),0)</f>
        <v>8.54303463230025e+33</v>
      </c>
    </row>
    <row r="528" spans="1:51">
      <c r="A528" s="3">
        <v>524</v>
      </c>
      <c r="B528" s="11">
        <f>ROUNDUP((B527+B527*(B$2+_xlfn.FLOOR.MATH($A527/25)*B$3)),0)</f>
        <v>5.86902708755661e+59</v>
      </c>
      <c r="C528" s="11">
        <f>ROUNDUP((C527+C527*(C$2+_xlfn.FLOOR.MATH($A527/25)*C$3)),0)</f>
        <v>2343359797289320</v>
      </c>
      <c r="D528" s="38">
        <f>ROUNDUP((D527+D527*(D$2+_xlfn.FLOOR.MATH($A527/25)*D$3)),0)</f>
        <v>1.71227645116247e+39</v>
      </c>
      <c r="E528" s="38">
        <f>ROUNDUP((E527+E527*(E$2+_xlfn.FLOOR.MATH($A527/25)*E$3)),0)</f>
        <v>7617594502148120</v>
      </c>
      <c r="F528" s="12">
        <f>ROUNDUP((F527+F527*(F$2+_xlfn.FLOOR.MATH($A527/25)*F$3)),0)</f>
        <v>2.18859225817856e+40</v>
      </c>
      <c r="G528" s="12">
        <f>ROUNDUP((G527+G527*(G$2+_xlfn.FLOOR.MATH($A527/25)*G$3)),0)</f>
        <v>1.93585091884612e+16</v>
      </c>
      <c r="H528" s="11">
        <f>ROUNDUP((H527+H527*(H$2+_xlfn.FLOOR.MATH($A527/25)*H$3)),0)</f>
        <v>1.18849085952061e+41</v>
      </c>
      <c r="I528" s="11">
        <f>ROUNDUP((I527+I527*(I$2+_xlfn.FLOOR.MATH($A527/25)*I$3)),0)</f>
        <v>5.5347852425913e+16</v>
      </c>
      <c r="J528" s="38">
        <f>ROUNDUP((J527+J527*(J$2+_xlfn.FLOOR.MATH($A527/25)*J$3)),0)</f>
        <v>5.93872221485487e+41</v>
      </c>
      <c r="K528" s="38">
        <f>ROUNDUP((K527+K527*(K$2+_xlfn.FLOOR.MATH($A527/25)*K$3)),0)</f>
        <v>1.61986539401005e+17</v>
      </c>
      <c r="L528" s="12">
        <f>ROUNDUP((L527+L527*(L$2+_xlfn.FLOOR.MATH($A527/25)*L$3)),0)</f>
        <v>3.16690552965329e+42</v>
      </c>
      <c r="M528" s="12">
        <f>ROUNDUP((M527+M527*(M$2+_xlfn.FLOOR.MATH($A527/25)*M$3)),0)</f>
        <v>4.81938752557194e+17</v>
      </c>
      <c r="N528" s="11">
        <f>ROUNDUP((N527+N527*(N$2+_xlfn.FLOOR.MATH($A527/25)*N$3)),0)</f>
        <v>1.85456891800054e+43</v>
      </c>
      <c r="O528" s="11">
        <f>ROUNDUP((O527+O527*(O$2+_xlfn.FLOOR.MATH($A527/25)*O$3)),0)</f>
        <v>1.4417586288619e+18</v>
      </c>
      <c r="P528" s="38">
        <f>ROUNDUP((P527+P527*(P$2+_xlfn.FLOOR.MATH($A527/25)*P$3)),0)</f>
        <v>9.26290624630647e+43</v>
      </c>
      <c r="Q528" s="38">
        <f>ROUNDUP((Q527+Q527*(Q$2+_xlfn.FLOOR.MATH($A527/25)*Q$3)),0)</f>
        <v>4.32180326023657e+18</v>
      </c>
      <c r="R528" s="12">
        <f>ROUNDUP((R527+R527*(R$2+_xlfn.FLOOR.MATH($A527/25)*R$3)),0)</f>
        <v>4.63144916392966e+44</v>
      </c>
      <c r="S528" s="12">
        <f>ROUNDUP((S527+S527*(S$2+_xlfn.FLOOR.MATH($A527/25)*S$3)),0)</f>
        <v>1.29619816317868e+19</v>
      </c>
      <c r="T528" s="11">
        <f>ROUNDUP((T527+T527*(T$2+_xlfn.FLOOR.MATH($A527/25)*T$3)),0)</f>
        <v>2.31572419053732e+45</v>
      </c>
      <c r="U528" s="11">
        <f>ROUNDUP((U527+U527*(U$2+_xlfn.FLOOR.MATH($A527/25)*U$3)),0)</f>
        <v>6.48025372360814e+19</v>
      </c>
      <c r="V528" s="38">
        <f>ROUNDUP((V527+V527*(V$2+_xlfn.FLOOR.MATH($A527/25)*V$3)),0)</f>
        <v>1.15786206603904e+46</v>
      </c>
      <c r="W528" s="38">
        <f>ROUNDUP((W527+W527*(W$2+_xlfn.FLOOR.MATH($A527/25)*W$3)),0)</f>
        <v>3.24004144639282e+20</v>
      </c>
      <c r="X528" s="12">
        <f>ROUNDUP((X527+X527*(X$2+_xlfn.FLOOR.MATH($A527/25)*X$3)),0)</f>
        <v>6.53152956183617e+46</v>
      </c>
      <c r="Y528" s="12">
        <f>ROUNDUP((Y527+Y527*(Y$2+_xlfn.FLOOR.MATH($A527/25)*Y$3)),0)</f>
        <v>9.72009518761895e+20</v>
      </c>
      <c r="Z528" s="11">
        <f>ROUNDUP((Z527+Z527*(Z$2+_xlfn.FLOOR.MATH($A527/25)*Z$3)),0)</f>
        <v>3.69479107159598e+47</v>
      </c>
      <c r="AA528" s="11">
        <f>ROUNDUP((AA527+AA527*(AA$2+_xlfn.FLOOR.MATH($A527/25)*AA$3)),0)</f>
        <v>4.86003908376012e+21</v>
      </c>
      <c r="AB528" s="38">
        <f>ROUNDUP((AB527+AB527*(AB$2+_xlfn.FLOOR.MATH($A527/25)*AB$3)),0)</f>
        <v>2.09008945685633e+48</v>
      </c>
      <c r="AC528" s="38">
        <f>ROUNDUP((AC527+AC527*(AC$2+_xlfn.FLOOR.MATH($A527/25)*AC$3)),0)</f>
        <v>2.43001895032751e+22</v>
      </c>
      <c r="AD528" s="12">
        <f>ROUNDUP((AD527+AD527*(AD$2+_xlfn.FLOOR.MATH($A527/25)*AD$3)),0)</f>
        <v>1.18233314254259e+49</v>
      </c>
      <c r="AE528" s="12">
        <f>ROUNDUP((AE527+AE527*(AE$2+_xlfn.FLOOR.MATH($A527/25)*AE$3)),0)</f>
        <v>1.21500938498472e+23</v>
      </c>
      <c r="AF528" s="11">
        <f>ROUNDUP((AF527+AF527*(AF$2+_xlfn.FLOOR.MATH($A527/25)*AF$3)),0)</f>
        <v>9.45866514026925e+49</v>
      </c>
      <c r="AG528" s="11">
        <f>ROUNDUP((AG527+AG527*(AG$2+_xlfn.FLOOR.MATH($A527/25)*AG$3)),0)</f>
        <v>1.21500937165539e+24</v>
      </c>
      <c r="AH528" s="38">
        <f>ROUNDUP((AH527+AH527*(AH$2+_xlfn.FLOOR.MATH($A527/25)*AH$3)),0)</f>
        <v>7.56693211220941e+50</v>
      </c>
      <c r="AI528" s="38">
        <f>ROUNDUP((AI527+AI527*(AI$2+_xlfn.FLOOR.MATH($A527/25)*AI$3)),0)</f>
        <v>1.21500937011323e+25</v>
      </c>
      <c r="AJ528" s="12">
        <f>ROUNDUP((AJ527+AJ527*(AJ$2+_xlfn.FLOOR.MATH($A527/25)*AJ$3)),0)</f>
        <v>6.05354568976685e+51</v>
      </c>
      <c r="AK528" s="12">
        <f>ROUNDUP((AK527+AK527*(AK$2+_xlfn.FLOOR.MATH($A527/25)*AK$3)),0)</f>
        <v>1.21500936994691e+26</v>
      </c>
      <c r="AL528" s="11">
        <f>ROUNDUP((AL527+AL527*(AL$2+_xlfn.FLOOR.MATH($A527/25)*AL$3)),0)</f>
        <v>4.84283655181341e+52</v>
      </c>
      <c r="AM528" s="11">
        <f>ROUNDUP((AM527+AM527*(AM$2+_xlfn.FLOOR.MATH($A527/25)*AM$3)),0)</f>
        <v>1.21500936992879e+27</v>
      </c>
      <c r="AN528" s="38">
        <f>ROUNDUP((AN527+AN527*(AN$2+_xlfn.FLOOR.MATH($A527/25)*AN$3)),0)</f>
        <v>3.87426924145097e+53</v>
      </c>
      <c r="AO528" s="38">
        <f>ROUNDUP((AO527+AO527*(AO$2+_xlfn.FLOOR.MATH($A527/25)*AO$3)),0)</f>
        <v>1.21500936992717e+28</v>
      </c>
      <c r="AP528" s="12">
        <f>ROUNDUP((AP527+AP527*(AP$2+_xlfn.FLOOR.MATH($A527/25)*AP$3)),0)</f>
        <v>4.38323528443581e+54</v>
      </c>
      <c r="AQ528" s="12">
        <f>ROUNDUP((AQ527+AQ527*(AQ$2+_xlfn.FLOOR.MATH($A527/25)*AQ$3)),0)</f>
        <v>1.82251405489079e+29</v>
      </c>
      <c r="AR528" s="11">
        <f>ROUNDUP((AR527+AR527*(AR$2+_xlfn.FLOOR.MATH($A527/25)*AR$3)),0)</f>
        <v>4.95906462905724e+55</v>
      </c>
      <c r="AS528" s="11">
        <f>ROUNDUP((AS527+AS527*(AS$2+_xlfn.FLOOR.MATH($A527/25)*AS$3)),0)</f>
        <v>2.73377108233603e+30</v>
      </c>
      <c r="AT528" s="38">
        <f>ROUNDUP((AT527+AT527*(AT$2+_xlfn.FLOOR.MATH($A527/25)*AT$3)),0)</f>
        <v>5.61054116407794e+56</v>
      </c>
      <c r="AU528" s="38">
        <f>ROUNDUP((AU527+AU527*(AU$2+_xlfn.FLOOR.MATH($A527/25)*AU$3)),0)</f>
        <v>4.10065662350413e+31</v>
      </c>
      <c r="AV528" s="12">
        <f>ROUNDUP((AV527+AV527*(AV$2+_xlfn.FLOOR.MATH($A527/25)*AV$3)),0)</f>
        <v>6.34760272519336e+57</v>
      </c>
      <c r="AW528" s="12">
        <f>ROUNDUP((AW527+AW527*(AW$2+_xlfn.FLOOR.MATH($A527/25)*AW$3)),0)</f>
        <v>6.15098493525581e+32</v>
      </c>
      <c r="AX528" s="11">
        <f>ROUNDUP((AX527+AX527*(AX$2+_xlfn.FLOOR.MATH($A527/25)*AX$3)),0)</f>
        <v>7.18149269001961e+58</v>
      </c>
      <c r="AY528" s="11">
        <f>ROUNDUP((AY527+AY527*(AY$2+_xlfn.FLOOR.MATH($A527/25)*AY$3)),0)</f>
        <v>9.22647740288427e+33</v>
      </c>
    </row>
    <row r="529" spans="1:51">
      <c r="A529" s="3">
        <v>525</v>
      </c>
      <c r="B529" s="11">
        <f>ROUNDUP((B528+B528*(B$2+_xlfn.FLOOR.MATH($A528/25)*B$3)),0)</f>
        <v>8.80354063133492e+59</v>
      </c>
      <c r="C529" s="11">
        <f>ROUNDUP((C528+C528*(C$2+_xlfn.FLOOR.MATH($A528/25)*C$3)),0)</f>
        <v>2530828581072470</v>
      </c>
      <c r="D529" s="38">
        <f>ROUNDUP((D528+D528*(D$2+_xlfn.FLOOR.MATH($A528/25)*D$3)),0)</f>
        <v>2.19171385748796e+39</v>
      </c>
      <c r="E529" s="38">
        <f>ROUNDUP((E528+E528*(E$2+_xlfn.FLOOR.MATH($A528/25)*E$3)),0)</f>
        <v>8227002062319970</v>
      </c>
      <c r="F529" s="12">
        <f>ROUNDUP((F528+F528*(F$2+_xlfn.FLOOR.MATH($A528/25)*F$3)),0)</f>
        <v>2.80139809046856e+40</v>
      </c>
      <c r="G529" s="12">
        <f>ROUNDUP((G528+G528*(G$2+_xlfn.FLOOR.MATH($A528/25)*G$3)),0)</f>
        <v>2.09071899235381e+16</v>
      </c>
      <c r="H529" s="11">
        <f>ROUNDUP((H528+H528*(H$2+_xlfn.FLOOR.MATH($A528/25)*H$3)),0)</f>
        <v>1.52126830018638e+41</v>
      </c>
      <c r="I529" s="11">
        <f>ROUNDUP((I528+I528*(I$2+_xlfn.FLOOR.MATH($A528/25)*I$3)),0)</f>
        <v>5.9775680619986e+16</v>
      </c>
      <c r="J529" s="38">
        <f>ROUNDUP((J528+J528*(J$2+_xlfn.FLOOR.MATH($A528/25)*J$3)),0)</f>
        <v>7.60156443501423e+41</v>
      </c>
      <c r="K529" s="38">
        <f>ROUNDUP((K528+K528*(K$2+_xlfn.FLOOR.MATH($A528/25)*K$3)),0)</f>
        <v>1.74945462553085e+17</v>
      </c>
      <c r="L529" s="12">
        <f>ROUNDUP((L528+L528*(L$2+_xlfn.FLOOR.MATH($A528/25)*L$3)),0)</f>
        <v>4.05363907795621e+42</v>
      </c>
      <c r="M529" s="12">
        <f>ROUNDUP((M528+M528*(M$2+_xlfn.FLOOR.MATH($A528/25)*M$3)),0)</f>
        <v>5.20493852761769e+17</v>
      </c>
      <c r="N529" s="11">
        <f>ROUNDUP((N528+N528*(N$2+_xlfn.FLOOR.MATH($A528/25)*N$3)),0)</f>
        <v>2.37384821504069e+43</v>
      </c>
      <c r="O529" s="11">
        <f>ROUNDUP((O528+O528*(O$2+_xlfn.FLOOR.MATH($A528/25)*O$3)),0)</f>
        <v>1.55709931917085e+18</v>
      </c>
      <c r="P529" s="38">
        <f>ROUNDUP((P528+P528*(P$2+_xlfn.FLOOR.MATH($A528/25)*P$3)),0)</f>
        <v>1.18565199952723e+44</v>
      </c>
      <c r="Q529" s="38">
        <f>ROUNDUP((Q528+Q528*(Q$2+_xlfn.FLOOR.MATH($A528/25)*Q$3)),0)</f>
        <v>4.6675475210555e+18</v>
      </c>
      <c r="R529" s="12">
        <f>ROUNDUP((R528+R528*(R$2+_xlfn.FLOOR.MATH($A528/25)*R$3)),0)</f>
        <v>5.92825492982996e+44</v>
      </c>
      <c r="S529" s="12">
        <f>ROUNDUP((S528+S528*(S$2+_xlfn.FLOOR.MATH($A528/25)*S$3)),0)</f>
        <v>1.39989401623297e+19</v>
      </c>
      <c r="T529" s="11">
        <f>ROUNDUP((T528+T528*(T$2+_xlfn.FLOOR.MATH($A528/25)*T$3)),0)</f>
        <v>2.96412696388777e+45</v>
      </c>
      <c r="U529" s="11">
        <f>ROUNDUP((U528+U528*(U$2+_xlfn.FLOOR.MATH($A528/25)*U$3)),0)</f>
        <v>6.99867402149679e+19</v>
      </c>
      <c r="V529" s="38">
        <f>ROUNDUP((V528+V528*(V$2+_xlfn.FLOOR.MATH($A528/25)*V$3)),0)</f>
        <v>1.48206344452997e+46</v>
      </c>
      <c r="W529" s="38">
        <f>ROUNDUP((W528+W528*(W$2+_xlfn.FLOOR.MATH($A528/25)*W$3)),0)</f>
        <v>3.49924476210425e+20</v>
      </c>
      <c r="X529" s="12">
        <f>ROUNDUP((X528+X528*(X$2+_xlfn.FLOOR.MATH($A528/25)*X$3)),0)</f>
        <v>8.3603578391503e+46</v>
      </c>
      <c r="Y529" s="12">
        <f>ROUNDUP((Y528+Y528*(Y$2+_xlfn.FLOOR.MATH($A528/25)*Y$3)),0)</f>
        <v>1.04977028026285e+21</v>
      </c>
      <c r="Z529" s="11">
        <f>ROUNDUP((Z528+Z528*(Z$2+_xlfn.FLOOR.MATH($A528/25)*Z$3)),0)</f>
        <v>4.72933257164285e+47</v>
      </c>
      <c r="AA529" s="11">
        <f>ROUNDUP((AA528+AA528*(AA$2+_xlfn.FLOOR.MATH($A528/25)*AA$3)),0)</f>
        <v>5.24884221046093e+21</v>
      </c>
      <c r="AB529" s="38">
        <f>ROUNDUP((AB528+AB528*(AB$2+_xlfn.FLOOR.MATH($A528/25)*AB$3)),0)</f>
        <v>2.6753145047761e+48</v>
      </c>
      <c r="AC529" s="38">
        <f>ROUNDUP((AC528+AC528*(AC$2+_xlfn.FLOOR.MATH($A528/25)*AC$3)),0)</f>
        <v>2.62442046635371e+22</v>
      </c>
      <c r="AD529" s="12">
        <f>ROUNDUP((AD528+AD528*(AD$2+_xlfn.FLOOR.MATH($A528/25)*AD$3)),0)</f>
        <v>1.51338642245452e+49</v>
      </c>
      <c r="AE529" s="12">
        <f>ROUNDUP((AE528+AE528*(AE$2+_xlfn.FLOOR.MATH($A528/25)*AE$3)),0)</f>
        <v>1.3122101357835e+23</v>
      </c>
      <c r="AF529" s="11">
        <f>ROUNDUP((AF528+AF528*(AF$2+_xlfn.FLOOR.MATH($A528/25)*AF$3)),0)</f>
        <v>1.21070913795446e+50</v>
      </c>
      <c r="AG529" s="11">
        <f>ROUNDUP((AG528+AG528*(AG$2+_xlfn.FLOOR.MATH($A528/25)*AG$3)),0)</f>
        <v>1.31221012138782e+24</v>
      </c>
      <c r="AH529" s="38">
        <f>ROUNDUP((AH528+AH528*(AH$2+_xlfn.FLOOR.MATH($A528/25)*AH$3)),0)</f>
        <v>9.68567310362805e+50</v>
      </c>
      <c r="AI529" s="38">
        <f>ROUNDUP((AI528+AI528*(AI$2+_xlfn.FLOOR.MATH($A528/25)*AI$3)),0)</f>
        <v>1.31221011972229e+25</v>
      </c>
      <c r="AJ529" s="12">
        <f>ROUNDUP((AJ528+AJ528*(AJ$2+_xlfn.FLOOR.MATH($A528/25)*AJ$3)),0)</f>
        <v>7.74853848290157e+51</v>
      </c>
      <c r="AK529" s="12">
        <f>ROUNDUP((AK528+AK528*(AK$2+_xlfn.FLOOR.MATH($A528/25)*AK$3)),0)</f>
        <v>1.31221011954266e+26</v>
      </c>
      <c r="AL529" s="11">
        <f>ROUNDUP((AL528+AL528*(AL$2+_xlfn.FLOOR.MATH($A528/25)*AL$3)),0)</f>
        <v>6.19883078632116e+52</v>
      </c>
      <c r="AM529" s="11">
        <f>ROUNDUP((AM528+AM528*(AM$2+_xlfn.FLOOR.MATH($A528/25)*AM$3)),0)</f>
        <v>1.31221011952309e+27</v>
      </c>
      <c r="AN529" s="38">
        <f>ROUNDUP((AN528+AN528*(AN$2+_xlfn.FLOOR.MATH($A528/25)*AN$3)),0)</f>
        <v>4.95906462905724e+53</v>
      </c>
      <c r="AO529" s="38">
        <f>ROUNDUP((AO528+AO528*(AO$2+_xlfn.FLOOR.MATH($A528/25)*AO$3)),0)</f>
        <v>1.31221011952134e+28</v>
      </c>
      <c r="AP529" s="12">
        <f>ROUNDUP((AP528+AP528*(AP$2+_xlfn.FLOOR.MATH($A528/25)*AP$3)),0)</f>
        <v>5.61054116407784e+54</v>
      </c>
      <c r="AQ529" s="12">
        <f>ROUNDUP((AQ528+AQ528*(AQ$2+_xlfn.FLOOR.MATH($A528/25)*AQ$3)),0)</f>
        <v>1.96831517928205e+29</v>
      </c>
      <c r="AR529" s="11">
        <f>ROUNDUP((AR528+AR528*(AR$2+_xlfn.FLOOR.MATH($A528/25)*AR$3)),0)</f>
        <v>6.34760272519327e+55</v>
      </c>
      <c r="AS529" s="11">
        <f>ROUNDUP((AS528+AS528*(AS$2+_xlfn.FLOOR.MATH($A528/25)*AS$3)),0)</f>
        <v>2.95247276892291e+30</v>
      </c>
      <c r="AT529" s="38">
        <f>ROUNDUP((AT528+AT528*(AT$2+_xlfn.FLOOR.MATH($A528/25)*AT$3)),0)</f>
        <v>7.18149269001976e+56</v>
      </c>
      <c r="AU529" s="38">
        <f>ROUNDUP((AU528+AU528*(AU$2+_xlfn.FLOOR.MATH($A528/25)*AU$3)),0)</f>
        <v>4.42870915338446e+31</v>
      </c>
      <c r="AV529" s="12">
        <f>ROUNDUP((AV528+AV528*(AV$2+_xlfn.FLOOR.MATH($A528/25)*AV$3)),0)</f>
        <v>8.1249314882475e+57</v>
      </c>
      <c r="AW529" s="12">
        <f>ROUNDUP((AW528+AW528*(AW$2+_xlfn.FLOOR.MATH($A528/25)*AW$3)),0)</f>
        <v>6.64306373007628e+32</v>
      </c>
      <c r="AX529" s="11">
        <f>ROUNDUP((AX528+AX528*(AX$2+_xlfn.FLOOR.MATH($A528/25)*AX$3)),0)</f>
        <v>9.1923106432251e+58</v>
      </c>
      <c r="AY529" s="11">
        <f>ROUNDUP((AY528+AY528*(AY$2+_xlfn.FLOOR.MATH($A528/25)*AY$3)),0)</f>
        <v>9.96459559511501e+33</v>
      </c>
    </row>
    <row r="530" spans="1:51">
      <c r="A530" s="3">
        <v>526</v>
      </c>
      <c r="B530" s="11">
        <f>ROUNDUP((B529+B529*(B$2+_xlfn.FLOOR.MATH($A529/25)*B$3)),0)</f>
        <v>1.33813817596291e+60</v>
      </c>
      <c r="C530" s="11">
        <f>ROUNDUP((C529+C529*(C$2+_xlfn.FLOOR.MATH($A529/25)*C$3)),0)</f>
        <v>2737091110429880</v>
      </c>
      <c r="D530" s="38">
        <f>ROUNDUP((D529+D529*(D$2+_xlfn.FLOOR.MATH($A529/25)*D$3)),0)</f>
        <v>2.82731087615947e+39</v>
      </c>
      <c r="E530" s="38">
        <f>ROUNDUP((E529+E529*(E$2+_xlfn.FLOOR.MATH($A529/25)*E$3)),0)</f>
        <v>8897502730399050</v>
      </c>
      <c r="F530" s="12">
        <f>ROUNDUP((F529+F529*(F$2+_xlfn.FLOOR.MATH($A529/25)*F$3)),0)</f>
        <v>3.61380353670444e+40</v>
      </c>
      <c r="G530" s="12">
        <f>ROUNDUP((G529+G529*(G$2+_xlfn.FLOOR.MATH($A529/25)*G$3)),0)</f>
        <v>2.26111259023065e+16</v>
      </c>
      <c r="H530" s="11">
        <f>ROUNDUP((H529+H529*(H$2+_xlfn.FLOOR.MATH($A529/25)*H$3)),0)</f>
        <v>1.96243610724043e+41</v>
      </c>
      <c r="I530" s="11">
        <f>ROUNDUP((I529+I529*(I$2+_xlfn.FLOOR.MATH($A529/25)*I$3)),0)</f>
        <v>6.46473985905149e+16</v>
      </c>
      <c r="J530" s="38">
        <f>ROUNDUP((J529+J529*(J$2+_xlfn.FLOOR.MATH($A529/25)*J$3)),0)</f>
        <v>9.80601812116836e+41</v>
      </c>
      <c r="K530" s="38">
        <f>ROUNDUP((K529+K529*(K$2+_xlfn.FLOOR.MATH($A529/25)*K$3)),0)</f>
        <v>1.89203517751161e+17</v>
      </c>
      <c r="L530" s="12">
        <f>ROUNDUP((L529+L529*(L$2+_xlfn.FLOOR.MATH($A529/25)*L$3)),0)</f>
        <v>5.22919441056351e+42</v>
      </c>
      <c r="M530" s="12">
        <f>ROUNDUP((M529+M529*(M$2+_xlfn.FLOOR.MATH($A529/25)*M$3)),0)</f>
        <v>5.62914101761853e+17</v>
      </c>
      <c r="N530" s="11">
        <f>ROUNDUP((N529+N529*(N$2+_xlfn.FLOOR.MATH($A529/25)*N$3)),0)</f>
        <v>3.06226419740249e+43</v>
      </c>
      <c r="O530" s="11">
        <f>ROUNDUP((O529+O529*(O$2+_xlfn.FLOOR.MATH($A529/25)*O$3)),0)</f>
        <v>1.68400291368327e+18</v>
      </c>
      <c r="P530" s="38">
        <f>ROUNDUP((P529+P529*(P$2+_xlfn.FLOOR.MATH($A529/25)*P$3)),0)</f>
        <v>1.52949107939013e+44</v>
      </c>
      <c r="Q530" s="38">
        <f>ROUNDUP((Q529+Q529*(Q$2+_xlfn.FLOOR.MATH($A529/25)*Q$3)),0)</f>
        <v>5.04795264402152e+18</v>
      </c>
      <c r="R530" s="12">
        <f>ROUNDUP((R529+R529*(R$2+_xlfn.FLOOR.MATH($A529/25)*R$3)),0)</f>
        <v>7.64744885948065e+44</v>
      </c>
      <c r="S530" s="12">
        <f>ROUNDUP((S529+S529*(S$2+_xlfn.FLOOR.MATH($A529/25)*S$3)),0)</f>
        <v>1.51398537855596e+19</v>
      </c>
      <c r="T530" s="11">
        <f>ROUNDUP((T529+T529*(T$2+_xlfn.FLOOR.MATH($A529/25)*T$3)),0)</f>
        <v>3.82372378341522e+45</v>
      </c>
      <c r="U530" s="11">
        <f>ROUNDUP((U529+U529*(U$2+_xlfn.FLOOR.MATH($A529/25)*U$3)),0)</f>
        <v>7.56906595424878e+19</v>
      </c>
      <c r="V530" s="38">
        <f>ROUNDUP((V529+V529*(V$2+_xlfn.FLOOR.MATH($A529/25)*V$3)),0)</f>
        <v>1.91186184344366e+46</v>
      </c>
      <c r="W530" s="38">
        <f>ROUNDUP((W529+W529*(W$2+_xlfn.FLOOR.MATH($A529/25)*W$3)),0)</f>
        <v>3.78443321021575e+20</v>
      </c>
      <c r="X530" s="12">
        <f>ROUNDUP((X529+X529*(X$2+_xlfn.FLOOR.MATH($A529/25)*X$3)),0)</f>
        <v>1.07848616125039e+47</v>
      </c>
      <c r="Y530" s="12">
        <f>ROUNDUP((Y529+Y529*(Y$2+_xlfn.FLOOR.MATH($A529/25)*Y$3)),0)</f>
        <v>1.13532655810427e+21</v>
      </c>
      <c r="Z530" s="11">
        <f>ROUNDUP((Z529+Z529*(Z$2+_xlfn.FLOOR.MATH($A529/25)*Z$3)),0)</f>
        <v>6.10083901741928e+47</v>
      </c>
      <c r="AA530" s="11">
        <f>ROUNDUP((AA529+AA529*(AA$2+_xlfn.FLOOR.MATH($A529/25)*AA$3)),0)</f>
        <v>5.6766228506135e+21</v>
      </c>
      <c r="AB530" s="38">
        <f>ROUNDUP((AB529+AB529*(AB$2+_xlfn.FLOOR.MATH($A529/25)*AB$3)),0)</f>
        <v>3.45115571116117e+48</v>
      </c>
      <c r="AC530" s="38">
        <f>ROUNDUP((AC529+AC529*(AC$2+_xlfn.FLOOR.MATH($A529/25)*AC$3)),0)</f>
        <v>2.83831073436154e+22</v>
      </c>
      <c r="AD530" s="12">
        <f>ROUNDUP((AD529+AD529*(AD$2+_xlfn.FLOOR.MATH($A529/25)*AD$3)),0)</f>
        <v>1.95226848496633e+49</v>
      </c>
      <c r="AE530" s="12">
        <f>ROUNDUP((AE529+AE529*(AE$2+_xlfn.FLOOR.MATH($A529/25)*AE$3)),0)</f>
        <v>1.41915526184986e+23</v>
      </c>
      <c r="AF530" s="11">
        <f>ROUNDUP((AF529+AF529*(AF$2+_xlfn.FLOOR.MATH($A529/25)*AF$3)),0)</f>
        <v>1.56181478796125e+50</v>
      </c>
      <c r="AG530" s="11">
        <f>ROUNDUP((AG529+AG529*(AG$2+_xlfn.FLOOR.MATH($A529/25)*AG$3)),0)</f>
        <v>1.41915524628093e+24</v>
      </c>
      <c r="AH530" s="38">
        <f>ROUNDUP((AH529+AH529*(AH$2+_xlfn.FLOOR.MATH($A529/25)*AH$3)),0)</f>
        <v>1.24945183036802e+51</v>
      </c>
      <c r="AI530" s="38">
        <f>ROUNDUP((AI529+AI529*(AI$2+_xlfn.FLOOR.MATH($A529/25)*AI$3)),0)</f>
        <v>1.41915524447966e+25</v>
      </c>
      <c r="AJ530" s="12">
        <f>ROUNDUP((AJ529+AJ529*(AJ$2+_xlfn.FLOOR.MATH($A529/25)*AJ$3)),0)</f>
        <v>9.99561464294303e+51</v>
      </c>
      <c r="AK530" s="12">
        <f>ROUNDUP((AK529+AK529*(AK$2+_xlfn.FLOOR.MATH($A529/25)*AK$3)),0)</f>
        <v>1.41915524428539e+26</v>
      </c>
      <c r="AL530" s="11">
        <f>ROUNDUP((AL529+AL529*(AL$2+_xlfn.FLOOR.MATH($A529/25)*AL$3)),0)</f>
        <v>7.9964917143543e+52</v>
      </c>
      <c r="AM530" s="11">
        <f>ROUNDUP((AM529+AM529*(AM$2+_xlfn.FLOOR.MATH($A529/25)*AM$3)),0)</f>
        <v>1.41915524426422e+27</v>
      </c>
      <c r="AN530" s="38">
        <f>ROUNDUP((AN529+AN529*(AN$2+_xlfn.FLOOR.MATH($A529/25)*AN$3)),0)</f>
        <v>6.39719337148384e+53</v>
      </c>
      <c r="AO530" s="38">
        <f>ROUNDUP((AO529+AO529*(AO$2+_xlfn.FLOOR.MATH($A529/25)*AO$3)),0)</f>
        <v>1.41915524426233e+28</v>
      </c>
      <c r="AP530" s="12">
        <f>ROUNDUP((AP529+AP529*(AP$2+_xlfn.FLOOR.MATH($A529/25)*AP$3)),0)</f>
        <v>7.23759810166041e+54</v>
      </c>
      <c r="AQ530" s="12">
        <f>ROUNDUP((AQ529+AQ529*(AQ$2+_xlfn.FLOOR.MATH($A529/25)*AQ$3)),0)</f>
        <v>2.12873286639354e+29</v>
      </c>
      <c r="AR530" s="11">
        <f>ROUNDUP((AR529+AR529*(AR$2+_xlfn.FLOOR.MATH($A529/25)*AR$3)),0)</f>
        <v>8.18840751549932e+55</v>
      </c>
      <c r="AS530" s="11">
        <f>ROUNDUP((AS529+AS529*(AS$2+_xlfn.FLOOR.MATH($A529/25)*AS$3)),0)</f>
        <v>3.19309929959013e+30</v>
      </c>
      <c r="AT530" s="38">
        <f>ROUNDUP((AT529+AT529*(AT$2+_xlfn.FLOOR.MATH($A529/25)*AT$3)),0)</f>
        <v>9.26412557012549e+56</v>
      </c>
      <c r="AU530" s="38">
        <f>ROUNDUP((AU529+AU529*(AU$2+_xlfn.FLOOR.MATH($A529/25)*AU$3)),0)</f>
        <v>4.78964894938529e+31</v>
      </c>
      <c r="AV530" s="12">
        <f>ROUNDUP((AV529+AV529*(AV$2+_xlfn.FLOOR.MATH($A529/25)*AV$3)),0)</f>
        <v>1.04811616198393e+58</v>
      </c>
      <c r="AW530" s="12">
        <f>ROUNDUP((AW529+AW529*(AW$2+_xlfn.FLOOR.MATH($A529/25)*AW$3)),0)</f>
        <v>7.1844734240775e+32</v>
      </c>
      <c r="AX530" s="11">
        <f>ROUNDUP((AX529+AX529*(AX$2+_xlfn.FLOOR.MATH($A529/25)*AX$3)),0)</f>
        <v>1.18580807297604e+59</v>
      </c>
      <c r="AY530" s="11">
        <f>ROUNDUP((AY529+AY529*(AY$2+_xlfn.FLOOR.MATH($A529/25)*AY$3)),0)</f>
        <v>1.07767101361169e+34</v>
      </c>
    </row>
    <row r="531" spans="1:51">
      <c r="A531" s="3">
        <v>527</v>
      </c>
      <c r="B531" s="11">
        <f>ROUNDUP((B530+B530*(B$2+_xlfn.FLOOR.MATH($A530/25)*B$3)),0)</f>
        <v>2.03397002746362e+60</v>
      </c>
      <c r="C531" s="11">
        <f>ROUNDUP((C530+C530*(C$2+_xlfn.FLOOR.MATH($A530/25)*C$3)),0)</f>
        <v>2960164035929920</v>
      </c>
      <c r="D531" s="38">
        <f>ROUNDUP((D530+D530*(D$2+_xlfn.FLOOR.MATH($A530/25)*D$3)),0)</f>
        <v>3.64723103024572e+39</v>
      </c>
      <c r="E531" s="38">
        <f>ROUNDUP((E530+E530*(E$2+_xlfn.FLOOR.MATH($A530/25)*E$3)),0)</f>
        <v>9622649202926570</v>
      </c>
      <c r="F531" s="12">
        <f>ROUNDUP((F530+F530*(F$2+_xlfn.FLOOR.MATH($A530/25)*F$3)),0)</f>
        <v>4.66180656234873e+40</v>
      </c>
      <c r="G531" s="12">
        <f>ROUNDUP((G530+G530*(G$2+_xlfn.FLOOR.MATH($A530/25)*G$3)),0)</f>
        <v>2.44539326633445e+16</v>
      </c>
      <c r="H531" s="11">
        <f>ROUNDUP((H530+H530*(H$2+_xlfn.FLOOR.MATH($A530/25)*H$3)),0)</f>
        <v>2.53154257834015e+41</v>
      </c>
      <c r="I531" s="11">
        <f>ROUNDUP((I530+I530*(I$2+_xlfn.FLOOR.MATH($A530/25)*I$3)),0)</f>
        <v>6.99161615756419e+16</v>
      </c>
      <c r="J531" s="38">
        <f>ROUNDUP((J530+J530*(J$2+_xlfn.FLOOR.MATH($A530/25)*J$3)),0)</f>
        <v>1.26497633763072e+42</v>
      </c>
      <c r="K531" s="38">
        <f>ROUNDUP((K530+K530*(K$2+_xlfn.FLOOR.MATH($A530/25)*K$3)),0)</f>
        <v>2.04623604447881e+17</v>
      </c>
      <c r="L531" s="12">
        <f>ROUNDUP((L530+L530*(L$2+_xlfn.FLOOR.MATH($A530/25)*L$3)),0)</f>
        <v>6.74566078962693e+42</v>
      </c>
      <c r="M531" s="12">
        <f>ROUNDUP((M530+M530*(M$2+_xlfn.FLOOR.MATH($A530/25)*M$3)),0)</f>
        <v>6.08791601055444e+17</v>
      </c>
      <c r="N531" s="11">
        <f>ROUNDUP((N530+N530*(N$2+_xlfn.FLOOR.MATH($A530/25)*N$3)),0)</f>
        <v>3.95032081464921e+43</v>
      </c>
      <c r="O531" s="11">
        <f>ROUNDUP((O530+O530*(O$2+_xlfn.FLOOR.MATH($A530/25)*O$3)),0)</f>
        <v>1.82124915114846e+18</v>
      </c>
      <c r="P531" s="38">
        <f>ROUNDUP((P530+P530*(P$2+_xlfn.FLOOR.MATH($A530/25)*P$3)),0)</f>
        <v>1.97304349241327e+44</v>
      </c>
      <c r="Q531" s="38">
        <f>ROUNDUP((Q530+Q530*(Q$2+_xlfn.FLOOR.MATH($A530/25)*Q$3)),0)</f>
        <v>5.45936078450927e+18</v>
      </c>
      <c r="R531" s="12">
        <f>ROUNDUP((R530+R530*(R$2+_xlfn.FLOOR.MATH($A530/25)*R$3)),0)</f>
        <v>9.86520902873004e+44</v>
      </c>
      <c r="S531" s="12">
        <f>ROUNDUP((S530+S530*(S$2+_xlfn.FLOOR.MATH($A530/25)*S$3)),0)</f>
        <v>1.63737518690827e+19</v>
      </c>
      <c r="T531" s="11">
        <f>ROUNDUP((T530+T530*(T$2+_xlfn.FLOOR.MATH($A530/25)*T$3)),0)</f>
        <v>4.93260368060563e+45</v>
      </c>
      <c r="U531" s="11">
        <f>ROUNDUP((U530+U530*(U$2+_xlfn.FLOOR.MATH($A530/25)*U$3)),0)</f>
        <v>8.18594482952006e+19</v>
      </c>
      <c r="V531" s="38">
        <f>ROUNDUP((V530+V530*(V$2+_xlfn.FLOOR.MATH($A530/25)*V$3)),0)</f>
        <v>2.46630177804232e+46</v>
      </c>
      <c r="W531" s="38">
        <f>ROUNDUP((W530+W530*(W$2+_xlfn.FLOOR.MATH($A530/25)*W$3)),0)</f>
        <v>4.09286451684833e+20</v>
      </c>
      <c r="X531" s="12">
        <f>ROUNDUP((X530+X530*(X$2+_xlfn.FLOOR.MATH($A530/25)*X$3)),0)</f>
        <v>1.391247148013e+47</v>
      </c>
      <c r="Y531" s="12">
        <f>ROUNDUP((Y530+Y530*(Y$2+_xlfn.FLOOR.MATH($A530/25)*Y$3)),0)</f>
        <v>1.22785567258977e+21</v>
      </c>
      <c r="Z531" s="11">
        <f>ROUNDUP((Z530+Z530*(Z$2+_xlfn.FLOOR.MATH($A530/25)*Z$3)),0)</f>
        <v>7.87008233247087e+47</v>
      </c>
      <c r="AA531" s="11">
        <f>ROUNDUP((AA530+AA530*(AA$2+_xlfn.FLOOR.MATH($A530/25)*AA$3)),0)</f>
        <v>6.1392676129385e+21</v>
      </c>
      <c r="AB531" s="38">
        <f>ROUNDUP((AB530+AB530*(AB$2+_xlfn.FLOOR.MATH($A530/25)*AB$3)),0)</f>
        <v>4.45199086739791e+48</v>
      </c>
      <c r="AC531" s="38">
        <f>ROUNDUP((AC530+AC530*(AC$2+_xlfn.FLOOR.MATH($A530/25)*AC$3)),0)</f>
        <v>3.06963305921201e+22</v>
      </c>
      <c r="AD531" s="12">
        <f>ROUNDUP((AD530+AD530*(AD$2+_xlfn.FLOOR.MATH($A530/25)*AD$3)),0)</f>
        <v>2.51842634560657e+49</v>
      </c>
      <c r="AE531" s="12">
        <f>ROUNDUP((AE530+AE530*(AE$2+_xlfn.FLOOR.MATH($A530/25)*AE$3)),0)</f>
        <v>1.53481641569062e+23</v>
      </c>
      <c r="AF531" s="11">
        <f>ROUNDUP((AF530+AF530*(AF$2+_xlfn.FLOOR.MATH($A530/25)*AF$3)),0)</f>
        <v>2.01474107647001e+50</v>
      </c>
      <c r="AG531" s="11">
        <f>ROUNDUP((AG530+AG530*(AG$2+_xlfn.FLOOR.MATH($A530/25)*AG$3)),0)</f>
        <v>1.53481639885283e+24</v>
      </c>
      <c r="AH531" s="38">
        <f>ROUNDUP((AH530+AH530*(AH$2+_xlfn.FLOOR.MATH($A530/25)*AH$3)),0)</f>
        <v>1.61179286117475e+51</v>
      </c>
      <c r="AI531" s="38">
        <f>ROUNDUP((AI530+AI530*(AI$2+_xlfn.FLOOR.MATH($A530/25)*AI$3)),0)</f>
        <v>1.53481639690475e+25</v>
      </c>
      <c r="AJ531" s="12">
        <f>ROUNDUP((AJ530+AJ530*(AJ$2+_xlfn.FLOOR.MATH($A530/25)*AJ$3)),0)</f>
        <v>1.28943428893965e+52</v>
      </c>
      <c r="AK531" s="12">
        <f>ROUNDUP((AK530+AK530*(AK$2+_xlfn.FLOOR.MATH($A530/25)*AK$3)),0)</f>
        <v>1.53481639669465e+26</v>
      </c>
      <c r="AL531" s="11">
        <f>ROUNDUP((AL530+AL530*(AL$2+_xlfn.FLOOR.MATH($A530/25)*AL$3)),0)</f>
        <v>1.0315474311517e+53</v>
      </c>
      <c r="AM531" s="11">
        <f>ROUNDUP((AM530+AM530*(AM$2+_xlfn.FLOOR.MATH($A530/25)*AM$3)),0)</f>
        <v>1.53481639667175e+27</v>
      </c>
      <c r="AN531" s="38">
        <f>ROUNDUP((AN530+AN530*(AN$2+_xlfn.FLOOR.MATH($A530/25)*AN$3)),0)</f>
        <v>8.25237944921415e+53</v>
      </c>
      <c r="AO531" s="38">
        <f>ROUNDUP((AO530+AO530*(AO$2+_xlfn.FLOOR.MATH($A530/25)*AO$3)),0)</f>
        <v>1.53481639666971e+28</v>
      </c>
      <c r="AP531" s="12">
        <f>ROUNDUP((AP530+AP530*(AP$2+_xlfn.FLOOR.MATH($A530/25)*AP$3)),0)</f>
        <v>9.33650155114193e+54</v>
      </c>
      <c r="AQ531" s="12">
        <f>ROUNDUP((AQ530+AQ530*(AQ$2+_xlfn.FLOOR.MATH($A530/25)*AQ$3)),0)</f>
        <v>2.30222459500461e+29</v>
      </c>
      <c r="AR531" s="11">
        <f>ROUNDUP((AR530+AR530*(AR$2+_xlfn.FLOOR.MATH($A530/25)*AR$3)),0)</f>
        <v>1.05630456949941e+56</v>
      </c>
      <c r="AS531" s="11">
        <f>ROUNDUP((AS530+AS530*(AS$2+_xlfn.FLOOR.MATH($A530/25)*AS$3)),0)</f>
        <v>3.45333689250673e+30</v>
      </c>
      <c r="AT531" s="38">
        <f>ROUNDUP((AT530+AT530*(AT$2+_xlfn.FLOOR.MATH($A530/25)*AT$3)),0)</f>
        <v>1.19507219854619e+57</v>
      </c>
      <c r="AU531" s="38">
        <f>ROUNDUP((AU530+AU530*(AU$2+_xlfn.FLOOR.MATH($A530/25)*AU$3)),0)</f>
        <v>5.18000533876019e+31</v>
      </c>
      <c r="AV531" s="12">
        <f>ROUNDUP((AV530+AV530*(AV$2+_xlfn.FLOOR.MATH($A530/25)*AV$3)),0)</f>
        <v>1.35206984895927e+58</v>
      </c>
      <c r="AW531" s="12">
        <f>ROUNDUP((AW530+AW530*(AW$2+_xlfn.FLOOR.MATH($A530/25)*AW$3)),0)</f>
        <v>7.77000800813982e+32</v>
      </c>
      <c r="AX531" s="11">
        <f>ROUNDUP((AX530+AX530*(AX$2+_xlfn.FLOOR.MATH($A530/25)*AX$3)),0)</f>
        <v>1.52969241413909e+59</v>
      </c>
      <c r="AY531" s="11">
        <f>ROUNDUP((AY530+AY530*(AY$2+_xlfn.FLOOR.MATH($A530/25)*AY$3)),0)</f>
        <v>1.16550120122104e+34</v>
      </c>
    </row>
    <row r="532" spans="1:51">
      <c r="A532" s="3">
        <v>528</v>
      </c>
      <c r="B532" s="11">
        <f>ROUNDUP((B531+B531*(B$2+_xlfn.FLOOR.MATH($A531/25)*B$3)),0)</f>
        <v>3.0916344417447e+60</v>
      </c>
      <c r="C532" s="11">
        <f>ROUNDUP((C531+C531*(C$2+_xlfn.FLOOR.MATH($A531/25)*C$3)),0)</f>
        <v>3201417404858210</v>
      </c>
      <c r="D532" s="38">
        <f>ROUNDUP((D531+D531*(D$2+_xlfn.FLOOR.MATH($A531/25)*D$3)),0)</f>
        <v>4.70492802901698e+39</v>
      </c>
      <c r="E532" s="38">
        <f>ROUNDUP((E531+E531*(E$2+_xlfn.FLOOR.MATH($A531/25)*E$3)),0)</f>
        <v>1.04068951129651e+16</v>
      </c>
      <c r="F532" s="12">
        <f>ROUNDUP((F531+F531*(F$2+_xlfn.FLOOR.MATH($A531/25)*F$3)),0)</f>
        <v>6.01373046542986e+40</v>
      </c>
      <c r="G532" s="12">
        <f>ROUNDUP((G531+G531*(G$2+_xlfn.FLOOR.MATH($A531/25)*G$3)),0)</f>
        <v>2.64469281754071e+16</v>
      </c>
      <c r="H532" s="11">
        <f>ROUNDUP((H531+H531*(H$2+_xlfn.FLOOR.MATH($A531/25)*H$3)),0)</f>
        <v>3.26568992605879e+41</v>
      </c>
      <c r="I532" s="11">
        <f>ROUNDUP((I531+I531*(I$2+_xlfn.FLOOR.MATH($A531/25)*I$3)),0)</f>
        <v>7.56143287440567e+16</v>
      </c>
      <c r="J532" s="38">
        <f>ROUNDUP((J531+J531*(J$2+_xlfn.FLOOR.MATH($A531/25)*J$3)),0)</f>
        <v>1.63181947554363e+42</v>
      </c>
      <c r="K532" s="38">
        <f>ROUNDUP((K531+K531*(K$2+_xlfn.FLOOR.MATH($A531/25)*K$3)),0)</f>
        <v>2.21300428210383e+17</v>
      </c>
      <c r="L532" s="12">
        <f>ROUNDUP((L531+L531*(L$2+_xlfn.FLOOR.MATH($A531/25)*L$3)),0)</f>
        <v>8.70190241861874e+42</v>
      </c>
      <c r="M532" s="12">
        <f>ROUNDUP((M531+M531*(M$2+_xlfn.FLOOR.MATH($A531/25)*M$3)),0)</f>
        <v>6.58408116541463e+17</v>
      </c>
      <c r="N532" s="11">
        <f>ROUNDUP((N531+N531*(N$2+_xlfn.FLOOR.MATH($A531/25)*N$3)),0)</f>
        <v>5.09591385089748e+43</v>
      </c>
      <c r="O532" s="11">
        <f>ROUNDUP((O531+O531*(O$2+_xlfn.FLOOR.MATH($A531/25)*O$3)),0)</f>
        <v>1.96968095696706e+18</v>
      </c>
      <c r="P532" s="38">
        <f>ROUNDUP((P531+P531*(P$2+_xlfn.FLOOR.MATH($A531/25)*P$3)),0)</f>
        <v>2.54522610521312e+44</v>
      </c>
      <c r="Q532" s="38">
        <f>ROUNDUP((Q531+Q531*(Q$2+_xlfn.FLOOR.MATH($A531/25)*Q$3)),0)</f>
        <v>5.90429868844678e+18</v>
      </c>
      <c r="R532" s="12">
        <f>ROUNDUP((R531+R531*(R$2+_xlfn.FLOOR.MATH($A531/25)*R$3)),0)</f>
        <v>1.27261196470618e+45</v>
      </c>
      <c r="S532" s="12">
        <f>ROUNDUP((S531+S531*(S$2+_xlfn.FLOOR.MATH($A531/25)*S$3)),0)</f>
        <v>1.77082126464129e+19</v>
      </c>
      <c r="T532" s="11">
        <f>ROUNDUP((T531+T531*(T$2+_xlfn.FLOOR.MATH($A531/25)*T$3)),0)</f>
        <v>6.36305874798126e+45</v>
      </c>
      <c r="U532" s="11">
        <f>ROUNDUP((U531+U531*(U$2+_xlfn.FLOOR.MATH($A531/25)*U$3)),0)</f>
        <v>8.85309933312595e+19</v>
      </c>
      <c r="V532" s="38">
        <f>ROUNDUP((V531+V531*(V$2+_xlfn.FLOOR.MATH($A531/25)*V$3)),0)</f>
        <v>3.18152929367459e+46</v>
      </c>
      <c r="W532" s="38">
        <f>ROUNDUP((W531+W531*(W$2+_xlfn.FLOOR.MATH($A531/25)*W$3)),0)</f>
        <v>4.42643297497147e+20</v>
      </c>
      <c r="X532" s="12">
        <f>ROUNDUP((X531+X531*(X$2+_xlfn.FLOOR.MATH($A531/25)*X$3)),0)</f>
        <v>1.79470882093677e+47</v>
      </c>
      <c r="Y532" s="12">
        <f>ROUNDUP((Y531+Y531*(Y$2+_xlfn.FLOOR.MATH($A531/25)*Y$3)),0)</f>
        <v>1.32792590990584e+21</v>
      </c>
      <c r="Z532" s="11">
        <f>ROUNDUP((Z531+Z531*(Z$2+_xlfn.FLOOR.MATH($A531/25)*Z$3)),0)</f>
        <v>1.01524062088874e+48</v>
      </c>
      <c r="AA532" s="11">
        <f>ROUNDUP((AA531+AA531*(AA$2+_xlfn.FLOOR.MATH($A531/25)*AA$3)),0)</f>
        <v>6.63961792339299e+21</v>
      </c>
      <c r="AB532" s="38">
        <f>ROUNDUP((AB531+AB531*(AB$2+_xlfn.FLOOR.MATH($A531/25)*AB$3)),0)</f>
        <v>5.7430682189433e+48</v>
      </c>
      <c r="AC532" s="38">
        <f>ROUNDUP((AC531+AC531*(AC$2+_xlfn.FLOOR.MATH($A531/25)*AC$3)),0)</f>
        <v>3.31980815353779e+22</v>
      </c>
      <c r="AD532" s="12">
        <f>ROUNDUP((AD531+AD531*(AD$2+_xlfn.FLOOR.MATH($A531/25)*AD$3)),0)</f>
        <v>3.24876998583248e+49</v>
      </c>
      <c r="AE532" s="12">
        <f>ROUNDUP((AE531+AE531*(AE$2+_xlfn.FLOOR.MATH($A531/25)*AE$3)),0)</f>
        <v>1.65990395356941e+23</v>
      </c>
      <c r="AF532" s="11">
        <f>ROUNDUP((AF531+AF531*(AF$2+_xlfn.FLOOR.MATH($A531/25)*AF$3)),0)</f>
        <v>2.59901598864631e+50</v>
      </c>
      <c r="AG532" s="11">
        <f>ROUNDUP((AG531+AG531*(AG$2+_xlfn.FLOOR.MATH($A531/25)*AG$3)),0)</f>
        <v>1.65990393535934e+24</v>
      </c>
      <c r="AH532" s="38">
        <f>ROUNDUP((AH531+AH531*(AH$2+_xlfn.FLOOR.MATH($A531/25)*AH$3)),0)</f>
        <v>2.07921279091543e+51</v>
      </c>
      <c r="AI532" s="38">
        <f>ROUNDUP((AI531+AI531*(AI$2+_xlfn.FLOOR.MATH($A531/25)*AI$3)),0)</f>
        <v>1.65990393325249e+25</v>
      </c>
      <c r="AJ532" s="12">
        <f>ROUNDUP((AJ531+AJ531*(AJ$2+_xlfn.FLOOR.MATH($A531/25)*AJ$3)),0)</f>
        <v>1.66337023273215e+52</v>
      </c>
      <c r="AK532" s="12">
        <f>ROUNDUP((AK531+AK531*(AK$2+_xlfn.FLOOR.MATH($A531/25)*AK$3)),0)</f>
        <v>1.65990393302526e+26</v>
      </c>
      <c r="AL532" s="11">
        <f>ROUNDUP((AL531+AL531*(AL$2+_xlfn.FLOOR.MATH($A531/25)*AL$3)),0)</f>
        <v>1.33069618618569e+53</v>
      </c>
      <c r="AM532" s="11">
        <f>ROUNDUP((AM531+AM531*(AM$2+_xlfn.FLOOR.MATH($A531/25)*AM$3)),0)</f>
        <v>1.6599039330005e+27</v>
      </c>
      <c r="AN532" s="38">
        <f>ROUNDUP((AN531+AN531*(AN$2+_xlfn.FLOOR.MATH($A531/25)*AN$3)),0)</f>
        <v>1.06455694894863e+54</v>
      </c>
      <c r="AO532" s="38">
        <f>ROUNDUP((AO531+AO531*(AO$2+_xlfn.FLOOR.MATH($A531/25)*AO$3)),0)</f>
        <v>1.65990393299829e+28</v>
      </c>
      <c r="AP532" s="12">
        <f>ROUNDUP((AP531+AP531*(AP$2+_xlfn.FLOOR.MATH($A531/25)*AP$3)),0)</f>
        <v>1.20440870009731e+55</v>
      </c>
      <c r="AQ532" s="12">
        <f>ROUNDUP((AQ531+AQ531*(AQ$2+_xlfn.FLOOR.MATH($A531/25)*AQ$3)),0)</f>
        <v>2.48985589949749e+29</v>
      </c>
      <c r="AR532" s="11">
        <f>ROUNDUP((AR531+AR531*(AR$2+_xlfn.FLOOR.MATH($A531/25)*AR$3)),0)</f>
        <v>1.36263289465424e+56</v>
      </c>
      <c r="AS532" s="11">
        <f>ROUNDUP((AS531+AS531*(AS$2+_xlfn.FLOOR.MATH($A531/25)*AS$3)),0)</f>
        <v>3.73478384924603e+30</v>
      </c>
      <c r="AT532" s="38">
        <f>ROUNDUP((AT531+AT531*(AT$2+_xlfn.FLOOR.MATH($A531/25)*AT$3)),0)</f>
        <v>1.54164313612458e+57</v>
      </c>
      <c r="AU532" s="38">
        <f>ROUNDUP((AU531+AU531*(AU$2+_xlfn.FLOOR.MATH($A531/25)*AU$3)),0)</f>
        <v>5.60217577386915e+31</v>
      </c>
      <c r="AV532" s="12">
        <f>ROUNDUP((AV531+AV531*(AV$2+_xlfn.FLOOR.MATH($A531/25)*AV$3)),0)</f>
        <v>1.74417010515746e+58</v>
      </c>
      <c r="AW532" s="12">
        <f>ROUNDUP((AW531+AW531*(AW$2+_xlfn.FLOOR.MATH($A531/25)*AW$3)),0)</f>
        <v>8.40326366080322e+32</v>
      </c>
      <c r="AX532" s="11">
        <f>ROUNDUP((AX531+AX531*(AX$2+_xlfn.FLOOR.MATH($A531/25)*AX$3)),0)</f>
        <v>1.97330321423943e+59</v>
      </c>
      <c r="AY532" s="11">
        <f>ROUNDUP((AY531+AY531*(AY$2+_xlfn.FLOOR.MATH($A531/25)*AY$3)),0)</f>
        <v>1.26048954912055e+34</v>
      </c>
    </row>
    <row r="533" spans="1:51">
      <c r="A533" s="3">
        <v>529</v>
      </c>
      <c r="B533" s="11">
        <f>ROUNDUP((B532+B532*(B$2+_xlfn.FLOOR.MATH($A532/25)*B$3)),0)</f>
        <v>4.69928435145194e+60</v>
      </c>
      <c r="C533" s="11">
        <f>ROUNDUP((C532+C532*(C$2+_xlfn.FLOOR.MATH($A532/25)*C$3)),0)</f>
        <v>3462332923354150</v>
      </c>
      <c r="D533" s="38">
        <f>ROUNDUP((D532+D532*(D$2+_xlfn.FLOOR.MATH($A532/25)*D$3)),0)</f>
        <v>6.0693571574319e+39</v>
      </c>
      <c r="E533" s="38">
        <f>ROUNDUP((E532+E532*(E$2+_xlfn.FLOOR.MATH($A532/25)*E$3)),0)</f>
        <v>1.12550570646718e+16</v>
      </c>
      <c r="F533" s="12">
        <f>ROUNDUP((F532+F532*(F$2+_xlfn.FLOOR.MATH($A532/25)*F$3)),0)</f>
        <v>7.75771230040452e+40</v>
      </c>
      <c r="G533" s="12">
        <f>ROUNDUP((G532+G532*(G$2+_xlfn.FLOOR.MATH($A532/25)*G$3)),0)</f>
        <v>2.86023528217028e+16</v>
      </c>
      <c r="H533" s="11">
        <f>ROUNDUP((H532+H532*(H$2+_xlfn.FLOOR.MATH($A532/25)*H$3)),0)</f>
        <v>4.21274000461584e+41</v>
      </c>
      <c r="I533" s="11">
        <f>ROUNDUP((I532+I532*(I$2+_xlfn.FLOOR.MATH($A532/25)*I$3)),0)</f>
        <v>8.17768965366973e+16</v>
      </c>
      <c r="J533" s="38">
        <f>ROUNDUP((J532+J532*(J$2+_xlfn.FLOOR.MATH($A532/25)*J$3)),0)</f>
        <v>2.10504712345128e+42</v>
      </c>
      <c r="K533" s="38">
        <f>ROUNDUP((K532+K532*(K$2+_xlfn.FLOOR.MATH($A532/25)*K$3)),0)</f>
        <v>2.39336413109529e+17</v>
      </c>
      <c r="L533" s="12">
        <f>ROUNDUP((L532+L532*(L$2+_xlfn.FLOOR.MATH($A532/25)*L$3)),0)</f>
        <v>1.12254541200182e+43</v>
      </c>
      <c r="M533" s="12">
        <f>ROUNDUP((M532+M532*(M$2+_xlfn.FLOOR.MATH($A532/25)*M$3)),0)</f>
        <v>7.12068378039592e+17</v>
      </c>
      <c r="N533" s="11">
        <f>ROUNDUP((N532+N532*(N$2+_xlfn.FLOOR.MATH($A532/25)*N$3)),0)</f>
        <v>6.57372886765775e+43</v>
      </c>
      <c r="O533" s="11">
        <f>ROUNDUP((O532+O532*(O$2+_xlfn.FLOOR.MATH($A532/25)*O$3)),0)</f>
        <v>2.13020995495988e+18</v>
      </c>
      <c r="P533" s="38">
        <f>ROUNDUP((P532+P532*(P$2+_xlfn.FLOOR.MATH($A532/25)*P$3)),0)</f>
        <v>3.28334167572492e+44</v>
      </c>
      <c r="Q533" s="38">
        <f>ROUNDUP((Q532+Q532*(Q$2+_xlfn.FLOOR.MATH($A532/25)*Q$3)),0)</f>
        <v>6.38549903155519e+18</v>
      </c>
      <c r="R533" s="12">
        <f>ROUNDUP((R532+R532*(R$2+_xlfn.FLOOR.MATH($A532/25)*R$3)),0)</f>
        <v>1.64166943447097e+45</v>
      </c>
      <c r="S533" s="12">
        <f>ROUNDUP((S532+S532*(S$2+_xlfn.FLOOR.MATH($A532/25)*S$3)),0)</f>
        <v>1.91514319770956e+19</v>
      </c>
      <c r="T533" s="11">
        <f>ROUNDUP((T532+T532*(T$2+_xlfn.FLOOR.MATH($A532/25)*T$3)),0)</f>
        <v>8.20834578489583e+45</v>
      </c>
      <c r="U533" s="11">
        <f>ROUNDUP((U532+U532*(U$2+_xlfn.FLOOR.MATH($A532/25)*U$3)),0)</f>
        <v>9.57462692877572e+19</v>
      </c>
      <c r="V533" s="38">
        <f>ROUNDUP((V532+V532*(V$2+_xlfn.FLOOR.MATH($A532/25)*V$3)),0)</f>
        <v>4.10417278884022e+46</v>
      </c>
      <c r="W533" s="38">
        <f>ROUNDUP((W532+W532*(W$2+_xlfn.FLOOR.MATH($A532/25)*W$3)),0)</f>
        <v>4.78718726243164e+20</v>
      </c>
      <c r="X533" s="12">
        <f>ROUNDUP((X532+X532*(X$2+_xlfn.FLOOR.MATH($A532/25)*X$3)),0)</f>
        <v>2.31517437900843e+47</v>
      </c>
      <c r="Y533" s="12">
        <f>ROUNDUP((Y532+Y532*(Y$2+_xlfn.FLOOR.MATH($A532/25)*Y$3)),0)</f>
        <v>1.43615187156317e+21</v>
      </c>
      <c r="Z533" s="11">
        <f>ROUNDUP((Z532+Z532*(Z$2+_xlfn.FLOOR.MATH($A532/25)*Z$3)),0)</f>
        <v>1.30966040094647e+48</v>
      </c>
      <c r="AA533" s="11">
        <f>ROUNDUP((AA532+AA532*(AA$2+_xlfn.FLOOR.MATH($A532/25)*AA$3)),0)</f>
        <v>7.18074678414952e+21</v>
      </c>
      <c r="AB533" s="38">
        <f>ROUNDUP((AB532+AB532*(AB$2+_xlfn.FLOOR.MATH($A532/25)*AB$3)),0)</f>
        <v>7.40855800243686e+48</v>
      </c>
      <c r="AC533" s="38">
        <f>ROUNDUP((AC532+AC532*(AC$2+_xlfn.FLOOR.MATH($A532/25)*AC$3)),0)</f>
        <v>3.59037251805112e+22</v>
      </c>
      <c r="AD533" s="12">
        <f>ROUNDUP((AD532+AD532*(AD$2+_xlfn.FLOOR.MATH($A532/25)*AD$3)),0)</f>
        <v>4.1909132817239e+49</v>
      </c>
      <c r="AE533" s="12">
        <f>ROUNDUP((AE532+AE532*(AE$2+_xlfn.FLOOR.MATH($A532/25)*AE$3)),0)</f>
        <v>1.79518612578532e+23</v>
      </c>
      <c r="AF533" s="11">
        <f>ROUNDUP((AF532+AF532*(AF$2+_xlfn.FLOOR.MATH($A532/25)*AF$3)),0)</f>
        <v>3.35273062535374e+50</v>
      </c>
      <c r="AG533" s="11">
        <f>ROUNDUP((AG532+AG532*(AG$2+_xlfn.FLOOR.MATH($A532/25)*AG$3)),0)</f>
        <v>1.79518610609113e+24</v>
      </c>
      <c r="AH533" s="38">
        <f>ROUNDUP((AH532+AH532*(AH$2+_xlfn.FLOOR.MATH($A532/25)*AH$3)),0)</f>
        <v>2.6821845002809e+51</v>
      </c>
      <c r="AI533" s="38">
        <f>ROUNDUP((AI532+AI532*(AI$2+_xlfn.FLOOR.MATH($A532/25)*AI$3)),0)</f>
        <v>1.79518610381257e+25</v>
      </c>
      <c r="AJ533" s="12">
        <f>ROUNDUP((AJ532+AJ532*(AJ$2+_xlfn.FLOOR.MATH($A532/25)*AJ$3)),0)</f>
        <v>2.14574760022447e+52</v>
      </c>
      <c r="AK533" s="12">
        <f>ROUNDUP((AK532+AK532*(AK$2+_xlfn.FLOOR.MATH($A532/25)*AK$3)),0)</f>
        <v>1.79518610356682e+26</v>
      </c>
      <c r="AL533" s="11">
        <f>ROUNDUP((AL532+AL532*(AL$2+_xlfn.FLOOR.MATH($A532/25)*AL$3)),0)</f>
        <v>1.71659808017954e+53</v>
      </c>
      <c r="AM533" s="11">
        <f>ROUNDUP((AM532+AM532*(AM$2+_xlfn.FLOOR.MATH($A532/25)*AM$3)),0)</f>
        <v>1.79518610354004e+27</v>
      </c>
      <c r="AN533" s="38">
        <f>ROUNDUP((AN532+AN532*(AN$2+_xlfn.FLOOR.MATH($A532/25)*AN$3)),0)</f>
        <v>1.37327846414373e+54</v>
      </c>
      <c r="AO533" s="38">
        <f>ROUNDUP((AO532+AO532*(AO$2+_xlfn.FLOOR.MATH($A532/25)*AO$3)),0)</f>
        <v>1.79518610353765e+28</v>
      </c>
      <c r="AP533" s="12">
        <f>ROUNDUP((AP532+AP532*(AP$2+_xlfn.FLOOR.MATH($A532/25)*AP$3)),0)</f>
        <v>1.55368722312553e+55</v>
      </c>
      <c r="AQ533" s="12">
        <f>ROUNDUP((AQ532+AQ532*(AQ$2+_xlfn.FLOOR.MATH($A532/25)*AQ$3)),0)</f>
        <v>2.69277915530654e+29</v>
      </c>
      <c r="AR533" s="11">
        <f>ROUNDUP((AR532+AR532*(AR$2+_xlfn.FLOOR.MATH($A532/25)*AR$3)),0)</f>
        <v>1.75779643410397e+56</v>
      </c>
      <c r="AS533" s="11">
        <f>ROUNDUP((AS532+AS532*(AS$2+_xlfn.FLOOR.MATH($A532/25)*AS$3)),0)</f>
        <v>4.03916873295958e+30</v>
      </c>
      <c r="AT533" s="38">
        <f>ROUNDUP((AT532+AT532*(AT$2+_xlfn.FLOOR.MATH($A532/25)*AT$3)),0)</f>
        <v>1.98871964560071e+57</v>
      </c>
      <c r="AU533" s="38">
        <f>ROUNDUP((AU532+AU532*(AU$2+_xlfn.FLOOR.MATH($A532/25)*AU$3)),0)</f>
        <v>6.05875309943949e+31</v>
      </c>
      <c r="AV533" s="12">
        <f>ROUNDUP((AV532+AV532*(AV$2+_xlfn.FLOOR.MATH($A532/25)*AV$3)),0)</f>
        <v>2.24997943565312e+58</v>
      </c>
      <c r="AW533" s="12">
        <f>ROUNDUP((AW532+AW532*(AW$2+_xlfn.FLOOR.MATH($A532/25)*AW$3)),0)</f>
        <v>9.08812964915868e+32</v>
      </c>
      <c r="AX533" s="11">
        <f>ROUNDUP((AX532+AX532*(AX$2+_xlfn.FLOOR.MATH($A532/25)*AX$3)),0)</f>
        <v>2.54556114636886e+59</v>
      </c>
      <c r="AY533" s="11">
        <f>ROUNDUP((AY532+AY532*(AY$2+_xlfn.FLOOR.MATH($A532/25)*AY$3)),0)</f>
        <v>1.36321944737387e+34</v>
      </c>
    </row>
    <row r="534" spans="1:51">
      <c r="A534" s="3">
        <v>530</v>
      </c>
      <c r="B534" s="11">
        <f>ROUNDUP((B533+B533*(B$2+_xlfn.FLOOR.MATH($A533/25)*B$3)),0)</f>
        <v>7.14291221420695e+60</v>
      </c>
      <c r="C534" s="11">
        <f>ROUNDUP((C533+C533*(C$2+_xlfn.FLOOR.MATH($A533/25)*C$3)),0)</f>
        <v>3744513056607510</v>
      </c>
      <c r="D534" s="38">
        <f>ROUNDUP((D533+D533*(D$2+_xlfn.FLOOR.MATH($A533/25)*D$3)),0)</f>
        <v>7.82947073308715e+39</v>
      </c>
      <c r="E534" s="38">
        <f>ROUNDUP((E533+E533*(E$2+_xlfn.FLOOR.MATH($A533/25)*E$3)),0)</f>
        <v>1.21723442154426e+16</v>
      </c>
      <c r="F534" s="12">
        <f>ROUNDUP((F533+F533*(F$2+_xlfn.FLOOR.MATH($A533/25)*F$3)),0)</f>
        <v>1.00074488675218e+41</v>
      </c>
      <c r="G534" s="12">
        <f>ROUNDUP((G533+G533*(G$2+_xlfn.FLOOR.MATH($A533/25)*G$3)),0)</f>
        <v>3.09334445766716e+16</v>
      </c>
      <c r="H534" s="11">
        <f>ROUNDUP((H533+H533*(H$2+_xlfn.FLOOR.MATH($A533/25)*H$3)),0)</f>
        <v>5.43443460595443e+41</v>
      </c>
      <c r="I534" s="11">
        <f>ROUNDUP((I533+I533*(I$2+_xlfn.FLOOR.MATH($A533/25)*I$3)),0)</f>
        <v>8.84417136044381e+16</v>
      </c>
      <c r="J534" s="38">
        <f>ROUNDUP((J533+J533*(J$2+_xlfn.FLOOR.MATH($A533/25)*J$3)),0)</f>
        <v>2.71551078925215e+42</v>
      </c>
      <c r="K534" s="38">
        <f>ROUNDUP((K533+K533*(K$2+_xlfn.FLOOR.MATH($A533/25)*K$3)),0)</f>
        <v>2.58842330777956e+17</v>
      </c>
      <c r="L534" s="12">
        <f>ROUNDUP((L533+L533*(L$2+_xlfn.FLOOR.MATH($A533/25)*L$3)),0)</f>
        <v>1.44808358148235e+43</v>
      </c>
      <c r="M534" s="12">
        <f>ROUNDUP((M533+M533*(M$2+_xlfn.FLOOR.MATH($A533/25)*M$3)),0)</f>
        <v>7.70101950849819e+17</v>
      </c>
      <c r="N534" s="11">
        <f>ROUNDUP((N533+N533*(N$2+_xlfn.FLOOR.MATH($A533/25)*N$3)),0)</f>
        <v>8.4801102392785e+43</v>
      </c>
      <c r="O534" s="11">
        <f>ROUNDUP((O533+O533*(O$2+_xlfn.FLOOR.MATH($A533/25)*O$3)),0)</f>
        <v>2.30382206628911e+18</v>
      </c>
      <c r="P534" s="38">
        <f>ROUNDUP((P533+P533*(P$2+_xlfn.FLOOR.MATH($A533/25)*P$3)),0)</f>
        <v>4.23551076168515e+44</v>
      </c>
      <c r="Q534" s="38">
        <f>ROUNDUP((Q533+Q533*(Q$2+_xlfn.FLOOR.MATH($A533/25)*Q$3)),0)</f>
        <v>6.90591720262694e+18</v>
      </c>
      <c r="R534" s="12">
        <f>ROUNDUP((R533+R533*(R$2+_xlfn.FLOOR.MATH($A533/25)*R$3)),0)</f>
        <v>2.11775357046755e+45</v>
      </c>
      <c r="S534" s="12">
        <f>ROUNDUP((S533+S533*(S$2+_xlfn.FLOOR.MATH($A533/25)*S$3)),0)</f>
        <v>2.07122736832289e+19</v>
      </c>
      <c r="T534" s="11">
        <f>ROUNDUP((T533+T533*(T$2+_xlfn.FLOOR.MATH($A533/25)*T$3)),0)</f>
        <v>1.05887660625156e+46</v>
      </c>
      <c r="U534" s="11">
        <f>ROUNDUP((U533+U533*(U$2+_xlfn.FLOOR.MATH($A533/25)*U$3)),0)</f>
        <v>1.03549590234709e+20</v>
      </c>
      <c r="V534" s="38">
        <f>ROUNDUP((V533+V533*(V$2+_xlfn.FLOOR.MATH($A533/25)*V$3)),0)</f>
        <v>5.29438289760388e+46</v>
      </c>
      <c r="W534" s="38">
        <f>ROUNDUP((W533+W533*(W$2+_xlfn.FLOOR.MATH($A533/25)*W$3)),0)</f>
        <v>5.17734302431982e+20</v>
      </c>
      <c r="X534" s="12">
        <f>ROUNDUP((X533+X533*(X$2+_xlfn.FLOOR.MATH($A533/25)*X$3)),0)</f>
        <v>2.98657494892087e+47</v>
      </c>
      <c r="Y534" s="12">
        <f>ROUNDUP((Y533+Y533*(Y$2+_xlfn.FLOOR.MATH($A533/25)*Y$3)),0)</f>
        <v>1.55319824909557e+21</v>
      </c>
      <c r="Z534" s="11">
        <f>ROUNDUP((Z533+Z533*(Z$2+_xlfn.FLOOR.MATH($A533/25)*Z$3)),0)</f>
        <v>1.68946191722095e+48</v>
      </c>
      <c r="AA534" s="11">
        <f>ROUNDUP((AA533+AA533*(AA$2+_xlfn.FLOOR.MATH($A533/25)*AA$3)),0)</f>
        <v>7.76597764705771e+21</v>
      </c>
      <c r="AB534" s="38">
        <f>ROUNDUP((AB533+AB533*(AB$2+_xlfn.FLOOR.MATH($A533/25)*AB$3)),0)</f>
        <v>9.55703982314355e+48</v>
      </c>
      <c r="AC534" s="38">
        <f>ROUNDUP((AC533+AC533*(AC$2+_xlfn.FLOOR.MATH($A533/25)*AC$3)),0)</f>
        <v>3.88298787827229e+22</v>
      </c>
      <c r="AD534" s="12">
        <f>ROUNDUP((AD533+AD533*(AD$2+_xlfn.FLOOR.MATH($A533/25)*AD$3)),0)</f>
        <v>5.40627813342383e+49</v>
      </c>
      <c r="AE534" s="12">
        <f>ROUNDUP((AE533+AE533*(AE$2+_xlfn.FLOOR.MATH($A533/25)*AE$3)),0)</f>
        <v>1.94149379503682e+23</v>
      </c>
      <c r="AF534" s="11">
        <f>ROUNDUP((AF533+AF533*(AF$2+_xlfn.FLOOR.MATH($A533/25)*AF$3)),0)</f>
        <v>4.32502250670632e+50</v>
      </c>
      <c r="AG534" s="11">
        <f>ROUNDUP((AG533+AG533*(AG$2+_xlfn.FLOOR.MATH($A533/25)*AG$3)),0)</f>
        <v>1.94149377373756e+24</v>
      </c>
      <c r="AH534" s="38">
        <f>ROUNDUP((AH533+AH533*(AH$2+_xlfn.FLOOR.MATH($A533/25)*AH$3)),0)</f>
        <v>3.46001800536236e+51</v>
      </c>
      <c r="AI534" s="38">
        <f>ROUNDUP((AI533+AI533*(AI$2+_xlfn.FLOOR.MATH($A533/25)*AI$3)),0)</f>
        <v>1.94149377127329e+25</v>
      </c>
      <c r="AJ534" s="12">
        <f>ROUNDUP((AJ533+AJ533*(AJ$2+_xlfn.FLOOR.MATH($A533/25)*AJ$3)),0)</f>
        <v>2.76801440428957e+52</v>
      </c>
      <c r="AK534" s="12">
        <f>ROUNDUP((AK533+AK533*(AK$2+_xlfn.FLOOR.MATH($A533/25)*AK$3)),0)</f>
        <v>1.94149377100752e+26</v>
      </c>
      <c r="AL534" s="11">
        <f>ROUNDUP((AL533+AL533*(AL$2+_xlfn.FLOOR.MATH($A533/25)*AL$3)),0)</f>
        <v>2.21441152343161e+53</v>
      </c>
      <c r="AM534" s="11">
        <f>ROUNDUP((AM533+AM533*(AM$2+_xlfn.FLOOR.MATH($A533/25)*AM$3)),0)</f>
        <v>1.94149377097855e+27</v>
      </c>
      <c r="AN534" s="38">
        <f>ROUNDUP((AN533+AN533*(AN$2+_xlfn.FLOOR.MATH($A533/25)*AN$3)),0)</f>
        <v>1.77152921874541e+54</v>
      </c>
      <c r="AO534" s="38">
        <f>ROUNDUP((AO533+AO533*(AO$2+_xlfn.FLOOR.MATH($A533/25)*AO$3)),0)</f>
        <v>1.94149377097597e+28</v>
      </c>
      <c r="AP534" s="12">
        <f>ROUNDUP((AP533+AP533*(AP$2+_xlfn.FLOOR.MATH($A533/25)*AP$3)),0)</f>
        <v>2.00425651783193e+55</v>
      </c>
      <c r="AQ534" s="12">
        <f>ROUNDUP((AQ533+AQ533*(AQ$2+_xlfn.FLOOR.MATH($A533/25)*AQ$3)),0)</f>
        <v>2.91224065646402e+29</v>
      </c>
      <c r="AR534" s="11">
        <f>ROUNDUP((AR533+AR533*(AR$2+_xlfn.FLOOR.MATH($A533/25)*AR$3)),0)</f>
        <v>2.26755739999412e+56</v>
      </c>
      <c r="AS534" s="11">
        <f>ROUNDUP((AS533+AS533*(AS$2+_xlfn.FLOOR.MATH($A533/25)*AS$3)),0)</f>
        <v>4.36836098469579e+30</v>
      </c>
      <c r="AT534" s="38">
        <f>ROUNDUP((AT533+AT533*(AT$2+_xlfn.FLOOR.MATH($A533/25)*AT$3)),0)</f>
        <v>2.56544834282492e+57</v>
      </c>
      <c r="AU534" s="38">
        <f>ROUNDUP((AU533+AU533*(AU$2+_xlfn.FLOOR.MATH($A533/25)*AU$3)),0)</f>
        <v>6.55254147704381e+31</v>
      </c>
      <c r="AV534" s="12">
        <f>ROUNDUP((AV533+AV533*(AV$2+_xlfn.FLOOR.MATH($A533/25)*AV$3)),0)</f>
        <v>2.90247347199252e+58</v>
      </c>
      <c r="AW534" s="12">
        <f>ROUNDUP((AW533+AW533*(AW$2+_xlfn.FLOOR.MATH($A533/25)*AW$3)),0)</f>
        <v>9.82881221556511e+32</v>
      </c>
      <c r="AX534" s="11">
        <f>ROUNDUP((AX533+AX533*(AX$2+_xlfn.FLOOR.MATH($A533/25)*AX$3)),0)</f>
        <v>3.28377387881583e+59</v>
      </c>
      <c r="AY534" s="11">
        <f>ROUNDUP((AY533+AY533*(AY$2+_xlfn.FLOOR.MATH($A533/25)*AY$3)),0)</f>
        <v>1.47432183233484e+34</v>
      </c>
    </row>
    <row r="535" spans="1:51">
      <c r="A535" s="3">
        <v>531</v>
      </c>
      <c r="B535" s="11">
        <f>ROUNDUP((B534+B534*(B$2+_xlfn.FLOOR.MATH($A534/25)*B$3)),0)</f>
        <v>1.08572265655946e+61</v>
      </c>
      <c r="C535" s="11">
        <f>ROUNDUP((C534+C534*(C$2+_xlfn.FLOOR.MATH($A534/25)*C$3)),0)</f>
        <v>4049690870721020</v>
      </c>
      <c r="D535" s="38">
        <f>ROUNDUP((D534+D534*(D$2+_xlfn.FLOOR.MATH($A534/25)*D$3)),0)</f>
        <v>1.01000172456824e+40</v>
      </c>
      <c r="E535" s="38">
        <f>ROUNDUP((E534+E534*(E$2+_xlfn.FLOOR.MATH($A534/25)*E$3)),0)</f>
        <v>1.31643902690012e+16</v>
      </c>
      <c r="F535" s="12">
        <f>ROUNDUP((F534+F534*(F$2+_xlfn.FLOOR.MATH($A534/25)*F$3)),0)</f>
        <v>1.29096090391031e+41</v>
      </c>
      <c r="G535" s="12">
        <f>ROUNDUP((G534+G534*(G$2+_xlfn.FLOOR.MATH($A534/25)*G$3)),0)</f>
        <v>3.34545203096703e+16</v>
      </c>
      <c r="H535" s="11">
        <f>ROUNDUP((H534+H534*(H$2+_xlfn.FLOOR.MATH($A534/25)*H$3)),0)</f>
        <v>7.01042064168121e+41</v>
      </c>
      <c r="I535" s="11">
        <f>ROUNDUP((I534+I534*(I$2+_xlfn.FLOOR.MATH($A534/25)*I$3)),0)</f>
        <v>9.56497132631998e+16</v>
      </c>
      <c r="J535" s="38">
        <f>ROUNDUP((J534+J534*(J$2+_xlfn.FLOOR.MATH($A534/25)*J$3)),0)</f>
        <v>3.50300891813527e+42</v>
      </c>
      <c r="K535" s="38">
        <f>ROUNDUP((K534+K534*(K$2+_xlfn.FLOOR.MATH($A534/25)*K$3)),0)</f>
        <v>2.79937980736359e+17</v>
      </c>
      <c r="L535" s="12">
        <f>ROUNDUP((L534+L534*(L$2+_xlfn.FLOOR.MATH($A534/25)*L$3)),0)</f>
        <v>1.86802782011223e+43</v>
      </c>
      <c r="M535" s="12">
        <f>ROUNDUP((M534+M534*(M$2+_xlfn.FLOOR.MATH($A534/25)*M$3)),0)</f>
        <v>8.32865259844079e+17</v>
      </c>
      <c r="N535" s="11">
        <f>ROUNDUP((N534+N534*(N$2+_xlfn.FLOOR.MATH($A534/25)*N$3)),0)</f>
        <v>1.09393422086693e+44</v>
      </c>
      <c r="O535" s="11">
        <f>ROUNDUP((O534+O534*(O$2+_xlfn.FLOOR.MATH($A534/25)*O$3)),0)</f>
        <v>2.49158356469167e+18</v>
      </c>
      <c r="P535" s="38">
        <f>ROUNDUP((P534+P534*(P$2+_xlfn.FLOOR.MATH($A534/25)*P$3)),0)</f>
        <v>5.46380888257384e+44</v>
      </c>
      <c r="Q535" s="38">
        <f>ROUNDUP((Q534+Q534*(Q$2+_xlfn.FLOOR.MATH($A534/25)*Q$3)),0)</f>
        <v>7.46874945464104e+18</v>
      </c>
      <c r="R535" s="12">
        <f>ROUNDUP((R534+R534*(R$2+_xlfn.FLOOR.MATH($A534/25)*R$3)),0)</f>
        <v>2.73190210590314e+45</v>
      </c>
      <c r="S535" s="12">
        <f>ROUNDUP((S534+S534*(S$2+_xlfn.FLOOR.MATH($A534/25)*S$3)),0)</f>
        <v>2.24003239884121e+19</v>
      </c>
      <c r="T535" s="11">
        <f>ROUNDUP((T534+T534*(T$2+_xlfn.FLOOR.MATH($A534/25)*T$3)),0)</f>
        <v>1.36595082206451e+46</v>
      </c>
      <c r="U535" s="11">
        <f>ROUNDUP((U534+U534*(U$2+_xlfn.FLOOR.MATH($A534/25)*U$3)),0)</f>
        <v>1.11988881838838e+20</v>
      </c>
      <c r="V535" s="38">
        <f>ROUNDUP((V534+V534*(V$2+_xlfn.FLOOR.MATH($A534/25)*V$3)),0)</f>
        <v>6.829753937909e+46</v>
      </c>
      <c r="W535" s="38">
        <f>ROUNDUP((W534+W534*(W$2+_xlfn.FLOOR.MATH($A534/25)*W$3)),0)</f>
        <v>5.59929648080189e+20</v>
      </c>
      <c r="X535" s="12">
        <f>ROUNDUP((X534+X534*(X$2+_xlfn.FLOOR.MATH($A534/25)*X$3)),0)</f>
        <v>3.85268168410792e+47</v>
      </c>
      <c r="Y535" s="12">
        <f>ROUNDUP((Y534+Y534*(Y$2+_xlfn.FLOOR.MATH($A534/25)*Y$3)),0)</f>
        <v>1.67978390639686e+21</v>
      </c>
      <c r="Z535" s="11">
        <f>ROUNDUP((Z534+Z534*(Z$2+_xlfn.FLOOR.MATH($A534/25)*Z$3)),0)</f>
        <v>2.17940587321503e+48</v>
      </c>
      <c r="AA535" s="11">
        <f>ROUNDUP((AA534+AA534*(AA$2+_xlfn.FLOOR.MATH($A534/25)*AA$3)),0)</f>
        <v>8.39890482529291e+21</v>
      </c>
      <c r="AB535" s="38">
        <f>ROUNDUP((AB534+AB534*(AB$2+_xlfn.FLOOR.MATH($A534/25)*AB$3)),0)</f>
        <v>1.23285813718552e+49</v>
      </c>
      <c r="AC535" s="38">
        <f>ROUNDUP((AC534+AC534*(AC$2+_xlfn.FLOOR.MATH($A534/25)*AC$3)),0)</f>
        <v>4.19945139035148e+22</v>
      </c>
      <c r="AD535" s="12">
        <f>ROUNDUP((AD534+AD534*(AD$2+_xlfn.FLOOR.MATH($A534/25)*AD$3)),0)</f>
        <v>6.97409879211674e+49</v>
      </c>
      <c r="AE535" s="12">
        <f>ROUNDUP((AE534+AE534*(AE$2+_xlfn.FLOOR.MATH($A534/25)*AE$3)),0)</f>
        <v>2.09972553933232e+23</v>
      </c>
      <c r="AF535" s="11">
        <f>ROUNDUP((AF534+AF534*(AF$2+_xlfn.FLOOR.MATH($A534/25)*AF$3)),0)</f>
        <v>5.57927903365115e+50</v>
      </c>
      <c r="AG535" s="11">
        <f>ROUNDUP((AG534+AG534*(AG$2+_xlfn.FLOOR.MATH($A534/25)*AG$3)),0)</f>
        <v>2.09972551629717e+24</v>
      </c>
      <c r="AH535" s="38">
        <f>ROUNDUP((AH534+AH534*(AH$2+_xlfn.FLOOR.MATH($A534/25)*AH$3)),0)</f>
        <v>4.46342322691744e+51</v>
      </c>
      <c r="AI535" s="38">
        <f>ROUNDUP((AI534+AI534*(AI$2+_xlfn.FLOOR.MATH($A534/25)*AI$3)),0)</f>
        <v>2.09972551363206e+25</v>
      </c>
      <c r="AJ535" s="12">
        <f>ROUNDUP((AJ534+AJ534*(AJ$2+_xlfn.FLOOR.MATH($A534/25)*AJ$3)),0)</f>
        <v>3.57073858153354e+52</v>
      </c>
      <c r="AK535" s="12">
        <f>ROUNDUP((AK534+AK534*(AK$2+_xlfn.FLOOR.MATH($A534/25)*AK$3)),0)</f>
        <v>2.09972551334463e+26</v>
      </c>
      <c r="AL535" s="11">
        <f>ROUNDUP((AL534+AL534*(AL$2+_xlfn.FLOOR.MATH($A534/25)*AL$3)),0)</f>
        <v>2.85659086522678e+53</v>
      </c>
      <c r="AM535" s="11">
        <f>ROUNDUP((AM534+AM534*(AM$2+_xlfn.FLOOR.MATH($A534/25)*AM$3)),0)</f>
        <v>2.0997255133133e+27</v>
      </c>
      <c r="AN535" s="38">
        <f>ROUNDUP((AN534+AN534*(AN$2+_xlfn.FLOOR.MATH($A534/25)*AN$3)),0)</f>
        <v>2.28527269218158e+54</v>
      </c>
      <c r="AO535" s="38">
        <f>ROUNDUP((AO534+AO534*(AO$2+_xlfn.FLOOR.MATH($A534/25)*AO$3)),0)</f>
        <v>2.09972551331051e+28</v>
      </c>
      <c r="AP535" s="12">
        <f>ROUNDUP((AP534+AP534*(AP$2+_xlfn.FLOOR.MATH($A534/25)*AP$3)),0)</f>
        <v>2.58549090800319e+55</v>
      </c>
      <c r="AQ535" s="12">
        <f>ROUNDUP((AQ534+AQ534*(AQ$2+_xlfn.FLOOR.MATH($A534/25)*AQ$3)),0)</f>
        <v>3.14958826996584e+29</v>
      </c>
      <c r="AR535" s="11">
        <f>ROUNDUP((AR534+AR534*(AR$2+_xlfn.FLOOR.MATH($A534/25)*AR$3)),0)</f>
        <v>2.92514904599241e+56</v>
      </c>
      <c r="AS535" s="11">
        <f>ROUNDUP((AS534+AS534*(AS$2+_xlfn.FLOOR.MATH($A534/25)*AS$3)),0)</f>
        <v>4.7243824049485e+30</v>
      </c>
      <c r="AT535" s="38">
        <f>ROUNDUP((AT534+AT534*(AT$2+_xlfn.FLOOR.MATH($A534/25)*AT$3)),0)</f>
        <v>3.30942836224415e+57</v>
      </c>
      <c r="AU535" s="38">
        <f>ROUNDUP((AU534+AU534*(AU$2+_xlfn.FLOOR.MATH($A534/25)*AU$3)),0)</f>
        <v>7.08657360742288e+31</v>
      </c>
      <c r="AV535" s="12">
        <f>ROUNDUP((AV534+AV534*(AV$2+_xlfn.FLOOR.MATH($A534/25)*AV$3)),0)</f>
        <v>3.74419077887035e+58</v>
      </c>
      <c r="AW535" s="12">
        <f>ROUNDUP((AW534+AW534*(AW$2+_xlfn.FLOOR.MATH($A534/25)*AW$3)),0)</f>
        <v>1.06298604111337e+33</v>
      </c>
      <c r="AX535" s="11">
        <f>ROUNDUP((AX534+AX534*(AX$2+_xlfn.FLOOR.MATH($A534/25)*AX$3)),0)</f>
        <v>4.23606830367242e+59</v>
      </c>
      <c r="AY535" s="11">
        <f>ROUNDUP((AY534+AY534*(AY$2+_xlfn.FLOOR.MATH($A534/25)*AY$3)),0)</f>
        <v>1.59447906167013e+34</v>
      </c>
    </row>
    <row r="536" spans="1:51">
      <c r="A536" s="3">
        <v>532</v>
      </c>
      <c r="B536" s="11">
        <f>ROUNDUP((B535+B535*(B$2+_xlfn.FLOOR.MATH($A535/25)*B$3)),0)</f>
        <v>1.65029843797038e+61</v>
      </c>
      <c r="C536" s="11">
        <f>ROUNDUP((C535+C535*(C$2+_xlfn.FLOOR.MATH($A535/25)*C$3)),0)</f>
        <v>4379740676684780</v>
      </c>
      <c r="D536" s="38">
        <f>ROUNDUP((D535+D535*(D$2+_xlfn.FLOOR.MATH($A535/25)*D$3)),0)</f>
        <v>1.30290222469303e+40</v>
      </c>
      <c r="E536" s="38">
        <f>ROUNDUP((E535+E535*(E$2+_xlfn.FLOOR.MATH($A535/25)*E$3)),0)</f>
        <v>1.42372880759248e+16</v>
      </c>
      <c r="F536" s="12">
        <f>ROUNDUP((F535+F535*(F$2+_xlfn.FLOOR.MATH($A535/25)*F$3)),0)</f>
        <v>1.6653395660443e+41</v>
      </c>
      <c r="G536" s="12">
        <f>ROUNDUP((G535+G535*(G$2+_xlfn.FLOOR.MATH($A535/25)*G$3)),0)</f>
        <v>3.61810637149084e+16</v>
      </c>
      <c r="H536" s="11">
        <f>ROUNDUP((H535+H535*(H$2+_xlfn.FLOOR.MATH($A535/25)*H$3)),0)</f>
        <v>9.04344262776876e+41</v>
      </c>
      <c r="I536" s="11">
        <f>ROUNDUP((I535+I535*(I$2+_xlfn.FLOOR.MATH($A535/25)*I$3)),0)</f>
        <v>1.03445164894151e+17</v>
      </c>
      <c r="J536" s="38">
        <f>ROUNDUP((J535+J535*(J$2+_xlfn.FLOOR.MATH($A535/25)*J$3)),0)</f>
        <v>4.5188815043945e+42</v>
      </c>
      <c r="K536" s="38">
        <f>ROUNDUP((K535+K535*(K$2+_xlfn.FLOOR.MATH($A535/25)*K$3)),0)</f>
        <v>3.02752926166372e+17</v>
      </c>
      <c r="L536" s="12">
        <f>ROUNDUP((L535+L535*(L$2+_xlfn.FLOOR.MATH($A535/25)*L$3)),0)</f>
        <v>2.40975588794478e+43</v>
      </c>
      <c r="M536" s="12">
        <f>ROUNDUP((M535+M535*(M$2+_xlfn.FLOOR.MATH($A535/25)*M$3)),0)</f>
        <v>9.00743778521371e+17</v>
      </c>
      <c r="N536" s="11">
        <f>ROUNDUP((N535+N535*(N$2+_xlfn.FLOOR.MATH($A535/25)*N$3)),0)</f>
        <v>1.41117514491834e+44</v>
      </c>
      <c r="O536" s="11">
        <f>ROUNDUP((O535+O535*(O$2+_xlfn.FLOOR.MATH($A535/25)*O$3)),0)</f>
        <v>2.69464762521404e+18</v>
      </c>
      <c r="P536" s="38">
        <f>ROUNDUP((P535+P535*(P$2+_xlfn.FLOOR.MATH($A535/25)*P$3)),0)</f>
        <v>7.04831345852025e+44</v>
      </c>
      <c r="Q536" s="38">
        <f>ROUNDUP((Q535+Q535*(Q$2+_xlfn.FLOOR.MATH($A535/25)*Q$3)),0)</f>
        <v>8.07745253519429e+18</v>
      </c>
      <c r="R536" s="12">
        <f>ROUNDUP((R535+R535*(R$2+_xlfn.FLOOR.MATH($A535/25)*R$3)),0)</f>
        <v>3.52415371661505e+45</v>
      </c>
      <c r="S536" s="12">
        <f>ROUNDUP((S535+S535*(S$2+_xlfn.FLOOR.MATH($A535/25)*S$3)),0)</f>
        <v>2.42259503934677e+19</v>
      </c>
      <c r="T536" s="11">
        <f>ROUNDUP((T535+T535*(T$2+_xlfn.FLOOR.MATH($A535/25)*T$3)),0)</f>
        <v>1.76207656046322e+46</v>
      </c>
      <c r="U536" s="11">
        <f>ROUNDUP((U535+U535*(U$2+_xlfn.FLOOR.MATH($A535/25)*U$3)),0)</f>
        <v>1.21115975708703e+20</v>
      </c>
      <c r="V536" s="38">
        <f>ROUNDUP((V535+V535*(V$2+_xlfn.FLOOR.MATH($A535/25)*V$3)),0)</f>
        <v>8.81038257990261e+46</v>
      </c>
      <c r="W536" s="38">
        <f>ROUNDUP((W535+W535*(W$2+_xlfn.FLOOR.MATH($A535/25)*W$3)),0)</f>
        <v>6.05563914398724e+20</v>
      </c>
      <c r="X536" s="12">
        <f>ROUNDUP((X535+X535*(X$2+_xlfn.FLOOR.MATH($A535/25)*X$3)),0)</f>
        <v>4.96995937249922e+47</v>
      </c>
      <c r="Y536" s="12">
        <f>ROUNDUP((Y535+Y535*(Y$2+_xlfn.FLOOR.MATH($A535/25)*Y$3)),0)</f>
        <v>1.8166862947682e+21</v>
      </c>
      <c r="Z536" s="11">
        <f>ROUNDUP((Z535+Z535*(Z$2+_xlfn.FLOOR.MATH($A535/25)*Z$3)),0)</f>
        <v>2.81143357644739e+48</v>
      </c>
      <c r="AA536" s="11">
        <f>ROUNDUP((AA535+AA535*(AA$2+_xlfn.FLOOR.MATH($A535/25)*AA$3)),0)</f>
        <v>9.08341556855428e+21</v>
      </c>
      <c r="AB536" s="38">
        <f>ROUNDUP((AB535+AB535*(AB$2+_xlfn.FLOOR.MATH($A535/25)*AB$3)),0)</f>
        <v>1.59038699696932e+49</v>
      </c>
      <c r="AC536" s="38">
        <f>ROUNDUP((AC535+AC535*(AC$2+_xlfn.FLOOR.MATH($A535/25)*AC$3)),0)</f>
        <v>4.54170667866513e+22</v>
      </c>
      <c r="AD536" s="12">
        <f>ROUNDUP((AD535+AD535*(AD$2+_xlfn.FLOOR.MATH($A535/25)*AD$3)),0)</f>
        <v>8.99658744183059e+49</v>
      </c>
      <c r="AE536" s="12">
        <f>ROUNDUP((AE535+AE535*(AE$2+_xlfn.FLOOR.MATH($A535/25)*AE$3)),0)</f>
        <v>2.2708531707879e+23</v>
      </c>
      <c r="AF536" s="11">
        <f>ROUNDUP((AF535+AF535*(AF$2+_xlfn.FLOOR.MATH($A535/25)*AF$3)),0)</f>
        <v>7.19726995340998e+50</v>
      </c>
      <c r="AG536" s="11">
        <f>ROUNDUP((AG535+AG535*(AG$2+_xlfn.FLOOR.MATH($A535/25)*AG$3)),0)</f>
        <v>2.27085314587539e+24</v>
      </c>
      <c r="AH536" s="38">
        <f>ROUNDUP((AH535+AH535*(AH$2+_xlfn.FLOOR.MATH($A535/25)*AH$3)),0)</f>
        <v>5.7578159627235e+51</v>
      </c>
      <c r="AI536" s="38">
        <f>ROUNDUP((AI535+AI535*(AI$2+_xlfn.FLOOR.MATH($A535/25)*AI$3)),0)</f>
        <v>2.27085314299307e+25</v>
      </c>
      <c r="AJ536" s="12">
        <f>ROUNDUP((AJ535+AJ535*(AJ$2+_xlfn.FLOOR.MATH($A535/25)*AJ$3)),0)</f>
        <v>4.60625277017827e+52</v>
      </c>
      <c r="AK536" s="12">
        <f>ROUNDUP((AK535+AK535*(AK$2+_xlfn.FLOOR.MATH($A535/25)*AK$3)),0)</f>
        <v>2.27085314268222e+26</v>
      </c>
      <c r="AL536" s="11">
        <f>ROUNDUP((AL535+AL535*(AL$2+_xlfn.FLOOR.MATH($A535/25)*AL$3)),0)</f>
        <v>3.68500221614255e+53</v>
      </c>
      <c r="AM536" s="11">
        <f>ROUNDUP((AM535+AM535*(AM$2+_xlfn.FLOOR.MATH($A535/25)*AM$3)),0)</f>
        <v>2.27085314264833e+27</v>
      </c>
      <c r="AN536" s="38">
        <f>ROUNDUP((AN535+AN535*(AN$2+_xlfn.FLOOR.MATH($A535/25)*AN$3)),0)</f>
        <v>2.94800177291424e+54</v>
      </c>
      <c r="AO536" s="38">
        <f>ROUNDUP((AO535+AO535*(AO$2+_xlfn.FLOOR.MATH($A535/25)*AO$3)),0)</f>
        <v>2.27085314264532e+28</v>
      </c>
      <c r="AP536" s="12">
        <f>ROUNDUP((AP535+AP535*(AP$2+_xlfn.FLOOR.MATH($A535/25)*AP$3)),0)</f>
        <v>3.33528327132411e+55</v>
      </c>
      <c r="AQ536" s="12">
        <f>ROUNDUP((AQ535+AQ535*(AQ$2+_xlfn.FLOOR.MATH($A535/25)*AQ$3)),0)</f>
        <v>3.40627971396806e+29</v>
      </c>
      <c r="AR536" s="11">
        <f>ROUNDUP((AR535+AR535*(AR$2+_xlfn.FLOOR.MATH($A535/25)*AR$3)),0)</f>
        <v>3.77344226933021e+56</v>
      </c>
      <c r="AS536" s="11">
        <f>ROUNDUP((AS535+AS535*(AS$2+_xlfn.FLOOR.MATH($A535/25)*AS$3)),0)</f>
        <v>5.1094195709518e+30</v>
      </c>
      <c r="AT536" s="38">
        <f>ROUNDUP((AT535+AT535*(AT$2+_xlfn.FLOOR.MATH($A535/25)*AT$3)),0)</f>
        <v>4.26916258729495e+57</v>
      </c>
      <c r="AU536" s="38">
        <f>ROUNDUP((AU535+AU535*(AU$2+_xlfn.FLOOR.MATH($A535/25)*AU$3)),0)</f>
        <v>7.66412935642785e+31</v>
      </c>
      <c r="AV536" s="12">
        <f>ROUNDUP((AV535+AV535*(AV$2+_xlfn.FLOOR.MATH($A535/25)*AV$3)),0)</f>
        <v>4.83000610474275e+58</v>
      </c>
      <c r="AW536" s="12">
        <f>ROUNDUP((AW535+AW535*(AW$2+_xlfn.FLOOR.MATH($A535/25)*AW$3)),0)</f>
        <v>1.14961940346411e+33</v>
      </c>
      <c r="AX536" s="11">
        <f>ROUNDUP((AX535+AX535*(AX$2+_xlfn.FLOOR.MATH($A535/25)*AX$3)),0)</f>
        <v>5.46452811173742e+59</v>
      </c>
      <c r="AY536" s="11">
        <f>ROUNDUP((AY535+AY535*(AY$2+_xlfn.FLOOR.MATH($A535/25)*AY$3)),0)</f>
        <v>1.72442910519625e+34</v>
      </c>
    </row>
    <row r="537" spans="1:51">
      <c r="A537" s="3">
        <v>533</v>
      </c>
      <c r="B537" s="11">
        <f>ROUNDUP((B536+B536*(B$2+_xlfn.FLOOR.MATH($A536/25)*B$3)),0)</f>
        <v>2.50845362571498e+61</v>
      </c>
      <c r="C537" s="11">
        <f>ROUNDUP((C536+C536*(C$2+_xlfn.FLOOR.MATH($A536/25)*C$3)),0)</f>
        <v>4736689541834590</v>
      </c>
      <c r="D537" s="38">
        <f>ROUNDUP((D536+D536*(D$2+_xlfn.FLOOR.MATH($A536/25)*D$3)),0)</f>
        <v>1.68074386985401e+40</v>
      </c>
      <c r="E537" s="38">
        <f>ROUNDUP((E536+E536*(E$2+_xlfn.FLOOR.MATH($A536/25)*E$3)),0)</f>
        <v>1.53976270541127e+16</v>
      </c>
      <c r="F537" s="12">
        <f>ROUNDUP((F536+F536*(F$2+_xlfn.FLOOR.MATH($A536/25)*F$3)),0)</f>
        <v>2.14828804019715e+41</v>
      </c>
      <c r="G537" s="12">
        <f>ROUNDUP((G536+G536*(G$2+_xlfn.FLOOR.MATH($A536/25)*G$3)),0)</f>
        <v>3.91298204076734e+16</v>
      </c>
      <c r="H537" s="11">
        <f>ROUNDUP((H536+H536*(H$2+_xlfn.FLOOR.MATH($A536/25)*H$3)),0)</f>
        <v>1.16660409898217e+42</v>
      </c>
      <c r="I537" s="11">
        <f>ROUNDUP((I536+I536*(I$2+_xlfn.FLOOR.MATH($A536/25)*I$3)),0)</f>
        <v>1.11875945833024e+17</v>
      </c>
      <c r="J537" s="38">
        <f>ROUNDUP((J536+J536*(J$2+_xlfn.FLOOR.MATH($A536/25)*J$3)),0)</f>
        <v>5.82935714066891e+42</v>
      </c>
      <c r="K537" s="38">
        <f>ROUNDUP((K536+K536*(K$2+_xlfn.FLOOR.MATH($A536/25)*K$3)),0)</f>
        <v>3.27427289648931e+17</v>
      </c>
      <c r="L537" s="12">
        <f>ROUNDUP((L536+L536*(L$2+_xlfn.FLOOR.MATH($A536/25)*L$3)),0)</f>
        <v>3.10858509544877e+43</v>
      </c>
      <c r="M537" s="12">
        <f>ROUNDUP((M536+M536*(M$2+_xlfn.FLOOR.MATH($A536/25)*M$3)),0)</f>
        <v>9.74154396470863e+17</v>
      </c>
      <c r="N537" s="11">
        <f>ROUNDUP((N536+N536*(N$2+_xlfn.FLOOR.MATH($A536/25)*N$3)),0)</f>
        <v>1.82041593694466e+44</v>
      </c>
      <c r="O537" s="11">
        <f>ROUNDUP((O536+O536*(O$2+_xlfn.FLOOR.MATH($A536/25)*O$3)),0)</f>
        <v>2.91426140666898e+18</v>
      </c>
      <c r="P537" s="38">
        <f>ROUNDUP((P536+P536*(P$2+_xlfn.FLOOR.MATH($A536/25)*P$3)),0)</f>
        <v>9.09232436149112e+44</v>
      </c>
      <c r="Q537" s="38">
        <f>ROUNDUP((Q536+Q536*(Q$2+_xlfn.FLOOR.MATH($A536/25)*Q$3)),0)</f>
        <v>8.73576491681262e+18</v>
      </c>
      <c r="R537" s="12">
        <f>ROUNDUP((R536+R536*(R$2+_xlfn.FLOOR.MATH($A536/25)*R$3)),0)</f>
        <v>4.54615829443341e+45</v>
      </c>
      <c r="S537" s="12">
        <f>ROUNDUP((S536+S536*(S$2+_xlfn.FLOOR.MATH($A536/25)*S$3)),0)</f>
        <v>2.62003653505353e+19</v>
      </c>
      <c r="T537" s="11">
        <f>ROUNDUP((T536+T536*(T$2+_xlfn.FLOOR.MATH($A536/25)*T$3)),0)</f>
        <v>2.27307876299755e+46</v>
      </c>
      <c r="U537" s="11">
        <f>ROUNDUP((U536+U536*(U$2+_xlfn.FLOOR.MATH($A536/25)*U$3)),0)</f>
        <v>1.30986927728962e+20</v>
      </c>
      <c r="V537" s="38">
        <f>ROUNDUP((V536+V536*(V$2+_xlfn.FLOOR.MATH($A536/25)*V$3)),0)</f>
        <v>1.13653935280744e+47</v>
      </c>
      <c r="W537" s="38">
        <f>ROUNDUP((W536+W536*(W$2+_xlfn.FLOOR.MATH($A536/25)*W$3)),0)</f>
        <v>6.5491737342222e+20</v>
      </c>
      <c r="X537" s="12">
        <f>ROUNDUP((X536+X536*(X$2+_xlfn.FLOOR.MATH($A536/25)*X$3)),0)</f>
        <v>6.41124759052399e+47</v>
      </c>
      <c r="Y537" s="12">
        <f>ROUNDUP((Y536+Y536*(Y$2+_xlfn.FLOOR.MATH($A536/25)*Y$3)),0)</f>
        <v>1.96474622779181e+21</v>
      </c>
      <c r="Z537" s="11">
        <f>ROUNDUP((Z536+Z536*(Z$2+_xlfn.FLOOR.MATH($A536/25)*Z$3)),0)</f>
        <v>3.62674931361713e+48</v>
      </c>
      <c r="AA537" s="11">
        <f>ROUNDUP((AA536+AA536*(AA$2+_xlfn.FLOOR.MATH($A536/25)*AA$3)),0)</f>
        <v>9.82371393739145e+21</v>
      </c>
      <c r="AB537" s="38">
        <f>ROUNDUP((AB536+AB536*(AB$2+_xlfn.FLOOR.MATH($A536/25)*AB$3)),0)</f>
        <v>2.05159922609042e+49</v>
      </c>
      <c r="AC537" s="38">
        <f>ROUNDUP((AC536+AC536*(AC$2+_xlfn.FLOOR.MATH($A536/25)*AC$3)),0)</f>
        <v>4.91185577297634e+22</v>
      </c>
      <c r="AD537" s="12">
        <f>ROUNDUP((AD536+AD536*(AD$2+_xlfn.FLOOR.MATH($A536/25)*AD$3)),0)</f>
        <v>1.16055977999615e+50</v>
      </c>
      <c r="AE537" s="12">
        <f>ROUNDUP((AE536+AE536*(AE$2+_xlfn.FLOOR.MATH($A536/25)*AE$3)),0)</f>
        <v>2.45592770420711e+23</v>
      </c>
      <c r="AF537" s="11">
        <f>ROUNDUP((AF536+AF536*(AF$2+_xlfn.FLOOR.MATH($A536/25)*AF$3)),0)</f>
        <v>9.28447823989887e+50</v>
      </c>
      <c r="AG537" s="11">
        <f>ROUNDUP((AG536+AG536*(AG$2+_xlfn.FLOOR.MATH($A536/25)*AG$3)),0)</f>
        <v>2.45592767726423e+24</v>
      </c>
      <c r="AH537" s="38">
        <f>ROUNDUP((AH536+AH536*(AH$2+_xlfn.FLOOR.MATH($A536/25)*AH$3)),0)</f>
        <v>7.42758259191331e+51</v>
      </c>
      <c r="AI537" s="38">
        <f>ROUNDUP((AI536+AI536*(AI$2+_xlfn.FLOOR.MATH($A536/25)*AI$3)),0)</f>
        <v>2.45592767414701e+25</v>
      </c>
      <c r="AJ537" s="12">
        <f>ROUNDUP((AJ536+AJ536*(AJ$2+_xlfn.FLOOR.MATH($A536/25)*AJ$3)),0)</f>
        <v>5.94206607352997e+52</v>
      </c>
      <c r="AK537" s="12">
        <f>ROUNDUP((AK536+AK536*(AK$2+_xlfn.FLOOR.MATH($A536/25)*AK$3)),0)</f>
        <v>2.45592767381082e+26</v>
      </c>
      <c r="AL537" s="11">
        <f>ROUNDUP((AL536+AL536*(AL$2+_xlfn.FLOOR.MATH($A536/25)*AL$3)),0)</f>
        <v>4.75365285882389e+53</v>
      </c>
      <c r="AM537" s="11">
        <f>ROUNDUP((AM536+AM536*(AM$2+_xlfn.FLOOR.MATH($A536/25)*AM$3)),0)</f>
        <v>2.45592767377417e+27</v>
      </c>
      <c r="AN537" s="38">
        <f>ROUNDUP((AN536+AN536*(AN$2+_xlfn.FLOOR.MATH($A536/25)*AN$3)),0)</f>
        <v>3.80292228705937e+54</v>
      </c>
      <c r="AO537" s="38">
        <f>ROUNDUP((AO536+AO536*(AO$2+_xlfn.FLOOR.MATH($A536/25)*AO$3)),0)</f>
        <v>2.45592767377091e+28</v>
      </c>
      <c r="AP537" s="12">
        <f>ROUNDUP((AP536+AP536*(AP$2+_xlfn.FLOOR.MATH($A536/25)*AP$3)),0)</f>
        <v>4.3025154200081e+55</v>
      </c>
      <c r="AQ537" s="12">
        <f>ROUNDUP((AQ536+AQ536*(AQ$2+_xlfn.FLOOR.MATH($A536/25)*AQ$3)),0)</f>
        <v>3.68389151065646e+29</v>
      </c>
      <c r="AR537" s="11">
        <f>ROUNDUP((AR536+AR536*(AR$2+_xlfn.FLOOR.MATH($A536/25)*AR$3)),0)</f>
        <v>4.86774052743597e+56</v>
      </c>
      <c r="AS537" s="11">
        <f>ROUNDUP((AS536+AS536*(AS$2+_xlfn.FLOOR.MATH($A536/25)*AS$3)),0)</f>
        <v>5.52583726598437e+30</v>
      </c>
      <c r="AT537" s="38">
        <f>ROUNDUP((AT536+AT536*(AT$2+_xlfn.FLOOR.MATH($A536/25)*AT$3)),0)</f>
        <v>5.50721973761048e+57</v>
      </c>
      <c r="AU537" s="38">
        <f>ROUNDUP((AU536+AU536*(AU$2+_xlfn.FLOOR.MATH($A536/25)*AU$3)),0)</f>
        <v>8.28875589897672e+31</v>
      </c>
      <c r="AV537" s="12">
        <f>ROUNDUP((AV536+AV536*(AV$2+_xlfn.FLOOR.MATH($A536/25)*AV$3)),0)</f>
        <v>6.23070787511815e+58</v>
      </c>
      <c r="AW537" s="12">
        <f>ROUNDUP((AW536+AW536*(AW$2+_xlfn.FLOOR.MATH($A536/25)*AW$3)),0)</f>
        <v>1.24331338484643e+33</v>
      </c>
      <c r="AX537" s="11">
        <f>ROUNDUP((AX536+AX536*(AX$2+_xlfn.FLOOR.MATH($A536/25)*AX$3)),0)</f>
        <v>7.04924126414127e+59</v>
      </c>
      <c r="AY537" s="11">
        <f>ROUNDUP((AY536+AY536*(AY$2+_xlfn.FLOOR.MATH($A536/25)*AY$3)),0)</f>
        <v>1.86497007726974e+34</v>
      </c>
    </row>
    <row r="538" spans="1:51">
      <c r="A538" s="3">
        <v>534</v>
      </c>
      <c r="B538" s="11">
        <f>ROUNDUP((B537+B537*(B$2+_xlfn.FLOOR.MATH($A537/25)*B$3)),0)</f>
        <v>3.81284951108677e+61</v>
      </c>
      <c r="C538" s="11">
        <f>ROUNDUP((C537+C537*(C$2+_xlfn.FLOOR.MATH($A537/25)*C$3)),0)</f>
        <v>5122729739494110</v>
      </c>
      <c r="D538" s="38">
        <f>ROUNDUP((D537+D537*(D$2+_xlfn.FLOOR.MATH($A537/25)*D$3)),0)</f>
        <v>2.16815959211167e+40</v>
      </c>
      <c r="E538" s="38">
        <f>ROUNDUP((E537+E537*(E$2+_xlfn.FLOOR.MATH($A537/25)*E$3)),0)</f>
        <v>1.66525336590229e+16</v>
      </c>
      <c r="F538" s="12">
        <f>ROUNDUP((F537+F537*(F$2+_xlfn.FLOOR.MATH($A537/25)*F$3)),0)</f>
        <v>2.77129157185432e+41</v>
      </c>
      <c r="G538" s="12">
        <f>ROUNDUP((G537+G537*(G$2+_xlfn.FLOOR.MATH($A537/25)*G$3)),0)</f>
        <v>4.23189007708988e+16</v>
      </c>
      <c r="H538" s="11">
        <f>ROUNDUP((H537+H537*(H$2+_xlfn.FLOOR.MATH($A537/25)*H$3)),0)</f>
        <v>1.504919287687e+42</v>
      </c>
      <c r="I538" s="11">
        <f>ROUNDUP((I537+I537*(I$2+_xlfn.FLOOR.MATH($A537/25)*I$3)),0)</f>
        <v>1.20993835418415e+17</v>
      </c>
      <c r="J538" s="38">
        <f>ROUNDUP((J537+J537*(J$2+_xlfn.FLOOR.MATH($A537/25)*J$3)),0)</f>
        <v>7.51987071146289e+42</v>
      </c>
      <c r="K538" s="38">
        <f>ROUNDUP((K537+K537*(K$2+_xlfn.FLOOR.MATH($A537/25)*K$3)),0)</f>
        <v>3.54112613755319e+17</v>
      </c>
      <c r="L538" s="12">
        <f>ROUNDUP((L537+L537*(L$2+_xlfn.FLOOR.MATH($A537/25)*L$3)),0)</f>
        <v>4.01007477312891e+43</v>
      </c>
      <c r="M538" s="12">
        <f>ROUNDUP((M537+M537*(M$2+_xlfn.FLOOR.MATH($A537/25)*M$3)),0)</f>
        <v>1.05354797978324e+18</v>
      </c>
      <c r="N538" s="11">
        <f>ROUNDUP((N537+N537*(N$2+_xlfn.FLOOR.MATH($A537/25)*N$3)),0)</f>
        <v>2.34833655865861e+44</v>
      </c>
      <c r="O538" s="11">
        <f>ROUNDUP((O537+O537*(O$2+_xlfn.FLOOR.MATH($A537/25)*O$3)),0)</f>
        <v>3.1517737113125e+18</v>
      </c>
      <c r="P538" s="38">
        <f>ROUNDUP((P537+P537*(P$2+_xlfn.FLOOR.MATH($A537/25)*P$3)),0)</f>
        <v>1.17290984263235e+45</v>
      </c>
      <c r="Q538" s="38">
        <f>ROUNDUP((Q537+Q537*(Q$2+_xlfn.FLOOR.MATH($A537/25)*Q$3)),0)</f>
        <v>9.44772975753285e+18</v>
      </c>
      <c r="R538" s="12">
        <f>ROUNDUP((R537+R537*(R$2+_xlfn.FLOOR.MATH($A537/25)*R$3)),0)</f>
        <v>5.8645441998191e+45</v>
      </c>
      <c r="S538" s="12">
        <f>ROUNDUP((S537+S537*(S$2+_xlfn.FLOOR.MATH($A537/25)*S$3)),0)</f>
        <v>2.83356951266039e+19</v>
      </c>
      <c r="T538" s="11">
        <f>ROUNDUP((T537+T537*(T$2+_xlfn.FLOOR.MATH($A537/25)*T$3)),0)</f>
        <v>2.93227160426684e+46</v>
      </c>
      <c r="U538" s="11">
        <f>ROUNDUP((U537+U537*(U$2+_xlfn.FLOOR.MATH($A537/25)*U$3)),0)</f>
        <v>1.41662362338872e+20</v>
      </c>
      <c r="V538" s="38">
        <f>ROUNDUP((V537+V537*(V$2+_xlfn.FLOOR.MATH($A537/25)*V$3)),0)</f>
        <v>1.4661357651216e+47</v>
      </c>
      <c r="W538" s="38">
        <f>ROUNDUP((W537+W537*(W$2+_xlfn.FLOOR.MATH($A537/25)*W$3)),0)</f>
        <v>7.08293139356131e+20</v>
      </c>
      <c r="X538" s="12">
        <f>ROUNDUP((X537+X537*(X$2+_xlfn.FLOOR.MATH($A537/25)*X$3)),0)</f>
        <v>8.27050939177595e+47</v>
      </c>
      <c r="Y538" s="12">
        <f>ROUNDUP((Y537+Y537*(Y$2+_xlfn.FLOOR.MATH($A537/25)*Y$3)),0)</f>
        <v>2.12487304535684e+21</v>
      </c>
      <c r="Z538" s="11">
        <f>ROUNDUP((Z537+Z537*(Z$2+_xlfn.FLOOR.MATH($A537/25)*Z$3)),0)</f>
        <v>4.6785066145661e+48</v>
      </c>
      <c r="AA538" s="11">
        <f>ROUNDUP((AA537+AA537*(AA$2+_xlfn.FLOOR.MATH($A537/25)*AA$3)),0)</f>
        <v>1.06243466232889e+22</v>
      </c>
      <c r="AB538" s="38">
        <f>ROUNDUP((AB537+AB537*(AB$2+_xlfn.FLOOR.MATH($A537/25)*AB$3)),0)</f>
        <v>2.64656300165664e+49</v>
      </c>
      <c r="AC538" s="38">
        <f>ROUNDUP((AC537+AC537*(AC$2+_xlfn.FLOOR.MATH($A537/25)*AC$3)),0)</f>
        <v>5.31217201847391e+22</v>
      </c>
      <c r="AD538" s="12">
        <f>ROUNDUP((AD537+AD537*(AD$2+_xlfn.FLOOR.MATH($A537/25)*AD$3)),0)</f>
        <v>1.49712211619503e+50</v>
      </c>
      <c r="AE538" s="12">
        <f>ROUNDUP((AE537+AE537*(AE$2+_xlfn.FLOOR.MATH($A537/25)*AE$3)),0)</f>
        <v>2.65608581209999e+23</v>
      </c>
      <c r="AF538" s="11">
        <f>ROUNDUP((AF537+AF537*(AF$2+_xlfn.FLOOR.MATH($A537/25)*AF$3)),0)</f>
        <v>1.19769769294695e+51</v>
      </c>
      <c r="AG538" s="11">
        <f>ROUNDUP((AG537+AG537*(AG$2+_xlfn.FLOOR.MATH($A537/25)*AG$3)),0)</f>
        <v>2.65608578296126e+24</v>
      </c>
      <c r="AH538" s="38">
        <f>ROUNDUP((AH537+AH537*(AH$2+_xlfn.FLOOR.MATH($A537/25)*AH$3)),0)</f>
        <v>9.58158154356817e+51</v>
      </c>
      <c r="AI538" s="38">
        <f>ROUNDUP((AI537+AI537*(AI$2+_xlfn.FLOOR.MATH($A537/25)*AI$3)),0)</f>
        <v>2.65608577958999e+25</v>
      </c>
      <c r="AJ538" s="12">
        <f>ROUNDUP((AJ537+AJ537*(AJ$2+_xlfn.FLOOR.MATH($A537/25)*AJ$3)),0)</f>
        <v>7.66526523485366e+52</v>
      </c>
      <c r="AK538" s="12">
        <f>ROUNDUP((AK537+AK537*(AK$2+_xlfn.FLOOR.MATH($A537/25)*AK$3)),0)</f>
        <v>2.6560857792264e+26</v>
      </c>
      <c r="AL538" s="11">
        <f>ROUNDUP((AL537+AL537*(AL$2+_xlfn.FLOOR.MATH($A537/25)*AL$3)),0)</f>
        <v>6.13221218788282e+53</v>
      </c>
      <c r="AM538" s="11">
        <f>ROUNDUP((AM537+AM537*(AM$2+_xlfn.FLOOR.MATH($A537/25)*AM$3)),0)</f>
        <v>2.65608577918676e+27</v>
      </c>
      <c r="AN538" s="38">
        <f>ROUNDUP((AN537+AN537*(AN$2+_xlfn.FLOOR.MATH($A537/25)*AN$3)),0)</f>
        <v>4.90576975030659e+54</v>
      </c>
      <c r="AO538" s="38">
        <f>ROUNDUP((AO537+AO537*(AO$2+_xlfn.FLOOR.MATH($A537/25)*AO$3)),0)</f>
        <v>2.65608577918324e+28</v>
      </c>
      <c r="AP538" s="12">
        <f>ROUNDUP((AP537+AP537*(AP$2+_xlfn.FLOOR.MATH($A537/25)*AP$3)),0)</f>
        <v>5.55024489181045e+55</v>
      </c>
      <c r="AQ538" s="12">
        <f>ROUNDUP((AQ537+AQ537*(AQ$2+_xlfn.FLOOR.MATH($A537/25)*AQ$3)),0)</f>
        <v>3.98412866877496e+29</v>
      </c>
      <c r="AR538" s="11">
        <f>ROUNDUP((AR537+AR537*(AR$2+_xlfn.FLOOR.MATH($A537/25)*AR$3)),0)</f>
        <v>6.2793852803924e+56</v>
      </c>
      <c r="AS538" s="11">
        <f>ROUNDUP((AS537+AS537*(AS$2+_xlfn.FLOOR.MATH($A537/25)*AS$3)),0)</f>
        <v>5.9761930031621e+30</v>
      </c>
      <c r="AT538" s="38">
        <f>ROUNDUP((AT537+AT537*(AT$2+_xlfn.FLOOR.MATH($A537/25)*AT$3)),0)</f>
        <v>7.10431346151752e+57</v>
      </c>
      <c r="AU538" s="38">
        <f>ROUNDUP((AU537+AU537*(AU$2+_xlfn.FLOOR.MATH($A537/25)*AU$3)),0)</f>
        <v>8.96428950474332e+31</v>
      </c>
      <c r="AV538" s="12">
        <f>ROUNDUP((AV537+AV537*(AV$2+_xlfn.FLOOR.MATH($A537/25)*AV$3)),0)</f>
        <v>8.03761315890241e+58</v>
      </c>
      <c r="AW538" s="12">
        <f>ROUNDUP((AW537+AW537*(AW$2+_xlfn.FLOOR.MATH($A537/25)*AW$3)),0)</f>
        <v>1.34464342571141e+33</v>
      </c>
      <c r="AX538" s="11">
        <f>ROUNDUP((AX537+AX537*(AX$2+_xlfn.FLOOR.MATH($A537/25)*AX$3)),0)</f>
        <v>9.09352123074224e+59</v>
      </c>
      <c r="AY538" s="11">
        <f>ROUNDUP((AY537+AY537*(AY$2+_xlfn.FLOOR.MATH($A537/25)*AY$3)),0)</f>
        <v>2.01696513856722e+34</v>
      </c>
    </row>
    <row r="539" spans="1:51">
      <c r="A539" s="3">
        <v>535</v>
      </c>
      <c r="B539" s="11">
        <f>ROUNDUP((B538+B538*(B$2+_xlfn.FLOOR.MATH($A538/25)*B$3)),0)</f>
        <v>5.79553125685189e+61</v>
      </c>
      <c r="C539" s="11">
        <f>ROUNDUP((C538+C538*(C$2+_xlfn.FLOOR.MATH($A538/25)*C$3)),0)</f>
        <v>5540232213262880</v>
      </c>
      <c r="D539" s="38">
        <f>ROUNDUP((D538+D538*(D$2+_xlfn.FLOOR.MATH($A538/25)*D$3)),0)</f>
        <v>2.79692587382405e+40</v>
      </c>
      <c r="E539" s="38">
        <f>ROUNDUP((E538+E538*(E$2+_xlfn.FLOOR.MATH($A538/25)*E$3)),0)</f>
        <v>1.80097151522333e+16</v>
      </c>
      <c r="F539" s="12">
        <f>ROUNDUP((F538+F538*(F$2+_xlfn.FLOOR.MATH($A538/25)*F$3)),0)</f>
        <v>3.57496612769207e+41</v>
      </c>
      <c r="G539" s="12">
        <f>ROUNDUP((G538+G538*(G$2+_xlfn.FLOOR.MATH($A538/25)*G$3)),0)</f>
        <v>4.57678911837271e+16</v>
      </c>
      <c r="H539" s="11">
        <f>ROUNDUP((H538+H538*(H$2+_xlfn.FLOOR.MATH($A538/25)*H$3)),0)</f>
        <v>1.94134588111623e+42</v>
      </c>
      <c r="I539" s="11">
        <f>ROUNDUP((I538+I538*(I$2+_xlfn.FLOOR.MATH($A538/25)*I$3)),0)</f>
        <v>1.30854833005016e+17</v>
      </c>
      <c r="J539" s="38">
        <f>ROUNDUP((J538+J538*(J$2+_xlfn.FLOOR.MATH($A538/25)*J$3)),0)</f>
        <v>9.70063321778713e+42</v>
      </c>
      <c r="K539" s="38">
        <f>ROUNDUP((K538+K538*(K$2+_xlfn.FLOOR.MATH($A538/25)*K$3)),0)</f>
        <v>3.82972791776377e+17</v>
      </c>
      <c r="L539" s="12">
        <f>ROUNDUP((L538+L538*(L$2+_xlfn.FLOOR.MATH($A538/25)*L$3)),0)</f>
        <v>5.17299645733629e+43</v>
      </c>
      <c r="M539" s="12">
        <f>ROUNDUP((M538+M538*(M$2+_xlfn.FLOOR.MATH($A538/25)*M$3)),0)</f>
        <v>1.13941214013557e+18</v>
      </c>
      <c r="N539" s="11">
        <f>ROUNDUP((N538+N538*(N$2+_xlfn.FLOOR.MATH($A538/25)*N$3)),0)</f>
        <v>3.02935416066961e+44</v>
      </c>
      <c r="O539" s="11">
        <f>ROUNDUP((O538+O538*(O$2+_xlfn.FLOOR.MATH($A538/25)*O$3)),0)</f>
        <v>3.40864326878447e+18</v>
      </c>
      <c r="P539" s="38">
        <f>ROUNDUP((P538+P538*(P$2+_xlfn.FLOOR.MATH($A538/25)*P$3)),0)</f>
        <v>1.51305369699573e+45</v>
      </c>
      <c r="Q539" s="38">
        <f>ROUNDUP((Q538+Q538*(Q$2+_xlfn.FLOOR.MATH($A538/25)*Q$3)),0)</f>
        <v>1.02177197327718e+19</v>
      </c>
      <c r="R539" s="12">
        <f>ROUNDUP((R538+R538*(R$2+_xlfn.FLOOR.MATH($A538/25)*R$3)),0)</f>
        <v>7.56526201776664e+45</v>
      </c>
      <c r="S539" s="12">
        <f>ROUNDUP((S538+S538*(S$2+_xlfn.FLOOR.MATH($A538/25)*S$3)),0)</f>
        <v>3.06450542794221e+19</v>
      </c>
      <c r="T539" s="11">
        <f>ROUNDUP((T538+T538*(T$2+_xlfn.FLOOR.MATH($A538/25)*T$3)),0)</f>
        <v>3.78263036950422e+46</v>
      </c>
      <c r="U539" s="11">
        <f>ROUNDUP((U538+U538*(U$2+_xlfn.FLOOR.MATH($A538/25)*U$3)),0)</f>
        <v>1.5320784486949e+20</v>
      </c>
      <c r="V539" s="38">
        <f>ROUNDUP((V538+V538*(V$2+_xlfn.FLOOR.MATH($A538/25)*V$3)),0)</f>
        <v>1.89131513700686e+47</v>
      </c>
      <c r="W539" s="38">
        <f>ROUNDUP((W538+W538*(W$2+_xlfn.FLOOR.MATH($A538/25)*W$3)),0)</f>
        <v>7.66019030213656e+20</v>
      </c>
      <c r="X539" s="12">
        <f>ROUNDUP((X538+X538*(X$2+_xlfn.FLOOR.MATH($A538/25)*X$3)),0)</f>
        <v>1.0668957115391e+48</v>
      </c>
      <c r="Y539" s="12">
        <f>ROUNDUP((Y538+Y538*(Y$2+_xlfn.FLOOR.MATH($A538/25)*Y$3)),0)</f>
        <v>2.29805019855342e+21</v>
      </c>
      <c r="Z539" s="11">
        <f>ROUNDUP((Z538+Z538*(Z$2+_xlfn.FLOOR.MATH($A538/25)*Z$3)),0)</f>
        <v>6.03527353279027e+48</v>
      </c>
      <c r="AA539" s="11">
        <f>ROUNDUP((AA538+AA538*(AA$2+_xlfn.FLOOR.MATH($A538/25)*AA$3)),0)</f>
        <v>1.14902308730869e+22</v>
      </c>
      <c r="AB539" s="38">
        <f>ROUNDUP((AB538+AB538*(AB$2+_xlfn.FLOOR.MATH($A538/25)*AB$3)),0)</f>
        <v>3.41406627213707e+49</v>
      </c>
      <c r="AC539" s="38">
        <f>ROUNDUP((AC538+AC538*(AC$2+_xlfn.FLOOR.MATH($A538/25)*AC$3)),0)</f>
        <v>5.74511403797953e+22</v>
      </c>
      <c r="AD539" s="12">
        <f>ROUNDUP((AD538+AD538*(AD$2+_xlfn.FLOOR.MATH($A538/25)*AD$3)),0)</f>
        <v>1.93128752989159e+50</v>
      </c>
      <c r="AE539" s="12">
        <f>ROUNDUP((AE538+AE538*(AE$2+_xlfn.FLOOR.MATH($A538/25)*AE$3)),0)</f>
        <v>2.87255680578614e+23</v>
      </c>
      <c r="AF539" s="11">
        <f>ROUNDUP((AF538+AF538*(AF$2+_xlfn.FLOOR.MATH($A538/25)*AF$3)),0)</f>
        <v>1.54503002390157e+51</v>
      </c>
      <c r="AG539" s="11">
        <f>ROUNDUP((AG538+AG538*(AG$2+_xlfn.FLOOR.MATH($A538/25)*AG$3)),0)</f>
        <v>2.8725567742726e+24</v>
      </c>
      <c r="AH539" s="38">
        <f>ROUNDUP((AH538+AH538*(AH$2+_xlfn.FLOOR.MATH($A538/25)*AH$3)),0)</f>
        <v>1.23602401912029e+52</v>
      </c>
      <c r="AI539" s="38">
        <f>ROUNDUP((AI538+AI538*(AI$2+_xlfn.FLOOR.MATH($A538/25)*AI$3)),0)</f>
        <v>2.87255677062657e+25</v>
      </c>
      <c r="AJ539" s="12">
        <f>ROUNDUP((AJ538+AJ538*(AJ$2+_xlfn.FLOOR.MATH($A538/25)*AJ$3)),0)</f>
        <v>9.88819215296122e+52</v>
      </c>
      <c r="AK539" s="12">
        <f>ROUNDUP((AK538+AK538*(AK$2+_xlfn.FLOOR.MATH($A538/25)*AK$3)),0)</f>
        <v>2.87255677023335e+26</v>
      </c>
      <c r="AL539" s="11">
        <f>ROUNDUP((AL538+AL538*(AL$2+_xlfn.FLOOR.MATH($A538/25)*AL$3)),0)</f>
        <v>7.91055372236884e+53</v>
      </c>
      <c r="AM539" s="11">
        <f>ROUNDUP((AM538+AM538*(AM$2+_xlfn.FLOOR.MATH($A538/25)*AM$3)),0)</f>
        <v>2.87255677019048e+27</v>
      </c>
      <c r="AN539" s="38">
        <f>ROUNDUP((AN538+AN538*(AN$2+_xlfn.FLOOR.MATH($A538/25)*AN$3)),0)</f>
        <v>6.3284429778955e+54</v>
      </c>
      <c r="AO539" s="38">
        <f>ROUNDUP((AO538+AO538*(AO$2+_xlfn.FLOOR.MATH($A538/25)*AO$3)),0)</f>
        <v>2.87255677018667e+28</v>
      </c>
      <c r="AP539" s="12">
        <f>ROUNDUP((AP538+AP538*(AP$2+_xlfn.FLOOR.MATH($A538/25)*AP$3)),0)</f>
        <v>7.15981591043548e+55</v>
      </c>
      <c r="AQ539" s="12">
        <f>ROUNDUP((AQ538+AQ538*(AQ$2+_xlfn.FLOOR.MATH($A538/25)*AQ$3)),0)</f>
        <v>4.30883515528012e+29</v>
      </c>
      <c r="AR539" s="11">
        <f>ROUNDUP((AR538+AR538*(AR$2+_xlfn.FLOOR.MATH($A538/25)*AR$3)),0)</f>
        <v>8.1004070117062e+56</v>
      </c>
      <c r="AS539" s="11">
        <f>ROUNDUP((AS538+AS538*(AS$2+_xlfn.FLOOR.MATH($A538/25)*AS$3)),0)</f>
        <v>6.46325273291981e+30</v>
      </c>
      <c r="AT539" s="38">
        <f>ROUNDUP((AT538+AT538*(AT$2+_xlfn.FLOOR.MATH($A538/25)*AT$3)),0)</f>
        <v>9.1645643653576e+57</v>
      </c>
      <c r="AU539" s="38">
        <f>ROUNDUP((AU538+AU538*(AU$2+_xlfn.FLOOR.MATH($A538/25)*AU$3)),0)</f>
        <v>9.6948790993799e+31</v>
      </c>
      <c r="AV539" s="12">
        <f>ROUNDUP((AV538+AV538*(AV$2+_xlfn.FLOOR.MATH($A538/25)*AV$3)),0)</f>
        <v>1.03685209749841e+59</v>
      </c>
      <c r="AW539" s="12">
        <f>ROUNDUP((AW538+AW538*(AW$2+_xlfn.FLOOR.MATH($A538/25)*AW$3)),0)</f>
        <v>1.45423186490689e+33</v>
      </c>
      <c r="AX539" s="11">
        <f>ROUNDUP((AX538+AX538*(AX$2+_xlfn.FLOOR.MATH($A538/25)*AX$3)),0)</f>
        <v>1.17306423876575e+60</v>
      </c>
      <c r="AY539" s="11">
        <f>ROUNDUP((AY538+AY538*(AY$2+_xlfn.FLOOR.MATH($A538/25)*AY$3)),0)</f>
        <v>2.18134779736045e+34</v>
      </c>
    </row>
    <row r="540" spans="1:51">
      <c r="A540" s="3">
        <v>536</v>
      </c>
      <c r="B540" s="11">
        <f>ROUNDUP((B539+B539*(B$2+_xlfn.FLOOR.MATH($A539/25)*B$3)),0)</f>
        <v>8.80920751041487e+61</v>
      </c>
      <c r="C540" s="11">
        <f>ROUNDUP((C539+C539*(C$2+_xlfn.FLOOR.MATH($A539/25)*C$3)),0)</f>
        <v>5991761138643810</v>
      </c>
      <c r="D540" s="38">
        <f>ROUNDUP((D539+D539*(D$2+_xlfn.FLOOR.MATH($A539/25)*D$3)),0)</f>
        <v>3.60803437723302e+40</v>
      </c>
      <c r="E540" s="38">
        <f>ROUNDUP((E539+E539*(E$2+_xlfn.FLOOR.MATH($A539/25)*E$3)),0)</f>
        <v>1.94775069371403e+16</v>
      </c>
      <c r="F540" s="12">
        <f>ROUNDUP((F539+F539*(F$2+_xlfn.FLOOR.MATH($A539/25)*F$3)),0)</f>
        <v>4.61170630472277e+41</v>
      </c>
      <c r="G540" s="12">
        <f>ROUNDUP((G539+G539*(G$2+_xlfn.FLOOR.MATH($A539/25)*G$3)),0)</f>
        <v>4.94979743152009e+16</v>
      </c>
      <c r="H540" s="11">
        <f>ROUNDUP((H539+H539*(H$2+_xlfn.FLOOR.MATH($A539/25)*H$3)),0)</f>
        <v>2.50433618663994e+42</v>
      </c>
      <c r="I540" s="11">
        <f>ROUNDUP((I539+I539*(I$2+_xlfn.FLOOR.MATH($A539/25)*I$3)),0)</f>
        <v>1.41519501894925e+17</v>
      </c>
      <c r="J540" s="38">
        <f>ROUNDUP((J539+J539*(J$2+_xlfn.FLOOR.MATH($A539/25)*J$3)),0)</f>
        <v>1.25138168509454e+43</v>
      </c>
      <c r="K540" s="38">
        <f>ROUNDUP((K539+K539*(K$2+_xlfn.FLOOR.MATH($A539/25)*K$3)),0)</f>
        <v>4.14185074306152e+17</v>
      </c>
      <c r="L540" s="12">
        <f>ROUNDUP((L539+L539*(L$2+_xlfn.FLOOR.MATH($A539/25)*L$3)),0)</f>
        <v>6.67316542996381e+43</v>
      </c>
      <c r="M540" s="12">
        <f>ROUNDUP((M539+M539*(M$2+_xlfn.FLOOR.MATH($A539/25)*M$3)),0)</f>
        <v>1.23227422955662e+18</v>
      </c>
      <c r="N540" s="11">
        <f>ROUNDUP((N539+N539*(N$2+_xlfn.FLOOR.MATH($A539/25)*N$3)),0)</f>
        <v>3.9078668672638e+44</v>
      </c>
      <c r="O540" s="11">
        <f>ROUNDUP((O539+O539*(O$2+_xlfn.FLOOR.MATH($A539/25)*O$3)),0)</f>
        <v>3.6864476951904e+18</v>
      </c>
      <c r="P540" s="38">
        <f>ROUNDUP((P539+P539*(P$2+_xlfn.FLOOR.MATH($A539/25)*P$3)),0)</f>
        <v>1.95183926912449e+45</v>
      </c>
      <c r="Q540" s="38">
        <f>ROUNDUP((Q539+Q539*(Q$2+_xlfn.FLOOR.MATH($A539/25)*Q$3)),0)</f>
        <v>1.10504638909927e+19</v>
      </c>
      <c r="R540" s="12">
        <f>ROUNDUP((R539+R539*(R$2+_xlfn.FLOOR.MATH($A539/25)*R$3)),0)</f>
        <v>9.75918800291897e+45</v>
      </c>
      <c r="S540" s="12">
        <f>ROUNDUP((S539+S539*(S$2+_xlfn.FLOOR.MATH($A539/25)*S$3)),0)</f>
        <v>3.3142626203195e+19</v>
      </c>
      <c r="T540" s="11">
        <f>ROUNDUP((T539+T539*(T$2+_xlfn.FLOOR.MATH($A539/25)*T$3)),0)</f>
        <v>4.87959317666044e+46</v>
      </c>
      <c r="U540" s="11">
        <f>ROUNDUP((U539+U539*(U$2+_xlfn.FLOOR.MATH($A539/25)*U$3)),0)</f>
        <v>1.65694284226353e+20</v>
      </c>
      <c r="V540" s="38">
        <f>ROUNDUP((V539+V539*(V$2+_xlfn.FLOOR.MATH($A539/25)*V$3)),0)</f>
        <v>2.43979652673885e+47</v>
      </c>
      <c r="W540" s="38">
        <f>ROUNDUP((W539+W539*(W$2+_xlfn.FLOOR.MATH($A539/25)*W$3)),0)</f>
        <v>8.28449581176069e+20</v>
      </c>
      <c r="X540" s="12">
        <f>ROUNDUP((X539+X539*(X$2+_xlfn.FLOOR.MATH($A539/25)*X$3)),0)</f>
        <v>1.37629546788544e+48</v>
      </c>
      <c r="Y540" s="12">
        <f>ROUNDUP((Y539+Y539*(Y$2+_xlfn.FLOOR.MATH($A539/25)*Y$3)),0)</f>
        <v>2.48534128973552e+21</v>
      </c>
      <c r="Z540" s="11">
        <f>ROUNDUP((Z539+Z539*(Z$2+_xlfn.FLOOR.MATH($A539/25)*Z$3)),0)</f>
        <v>7.78550285729945e+48</v>
      </c>
      <c r="AA540" s="11">
        <f>ROUNDUP((AA539+AA539*(AA$2+_xlfn.FLOOR.MATH($A539/25)*AA$3)),0)</f>
        <v>1.24266846892435e+22</v>
      </c>
      <c r="AB540" s="38">
        <f>ROUNDUP((AB539+AB539*(AB$2+_xlfn.FLOOR.MATH($A539/25)*AB$3)),0)</f>
        <v>4.40414549105682e+49</v>
      </c>
      <c r="AC540" s="38">
        <f>ROUNDUP((AC539+AC539*(AC$2+_xlfn.FLOOR.MATH($A539/25)*AC$3)),0)</f>
        <v>6.21334083207486e+22</v>
      </c>
      <c r="AD540" s="12">
        <f>ROUNDUP((AD539+AD539*(AD$2+_xlfn.FLOOR.MATH($A539/25)*AD$3)),0)</f>
        <v>2.49136091356015e+50</v>
      </c>
      <c r="AE540" s="12">
        <f>ROUNDUP((AE539+AE539*(AE$2+_xlfn.FLOOR.MATH($A539/25)*AE$3)),0)</f>
        <v>3.10667018545771e+23</v>
      </c>
      <c r="AF540" s="11">
        <f>ROUNDUP((AF539+AF539*(AF$2+_xlfn.FLOOR.MATH($A539/25)*AF$3)),0)</f>
        <v>1.99308873083303e+51</v>
      </c>
      <c r="AG540" s="11">
        <f>ROUNDUP((AG539+AG539*(AG$2+_xlfn.FLOOR.MATH($A539/25)*AG$3)),0)</f>
        <v>3.10667015137582e+24</v>
      </c>
      <c r="AH540" s="38">
        <f>ROUNDUP((AH539+AH539*(AH$2+_xlfn.FLOOR.MATH($A539/25)*AH$3)),0)</f>
        <v>1.59447098466517e+52</v>
      </c>
      <c r="AI540" s="38">
        <f>ROUNDUP((AI539+AI539*(AI$2+_xlfn.FLOOR.MATH($A539/25)*AI$3)),0)</f>
        <v>3.10667014743264e+25</v>
      </c>
      <c r="AJ540" s="12">
        <f>ROUNDUP((AJ539+AJ539*(AJ$2+_xlfn.FLOOR.MATH($A539/25)*AJ$3)),0)</f>
        <v>1.275576787732e+53</v>
      </c>
      <c r="AK540" s="12">
        <f>ROUNDUP((AK539+AK539*(AK$2+_xlfn.FLOOR.MATH($A539/25)*AK$3)),0)</f>
        <v>3.10667014700737e+26</v>
      </c>
      <c r="AL540" s="11">
        <f>ROUNDUP((AL539+AL539*(AL$2+_xlfn.FLOOR.MATH($A539/25)*AL$3)),0)</f>
        <v>1.02046143018558e+54</v>
      </c>
      <c r="AM540" s="11">
        <f>ROUNDUP((AM539+AM539*(AM$2+_xlfn.FLOOR.MATH($A539/25)*AM$3)),0)</f>
        <v>3.106670146961e+27</v>
      </c>
      <c r="AN540" s="38">
        <f>ROUNDUP((AN539+AN539*(AN$2+_xlfn.FLOOR.MATH($A539/25)*AN$3)),0)</f>
        <v>8.16369144148519e+54</v>
      </c>
      <c r="AO540" s="38">
        <f>ROUNDUP((AO539+AO539*(AO$2+_xlfn.FLOOR.MATH($A539/25)*AO$3)),0)</f>
        <v>3.10667014695688e+28</v>
      </c>
      <c r="AP540" s="12">
        <f>ROUNDUP((AP539+AP539*(AP$2+_xlfn.FLOOR.MATH($A539/25)*AP$3)),0)</f>
        <v>9.23616252446177e+55</v>
      </c>
      <c r="AQ540" s="12">
        <f>ROUNDUP((AQ539+AQ539*(AQ$2+_xlfn.FLOOR.MATH($A539/25)*AQ$3)),0)</f>
        <v>4.66000522043545e+29</v>
      </c>
      <c r="AR540" s="11">
        <f>ROUNDUP((AR539+AR539*(AR$2+_xlfn.FLOOR.MATH($A539/25)*AR$3)),0)</f>
        <v>1.0449525045101e+57</v>
      </c>
      <c r="AS540" s="11">
        <f>ROUNDUP((AS539+AS539*(AS$2+_xlfn.FLOOR.MATH($A539/25)*AS$3)),0)</f>
        <v>6.99000783065277e+30</v>
      </c>
      <c r="AT540" s="38">
        <f>ROUNDUP((AT539+AT539*(AT$2+_xlfn.FLOOR.MATH($A539/25)*AT$3)),0)</f>
        <v>1.18222880313113e+58</v>
      </c>
      <c r="AU540" s="38">
        <f>ROUNDUP((AU539+AU539*(AU$2+_xlfn.FLOOR.MATH($A539/25)*AU$3)),0)</f>
        <v>1.04850117459794e+32</v>
      </c>
      <c r="AV540" s="12">
        <f>ROUNDUP((AV539+AV539*(AV$2+_xlfn.FLOOR.MATH($A539/25)*AV$3)),0)</f>
        <v>1.33753920577295e+59</v>
      </c>
      <c r="AW540" s="12">
        <f>ROUNDUP((AW539+AW539*(AW$2+_xlfn.FLOOR.MATH($A539/25)*AW$3)),0)</f>
        <v>1.5727517618968e+33</v>
      </c>
      <c r="AX540" s="11">
        <f>ROUNDUP((AX539+AX539*(AX$2+_xlfn.FLOOR.MATH($A539/25)*AX$3)),0)</f>
        <v>1.51325286800782e+60</v>
      </c>
      <c r="AY540" s="11">
        <f>ROUNDUP((AY539+AY539*(AY$2+_xlfn.FLOOR.MATH($A539/25)*AY$3)),0)</f>
        <v>2.35912764284533e+34</v>
      </c>
    </row>
    <row r="541" spans="1:51">
      <c r="A541" s="3">
        <v>537</v>
      </c>
      <c r="B541" s="11">
        <f>ROUNDUP((B540+B540*(B$2+_xlfn.FLOOR.MATH($A540/25)*B$3)),0)</f>
        <v>1.33899954158306e+62</v>
      </c>
      <c r="C541" s="11">
        <f>ROUNDUP((C540+C540*(C$2+_xlfn.FLOOR.MATH($A540/25)*C$3)),0)</f>
        <v>6480089671443280</v>
      </c>
      <c r="D541" s="38">
        <f>ROUNDUP((D540+D540*(D$2+_xlfn.FLOOR.MATH($A540/25)*D$3)),0)</f>
        <v>4.6543643466306e+40</v>
      </c>
      <c r="E541" s="38">
        <f>ROUNDUP((E540+E540*(E$2+_xlfn.FLOOR.MATH($A540/25)*E$3)),0)</f>
        <v>2.10649237525172e+16</v>
      </c>
      <c r="F541" s="12">
        <f>ROUNDUP((F540+F540*(F$2+_xlfn.FLOOR.MATH($A540/25)*F$3)),0)</f>
        <v>5.94910113309237e+41</v>
      </c>
      <c r="G541" s="12">
        <f>ROUNDUP((G540+G540*(G$2+_xlfn.FLOOR.MATH($A540/25)*G$3)),0)</f>
        <v>5.35320592218898e+16</v>
      </c>
      <c r="H541" s="11">
        <f>ROUNDUP((H540+H540*(H$2+_xlfn.FLOOR.MATH($A540/25)*H$3)),0)</f>
        <v>3.23059368076552e+42</v>
      </c>
      <c r="I541" s="11">
        <f>ROUNDUP((I540+I540*(I$2+_xlfn.FLOOR.MATH($A540/25)*I$3)),0)</f>
        <v>1.53053341299361e+17</v>
      </c>
      <c r="J541" s="38">
        <f>ROUNDUP((J540+J540*(J$2+_xlfn.FLOOR.MATH($A540/25)*J$3)),0)</f>
        <v>1.61428237377196e+43</v>
      </c>
      <c r="K541" s="38">
        <f>ROUNDUP((K540+K540*(K$2+_xlfn.FLOOR.MATH($A540/25)*K$3)),0)</f>
        <v>4.47941157862103e+17</v>
      </c>
      <c r="L541" s="12">
        <f>ROUNDUP((L540+L540*(L$2+_xlfn.FLOOR.MATH($A540/25)*L$3)),0)</f>
        <v>8.60838340465331e+43</v>
      </c>
      <c r="M541" s="12">
        <f>ROUNDUP((M540+M540*(M$2+_xlfn.FLOOR.MATH($A540/25)*M$3)),0)</f>
        <v>1.33270457926548e+18</v>
      </c>
      <c r="N541" s="11">
        <f>ROUNDUP((N540+N540*(N$2+_xlfn.FLOOR.MATH($A540/25)*N$3)),0)</f>
        <v>5.0411482587703e+44</v>
      </c>
      <c r="O541" s="11">
        <f>ROUNDUP((O540+O540*(O$2+_xlfn.FLOOR.MATH($A540/25)*O$3)),0)</f>
        <v>3.98689318234842e+18</v>
      </c>
      <c r="P541" s="38">
        <f>ROUNDUP((P540+P540*(P$2+_xlfn.FLOOR.MATH($A540/25)*P$3)),0)</f>
        <v>2.51787265717059e+45</v>
      </c>
      <c r="Q541" s="38">
        <f>ROUNDUP((Q540+Q540*(Q$2+_xlfn.FLOOR.MATH($A540/25)*Q$3)),0)</f>
        <v>1.19510766981086e+19</v>
      </c>
      <c r="R541" s="12">
        <f>ROUNDUP((R540+R540*(R$2+_xlfn.FLOOR.MATH($A540/25)*R$3)),0)</f>
        <v>1.25893525237655e+46</v>
      </c>
      <c r="S541" s="12">
        <f>ROUNDUP((S540+S540*(S$2+_xlfn.FLOOR.MATH($A540/25)*S$3)),0)</f>
        <v>3.58437502387554e+19</v>
      </c>
      <c r="T541" s="11">
        <f>ROUNDUP((T540+T540*(T$2+_xlfn.FLOOR.MATH($A540/25)*T$3)),0)</f>
        <v>6.29467519789197e+46</v>
      </c>
      <c r="U541" s="11">
        <f>ROUNDUP((U540+U540*(U$2+_xlfn.FLOOR.MATH($A540/25)*U$3)),0)</f>
        <v>1.79198368390801e+20</v>
      </c>
      <c r="V541" s="38">
        <f>ROUNDUP((V540+V540*(V$2+_xlfn.FLOOR.MATH($A540/25)*V$3)),0)</f>
        <v>3.14733751949312e+47</v>
      </c>
      <c r="W541" s="38">
        <f>ROUNDUP((W540+W540*(W$2+_xlfn.FLOOR.MATH($A540/25)*W$3)),0)</f>
        <v>8.95968222041919e+20</v>
      </c>
      <c r="X541" s="12">
        <f>ROUNDUP((X540+X540*(X$2+_xlfn.FLOOR.MATH($A540/25)*X$3)),0)</f>
        <v>1.77542115357222e+48</v>
      </c>
      <c r="Y541" s="12">
        <f>ROUNDUP((Y540+Y540*(Y$2+_xlfn.FLOOR.MATH($A540/25)*Y$3)),0)</f>
        <v>2.68789660484897e+21</v>
      </c>
      <c r="Z541" s="11">
        <f>ROUNDUP((Z540+Z540*(Z$2+_xlfn.FLOOR.MATH($A540/25)*Z$3)),0)</f>
        <v>1.00432986859163e+49</v>
      </c>
      <c r="AA541" s="11">
        <f>ROUNDUP((AA540+AA540*(AA$2+_xlfn.FLOOR.MATH($A540/25)*AA$3)),0)</f>
        <v>1.34394594914168e+22</v>
      </c>
      <c r="AB541" s="38">
        <f>ROUNDUP((AB540+AB540*(AB$2+_xlfn.FLOOR.MATH($A540/25)*AB$3)),0)</f>
        <v>5.6813476834633e+49</v>
      </c>
      <c r="AC541" s="38">
        <f>ROUNDUP((AC540+AC540*(AC$2+_xlfn.FLOOR.MATH($A540/25)*AC$3)),0)</f>
        <v>6.71972810988896e+22</v>
      </c>
      <c r="AD541" s="12">
        <f>ROUNDUP((AD540+AD540*(AD$2+_xlfn.FLOOR.MATH($A540/25)*AD$3)),0)</f>
        <v>3.21385557849259e+50</v>
      </c>
      <c r="AE541" s="12">
        <f>ROUNDUP((AE540+AE540*(AE$2+_xlfn.FLOOR.MATH($A540/25)*AE$3)),0)</f>
        <v>3.35986380557251e+23</v>
      </c>
      <c r="AF541" s="11">
        <f>ROUNDUP((AF540+AF540*(AF$2+_xlfn.FLOOR.MATH($A540/25)*AF$3)),0)</f>
        <v>2.57108446277461e+51</v>
      </c>
      <c r="AG541" s="11">
        <f>ROUNDUP((AG540+AG540*(AG$2+_xlfn.FLOOR.MATH($A540/25)*AG$3)),0)</f>
        <v>3.35986376871295e+24</v>
      </c>
      <c r="AH541" s="38">
        <f>ROUNDUP((AH540+AH540*(AH$2+_xlfn.FLOOR.MATH($A540/25)*AH$3)),0)</f>
        <v>2.05686757021807e+52</v>
      </c>
      <c r="AI541" s="38">
        <f>ROUNDUP((AI540+AI540*(AI$2+_xlfn.FLOOR.MATH($A540/25)*AI$3)),0)</f>
        <v>3.3598637644484e+25</v>
      </c>
      <c r="AJ541" s="12">
        <f>ROUNDUP((AJ540+AJ540*(AJ$2+_xlfn.FLOOR.MATH($A540/25)*AJ$3)),0)</f>
        <v>1.64549405617428e+53</v>
      </c>
      <c r="AK541" s="12">
        <f>ROUNDUP((AK540+AK540*(AK$2+_xlfn.FLOOR.MATH($A540/25)*AK$3)),0)</f>
        <v>3.35986376398847e+26</v>
      </c>
      <c r="AL541" s="11">
        <f>ROUNDUP((AL540+AL540*(AL$2+_xlfn.FLOOR.MATH($A540/25)*AL$3)),0)</f>
        <v>1.3163952449394e+54</v>
      </c>
      <c r="AM541" s="11">
        <f>ROUNDUP((AM540+AM540*(AM$2+_xlfn.FLOOR.MATH($A540/25)*AM$3)),0)</f>
        <v>3.35986376393832e+27</v>
      </c>
      <c r="AN541" s="38">
        <f>ROUNDUP((AN540+AN540*(AN$2+_xlfn.FLOOR.MATH($A540/25)*AN$3)),0)</f>
        <v>1.05311619595159e+55</v>
      </c>
      <c r="AO541" s="38">
        <f>ROUNDUP((AO540+AO540*(AO$2+_xlfn.FLOOR.MATH($A540/25)*AO$3)),0)</f>
        <v>3.35986376393387e+28</v>
      </c>
      <c r="AP541" s="12">
        <f>ROUNDUP((AP540+AP540*(AP$2+_xlfn.FLOOR.MATH($A540/25)*AP$3)),0)</f>
        <v>1.19146496565557e+56</v>
      </c>
      <c r="AQ541" s="12">
        <f>ROUNDUP((AQ540+AQ540*(AQ$2+_xlfn.FLOOR.MATH($A540/25)*AQ$3)),0)</f>
        <v>5.03979564590094e+29</v>
      </c>
      <c r="AR541" s="11">
        <f>ROUNDUP((AR540+AR540*(AR$2+_xlfn.FLOOR.MATH($A540/25)*AR$3)),0)</f>
        <v>1.34798873081803e+57</v>
      </c>
      <c r="AS541" s="11">
        <f>ROUNDUP((AS540+AS540*(AS$2+_xlfn.FLOOR.MATH($A540/25)*AS$3)),0)</f>
        <v>7.55969346885097e+30</v>
      </c>
      <c r="AT541" s="38">
        <f>ROUNDUP((AT540+AT540*(AT$2+_xlfn.FLOOR.MATH($A540/25)*AT$3)),0)</f>
        <v>1.52507515603916e+58</v>
      </c>
      <c r="AU541" s="38">
        <f>ROUNDUP((AU540+AU540*(AU$2+_xlfn.FLOOR.MATH($A540/25)*AU$3)),0)</f>
        <v>1.13395402032767e+32</v>
      </c>
      <c r="AV541" s="12">
        <f>ROUNDUP((AV540+AV540*(AV$2+_xlfn.FLOOR.MATH($A540/25)*AV$3)),0)</f>
        <v>1.72542557544711e+59</v>
      </c>
      <c r="AW541" s="12">
        <f>ROUNDUP((AW540+AW540*(AW$2+_xlfn.FLOOR.MATH($A540/25)*AW$3)),0)</f>
        <v>1.70093103049139e+33</v>
      </c>
      <c r="AX541" s="11">
        <f>ROUNDUP((AX540+AX540*(AX$2+_xlfn.FLOOR.MATH($A540/25)*AX$3)),0)</f>
        <v>1.95209619973009e+60</v>
      </c>
      <c r="AY541" s="11">
        <f>ROUNDUP((AY540+AY540*(AY$2+_xlfn.FLOOR.MATH($A540/25)*AY$3)),0)</f>
        <v>2.55139654573722e+34</v>
      </c>
    </row>
    <row r="542" spans="1:51">
      <c r="A542" s="3">
        <v>538</v>
      </c>
      <c r="B542" s="11">
        <f>ROUNDUP((B541+B541*(B$2+_xlfn.FLOOR.MATH($A541/25)*B$3)),0)</f>
        <v>2.03527930320625e+62</v>
      </c>
      <c r="C542" s="11">
        <f>ROUNDUP((C541+C541*(C$2+_xlfn.FLOOR.MATH($A541/25)*C$3)),0)</f>
        <v>7008216979665910</v>
      </c>
      <c r="D542" s="38">
        <f>ROUNDUP((D541+D541*(D$2+_xlfn.FLOOR.MATH($A541/25)*D$3)),0)</f>
        <v>6.00413000715347e+40</v>
      </c>
      <c r="E542" s="38">
        <f>ROUNDUP((E541+E541*(E$2+_xlfn.FLOOR.MATH($A541/25)*E$3)),0)</f>
        <v>2.27817150383474e+16</v>
      </c>
      <c r="F542" s="12">
        <f>ROUNDUP((F541+F541*(F$2+_xlfn.FLOOR.MATH($A541/25)*F$3)),0)</f>
        <v>7.67434046168916e+41</v>
      </c>
      <c r="G542" s="12">
        <f>ROUNDUP((G541+G541*(G$2+_xlfn.FLOOR.MATH($A541/25)*G$3)),0)</f>
        <v>5.78949220484738e+16</v>
      </c>
      <c r="H542" s="11">
        <f>ROUNDUP((H541+H541*(H$2+_xlfn.FLOOR.MATH($A541/25)*H$3)),0)</f>
        <v>4.16746584818752e+42</v>
      </c>
      <c r="I542" s="11">
        <f>ROUNDUP((I541+I541*(I$2+_xlfn.FLOOR.MATH($A541/25)*I$3)),0)</f>
        <v>1.65527188615259e+17</v>
      </c>
      <c r="J542" s="38">
        <f>ROUNDUP((J541+J541*(J$2+_xlfn.FLOOR.MATH($A541/25)*J$3)),0)</f>
        <v>2.08242426216583e+43</v>
      </c>
      <c r="K542" s="38">
        <f>ROUNDUP((K541+K541*(K$2+_xlfn.FLOOR.MATH($A541/25)*K$3)),0)</f>
        <v>4.84448362227864e+17</v>
      </c>
      <c r="L542" s="12">
        <f>ROUNDUP((L541+L541*(L$2+_xlfn.FLOOR.MATH($A541/25)*L$3)),0)</f>
        <v>1.11048145920028e+44</v>
      </c>
      <c r="M542" s="12">
        <f>ROUNDUP((M541+M541*(M$2+_xlfn.FLOOR.MATH($A541/25)*M$3)),0)</f>
        <v>1.44132000247562e+18</v>
      </c>
      <c r="N542" s="11">
        <f>ROUNDUP((N541+N541*(N$2+_xlfn.FLOOR.MATH($A541/25)*N$3)),0)</f>
        <v>6.50308125381369e+44</v>
      </c>
      <c r="O542" s="11">
        <f>ROUNDUP((O541+O541*(O$2+_xlfn.FLOOR.MATH($A541/25)*O$3)),0)</f>
        <v>4.31182497670982e+18</v>
      </c>
      <c r="P542" s="38">
        <f>ROUNDUP((P541+P541*(P$2+_xlfn.FLOOR.MATH($A541/25)*P$3)),0)</f>
        <v>3.24805572775006e+45</v>
      </c>
      <c r="Q542" s="38">
        <f>ROUNDUP((Q541+Q541*(Q$2+_xlfn.FLOOR.MATH($A541/25)*Q$3)),0)</f>
        <v>1.29250894490045e+19</v>
      </c>
      <c r="R542" s="12">
        <f>ROUNDUP((R541+R541*(R$2+_xlfn.FLOOR.MATH($A541/25)*R$3)),0)</f>
        <v>1.62402647556575e+46</v>
      </c>
      <c r="S542" s="12">
        <f>ROUNDUP((S541+S541*(S$2+_xlfn.FLOOR.MATH($A541/25)*S$3)),0)</f>
        <v>3.8765015883214e+19</v>
      </c>
      <c r="T542" s="11">
        <f>ROUNDUP((T541+T541*(T$2+_xlfn.FLOOR.MATH($A541/25)*T$3)),0)</f>
        <v>8.12013100528064e+46</v>
      </c>
      <c r="U542" s="11">
        <f>ROUNDUP((U541+U541*(U$2+_xlfn.FLOOR.MATH($A541/25)*U$3)),0)</f>
        <v>1.93803035414651e+20</v>
      </c>
      <c r="V542" s="38">
        <f>ROUNDUP((V541+V541*(V$2+_xlfn.FLOOR.MATH($A541/25)*V$3)),0)</f>
        <v>4.06006540014612e+47</v>
      </c>
      <c r="W542" s="38">
        <f>ROUNDUP((W541+W541*(W$2+_xlfn.FLOOR.MATH($A541/25)*W$3)),0)</f>
        <v>9.68989632138335e+20</v>
      </c>
      <c r="X542" s="12">
        <f>ROUNDUP((X541+X541*(X$2+_xlfn.FLOOR.MATH($A541/25)*X$3)),0)</f>
        <v>2.29029328810816e+48</v>
      </c>
      <c r="Y542" s="12">
        <f>ROUNDUP((Y541+Y541*(Y$2+_xlfn.FLOOR.MATH($A541/25)*Y$3)),0)</f>
        <v>2.90696017814416e+21</v>
      </c>
      <c r="Z542" s="11">
        <f>ROUNDUP((Z541+Z541*(Z$2+_xlfn.FLOOR.MATH($A541/25)*Z$3)),0)</f>
        <v>1.2955855304832e+49</v>
      </c>
      <c r="AA542" s="11">
        <f>ROUNDUP((AA541+AA541*(AA$2+_xlfn.FLOOR.MATH($A541/25)*AA$3)),0)</f>
        <v>1.45347754399673e+22</v>
      </c>
      <c r="AB542" s="38">
        <f>ROUNDUP((AB541+AB541*(AB$2+_xlfn.FLOOR.MATH($A541/25)*AB$3)),0)</f>
        <v>7.32893851166766e+49</v>
      </c>
      <c r="AC542" s="38">
        <f>ROUNDUP((AC541+AC541*(AC$2+_xlfn.FLOOR.MATH($A541/25)*AC$3)),0)</f>
        <v>7.26738595084491e+22</v>
      </c>
      <c r="AD542" s="12">
        <f>ROUNDUP((AD541+AD541*(AD$2+_xlfn.FLOOR.MATH($A541/25)*AD$3)),0)</f>
        <v>4.14587369625544e+50</v>
      </c>
      <c r="AE542" s="12">
        <f>ROUNDUP((AE541+AE541*(AE$2+_xlfn.FLOOR.MATH($A541/25)*AE$3)),0)</f>
        <v>3.63369270572667e+23</v>
      </c>
      <c r="AF542" s="11">
        <f>ROUNDUP((AF541+AF541*(AF$2+_xlfn.FLOOR.MATH($A541/25)*AF$3)),0)</f>
        <v>3.31669895697925e+51</v>
      </c>
      <c r="AG542" s="11">
        <f>ROUNDUP((AG541+AG541*(AG$2+_xlfn.FLOOR.MATH($A541/25)*AG$3)),0)</f>
        <v>3.63369266586305e+24</v>
      </c>
      <c r="AH542" s="38">
        <f>ROUNDUP((AH541+AH541*(AH$2+_xlfn.FLOOR.MATH($A541/25)*AH$3)),0)</f>
        <v>2.65335916558131e+52</v>
      </c>
      <c r="AI542" s="38">
        <f>ROUNDUP((AI541+AI541*(AI$2+_xlfn.FLOOR.MATH($A541/25)*AI$3)),0)</f>
        <v>3.63369266125094e+25</v>
      </c>
      <c r="AJ542" s="12">
        <f>ROUNDUP((AJ541+AJ541*(AJ$2+_xlfn.FLOOR.MATH($A541/25)*AJ$3)),0)</f>
        <v>2.12268733246482e+53</v>
      </c>
      <c r="AK542" s="12">
        <f>ROUNDUP((AK541+AK541*(AK$2+_xlfn.FLOOR.MATH($A541/25)*AK$3)),0)</f>
        <v>3.63369266075353e+26</v>
      </c>
      <c r="AL542" s="11">
        <f>ROUNDUP((AL541+AL541*(AL$2+_xlfn.FLOOR.MATH($A541/25)*AL$3)),0)</f>
        <v>1.69814986597183e+54</v>
      </c>
      <c r="AM542" s="11">
        <f>ROUNDUP((AM541+AM541*(AM$2+_xlfn.FLOOR.MATH($A541/25)*AM$3)),0)</f>
        <v>3.63369266069929e+27</v>
      </c>
      <c r="AN542" s="38">
        <f>ROUNDUP((AN541+AN541*(AN$2+_xlfn.FLOOR.MATH($A541/25)*AN$3)),0)</f>
        <v>1.35851989277755e+55</v>
      </c>
      <c r="AO542" s="38">
        <f>ROUNDUP((AO541+AO541*(AO$2+_xlfn.FLOOR.MATH($A541/25)*AO$3)),0)</f>
        <v>3.63369266069448e+28</v>
      </c>
      <c r="AP542" s="12">
        <f>ROUNDUP((AP541+AP541*(AP$2+_xlfn.FLOOR.MATH($A541/25)*AP$3)),0)</f>
        <v>1.53698980569569e+56</v>
      </c>
      <c r="AQ542" s="12">
        <f>ROUNDUP((AQ541+AQ541*(AQ$2+_xlfn.FLOOR.MATH($A541/25)*AQ$3)),0)</f>
        <v>5.45053899104187e+29</v>
      </c>
      <c r="AR542" s="11">
        <f>ROUNDUP((AR541+AR541*(AR$2+_xlfn.FLOOR.MATH($A541/25)*AR$3)),0)</f>
        <v>1.73890546275526e+57</v>
      </c>
      <c r="AS542" s="11">
        <f>ROUNDUP((AS541+AS541*(AS$2+_xlfn.FLOOR.MATH($A541/25)*AS$3)),0)</f>
        <v>8.17580848656232e+30</v>
      </c>
      <c r="AT542" s="38">
        <f>ROUNDUP((AT541+AT541*(AT$2+_xlfn.FLOOR.MATH($A541/25)*AT$3)),0)</f>
        <v>1.96734695129052e+58</v>
      </c>
      <c r="AU542" s="38">
        <f>ROUNDUP((AU541+AU541*(AU$2+_xlfn.FLOOR.MATH($A541/25)*AU$3)),0)</f>
        <v>1.22637127298438e+32</v>
      </c>
      <c r="AV542" s="12">
        <f>ROUNDUP((AV541+AV541*(AV$2+_xlfn.FLOOR.MATH($A541/25)*AV$3)),0)</f>
        <v>2.22579899232677e+59</v>
      </c>
      <c r="AW542" s="12">
        <f>ROUNDUP((AW541+AW541*(AW$2+_xlfn.FLOOR.MATH($A541/25)*AW$3)),0)</f>
        <v>1.83955690947644e+33</v>
      </c>
      <c r="AX542" s="11">
        <f>ROUNDUP((AX541+AX541*(AX$2+_xlfn.FLOOR.MATH($A541/25)*AX$3)),0)</f>
        <v>2.51820409765182e+60</v>
      </c>
      <c r="AY542" s="11">
        <f>ROUNDUP((AY541+AY541*(AY$2+_xlfn.FLOOR.MATH($A541/25)*AY$3)),0)</f>
        <v>2.7593353642148e+34</v>
      </c>
    </row>
    <row r="543" spans="1:51">
      <c r="A543" s="3">
        <v>539</v>
      </c>
      <c r="B543" s="11">
        <f>ROUNDUP((B542+B542*(B$2+_xlfn.FLOOR.MATH($A542/25)*B$3)),0)</f>
        <v>3.0936245408735e+62</v>
      </c>
      <c r="C543" s="11">
        <f>ROUNDUP((C542+C542*(C$2+_xlfn.FLOOR.MATH($A542/25)*C$3)),0)</f>
        <v>7579386663508680</v>
      </c>
      <c r="D543" s="38">
        <f>ROUNDUP((D542+D542*(D$2+_xlfn.FLOOR.MATH($A542/25)*D$3)),0)</f>
        <v>7.74532770922798e+40</v>
      </c>
      <c r="E543" s="38">
        <f>ROUNDUP((E542+E542*(E$2+_xlfn.FLOOR.MATH($A542/25)*E$3)),0)</f>
        <v>2.46384248139727e+16</v>
      </c>
      <c r="F543" s="12">
        <f>ROUNDUP((F542+F542*(F$2+_xlfn.FLOOR.MATH($A542/25)*F$3)),0)</f>
        <v>9.89989919557902e+41</v>
      </c>
      <c r="G543" s="12">
        <f>ROUNDUP((G542+G542*(G$2+_xlfn.FLOOR.MATH($A542/25)*G$3)),0)</f>
        <v>6.26133581954244e+16</v>
      </c>
      <c r="H543" s="11">
        <f>ROUNDUP((H542+H542*(H$2+_xlfn.FLOOR.MATH($A542/25)*H$3)),0)</f>
        <v>5.3760309441619e+42</v>
      </c>
      <c r="I543" s="11">
        <f>ROUNDUP((I542+I542*(I$2+_xlfn.FLOOR.MATH($A542/25)*I$3)),0)</f>
        <v>1.79017654487403e+17</v>
      </c>
      <c r="J543" s="38">
        <f>ROUNDUP((J542+J542*(J$2+_xlfn.FLOOR.MATH($A542/25)*J$3)),0)</f>
        <v>2.68632729819392e+43</v>
      </c>
      <c r="K543" s="38">
        <f>ROUNDUP((K542+K542*(K$2+_xlfn.FLOOR.MATH($A542/25)*K$3)),0)</f>
        <v>5.23930903749435e+17</v>
      </c>
      <c r="L543" s="12">
        <f>ROUNDUP((L542+L542*(L$2+_xlfn.FLOOR.MATH($A542/25)*L$3)),0)</f>
        <v>1.43252108236836e+44</v>
      </c>
      <c r="M543" s="12">
        <f>ROUNDUP((M542+M542*(M$2+_xlfn.FLOOR.MATH($A542/25)*M$3)),0)</f>
        <v>1.55878758267738e+18</v>
      </c>
      <c r="N543" s="11">
        <f>ROUNDUP((N542+N542*(N$2+_xlfn.FLOOR.MATH($A542/25)*N$3)),0)</f>
        <v>8.38897481741966e+44</v>
      </c>
      <c r="O543" s="11">
        <f>ROUNDUP((O542+O542*(O$2+_xlfn.FLOOR.MATH($A542/25)*O$3)),0)</f>
        <v>4.66323871231167e+18</v>
      </c>
      <c r="P543" s="38">
        <f>ROUNDUP((P542+P542*(P$2+_xlfn.FLOOR.MATH($A542/25)*P$3)),0)</f>
        <v>4.18999188879758e+45</v>
      </c>
      <c r="Q543" s="38">
        <f>ROUNDUP((Q542+Q542*(Q$2+_xlfn.FLOOR.MATH($A542/25)*Q$3)),0)</f>
        <v>1.39784842390984e+19</v>
      </c>
      <c r="R543" s="12">
        <f>ROUNDUP((R542+R542*(R$2+_xlfn.FLOOR.MATH($A542/25)*R$3)),0)</f>
        <v>2.09499415347982e+46</v>
      </c>
      <c r="S543" s="12">
        <f>ROUNDUP((S542+S542*(S$2+_xlfn.FLOOR.MATH($A542/25)*S$3)),0)</f>
        <v>4.19243646776959e+19</v>
      </c>
      <c r="T543" s="11">
        <f>ROUNDUP((T542+T542*(T$2+_xlfn.FLOOR.MATH($A542/25)*T$3)),0)</f>
        <v>1.0474968996812e+47</v>
      </c>
      <c r="U543" s="11">
        <f>ROUNDUP((U542+U542*(U$2+_xlfn.FLOOR.MATH($A542/25)*U$3)),0)</f>
        <v>2.09597982800945e+20</v>
      </c>
      <c r="V543" s="38">
        <f>ROUNDUP((V542+V542*(V$2+_xlfn.FLOOR.MATH($A542/25)*V$3)),0)</f>
        <v>5.23748436618849e+47</v>
      </c>
      <c r="W543" s="38">
        <f>ROUNDUP((W542+W542*(W$2+_xlfn.FLOOR.MATH($A542/25)*W$3)),0)</f>
        <v>1.04796228715761e+21</v>
      </c>
      <c r="X543" s="12">
        <f>ROUNDUP((X542+X542*(X$2+_xlfn.FLOOR.MATH($A542/25)*X$3)),0)</f>
        <v>2.95447834165953e+48</v>
      </c>
      <c r="Y543" s="12">
        <f>ROUNDUP((Y542+Y542*(Y$2+_xlfn.FLOOR.MATH($A542/25)*Y$3)),0)</f>
        <v>3.14387743266291e+21</v>
      </c>
      <c r="Z543" s="11">
        <f>ROUNDUP((Z542+Z542*(Z$2+_xlfn.FLOOR.MATH($A542/25)*Z$3)),0)</f>
        <v>1.67130533432333e+49</v>
      </c>
      <c r="AA543" s="11">
        <f>ROUNDUP((AA542+AA542*(AA$2+_xlfn.FLOOR.MATH($A542/25)*AA$3)),0)</f>
        <v>1.57193596383246e+22</v>
      </c>
      <c r="AB543" s="38">
        <f>ROUNDUP((AB542+AB542*(AB$2+_xlfn.FLOOR.MATH($A542/25)*AB$3)),0)</f>
        <v>9.45433068005128e+49</v>
      </c>
      <c r="AC543" s="38">
        <f>ROUNDUP((AC542+AC542*(AC$2+_xlfn.FLOOR.MATH($A542/25)*AC$3)),0)</f>
        <v>7.85967790583877e+22</v>
      </c>
      <c r="AD543" s="12">
        <f>ROUNDUP((AD542+AD542*(AD$2+_xlfn.FLOOR.MATH($A542/25)*AD$3)),0)</f>
        <v>5.34817706816952e+50</v>
      </c>
      <c r="AE543" s="12">
        <f>ROUNDUP((AE542+AE542*(AE$2+_xlfn.FLOOR.MATH($A542/25)*AE$3)),0)</f>
        <v>3.92983866124339e+23</v>
      </c>
      <c r="AF543" s="11">
        <f>ROUNDUP((AF542+AF542*(AF$2+_xlfn.FLOOR.MATH($A542/25)*AF$3)),0)</f>
        <v>4.27854165450323e+51</v>
      </c>
      <c r="AG543" s="11">
        <f>ROUNDUP((AG542+AG542*(AG$2+_xlfn.FLOOR.MATH($A542/25)*AG$3)),0)</f>
        <v>3.92983861813089e+24</v>
      </c>
      <c r="AH543" s="38">
        <f>ROUNDUP((AH542+AH542*(AH$2+_xlfn.FLOOR.MATH($A542/25)*AH$3)),0)</f>
        <v>3.42283332359989e+52</v>
      </c>
      <c r="AI543" s="38">
        <f>ROUNDUP((AI542+AI542*(AI$2+_xlfn.FLOOR.MATH($A542/25)*AI$3)),0)</f>
        <v>3.92983861314289e+25</v>
      </c>
      <c r="AJ543" s="12">
        <f>ROUNDUP((AJ542+AJ542*(AJ$2+_xlfn.FLOOR.MATH($A542/25)*AJ$3)),0)</f>
        <v>2.73826665887962e+53</v>
      </c>
      <c r="AK543" s="12">
        <f>ROUNDUP((AK542+AK542*(AK$2+_xlfn.FLOOR.MATH($A542/25)*AK$3)),0)</f>
        <v>3.92983861260494e+26</v>
      </c>
      <c r="AL543" s="11">
        <f>ROUNDUP((AL542+AL542*(AL$2+_xlfn.FLOOR.MATH($A542/25)*AL$3)),0)</f>
        <v>2.19061332710366e+54</v>
      </c>
      <c r="AM543" s="11">
        <f>ROUNDUP((AM542+AM542*(AM$2+_xlfn.FLOOR.MATH($A542/25)*AM$3)),0)</f>
        <v>3.92983861254628e+27</v>
      </c>
      <c r="AN543" s="38">
        <f>ROUNDUP((AN542+AN542*(AN$2+_xlfn.FLOOR.MATH($A542/25)*AN$3)),0)</f>
        <v>1.75249066168304e+55</v>
      </c>
      <c r="AO543" s="38">
        <f>ROUNDUP((AO542+AO542*(AO$2+_xlfn.FLOOR.MATH($A542/25)*AO$3)),0)</f>
        <v>3.92983861254108e+28</v>
      </c>
      <c r="AP543" s="12">
        <f>ROUNDUP((AP542+AP542*(AP$2+_xlfn.FLOOR.MATH($A542/25)*AP$3)),0)</f>
        <v>1.98271684934744e+56</v>
      </c>
      <c r="AQ543" s="12">
        <f>ROUNDUP((AQ542+AQ542*(AQ$2+_xlfn.FLOOR.MATH($A542/25)*AQ$3)),0)</f>
        <v>5.89475791881178e+29</v>
      </c>
      <c r="AR543" s="11">
        <f>ROUNDUP((AR542+AR542*(AR$2+_xlfn.FLOOR.MATH($A542/25)*AR$3)),0)</f>
        <v>2.24318804695429e+57</v>
      </c>
      <c r="AS543" s="11">
        <f>ROUNDUP((AS542+AS542*(AS$2+_xlfn.FLOOR.MATH($A542/25)*AS$3)),0)</f>
        <v>8.84213687821715e+30</v>
      </c>
      <c r="AT543" s="38">
        <f>ROUNDUP((AT542+AT542*(AT$2+_xlfn.FLOOR.MATH($A542/25)*AT$3)),0)</f>
        <v>2.53787756716477e+58</v>
      </c>
      <c r="AU543" s="38">
        <f>ROUNDUP((AU542+AU542*(AU$2+_xlfn.FLOOR.MATH($A542/25)*AU$3)),0)</f>
        <v>1.32632053173261e+32</v>
      </c>
      <c r="AV543" s="12">
        <f>ROUNDUP((AV542+AV542*(AV$2+_xlfn.FLOOR.MATH($A542/25)*AV$3)),0)</f>
        <v>2.87128070010153e+59</v>
      </c>
      <c r="AW543" s="12">
        <f>ROUNDUP((AW542+AW542*(AW$2+_xlfn.FLOOR.MATH($A542/25)*AW$3)),0)</f>
        <v>1.98948079759877e+33</v>
      </c>
      <c r="AX543" s="11">
        <f>ROUNDUP((AX542+AX542*(AX$2+_xlfn.FLOOR.MATH($A542/25)*AX$3)),0)</f>
        <v>3.24848328597085e+60</v>
      </c>
      <c r="AY543" s="11">
        <f>ROUNDUP((AY542+AY542*(AY$2+_xlfn.FLOOR.MATH($A542/25)*AY$3)),0)</f>
        <v>2.98422119639831e+34</v>
      </c>
    </row>
    <row r="544" spans="1:51">
      <c r="A544" s="3">
        <v>540</v>
      </c>
      <c r="B544" s="11">
        <f>ROUNDUP((B543+B543*(B$2+_xlfn.FLOOR.MATH($A543/25)*B$3)),0)</f>
        <v>4.70230930212772e+62</v>
      </c>
      <c r="C544" s="11">
        <f>ROUNDUP((C543+C543*(C$2+_xlfn.FLOOR.MATH($A543/25)*C$3)),0)</f>
        <v>8197106676584640</v>
      </c>
      <c r="D544" s="38">
        <f>ROUNDUP((D543+D543*(D$2+_xlfn.FLOOR.MATH($A543/25)*D$3)),0)</f>
        <v>9.99147274490409e+40</v>
      </c>
      <c r="E544" s="38">
        <f>ROUNDUP((E543+E543*(E$2+_xlfn.FLOOR.MATH($A543/25)*E$3)),0)</f>
        <v>2.66464564363115e+16</v>
      </c>
      <c r="F544" s="12">
        <f>ROUNDUP((F543+F543*(F$2+_xlfn.FLOOR.MATH($A543/25)*F$3)),0)</f>
        <v>1.27708699622969e+42</v>
      </c>
      <c r="G544" s="12">
        <f>ROUNDUP((G543+G543*(G$2+_xlfn.FLOOR.MATH($A543/25)*G$3)),0)</f>
        <v>6.77163468883515e+16</v>
      </c>
      <c r="H544" s="11">
        <f>ROUNDUP((H543+H543*(H$2+_xlfn.FLOOR.MATH($A543/25)*H$3)),0)</f>
        <v>6.93507991796885e+42</v>
      </c>
      <c r="I544" s="11">
        <f>ROUNDUP((I543+I543*(I$2+_xlfn.FLOOR.MATH($A543/25)*I$3)),0)</f>
        <v>1.93607593328126e+17</v>
      </c>
      <c r="J544" s="38">
        <f>ROUNDUP((J543+J543*(J$2+_xlfn.FLOOR.MATH($A543/25)*J$3)),0)</f>
        <v>3.46536221467016e+43</v>
      </c>
      <c r="K544" s="38">
        <f>ROUNDUP((K543+K543*(K$2+_xlfn.FLOOR.MATH($A543/25)*K$3)),0)</f>
        <v>5.66631272405014e+17</v>
      </c>
      <c r="L544" s="12">
        <f>ROUNDUP((L543+L543*(L$2+_xlfn.FLOOR.MATH($A543/25)*L$3)),0)</f>
        <v>1.84795219625518e+44</v>
      </c>
      <c r="M544" s="12">
        <f>ROUNDUP((M543+M543*(M$2+_xlfn.FLOOR.MATH($A543/25)*M$3)),0)</f>
        <v>1.68582877066559e+18</v>
      </c>
      <c r="N544" s="11">
        <f>ROUNDUP((N543+N543*(N$2+_xlfn.FLOOR.MATH($A543/25)*N$3)),0)</f>
        <v>1.08217775144714e+45</v>
      </c>
      <c r="O544" s="11">
        <f>ROUNDUP((O543+O543*(O$2+_xlfn.FLOOR.MATH($A543/25)*O$3)),0)</f>
        <v>5.04329266736507e+18</v>
      </c>
      <c r="P544" s="38">
        <f>ROUNDUP((P543+P543*(P$2+_xlfn.FLOOR.MATH($A543/25)*P$3)),0)</f>
        <v>5.40508953654888e+45</v>
      </c>
      <c r="Q544" s="38">
        <f>ROUNDUP((Q543+Q543*(Q$2+_xlfn.FLOOR.MATH($A543/25)*Q$3)),0)</f>
        <v>1.51177307045849e+19</v>
      </c>
      <c r="R544" s="12">
        <f>ROUNDUP((R543+R543*(R$2+_xlfn.FLOOR.MATH($A543/25)*R$3)),0)</f>
        <v>2.70254245798897e+46</v>
      </c>
      <c r="S544" s="12">
        <f>ROUNDUP((S543+S543*(S$2+_xlfn.FLOOR.MATH($A543/25)*S$3)),0)</f>
        <v>4.53412003989281e+19</v>
      </c>
      <c r="T544" s="11">
        <f>ROUNDUP((T543+T543*(T$2+_xlfn.FLOOR.MATH($A543/25)*T$3)),0)</f>
        <v>1.35127100058875e+47</v>
      </c>
      <c r="U544" s="11">
        <f>ROUNDUP((U543+U543*(U$2+_xlfn.FLOOR.MATH($A543/25)*U$3)),0)</f>
        <v>2.26680218399222e+20</v>
      </c>
      <c r="V544" s="38">
        <f>ROUNDUP((V543+V543*(V$2+_xlfn.FLOOR.MATH($A543/25)*V$3)),0)</f>
        <v>6.75635483238315e+47</v>
      </c>
      <c r="W544" s="38">
        <f>ROUNDUP((W543+W543*(W$2+_xlfn.FLOOR.MATH($A543/25)*W$3)),0)</f>
        <v>1.13337121356096e+21</v>
      </c>
      <c r="X544" s="12">
        <f>ROUNDUP((X543+X543*(X$2+_xlfn.FLOOR.MATH($A543/25)*X$3)),0)</f>
        <v>3.81127706074079e+48</v>
      </c>
      <c r="Y544" s="12">
        <f>ROUNDUP((Y543+Y543*(Y$2+_xlfn.FLOOR.MATH($A543/25)*Y$3)),0)</f>
        <v>3.40010344342494e+21</v>
      </c>
      <c r="Z544" s="11">
        <f>ROUNDUP((Z543+Z543*(Z$2+_xlfn.FLOOR.MATH($A543/25)*Z$3)),0)</f>
        <v>2.1559838812771e+49</v>
      </c>
      <c r="AA544" s="11">
        <f>ROUNDUP((AA543+AA543*(AA$2+_xlfn.FLOOR.MATH($A543/25)*AA$3)),0)</f>
        <v>1.70004874488481e+22</v>
      </c>
      <c r="AB544" s="38">
        <f>ROUNDUP((AB543+AB543*(AB$2+_xlfn.FLOOR.MATH($A543/25)*AB$3)),0)</f>
        <v>1.21960865772662e+50</v>
      </c>
      <c r="AC544" s="38">
        <f>ROUNDUP((AC543+AC543*(AC$2+_xlfn.FLOOR.MATH($A543/25)*AC$3)),0)</f>
        <v>8.50024165516463e+22</v>
      </c>
      <c r="AD544" s="12">
        <f>ROUNDUP((AD543+AD543*(AD$2+_xlfn.FLOOR.MATH($A543/25)*AD$3)),0)</f>
        <v>6.89914841793868e+50</v>
      </c>
      <c r="AE544" s="12">
        <f>ROUNDUP((AE543+AE543*(AE$2+_xlfn.FLOOR.MATH($A543/25)*AE$3)),0)</f>
        <v>4.25012051213473e+23</v>
      </c>
      <c r="AF544" s="11">
        <f>ROUNDUP((AF543+AF543*(AF$2+_xlfn.FLOOR.MATH($A543/25)*AF$3)),0)</f>
        <v>5.51931873430917e+51</v>
      </c>
      <c r="AG544" s="11">
        <f>ROUNDUP((AG543+AG543*(AG$2+_xlfn.FLOOR.MATH($A543/25)*AG$3)),0)</f>
        <v>4.25012046550856e+24</v>
      </c>
      <c r="AH544" s="38">
        <f>ROUNDUP((AH543+AH543*(AH$2+_xlfn.FLOOR.MATH($A543/25)*AH$3)),0)</f>
        <v>4.41545498744386e+52</v>
      </c>
      <c r="AI544" s="38">
        <f>ROUNDUP((AI543+AI543*(AI$2+_xlfn.FLOOR.MATH($A543/25)*AI$3)),0)</f>
        <v>4.25012046011404e+25</v>
      </c>
      <c r="AJ544" s="12">
        <f>ROUNDUP((AJ543+AJ543*(AJ$2+_xlfn.FLOOR.MATH($A543/25)*AJ$3)),0)</f>
        <v>3.53236398995471e+53</v>
      </c>
      <c r="AK544" s="12">
        <f>ROUNDUP((AK543+AK543*(AK$2+_xlfn.FLOOR.MATH($A543/25)*AK$3)),0)</f>
        <v>4.25012045953224e+26</v>
      </c>
      <c r="AL544" s="11">
        <f>ROUNDUP((AL543+AL543*(AL$2+_xlfn.FLOOR.MATH($A543/25)*AL$3)),0)</f>
        <v>2.82589119196372e+54</v>
      </c>
      <c r="AM544" s="11">
        <f>ROUNDUP((AM543+AM543*(AM$2+_xlfn.FLOOR.MATH($A543/25)*AM$3)),0)</f>
        <v>4.2501204594688e+27</v>
      </c>
      <c r="AN544" s="38">
        <f>ROUNDUP((AN543+AN543*(AN$2+_xlfn.FLOOR.MATH($A543/25)*AN$3)),0)</f>
        <v>2.26071295357112e+55</v>
      </c>
      <c r="AO544" s="38">
        <f>ROUNDUP((AO543+AO543*(AO$2+_xlfn.FLOOR.MATH($A543/25)*AO$3)),0)</f>
        <v>4.25012045946318e+28</v>
      </c>
      <c r="AP544" s="12">
        <f>ROUNDUP((AP543+AP543*(AP$2+_xlfn.FLOOR.MATH($A543/25)*AP$3)),0)</f>
        <v>2.5577047356582e+56</v>
      </c>
      <c r="AQ544" s="12">
        <f>ROUNDUP((AQ543+AQ543*(AQ$2+_xlfn.FLOOR.MATH($A543/25)*AQ$3)),0)</f>
        <v>6.37518068919494e+29</v>
      </c>
      <c r="AR544" s="11">
        <f>ROUNDUP((AR543+AR543*(AR$2+_xlfn.FLOOR.MATH($A543/25)*AR$3)),0)</f>
        <v>2.89371258057103e+57</v>
      </c>
      <c r="AS544" s="11">
        <f>ROUNDUP((AS543+AS543*(AS$2+_xlfn.FLOOR.MATH($A543/25)*AS$3)),0)</f>
        <v>9.56277103379185e+30</v>
      </c>
      <c r="AT544" s="38">
        <f>ROUNDUP((AT543+AT543*(AT$2+_xlfn.FLOOR.MATH($A543/25)*AT$3)),0)</f>
        <v>3.27386206164255e+58</v>
      </c>
      <c r="AU544" s="38">
        <f>ROUNDUP((AU543+AU543*(AU$2+_xlfn.FLOOR.MATH($A543/25)*AU$3)),0)</f>
        <v>1.43441565506882e+32</v>
      </c>
      <c r="AV544" s="12">
        <f>ROUNDUP((AV543+AV543*(AV$2+_xlfn.FLOOR.MATH($A543/25)*AV$3)),0)</f>
        <v>3.70395210313097e+59</v>
      </c>
      <c r="AW544" s="12">
        <f>ROUNDUP((AW543+AW543*(AW$2+_xlfn.FLOOR.MATH($A543/25)*AW$3)),0)</f>
        <v>2.15162348260307e+33</v>
      </c>
      <c r="AX544" s="11">
        <f>ROUNDUP((AX543+AX543*(AX$2+_xlfn.FLOOR.MATH($A543/25)*AX$3)),0)</f>
        <v>4.1905434389024e+60</v>
      </c>
      <c r="AY544" s="11">
        <f>ROUNDUP((AY543+AY543*(AY$2+_xlfn.FLOOR.MATH($A543/25)*AY$3)),0)</f>
        <v>3.22743522390477e+34</v>
      </c>
    </row>
    <row r="545" spans="1:51">
      <c r="A545" s="3">
        <v>541</v>
      </c>
      <c r="B545" s="11">
        <f>ROUNDUP((B544+B544*(B$2+_xlfn.FLOOR.MATH($A544/25)*B$3)),0)</f>
        <v>7.14751013923413e+62</v>
      </c>
      <c r="C545" s="11">
        <f>ROUNDUP((C544+C544*(C$2+_xlfn.FLOOR.MATH($A544/25)*C$3)),0)</f>
        <v>8865170870726290</v>
      </c>
      <c r="D545" s="38">
        <f>ROUNDUP((D544+D544*(D$2+_xlfn.FLOOR.MATH($A544/25)*D$3)),0)</f>
        <v>1.28889998409263e+41</v>
      </c>
      <c r="E545" s="38">
        <f>ROUNDUP((E544+E544*(E$2+_xlfn.FLOOR.MATH($A544/25)*E$3)),0)</f>
        <v>2.88181426358709e+16</v>
      </c>
      <c r="F545" s="12">
        <f>ROUNDUP((F544+F544*(F$2+_xlfn.FLOOR.MATH($A544/25)*F$3)),0)</f>
        <v>1.6474422251363e+42</v>
      </c>
      <c r="G545" s="12">
        <f>ROUNDUP((G544+G544*(G$2+_xlfn.FLOOR.MATH($A544/25)*G$3)),0)</f>
        <v>7.32352291597522e+16</v>
      </c>
      <c r="H545" s="11">
        <f>ROUNDUP((H544+H544*(H$2+_xlfn.FLOOR.MATH($A544/25)*H$3)),0)</f>
        <v>8.94625309417982e+42</v>
      </c>
      <c r="I545" s="11">
        <f>ROUNDUP((I544+I544*(I$2+_xlfn.FLOOR.MATH($A544/25)*I$3)),0)</f>
        <v>2.09386612184368e+17</v>
      </c>
      <c r="J545" s="38">
        <f>ROUNDUP((J544+J544*(J$2+_xlfn.FLOOR.MATH($A544/25)*J$3)),0)</f>
        <v>4.47031725692451e+43</v>
      </c>
      <c r="K545" s="38">
        <f>ROUNDUP((K544+K544*(K$2+_xlfn.FLOOR.MATH($A544/25)*K$3)),0)</f>
        <v>6.12811721106023e+17</v>
      </c>
      <c r="L545" s="12">
        <f>ROUNDUP((L544+L544*(L$2+_xlfn.FLOOR.MATH($A544/25)*L$3)),0)</f>
        <v>2.38385833316918e+44</v>
      </c>
      <c r="M545" s="12">
        <f>ROUNDUP((M544+M544*(M$2+_xlfn.FLOOR.MATH($A544/25)*M$3)),0)</f>
        <v>1.82322381547484e+18</v>
      </c>
      <c r="N545" s="11">
        <f>ROUNDUP((N544+N544*(N$2+_xlfn.FLOOR.MATH($A544/25)*N$3)),0)</f>
        <v>1.39600929936681e+45</v>
      </c>
      <c r="O545" s="11">
        <f>ROUNDUP((O544+O544*(O$2+_xlfn.FLOOR.MATH($A544/25)*O$3)),0)</f>
        <v>5.45432101975532e+18</v>
      </c>
      <c r="P545" s="38">
        <f>ROUNDUP((P544+P544*(P$2+_xlfn.FLOOR.MATH($A544/25)*P$3)),0)</f>
        <v>6.97256550214805e+45</v>
      </c>
      <c r="Q545" s="38">
        <f>ROUNDUP((Q544+Q544*(Q$2+_xlfn.FLOOR.MATH($A544/25)*Q$3)),0)</f>
        <v>1.63498257570086e+19</v>
      </c>
      <c r="R545" s="12">
        <f>ROUNDUP((R544+R544*(R$2+_xlfn.FLOOR.MATH($A544/25)*R$3)),0)</f>
        <v>3.48627977080577e+46</v>
      </c>
      <c r="S545" s="12">
        <f>ROUNDUP((S544+S544*(S$2+_xlfn.FLOOR.MATH($A544/25)*S$3)),0)</f>
        <v>4.90365082314407e+19</v>
      </c>
      <c r="T545" s="11">
        <f>ROUNDUP((T544+T544*(T$2+_xlfn.FLOOR.MATH($A544/25)*T$3)),0)</f>
        <v>1.74313959075949e+47</v>
      </c>
      <c r="U545" s="11">
        <f>ROUNDUP((U544+U544*(U$2+_xlfn.FLOOR.MATH($A544/25)*U$3)),0)</f>
        <v>2.45154656198759e+20</v>
      </c>
      <c r="V545" s="38">
        <f>ROUNDUP((V544+V544*(V$2+_xlfn.FLOOR.MATH($A544/25)*V$3)),0)</f>
        <v>8.71569773377426e+47</v>
      </c>
      <c r="W545" s="38">
        <f>ROUNDUP((W544+W544*(W$2+_xlfn.FLOOR.MATH($A544/25)*W$3)),0)</f>
        <v>1.22574096746618e+21</v>
      </c>
      <c r="X545" s="12">
        <f>ROUNDUP((X544+X544*(X$2+_xlfn.FLOOR.MATH($A544/25)*X$3)),0)</f>
        <v>4.91654740835562e+48</v>
      </c>
      <c r="Y545" s="12">
        <f>ROUNDUP((Y544+Y544*(Y$2+_xlfn.FLOOR.MATH($A544/25)*Y$3)),0)</f>
        <v>3.67721187406407e+21</v>
      </c>
      <c r="Z545" s="11">
        <f>ROUNDUP((Z544+Z544*(Z$2+_xlfn.FLOOR.MATH($A544/25)*Z$3)),0)</f>
        <v>2.78121920684746e+49</v>
      </c>
      <c r="AA545" s="11">
        <f>ROUNDUP((AA544+AA544*(AA$2+_xlfn.FLOOR.MATH($A544/25)*AA$3)),0)</f>
        <v>1.83860271759292e+22</v>
      </c>
      <c r="AB545" s="38">
        <f>ROUNDUP((AB544+AB544*(AB$2+_xlfn.FLOOR.MATH($A544/25)*AB$3)),0)</f>
        <v>1.57329516846734e+50</v>
      </c>
      <c r="AC545" s="38">
        <f>ROUNDUP((AC544+AC544*(AC$2+_xlfn.FLOOR.MATH($A544/25)*AC$3)),0)</f>
        <v>9.19301135006055e+22</v>
      </c>
      <c r="AD545" s="12">
        <f>ROUNDUP((AD544+AD544*(AD$2+_xlfn.FLOOR.MATH($A544/25)*AD$3)),0)</f>
        <v>8.8999014591409e+50</v>
      </c>
      <c r="AE545" s="12">
        <f>ROUNDUP((AE544+AE544*(AE$2+_xlfn.FLOOR.MATH($A544/25)*AE$3)),0)</f>
        <v>4.59650533387371e+23</v>
      </c>
      <c r="AF545" s="11">
        <f>ROUNDUP((AF544+AF544*(AF$2+_xlfn.FLOOR.MATH($A544/25)*AF$3)),0)</f>
        <v>7.11992116725883e+51</v>
      </c>
      <c r="AG545" s="11">
        <f>ROUNDUP((AG544+AG544*(AG$2+_xlfn.FLOOR.MATH($A544/25)*AG$3)),0)</f>
        <v>4.59650528344751e+24</v>
      </c>
      <c r="AH545" s="38">
        <f>ROUNDUP((AH544+AH544*(AH$2+_xlfn.FLOOR.MATH($A544/25)*AH$3)),0)</f>
        <v>5.69593693380258e+52</v>
      </c>
      <c r="AI545" s="38">
        <f>ROUNDUP((AI544+AI544*(AI$2+_xlfn.FLOOR.MATH($A544/25)*AI$3)),0)</f>
        <v>4.59650527761333e+25</v>
      </c>
      <c r="AJ545" s="12">
        <f>ROUNDUP((AJ544+AJ544*(AJ$2+_xlfn.FLOOR.MATH($A544/25)*AJ$3)),0)</f>
        <v>4.55674954704158e+53</v>
      </c>
      <c r="AK545" s="12">
        <f>ROUNDUP((AK544+AK544*(AK$2+_xlfn.FLOOR.MATH($A544/25)*AK$3)),0)</f>
        <v>4.59650527698412e+26</v>
      </c>
      <c r="AL545" s="11">
        <f>ROUNDUP((AL544+AL544*(AL$2+_xlfn.FLOOR.MATH($A544/25)*AL$3)),0)</f>
        <v>3.6453996376332e+54</v>
      </c>
      <c r="AM545" s="11">
        <f>ROUNDUP((AM544+AM544*(AM$2+_xlfn.FLOOR.MATH($A544/25)*AM$3)),0)</f>
        <v>4.59650527691551e+27</v>
      </c>
      <c r="AN545" s="38">
        <f>ROUNDUP((AN544+AN544*(AN$2+_xlfn.FLOOR.MATH($A544/25)*AN$3)),0)</f>
        <v>2.91631971010674e+55</v>
      </c>
      <c r="AO545" s="38">
        <f>ROUNDUP((AO544+AO544*(AO$2+_xlfn.FLOOR.MATH($A544/25)*AO$3)),0)</f>
        <v>4.59650527690943e+28</v>
      </c>
      <c r="AP545" s="12">
        <f>ROUNDUP((AP544+AP544*(AP$2+_xlfn.FLOOR.MATH($A544/25)*AP$3)),0)</f>
        <v>3.29943910899908e+56</v>
      </c>
      <c r="AQ545" s="12">
        <f>ROUNDUP((AQ544+AQ544*(AQ$2+_xlfn.FLOOR.MATH($A544/25)*AQ$3)),0)</f>
        <v>6.89475791536433e+29</v>
      </c>
      <c r="AR545" s="11">
        <f>ROUNDUP((AR544+AR544*(AR$2+_xlfn.FLOOR.MATH($A544/25)*AR$3)),0)</f>
        <v>3.73288922893663e+57</v>
      </c>
      <c r="AS545" s="11">
        <f>ROUNDUP((AS544+AS544*(AS$2+_xlfn.FLOOR.MATH($A544/25)*AS$3)),0)</f>
        <v>1.03421368730459e+31</v>
      </c>
      <c r="AT545" s="38">
        <f>ROUNDUP((AT544+AT544*(AT$2+_xlfn.FLOOR.MATH($A544/25)*AT$3)),0)</f>
        <v>4.22328205951889e+58</v>
      </c>
      <c r="AU545" s="38">
        <f>ROUNDUP((AU544+AU544*(AU$2+_xlfn.FLOOR.MATH($A544/25)*AU$3)),0)</f>
        <v>1.55132053095693e+32</v>
      </c>
      <c r="AV545" s="12">
        <f>ROUNDUP((AV544+AV544*(AV$2+_xlfn.FLOOR.MATH($A544/25)*AV$3)),0)</f>
        <v>4.77809821303895e+59</v>
      </c>
      <c r="AW545" s="12">
        <f>ROUNDUP((AW544+AW544*(AW$2+_xlfn.FLOOR.MATH($A544/25)*AW$3)),0)</f>
        <v>2.32698079643522e+33</v>
      </c>
      <c r="AX545" s="11">
        <f>ROUNDUP((AX544+AX544*(AX$2+_xlfn.FLOOR.MATH($A544/25)*AX$3)),0)</f>
        <v>5.4058010361841e+60</v>
      </c>
      <c r="AY545" s="11">
        <f>ROUNDUP((AY544+AY544*(AY$2+_xlfn.FLOOR.MATH($A544/25)*AY$3)),0)</f>
        <v>3.49047119465301e+34</v>
      </c>
    </row>
    <row r="546" spans="1:51">
      <c r="A546" s="3">
        <v>542</v>
      </c>
      <c r="B546" s="11">
        <f>ROUNDUP((B545+B545*(B$2+_xlfn.FLOOR.MATH($A545/25)*B$3)),0)</f>
        <v>1.08642154116359e+63</v>
      </c>
      <c r="C546" s="11">
        <f>ROUNDUP((C545+C545*(C$2+_xlfn.FLOOR.MATH($A545/25)*C$3)),0)</f>
        <v>9587682296690480</v>
      </c>
      <c r="D546" s="38">
        <f>ROUNDUP((D545+D545*(D$2+_xlfn.FLOOR.MATH($A545/25)*D$3)),0)</f>
        <v>1.66268097947949e+41</v>
      </c>
      <c r="E546" s="38">
        <f>ROUNDUP((E545+E545*(E$2+_xlfn.FLOOR.MATH($A545/25)*E$3)),0)</f>
        <v>3.11668212606944e+16</v>
      </c>
      <c r="F546" s="12">
        <f>ROUNDUP((F545+F545*(F$2+_xlfn.FLOOR.MATH($A545/25)*F$3)),0)</f>
        <v>2.12520047042583e+42</v>
      </c>
      <c r="G546" s="12">
        <f>ROUNDUP((G545+G545*(G$2+_xlfn.FLOOR.MATH($A545/25)*G$3)),0)</f>
        <v>7.9203900336272e+16</v>
      </c>
      <c r="H546" s="11">
        <f>ROUNDUP((H545+H545*(H$2+_xlfn.FLOOR.MATH($A545/25)*H$3)),0)</f>
        <v>1.1540666491492e+43</v>
      </c>
      <c r="I546" s="11">
        <f>ROUNDUP((I545+I545*(I$2+_xlfn.FLOOR.MATH($A545/25)*I$3)),0)</f>
        <v>2.26451621077394e+17</v>
      </c>
      <c r="J546" s="38">
        <f>ROUNDUP((J545+J545*(J$2+_xlfn.FLOOR.MATH($A545/25)*J$3)),0)</f>
        <v>5.76670926143262e+43</v>
      </c>
      <c r="K546" s="38">
        <f>ROUNDUP((K545+K545*(K$2+_xlfn.FLOOR.MATH($A545/25)*K$3)),0)</f>
        <v>6.62755876376164e+17</v>
      </c>
      <c r="L546" s="12">
        <f>ROUNDUP((L545+L545*(L$2+_xlfn.FLOOR.MATH($A545/25)*L$3)),0)</f>
        <v>3.07517724978824e+44</v>
      </c>
      <c r="M546" s="12">
        <f>ROUNDUP((M545+M545*(M$2+_xlfn.FLOOR.MATH($A545/25)*M$3)),0)</f>
        <v>1.97181655643604e+18</v>
      </c>
      <c r="N546" s="11">
        <f>ROUNDUP((N545+N545*(N$2+_xlfn.FLOOR.MATH($A545/25)*N$3)),0)</f>
        <v>1.80085199618319e+45</v>
      </c>
      <c r="O546" s="11">
        <f>ROUNDUP((O545+O545*(O$2+_xlfn.FLOOR.MATH($A545/25)*O$3)),0)</f>
        <v>5.89884818286538e+18</v>
      </c>
      <c r="P546" s="38">
        <f>ROUNDUP((P545+P545*(P$2+_xlfn.FLOOR.MATH($A545/25)*P$3)),0)</f>
        <v>8.99460949777098e+45</v>
      </c>
      <c r="Q546" s="38">
        <f>ROUNDUP((Q545+Q545*(Q$2+_xlfn.FLOOR.MATH($A545/25)*Q$3)),0)</f>
        <v>1.76823365562048e+19</v>
      </c>
      <c r="R546" s="12">
        <f>ROUNDUP((R545+R545*(R$2+_xlfn.FLOOR.MATH($A545/25)*R$3)),0)</f>
        <v>4.49730090433944e+46</v>
      </c>
      <c r="S546" s="12">
        <f>ROUNDUP((S545+S545*(S$2+_xlfn.FLOOR.MATH($A545/25)*S$3)),0)</f>
        <v>5.30329836523031e+19</v>
      </c>
      <c r="T546" s="11">
        <f>ROUNDUP((T545+T545*(T$2+_xlfn.FLOOR.MATH($A545/25)*T$3)),0)</f>
        <v>2.24865007207974e+47</v>
      </c>
      <c r="U546" s="11">
        <f>ROUNDUP((U545+U545*(U$2+_xlfn.FLOOR.MATH($A545/25)*U$3)),0)</f>
        <v>2.65134760678958e+20</v>
      </c>
      <c r="V546" s="38">
        <f>ROUNDUP((V545+V545*(V$2+_xlfn.FLOOR.MATH($A545/25)*V$3)),0)</f>
        <v>1.12432500765688e+48</v>
      </c>
      <c r="W546" s="38">
        <f>ROUNDUP((W545+W545*(W$2+_xlfn.FLOOR.MATH($A545/25)*W$3)),0)</f>
        <v>1.32563885631467e+21</v>
      </c>
      <c r="X546" s="12">
        <f>ROUNDUP((X545+X545*(X$2+_xlfn.FLOOR.MATH($A545/25)*X$3)),0)</f>
        <v>6.34234615677875e+48</v>
      </c>
      <c r="Y546" s="12">
        <f>ROUNDUP((Y545+Y545*(Y$2+_xlfn.FLOOR.MATH($A545/25)*Y$3)),0)</f>
        <v>3.97690464180029e+21</v>
      </c>
      <c r="Z546" s="11">
        <f>ROUNDUP((Z545+Z545*(Z$2+_xlfn.FLOOR.MATH($A545/25)*Z$3)),0)</f>
        <v>3.58777277683322e+49</v>
      </c>
      <c r="AA546" s="11">
        <f>ROUNDUP((AA545+AA545*(AA$2+_xlfn.FLOOR.MATH($A545/25)*AA$3)),0)</f>
        <v>1.98844883907674e+22</v>
      </c>
      <c r="AB546" s="38">
        <f>ROUNDUP((AB545+AB545*(AB$2+_xlfn.FLOOR.MATH($A545/25)*AB$3)),0)</f>
        <v>2.02955076732287e+50</v>
      </c>
      <c r="AC546" s="38">
        <f>ROUNDUP((AC545+AC545*(AC$2+_xlfn.FLOOR.MATH($A545/25)*AC$3)),0)</f>
        <v>9.94224177509049e+22</v>
      </c>
      <c r="AD546" s="12">
        <f>ROUNDUP((AD545+AD545*(AD$2+_xlfn.FLOOR.MATH($A545/25)*AD$3)),0)</f>
        <v>1.14808728822918e+51</v>
      </c>
      <c r="AE546" s="12">
        <f>ROUNDUP((AE545+AE545*(AE$2+_xlfn.FLOOR.MATH($A545/25)*AE$3)),0)</f>
        <v>4.97112051858442e+23</v>
      </c>
      <c r="AF546" s="11">
        <f>ROUNDUP((AF545+AF545*(AF$2+_xlfn.FLOOR.MATH($A545/25)*AF$3)),0)</f>
        <v>9.18469830576389e+51</v>
      </c>
      <c r="AG546" s="11">
        <f>ROUNDUP((AG545+AG545*(AG$2+_xlfn.FLOOR.MATH($A545/25)*AG$3)),0)</f>
        <v>4.97112046404848e+24</v>
      </c>
      <c r="AH546" s="38">
        <f>ROUNDUP((AH545+AH545*(AH$2+_xlfn.FLOOR.MATH($A545/25)*AH$3)),0)</f>
        <v>7.34775864460533e+52</v>
      </c>
      <c r="AI546" s="38">
        <f>ROUNDUP((AI545+AI545*(AI$2+_xlfn.FLOOR.MATH($A545/25)*AI$3)),0)</f>
        <v>4.97112045773882e+25</v>
      </c>
      <c r="AJ546" s="12">
        <f>ROUNDUP((AJ545+AJ545*(AJ$2+_xlfn.FLOOR.MATH($A545/25)*AJ$3)),0)</f>
        <v>5.87820691568364e+53</v>
      </c>
      <c r="AK546" s="12">
        <f>ROUNDUP((AK545+AK545*(AK$2+_xlfn.FLOOR.MATH($A545/25)*AK$3)),0)</f>
        <v>4.97112045705833e+26</v>
      </c>
      <c r="AL546" s="11">
        <f>ROUNDUP((AL545+AL545*(AL$2+_xlfn.FLOOR.MATH($A545/25)*AL$3)),0)</f>
        <v>4.70256553254683e+54</v>
      </c>
      <c r="AM546" s="11">
        <f>ROUNDUP((AM545+AM545*(AM$2+_xlfn.FLOOR.MATH($A545/25)*AM$3)),0)</f>
        <v>4.97112045698412e+27</v>
      </c>
      <c r="AN546" s="38">
        <f>ROUNDUP((AN545+AN545*(AN$2+_xlfn.FLOOR.MATH($A545/25)*AN$3)),0)</f>
        <v>3.76205242603769e+55</v>
      </c>
      <c r="AO546" s="38">
        <f>ROUNDUP((AO545+AO545*(AO$2+_xlfn.FLOOR.MATH($A545/25)*AO$3)),0)</f>
        <v>4.97112045697755e+28</v>
      </c>
      <c r="AP546" s="12">
        <f>ROUNDUP((AP545+AP545*(AP$2+_xlfn.FLOOR.MATH($A545/25)*AP$3)),0)</f>
        <v>4.25627645060881e+56</v>
      </c>
      <c r="AQ546" s="12">
        <f>ROUNDUP((AQ545+AQ545*(AQ$2+_xlfn.FLOOR.MATH($A545/25)*AQ$3)),0)</f>
        <v>7.45668068546652e+29</v>
      </c>
      <c r="AR546" s="11">
        <f>ROUNDUP((AR545+AR545*(AR$2+_xlfn.FLOOR.MATH($A545/25)*AR$3)),0)</f>
        <v>4.81542710532825e+57</v>
      </c>
      <c r="AS546" s="11">
        <f>ROUNDUP((AS545+AS545*(AS$2+_xlfn.FLOOR.MATH($A545/25)*AS$3)),0)</f>
        <v>1.11850210281991e+31</v>
      </c>
      <c r="AT546" s="38">
        <f>ROUNDUP((AT545+AT545*(AT$2+_xlfn.FLOOR.MATH($A545/25)*AT$3)),0)</f>
        <v>5.44803385677937e+58</v>
      </c>
      <c r="AU546" s="38">
        <f>ROUNDUP((AU545+AU545*(AU$2+_xlfn.FLOOR.MATH($A545/25)*AU$3)),0)</f>
        <v>1.67775315422992e+32</v>
      </c>
      <c r="AV546" s="12">
        <f>ROUNDUP((AV545+AV545*(AV$2+_xlfn.FLOOR.MATH($A545/25)*AV$3)),0)</f>
        <v>6.16374669482025e+59</v>
      </c>
      <c r="AW546" s="12">
        <f>ROUNDUP((AW545+AW545*(AW$2+_xlfn.FLOOR.MATH($A545/25)*AW$3)),0)</f>
        <v>2.51662973134469e+33</v>
      </c>
      <c r="AX546" s="11">
        <f>ROUNDUP((AX545+AX545*(AX$2+_xlfn.FLOOR.MATH($A545/25)*AX$3)),0)</f>
        <v>6.97348333667749e+60</v>
      </c>
      <c r="AY546" s="11">
        <f>ROUNDUP((AY545+AY545*(AY$2+_xlfn.FLOOR.MATH($A545/25)*AY$3)),0)</f>
        <v>3.77494459701723e+34</v>
      </c>
    </row>
    <row r="547" spans="1:51">
      <c r="A547" s="3">
        <v>543</v>
      </c>
      <c r="B547" s="11">
        <f>ROUNDUP((B546+B546*(B$2+_xlfn.FLOOR.MATH($A546/25)*B$3)),0)</f>
        <v>1.65136074256866e+63</v>
      </c>
      <c r="C547" s="11">
        <f>ROUNDUP((C546+C546*(C$2+_xlfn.FLOOR.MATH($A546/25)*C$3)),0)</f>
        <v>1.03690784038708e+16</v>
      </c>
      <c r="D547" s="38">
        <f>ROUNDUP((D546+D546*(D$2+_xlfn.FLOOR.MATH($A546/25)*D$3)),0)</f>
        <v>2.14485846352854e+41</v>
      </c>
      <c r="E547" s="38">
        <f>ROUNDUP((E546+E546*(E$2+_xlfn.FLOOR.MATH($A546/25)*E$3)),0)</f>
        <v>3.3706917193441e+16</v>
      </c>
      <c r="F547" s="12">
        <f>ROUNDUP((F546+F546*(F$2+_xlfn.FLOOR.MATH($A546/25)*F$3)),0)</f>
        <v>2.74150860684932e+42</v>
      </c>
      <c r="G547" s="12">
        <f>ROUNDUP((G546+G546*(G$2+_xlfn.FLOOR.MATH($A546/25)*G$3)),0)</f>
        <v>8.56590182136782e+16</v>
      </c>
      <c r="H547" s="11">
        <f>ROUNDUP((H546+H546*(H$2+_xlfn.FLOOR.MATH($A546/25)*H$3)),0)</f>
        <v>1.48874597740247e+43</v>
      </c>
      <c r="I547" s="11">
        <f>ROUNDUP((I546+I546*(I$2+_xlfn.FLOOR.MATH($A546/25)*I$3)),0)</f>
        <v>2.44907428195202e+17</v>
      </c>
      <c r="J547" s="38">
        <f>ROUNDUP((J546+J546*(J$2+_xlfn.FLOOR.MATH($A546/25)*J$3)),0)</f>
        <v>7.43905494724808e+43</v>
      </c>
      <c r="K547" s="38">
        <f>ROUNDUP((K546+K546*(K$2+_xlfn.FLOOR.MATH($A546/25)*K$3)),0)</f>
        <v>7.16770480300821e+17</v>
      </c>
      <c r="L547" s="12">
        <f>ROUNDUP((L546+L546*(L$2+_xlfn.FLOOR.MATH($A546/25)*L$3)),0)</f>
        <v>3.96697865222683e+44</v>
      </c>
      <c r="M547" s="12">
        <f>ROUNDUP((M546+M546*(M$2+_xlfn.FLOOR.MATH($A546/25)*M$3)),0)</f>
        <v>2.13251960578558e+18</v>
      </c>
      <c r="N547" s="11">
        <f>ROUNDUP((N546+N546*(N$2+_xlfn.FLOOR.MATH($A546/25)*N$3)),0)</f>
        <v>2.32309907507631e+45</v>
      </c>
      <c r="O547" s="11">
        <f>ROUNDUP((O546+O546*(O$2+_xlfn.FLOOR.MATH($A546/25)*O$3)),0)</f>
        <v>6.37960430976891e+18</v>
      </c>
      <c r="P547" s="38">
        <f>ROUNDUP((P546+P546*(P$2+_xlfn.FLOOR.MATH($A546/25)*P$3)),0)</f>
        <v>1.16030462521246e+46</v>
      </c>
      <c r="Q547" s="38">
        <f>ROUNDUP((Q546+Q546*(Q$2+_xlfn.FLOOR.MATH($A546/25)*Q$3)),0)</f>
        <v>1.91234469855355e+19</v>
      </c>
      <c r="R547" s="12">
        <f>ROUNDUP((R546+R546*(R$2+_xlfn.FLOOR.MATH($A546/25)*R$3)),0)</f>
        <v>5.80151816659788e+46</v>
      </c>
      <c r="S547" s="12">
        <f>ROUNDUP((S546+S546*(S$2+_xlfn.FLOOR.MATH($A546/25)*S$3)),0)</f>
        <v>5.73551718199658e+19</v>
      </c>
      <c r="T547" s="11">
        <f>ROUNDUP((T546+T546*(T$2+_xlfn.FLOOR.MATH($A546/25)*T$3)),0)</f>
        <v>2.90075859298286e+47</v>
      </c>
      <c r="U547" s="11">
        <f>ROUNDUP((U546+U546*(U$2+_xlfn.FLOOR.MATH($A546/25)*U$3)),0)</f>
        <v>2.86743243674293e+20</v>
      </c>
      <c r="V547" s="38">
        <f>ROUNDUP((V546+V546*(V$2+_xlfn.FLOOR.MATH($A546/25)*V$3)),0)</f>
        <v>1.45037925987738e+48</v>
      </c>
      <c r="W547" s="38">
        <f>ROUNDUP((W546+W546*(W$2+_xlfn.FLOOR.MATH($A546/25)*W$3)),0)</f>
        <v>1.43367842310432e+21</v>
      </c>
      <c r="X547" s="12">
        <f>ROUNDUP((X546+X546*(X$2+_xlfn.FLOOR.MATH($A546/25)*X$3)),0)</f>
        <v>8.18162654224459e+48</v>
      </c>
      <c r="Y547" s="12">
        <f>ROUNDUP((Y546+Y546*(Y$2+_xlfn.FLOOR.MATH($A546/25)*Y$3)),0)</f>
        <v>4.30102237010701e+21</v>
      </c>
      <c r="Z547" s="11">
        <f>ROUNDUP((Z546+Z546*(Z$2+_xlfn.FLOOR.MATH($A546/25)*Z$3)),0)</f>
        <v>4.62822688211485e+49</v>
      </c>
      <c r="AA547" s="11">
        <f>ROUNDUP((AA546+AA546*(AA$2+_xlfn.FLOOR.MATH($A546/25)*AA$3)),0)</f>
        <v>2.15050741946149e+22</v>
      </c>
      <c r="AB547" s="38">
        <f>ROUNDUP((AB546+AB546*(AB$2+_xlfn.FLOOR.MATH($A546/25)*AB$3)),0)</f>
        <v>2.6181204898465e+50</v>
      </c>
      <c r="AC547" s="38">
        <f>ROUNDUP((AC546+AC546*(AC$2+_xlfn.FLOOR.MATH($A546/25)*AC$3)),0)</f>
        <v>1.07525344797604e+23</v>
      </c>
      <c r="AD547" s="12">
        <f>ROUNDUP((AD546+AD546*(AD$2+_xlfn.FLOOR.MATH($A546/25)*AD$3)),0)</f>
        <v>1.48103260181564e+51</v>
      </c>
      <c r="AE547" s="12">
        <f>ROUNDUP((AE546+AE546*(AE$2+_xlfn.FLOOR.MATH($A546/25)*AE$3)),0)</f>
        <v>5.37626684084905e+23</v>
      </c>
      <c r="AF547" s="11">
        <f>ROUNDUP((AF546+AF546*(AF$2+_xlfn.FLOOR.MATH($A546/25)*AF$3)),0)</f>
        <v>1.18482608144354e+52</v>
      </c>
      <c r="AG547" s="11">
        <f>ROUNDUP((AG546+AG546*(AG$2+_xlfn.FLOOR.MATH($A546/25)*AG$3)),0)</f>
        <v>5.37626678186843e+24</v>
      </c>
      <c r="AH547" s="38">
        <f>ROUNDUP((AH546+AH546*(AH$2+_xlfn.FLOOR.MATH($A546/25)*AH$3)),0)</f>
        <v>9.47860865154088e+52</v>
      </c>
      <c r="AI547" s="38">
        <f>ROUNDUP((AI546+AI546*(AI$2+_xlfn.FLOOR.MATH($A546/25)*AI$3)),0)</f>
        <v>5.37626677504453e+25</v>
      </c>
      <c r="AJ547" s="12">
        <f>ROUNDUP((AJ546+AJ546*(AJ$2+_xlfn.FLOOR.MATH($A546/25)*AJ$3)),0)</f>
        <v>7.5828869212319e+53</v>
      </c>
      <c r="AK547" s="12">
        <f>ROUNDUP((AK546+AK546*(AK$2+_xlfn.FLOOR.MATH($A546/25)*AK$3)),0)</f>
        <v>5.37626677430858e+26</v>
      </c>
      <c r="AL547" s="11">
        <f>ROUNDUP((AL546+AL546*(AL$2+_xlfn.FLOOR.MATH($A546/25)*AL$3)),0)</f>
        <v>6.06630953698541e+54</v>
      </c>
      <c r="AM547" s="11">
        <f>ROUNDUP((AM546+AM546*(AM$2+_xlfn.FLOOR.MATH($A546/25)*AM$3)),0)</f>
        <v>5.37626677422833e+27</v>
      </c>
      <c r="AN547" s="38">
        <f>ROUNDUP((AN546+AN546*(AN$2+_xlfn.FLOOR.MATH($A546/25)*AN$3)),0)</f>
        <v>4.85304762958862e+55</v>
      </c>
      <c r="AO547" s="38">
        <f>ROUNDUP((AO546+AO546*(AO$2+_xlfn.FLOOR.MATH($A546/25)*AO$3)),0)</f>
        <v>5.37626677422122e+28</v>
      </c>
      <c r="AP547" s="12">
        <f>ROUNDUP((AP546+AP546*(AP$2+_xlfn.FLOOR.MATH($A546/25)*AP$3)),0)</f>
        <v>5.49059662128537e+56</v>
      </c>
      <c r="AQ547" s="12">
        <f>ROUNDUP((AQ546+AQ546*(AQ$2+_xlfn.FLOOR.MATH($A546/25)*AQ$3)),0)</f>
        <v>8.06440016133204e+29</v>
      </c>
      <c r="AR547" s="11">
        <f>ROUNDUP((AR546+AR546*(AR$2+_xlfn.FLOOR.MATH($A546/25)*AR$3)),0)</f>
        <v>6.21190096587344e+57</v>
      </c>
      <c r="AS547" s="11">
        <f>ROUNDUP((AS546+AS546*(AS$2+_xlfn.FLOOR.MATH($A546/25)*AS$3)),0)</f>
        <v>1.20966002419973e+31</v>
      </c>
      <c r="AT547" s="38">
        <f>ROUNDUP((AT546+AT546*(AT$2+_xlfn.FLOOR.MATH($A546/25)*AT$3)),0)</f>
        <v>7.02796367524539e+58</v>
      </c>
      <c r="AU547" s="38">
        <f>ROUNDUP((AU546+AU546*(AU$2+_xlfn.FLOOR.MATH($A546/25)*AU$3)),0)</f>
        <v>1.81449003629966e+32</v>
      </c>
      <c r="AV547" s="12">
        <f>ROUNDUP((AV546+AV546*(AV$2+_xlfn.FLOOR.MATH($A546/25)*AV$3)),0)</f>
        <v>7.95123323631812e+59</v>
      </c>
      <c r="AW547" s="12">
        <f>ROUNDUP((AW546+AW546*(AW$2+_xlfn.FLOOR.MATH($A546/25)*AW$3)),0)</f>
        <v>2.72173505444928e+33</v>
      </c>
      <c r="AX547" s="11">
        <f>ROUNDUP((AX546+AX546*(AX$2+_xlfn.FLOOR.MATH($A546/25)*AX$3)),0)</f>
        <v>8.99579350431396e+60</v>
      </c>
      <c r="AY547" s="11">
        <f>ROUNDUP((AY546+AY546*(AY$2+_xlfn.FLOOR.MATH($A546/25)*AY$3)),0)</f>
        <v>4.08260258167413e+34</v>
      </c>
    </row>
    <row r="548" spans="1:51">
      <c r="A548" s="3">
        <v>544</v>
      </c>
      <c r="B548" s="11">
        <f>ROUNDUP((B547+B547*(B$2+_xlfn.FLOOR.MATH($A547/25)*B$3)),0)</f>
        <v>2.51006832870436e+63</v>
      </c>
      <c r="C548" s="11">
        <f>ROUNDUP((C547+C547*(C$2+_xlfn.FLOOR.MATH($A547/25)*C$3)),0)</f>
        <v>1.12141582937863e+16</v>
      </c>
      <c r="D548" s="38">
        <f>ROUNDUP((D547+D547*(D$2+_xlfn.FLOOR.MATH($A547/25)*D$3)),0)</f>
        <v>2.76686741795182e+41</v>
      </c>
      <c r="E548" s="38">
        <f>ROUNDUP((E547+E547*(E$2+_xlfn.FLOOR.MATH($A547/25)*E$3)),0)</f>
        <v>3.64540309447064e+16</v>
      </c>
      <c r="F548" s="12">
        <f>ROUNDUP((F547+F547*(F$2+_xlfn.FLOOR.MATH($A547/25)*F$3)),0)</f>
        <v>3.53654610283562e+42</v>
      </c>
      <c r="G548" s="12">
        <f>ROUNDUP((G547+G547*(G$2+_xlfn.FLOOR.MATH($A547/25)*G$3)),0)</f>
        <v>9.2640228198093e+16</v>
      </c>
      <c r="H548" s="11">
        <f>ROUNDUP((H547+H547*(H$2+_xlfn.FLOOR.MATH($A547/25)*H$3)),0)</f>
        <v>1.92048231084919e+43</v>
      </c>
      <c r="I548" s="11">
        <f>ROUNDUP((I547+I547*(I$2+_xlfn.FLOOR.MATH($A547/25)*I$3)),0)</f>
        <v>2.64867383593111e+17</v>
      </c>
      <c r="J548" s="38">
        <f>ROUNDUP((J547+J547*(J$2+_xlfn.FLOOR.MATH($A547/25)*J$3)),0)</f>
        <v>9.59638088195002e+43</v>
      </c>
      <c r="K548" s="38">
        <f>ROUNDUP((K547+K547*(K$2+_xlfn.FLOOR.MATH($A547/25)*K$3)),0)</f>
        <v>7.75187274445338e+17</v>
      </c>
      <c r="L548" s="12">
        <f>ROUNDUP((L547+L547*(L$2+_xlfn.FLOOR.MATH($A547/25)*L$3)),0)</f>
        <v>5.11740246137261e+44</v>
      </c>
      <c r="M548" s="12">
        <f>ROUNDUP((M547+M547*(M$2+_xlfn.FLOOR.MATH($A547/25)*M$3)),0)</f>
        <v>2.3063199536571e+18</v>
      </c>
      <c r="N548" s="11">
        <f>ROUNDUP((N547+N547*(N$2+_xlfn.FLOOR.MATH($A547/25)*N$3)),0)</f>
        <v>2.99679780684844e+45</v>
      </c>
      <c r="O548" s="11">
        <f>ROUNDUP((O547+O547*(O$2+_xlfn.FLOOR.MATH($A547/25)*O$3)),0)</f>
        <v>6.89954206101508e+18</v>
      </c>
      <c r="P548" s="38">
        <f>ROUNDUP((P547+P547*(P$2+_xlfn.FLOOR.MATH($A547/25)*P$3)),0)</f>
        <v>1.49679296652407e+46</v>
      </c>
      <c r="Q548" s="38">
        <f>ROUNDUP((Q547+Q547*(Q$2+_xlfn.FLOOR.MATH($A547/25)*Q$3)),0)</f>
        <v>2.06820079148566e+19</v>
      </c>
      <c r="R548" s="12">
        <f>ROUNDUP((R547+R547*(R$2+_xlfn.FLOOR.MATH($A547/25)*R$3)),0)</f>
        <v>7.48395843491126e+46</v>
      </c>
      <c r="S548" s="12">
        <f>ROUNDUP((S547+S547*(S$2+_xlfn.FLOOR.MATH($A547/25)*S$3)),0)</f>
        <v>6.2029618323293e+19</v>
      </c>
      <c r="T548" s="11">
        <f>ROUNDUP((T547+T547*(T$2+_xlfn.FLOOR.MATH($A547/25)*T$3)),0)</f>
        <v>3.74197858494789e+47</v>
      </c>
      <c r="U548" s="11">
        <f>ROUNDUP((U547+U547*(U$2+_xlfn.FLOOR.MATH($A547/25)*U$3)),0)</f>
        <v>3.10112818033748e+20</v>
      </c>
      <c r="V548" s="38">
        <f>ROUNDUP((V547+V547*(V$2+_xlfn.FLOOR.MATH($A547/25)*V$3)),0)</f>
        <v>1.87098924524182e+48</v>
      </c>
      <c r="W548" s="38">
        <f>ROUNDUP((W547+W547*(W$2+_xlfn.FLOOR.MATH($A547/25)*W$3)),0)</f>
        <v>1.55052321458732e+21</v>
      </c>
      <c r="X548" s="12">
        <f>ROUNDUP((X547+X547*(X$2+_xlfn.FLOOR.MATH($A547/25)*X$3)),0)</f>
        <v>1.05542982394955e+49</v>
      </c>
      <c r="Y548" s="12">
        <f>ROUNDUP((Y547+Y547*(Y$2+_xlfn.FLOOR.MATH($A547/25)*Y$3)),0)</f>
        <v>4.65155569327073e+21</v>
      </c>
      <c r="Z548" s="11">
        <f>ROUNDUP((Z547+Z547*(Z$2+_xlfn.FLOOR.MATH($A547/25)*Z$3)),0)</f>
        <v>5.97041267792816e+49</v>
      </c>
      <c r="AA548" s="11">
        <f>ROUNDUP((AA547+AA547*(AA$2+_xlfn.FLOOR.MATH($A547/25)*AA$3)),0)</f>
        <v>2.3257737741476e+22</v>
      </c>
      <c r="AB548" s="38">
        <f>ROUNDUP((AB547+AB547*(AB$2+_xlfn.FLOOR.MATH($A547/25)*AB$3)),0)</f>
        <v>3.37737543190199e+50</v>
      </c>
      <c r="AC548" s="38">
        <f>ROUNDUP((AC547+AC547*(AC$2+_xlfn.FLOOR.MATH($A547/25)*AC$3)),0)</f>
        <v>1.16288660398609e+23</v>
      </c>
      <c r="AD548" s="12">
        <f>ROUNDUP((AD547+AD547*(AD$2+_xlfn.FLOOR.MATH($A547/25)*AD$3)),0)</f>
        <v>1.91053205634218e+51</v>
      </c>
      <c r="AE548" s="12">
        <f>ROUNDUP((AE547+AE547*(AE$2+_xlfn.FLOOR.MATH($A547/25)*AE$3)),0)</f>
        <v>5.81443258837825e+23</v>
      </c>
      <c r="AF548" s="11">
        <f>ROUNDUP((AF547+AF547*(AF$2+_xlfn.FLOOR.MATH($A547/25)*AF$3)),0)</f>
        <v>1.52842564506217e+52</v>
      </c>
      <c r="AG548" s="11">
        <f>ROUNDUP((AG547+AG547*(AG$2+_xlfn.FLOOR.MATH($A547/25)*AG$3)),0)</f>
        <v>5.81443252459071e+24</v>
      </c>
      <c r="AH548" s="38">
        <f>ROUNDUP((AH547+AH547*(AH$2+_xlfn.FLOOR.MATH($A547/25)*AH$3)),0)</f>
        <v>1.22274051604877e+53</v>
      </c>
      <c r="AI548" s="38">
        <f>ROUNDUP((AI547+AI547*(AI$2+_xlfn.FLOOR.MATH($A547/25)*AI$3)),0)</f>
        <v>5.81443251721066e+25</v>
      </c>
      <c r="AJ548" s="12">
        <f>ROUNDUP((AJ547+AJ547*(AJ$2+_xlfn.FLOOR.MATH($A547/25)*AJ$3)),0)</f>
        <v>9.78192412838915e+53</v>
      </c>
      <c r="AK548" s="12">
        <f>ROUNDUP((AK547+AK547*(AK$2+_xlfn.FLOOR.MATH($A547/25)*AK$3)),0)</f>
        <v>5.81443251641473e+26</v>
      </c>
      <c r="AL548" s="11">
        <f>ROUNDUP((AL547+AL547*(AL$2+_xlfn.FLOOR.MATH($A547/25)*AL$3)),0)</f>
        <v>7.82553930271118e+54</v>
      </c>
      <c r="AM548" s="11">
        <f>ROUNDUP((AM547+AM547*(AM$2+_xlfn.FLOOR.MATH($A547/25)*AM$3)),0)</f>
        <v>5.81443251632794e+27</v>
      </c>
      <c r="AN548" s="38">
        <f>ROUNDUP((AN547+AN547*(AN$2+_xlfn.FLOOR.MATH($A547/25)*AN$3)),0)</f>
        <v>6.26043144216932e+55</v>
      </c>
      <c r="AO548" s="38">
        <f>ROUNDUP((AO547+AO547*(AO$2+_xlfn.FLOOR.MATH($A547/25)*AO$3)),0)</f>
        <v>5.81443251632025e+28</v>
      </c>
      <c r="AP548" s="12">
        <f>ROUNDUP((AP547+AP547*(AP$2+_xlfn.FLOOR.MATH($A547/25)*AP$3)),0)</f>
        <v>7.08286964145813e+56</v>
      </c>
      <c r="AQ548" s="12">
        <f>ROUNDUP((AQ547+AQ547*(AQ$2+_xlfn.FLOOR.MATH($A547/25)*AQ$3)),0)</f>
        <v>8.7216487744806e+29</v>
      </c>
      <c r="AR548" s="11">
        <f>ROUNDUP((AR547+AR547*(AR$2+_xlfn.FLOOR.MATH($A547/25)*AR$3)),0)</f>
        <v>8.01335224597674e+57</v>
      </c>
      <c r="AS548" s="11">
        <f>ROUNDUP((AS547+AS547*(AS$2+_xlfn.FLOOR.MATH($A547/25)*AS$3)),0)</f>
        <v>1.30824731617201e+31</v>
      </c>
      <c r="AT548" s="38">
        <f>ROUNDUP((AT547+AT547*(AT$2+_xlfn.FLOOR.MATH($A547/25)*AT$3)),0)</f>
        <v>9.06607314106655e+58</v>
      </c>
      <c r="AU548" s="38">
        <f>ROUNDUP((AU547+AU547*(AU$2+_xlfn.FLOOR.MATH($A547/25)*AU$3)),0)</f>
        <v>1.96237097425808e+32</v>
      </c>
      <c r="AV548" s="12">
        <f>ROUNDUP((AV547+AV547*(AV$2+_xlfn.FLOOR.MATH($A547/25)*AV$3)),0)</f>
        <v>1.02570908748504e+60</v>
      </c>
      <c r="AW548" s="12">
        <f>ROUNDUP((AW547+AW547*(AW$2+_xlfn.FLOOR.MATH($A547/25)*AW$3)),0)</f>
        <v>2.9435564613869e+33</v>
      </c>
      <c r="AX548" s="11">
        <f>ROUNDUP((AX547+AX547*(AX$2+_xlfn.FLOOR.MATH($A547/25)*AX$3)),0)</f>
        <v>1.1604573620565e+61</v>
      </c>
      <c r="AY548" s="11">
        <f>ROUNDUP((AY547+AY547*(AY$2+_xlfn.FLOOR.MATH($A547/25)*AY$3)),0)</f>
        <v>4.41533469208057e+34</v>
      </c>
    </row>
    <row r="549" spans="1:51">
      <c r="A549" s="3">
        <v>545</v>
      </c>
      <c r="B549" s="11">
        <f>ROUNDUP((B548+B548*(B$2+_xlfn.FLOOR.MATH($A548/25)*B$3)),0)</f>
        <v>3.81530385963063e+63</v>
      </c>
      <c r="C549" s="11">
        <f>ROUNDUP((C548+C548*(C$2+_xlfn.FLOOR.MATH($A548/25)*C$3)),0)</f>
        <v>1.21281121947299e+16</v>
      </c>
      <c r="D549" s="38">
        <f>ROUNDUP((D548+D548*(D$2+_xlfn.FLOOR.MATH($A548/25)*D$3)),0)</f>
        <v>3.56925896915785e+41</v>
      </c>
      <c r="E549" s="38">
        <f>ROUNDUP((E548+E548*(E$2+_xlfn.FLOOR.MATH($A548/25)*E$3)),0)</f>
        <v>3.94250344667e+16</v>
      </c>
      <c r="F549" s="12">
        <f>ROUNDUP((F548+F548*(F$2+_xlfn.FLOOR.MATH($A548/25)*F$3)),0)</f>
        <v>4.56214447265795e+42</v>
      </c>
      <c r="G549" s="12">
        <f>ROUNDUP((G548+G548*(G$2+_xlfn.FLOOR.MATH($A548/25)*G$3)),0)</f>
        <v>1.00190406796238e+17</v>
      </c>
      <c r="H549" s="11">
        <f>ROUNDUP((H548+H548*(H$2+_xlfn.FLOOR.MATH($A548/25)*H$3)),0)</f>
        <v>2.47742218099545e+43</v>
      </c>
      <c r="I549" s="11">
        <f>ROUNDUP((I548+I548*(I$2+_xlfn.FLOOR.MATH($A548/25)*I$3)),0)</f>
        <v>2.8645407535595e+17</v>
      </c>
      <c r="J549" s="38">
        <f>ROUNDUP((J548+J548*(J$2+_xlfn.FLOOR.MATH($A548/25)*J$3)),0)</f>
        <v>1.23793313377155e+44</v>
      </c>
      <c r="K549" s="38">
        <f>ROUNDUP((K548+K548*(K$2+_xlfn.FLOOR.MATH($A548/25)*K$3)),0)</f>
        <v>8.38365037312633e+17</v>
      </c>
      <c r="L549" s="12">
        <f>ROUNDUP((L548+L548*(L$2+_xlfn.FLOOR.MATH($A548/25)*L$3)),0)</f>
        <v>6.60144917517067e+44</v>
      </c>
      <c r="M549" s="12">
        <f>ROUNDUP((M548+M548*(M$2+_xlfn.FLOOR.MATH($A548/25)*M$3)),0)</f>
        <v>2.49428502988015e+18</v>
      </c>
      <c r="N549" s="11">
        <f>ROUNDUP((N548+N548*(N$2+_xlfn.FLOOR.MATH($A548/25)*N$3)),0)</f>
        <v>3.86586917083449e+45</v>
      </c>
      <c r="O549" s="11">
        <f>ROUNDUP((O548+O548*(O$2+_xlfn.FLOOR.MATH($A548/25)*O$3)),0)</f>
        <v>7.46185473898781e+18</v>
      </c>
      <c r="P549" s="38">
        <f>ROUNDUP((P548+P548*(P$2+_xlfn.FLOOR.MATH($A548/25)*P$3)),0)</f>
        <v>1.93086292681605e+46</v>
      </c>
      <c r="Q549" s="38">
        <f>ROUNDUP((Q548+Q548*(Q$2+_xlfn.FLOOR.MATH($A548/25)*Q$3)),0)</f>
        <v>2.23675915599174e+19</v>
      </c>
      <c r="R549" s="12">
        <f>ROUNDUP((R548+R548*(R$2+_xlfn.FLOOR.MATH($A548/25)*R$3)),0)</f>
        <v>9.65430638103553e+46</v>
      </c>
      <c r="S549" s="12">
        <f>ROUNDUP((S548+S548*(S$2+_xlfn.FLOOR.MATH($A548/25)*S$3)),0)</f>
        <v>6.70850322166414e+19</v>
      </c>
      <c r="T549" s="11">
        <f>ROUNDUP((T548+T548*(T$2+_xlfn.FLOOR.MATH($A548/25)*T$3)),0)</f>
        <v>4.82715237458278e+47</v>
      </c>
      <c r="U549" s="11">
        <f>ROUNDUP((U548+U548*(U$2+_xlfn.FLOOR.MATH($A548/25)*U$3)),0)</f>
        <v>3.35387012703498e+20</v>
      </c>
      <c r="V549" s="38">
        <f>ROUNDUP((V548+V548*(V$2+_xlfn.FLOOR.MATH($A548/25)*V$3)),0)</f>
        <v>2.41357612636195e+48</v>
      </c>
      <c r="W549" s="38">
        <f>ROUNDUP((W548+W548*(W$2+_xlfn.FLOOR.MATH($A548/25)*W$3)),0)</f>
        <v>1.67689085657619e+21</v>
      </c>
      <c r="X549" s="12">
        <f>ROUNDUP((X548+X548*(X$2+_xlfn.FLOOR.MATH($A548/25)*X$3)),0)</f>
        <v>1.36150447289492e+49</v>
      </c>
      <c r="Y549" s="12">
        <f>ROUNDUP((Y548+Y548*(Y$2+_xlfn.FLOOR.MATH($A548/25)*Y$3)),0)</f>
        <v>5.03065748227229e+21</v>
      </c>
      <c r="Z549" s="11">
        <f>ROUNDUP((Z548+Z548*(Z$2+_xlfn.FLOOR.MATH($A548/25)*Z$3)),0)</f>
        <v>7.70183235452733e+49</v>
      </c>
      <c r="AA549" s="11">
        <f>ROUNDUP((AA548+AA548*(AA$2+_xlfn.FLOOR.MATH($A548/25)*AA$3)),0)</f>
        <v>2.51532433674063e+22</v>
      </c>
      <c r="AB549" s="38">
        <f>ROUNDUP((AB548+AB548*(AB$2+_xlfn.FLOOR.MATH($A548/25)*AB$3)),0)</f>
        <v>4.35681430715357e+50</v>
      </c>
      <c r="AC549" s="38">
        <f>ROUNDUP((AC548+AC548*(AC$2+_xlfn.FLOOR.MATH($A548/25)*AC$3)),0)</f>
        <v>1.25766186221096e+23</v>
      </c>
      <c r="AD549" s="12">
        <f>ROUNDUP((AD548+AD548*(AD$2+_xlfn.FLOOR.MATH($A548/25)*AD$3)),0)</f>
        <v>2.46458635268141e+51</v>
      </c>
      <c r="AE549" s="12">
        <f>ROUNDUP((AE548+AE548*(AE$2+_xlfn.FLOOR.MATH($A548/25)*AE$3)),0)</f>
        <v>6.28830884433108e+23</v>
      </c>
      <c r="AF549" s="11">
        <f>ROUNDUP((AF548+AF548*(AF$2+_xlfn.FLOOR.MATH($A548/25)*AF$3)),0)</f>
        <v>1.9716690821302e+52</v>
      </c>
      <c r="AG549" s="11">
        <f>ROUNDUP((AG548+AG548*(AG$2+_xlfn.FLOOR.MATH($A548/25)*AG$3)),0)</f>
        <v>6.28830877534485e+24</v>
      </c>
      <c r="AH549" s="38">
        <f>ROUNDUP((AH548+AH548*(AH$2+_xlfn.FLOOR.MATH($A548/25)*AH$3)),0)</f>
        <v>1.57733526570291e+53</v>
      </c>
      <c r="AI549" s="38">
        <f>ROUNDUP((AI548+AI548*(AI$2+_xlfn.FLOOR.MATH($A548/25)*AI$3)),0)</f>
        <v>6.28830876736333e+25</v>
      </c>
      <c r="AJ549" s="12">
        <f>ROUNDUP((AJ548+AJ548*(AJ$2+_xlfn.FLOOR.MATH($A548/25)*AJ$3)),0)</f>
        <v>1.2618682125622e+54</v>
      </c>
      <c r="AK549" s="12">
        <f>ROUNDUP((AK548+AK548*(AK$2+_xlfn.FLOOR.MATH($A548/25)*AK$3)),0)</f>
        <v>6.28830876650253e+26</v>
      </c>
      <c r="AL549" s="11">
        <f>ROUNDUP((AL548+AL548*(AL$2+_xlfn.FLOOR.MATH($A548/25)*AL$3)),0)</f>
        <v>1.00949457004974e+55</v>
      </c>
      <c r="AM549" s="11">
        <f>ROUNDUP((AM548+AM548*(AM$2+_xlfn.FLOOR.MATH($A548/25)*AM$3)),0)</f>
        <v>6.28830876640867e+27</v>
      </c>
      <c r="AN549" s="38">
        <f>ROUNDUP((AN548+AN548*(AN$2+_xlfn.FLOOR.MATH($A548/25)*AN$3)),0)</f>
        <v>8.07595656039842e+55</v>
      </c>
      <c r="AO549" s="38">
        <f>ROUNDUP((AO548+AO548*(AO$2+_xlfn.FLOOR.MATH($A548/25)*AO$3)),0)</f>
        <v>6.28830876640035e+28</v>
      </c>
      <c r="AP549" s="12">
        <f>ROUNDUP((AP548+AP548*(AP$2+_xlfn.FLOOR.MATH($A548/25)*AP$3)),0)</f>
        <v>9.13690183748099e+56</v>
      </c>
      <c r="AQ549" s="12">
        <f>ROUNDUP((AQ548+AQ548*(AQ$2+_xlfn.FLOOR.MATH($A548/25)*AQ$3)),0)</f>
        <v>9.43246314960077e+29</v>
      </c>
      <c r="AR549" s="11">
        <f>ROUNDUP((AR548+AR548*(AR$2+_xlfn.FLOOR.MATH($A548/25)*AR$3)),0)</f>
        <v>1.033722439731e+58</v>
      </c>
      <c r="AS549" s="11">
        <f>ROUNDUP((AS548+AS548*(AS$2+_xlfn.FLOOR.MATH($A548/25)*AS$3)),0)</f>
        <v>1.41486947244003e+31</v>
      </c>
      <c r="AT549" s="38">
        <f>ROUNDUP((AT548+AT548*(AT$2+_xlfn.FLOOR.MATH($A548/25)*AT$3)),0)</f>
        <v>1.16952343519758e+59</v>
      </c>
      <c r="AU549" s="38">
        <f>ROUNDUP((AU548+AU548*(AU$2+_xlfn.FLOOR.MATH($A548/25)*AU$3)),0)</f>
        <v>2.12230420866011e+32</v>
      </c>
      <c r="AV549" s="12">
        <f>ROUNDUP((AV548+AV548*(AV$2+_xlfn.FLOOR.MATH($A548/25)*AV$3)),0)</f>
        <v>1.3231647228557e+60</v>
      </c>
      <c r="AW549" s="12">
        <f>ROUNDUP((AW548+AW548*(AW$2+_xlfn.FLOOR.MATH($A548/25)*AW$3)),0)</f>
        <v>3.18345631298993e+33</v>
      </c>
      <c r="AX549" s="11">
        <f>ROUNDUP((AX548+AX548*(AX$2+_xlfn.FLOOR.MATH($A548/25)*AX$3)),0)</f>
        <v>1.49698999705288e+61</v>
      </c>
      <c r="AY549" s="11">
        <f>ROUNDUP((AY548+AY548*(AY$2+_xlfn.FLOOR.MATH($A548/25)*AY$3)),0)</f>
        <v>4.77518446948514e+34</v>
      </c>
    </row>
    <row r="550" spans="1:51">
      <c r="A550" s="3">
        <v>546</v>
      </c>
      <c r="B550" s="11">
        <f>ROUNDUP((B549+B549*(B$2+_xlfn.FLOOR.MATH($A549/25)*B$3)),0)</f>
        <v>5.79926186663856e+63</v>
      </c>
      <c r="C550" s="11">
        <f>ROUNDUP((C549+C549*(C$2+_xlfn.FLOOR.MATH($A549/25)*C$3)),0)</f>
        <v>1.31165533386004e+16</v>
      </c>
      <c r="D550" s="38">
        <f>ROUNDUP((D549+D549*(D$2+_xlfn.FLOOR.MATH($A549/25)*D$3)),0)</f>
        <v>4.60434407021363e+41</v>
      </c>
      <c r="E550" s="38">
        <f>ROUNDUP((E549+E549*(E$2+_xlfn.FLOOR.MATH($A549/25)*E$3)),0)</f>
        <v>4.2638174775736e+16</v>
      </c>
      <c r="F550" s="12">
        <f>ROUNDUP((F549+F549*(F$2+_xlfn.FLOOR.MATH($A549/25)*F$3)),0)</f>
        <v>5.88516636972875e+42</v>
      </c>
      <c r="G550" s="12">
        <f>ROUNDUP((G549+G549*(G$2+_xlfn.FLOOR.MATH($A549/25)*G$3)),0)</f>
        <v>1.08355924950131e+17</v>
      </c>
      <c r="H550" s="11">
        <f>ROUNDUP((H549+H549*(H$2+_xlfn.FLOOR.MATH($A549/25)*H$3)),0)</f>
        <v>3.19587461348413e+43</v>
      </c>
      <c r="I550" s="11">
        <f>ROUNDUP((I549+I549*(I$2+_xlfn.FLOOR.MATH($A549/25)*I$3)),0)</f>
        <v>3.0980008249746e+17</v>
      </c>
      <c r="J550" s="38">
        <f>ROUNDUP((J549+J549*(J$2+_xlfn.FLOOR.MATH($A549/25)*J$3)),0)</f>
        <v>1.5969337425653e+44</v>
      </c>
      <c r="K550" s="38">
        <f>ROUNDUP((K549+K549*(K$2+_xlfn.FLOOR.MATH($A549/25)*K$3)),0)</f>
        <v>9.06691787853613e+17</v>
      </c>
      <c r="L550" s="12">
        <f>ROUNDUP((L549+L549*(L$2+_xlfn.FLOOR.MATH($A549/25)*L$3)),0)</f>
        <v>8.51586943597016e+44</v>
      </c>
      <c r="M550" s="12">
        <f>ROUNDUP((M549+M549*(M$2+_xlfn.FLOOR.MATH($A549/25)*M$3)),0)</f>
        <v>2.69756925981538e+18</v>
      </c>
      <c r="N550" s="11">
        <f>ROUNDUP((N549+N549*(N$2+_xlfn.FLOOR.MATH($A549/25)*N$3)),0)</f>
        <v>4.98697123037649e+45</v>
      </c>
      <c r="O550" s="11">
        <f>ROUNDUP((O549+O549*(O$2+_xlfn.FLOOR.MATH($A549/25)*O$3)),0)</f>
        <v>8.06999590021532e+18</v>
      </c>
      <c r="P550" s="38">
        <f>ROUNDUP((P549+P549*(P$2+_xlfn.FLOOR.MATH($A549/25)*P$3)),0)</f>
        <v>2.4908131755927e+46</v>
      </c>
      <c r="Q550" s="38">
        <f>ROUNDUP((Q549+Q549*(Q$2+_xlfn.FLOOR.MATH($A549/25)*Q$3)),0)</f>
        <v>2.41905502720507e+19</v>
      </c>
      <c r="R550" s="12">
        <f>ROUNDUP((R549+R549*(R$2+_xlfn.FLOOR.MATH($A549/25)*R$3)),0)</f>
        <v>1.24540552315358e+47</v>
      </c>
      <c r="S550" s="12">
        <f>ROUNDUP((S549+S549*(S$2+_xlfn.FLOOR.MATH($A549/25)*S$3)),0)</f>
        <v>7.25524623422977e+19</v>
      </c>
      <c r="T550" s="11">
        <f>ROUNDUP((T549+T549*(T$2+_xlfn.FLOOR.MATH($A549/25)*T$3)),0)</f>
        <v>6.22702656321179e+47</v>
      </c>
      <c r="U550" s="11">
        <f>ROUNDUP((U549+U549*(U$2+_xlfn.FLOOR.MATH($A549/25)*U$3)),0)</f>
        <v>3.62721054238833e+20</v>
      </c>
      <c r="V550" s="38">
        <f>ROUNDUP((V549+V549*(V$2+_xlfn.FLOOR.MATH($A549/25)*V$3)),0)</f>
        <v>3.11351320300692e+48</v>
      </c>
      <c r="W550" s="38">
        <f>ROUNDUP((W549+W549*(W$2+_xlfn.FLOOR.MATH($A549/25)*W$3)),0)</f>
        <v>1.81355746138715e+21</v>
      </c>
      <c r="X550" s="12">
        <f>ROUNDUP((X549+X549*(X$2+_xlfn.FLOOR.MATH($A549/25)*X$3)),0)</f>
        <v>1.75634077003445e+49</v>
      </c>
      <c r="Y550" s="12">
        <f>ROUNDUP((Y549+Y549*(Y$2+_xlfn.FLOOR.MATH($A549/25)*Y$3)),0)</f>
        <v>5.44065606707748e+21</v>
      </c>
      <c r="Z550" s="11">
        <f>ROUNDUP((Z549+Z549*(Z$2+_xlfn.FLOOR.MATH($A549/25)*Z$3)),0)</f>
        <v>9.93536373734025e+49</v>
      </c>
      <c r="AA550" s="11">
        <f>ROUNDUP((AA549+AA549*(AA$2+_xlfn.FLOOR.MATH($A549/25)*AA$3)),0)</f>
        <v>2.72032327018499e+22</v>
      </c>
      <c r="AB550" s="38">
        <f>ROUNDUP((AB549+AB549*(AB$2+_xlfn.FLOOR.MATH($A549/25)*AB$3)),0)</f>
        <v>5.62029045622811e+50</v>
      </c>
      <c r="AC550" s="38">
        <f>ROUNDUP((AC549+AC549*(AC$2+_xlfn.FLOOR.MATH($A549/25)*AC$3)),0)</f>
        <v>1.36016130398115e+23</v>
      </c>
      <c r="AD550" s="12">
        <f>ROUNDUP((AD549+AD549*(AD$2+_xlfn.FLOOR.MATH($A549/25)*AD$3)),0)</f>
        <v>3.17931639495902e+51</v>
      </c>
      <c r="AE550" s="12">
        <f>ROUNDUP((AE549+AE549*(AE$2+_xlfn.FLOOR.MATH($A549/25)*AE$3)),0)</f>
        <v>6.80080601514406e+23</v>
      </c>
      <c r="AF550" s="11">
        <f>ROUNDUP((AF549+AF549*(AF$2+_xlfn.FLOOR.MATH($A549/25)*AF$3)),0)</f>
        <v>2.54345311594796e+52</v>
      </c>
      <c r="AG550" s="11">
        <f>ROUNDUP((AG549+AG549*(AG$2+_xlfn.FLOOR.MATH($A549/25)*AG$3)),0)</f>
        <v>6.80080594053546e+24</v>
      </c>
      <c r="AH550" s="38">
        <f>ROUNDUP((AH549+AH549*(AH$2+_xlfn.FLOOR.MATH($A549/25)*AH$3)),0)</f>
        <v>2.03476249275675e+53</v>
      </c>
      <c r="AI550" s="38">
        <f>ROUNDUP((AI549+AI549*(AI$2+_xlfn.FLOOR.MATH($A549/25)*AI$3)),0)</f>
        <v>6.80080593190344e+25</v>
      </c>
      <c r="AJ550" s="12">
        <f>ROUNDUP((AJ549+AJ549*(AJ$2+_xlfn.FLOOR.MATH($A549/25)*AJ$3)),0)</f>
        <v>1.62780999420524e+54</v>
      </c>
      <c r="AK550" s="12">
        <f>ROUNDUP((AK549+AK549*(AK$2+_xlfn.FLOOR.MATH($A549/25)*AK$3)),0)</f>
        <v>6.80080593097249e+26</v>
      </c>
      <c r="AL550" s="11">
        <f>ROUNDUP((AL549+AL549*(AL$2+_xlfn.FLOOR.MATH($A549/25)*AL$3)),0)</f>
        <v>1.30224799536416e+55</v>
      </c>
      <c r="AM550" s="11">
        <f>ROUNDUP((AM549+AM549*(AM$2+_xlfn.FLOOR.MATH($A549/25)*AM$3)),0)</f>
        <v>6.80080593087098e+27</v>
      </c>
      <c r="AN550" s="38">
        <f>ROUNDUP((AN549+AN549*(AN$2+_xlfn.FLOOR.MATH($A549/25)*AN$3)),0)</f>
        <v>1.0417983962914e+56</v>
      </c>
      <c r="AO550" s="38">
        <f>ROUNDUP((AO549+AO549*(AO$2+_xlfn.FLOOR.MATH($A549/25)*AO$3)),0)</f>
        <v>6.80080593086198e+28</v>
      </c>
      <c r="AP550" s="12">
        <f>ROUNDUP((AP549+AP549*(AP$2+_xlfn.FLOOR.MATH($A549/25)*AP$3)),0)</f>
        <v>1.17866033703505e+57</v>
      </c>
      <c r="AQ550" s="12">
        <f>ROUNDUP((AQ549+AQ549*(AQ$2+_xlfn.FLOOR.MATH($A549/25)*AQ$3)),0)</f>
        <v>1.02012088962932e+30</v>
      </c>
      <c r="AR550" s="11">
        <f>ROUNDUP((AR549+AR549*(AR$2+_xlfn.FLOOR.MATH($A549/25)*AR$3)),0)</f>
        <v>1.33350194725299e+58</v>
      </c>
      <c r="AS550" s="11">
        <f>ROUNDUP((AS549+AS549*(AS$2+_xlfn.FLOOR.MATH($A549/25)*AS$3)),0)</f>
        <v>1.53018133444389e+31</v>
      </c>
      <c r="AT550" s="38">
        <f>ROUNDUP((AT549+AT549*(AT$2+_xlfn.FLOOR.MATH($A549/25)*AT$3)),0)</f>
        <v>1.50868523140488e+59</v>
      </c>
      <c r="AU550" s="38">
        <f>ROUNDUP((AU549+AU549*(AU$2+_xlfn.FLOOR.MATH($A549/25)*AU$3)),0)</f>
        <v>2.29527200166591e+32</v>
      </c>
      <c r="AV550" s="12">
        <f>ROUNDUP((AV549+AV549*(AV$2+_xlfn.FLOOR.MATH($A549/25)*AV$3)),0)</f>
        <v>1.70688249248385e+60</v>
      </c>
      <c r="AW550" s="12">
        <f>ROUNDUP((AW549+AW549*(AW$2+_xlfn.FLOOR.MATH($A549/25)*AW$3)),0)</f>
        <v>3.44290800249861e+33</v>
      </c>
      <c r="AX550" s="11">
        <f>ROUNDUP((AX549+AX549*(AX$2+_xlfn.FLOOR.MATH($A549/25)*AX$3)),0)</f>
        <v>1.93111709619822e+61</v>
      </c>
      <c r="AY550" s="11">
        <f>ROUNDUP((AY549+AY549*(AY$2+_xlfn.FLOOR.MATH($A549/25)*AY$3)),0)</f>
        <v>5.16436200374818e+34</v>
      </c>
    </row>
    <row r="551" spans="1:51">
      <c r="A551" s="3">
        <v>547</v>
      </c>
      <c r="B551" s="11">
        <f>ROUNDUP((B550+B550*(B$2+_xlfn.FLOOR.MATH($A550/25)*B$3)),0)</f>
        <v>8.81487803729061e+63</v>
      </c>
      <c r="C551" s="11">
        <f>ROUNDUP((C550+C550*(C$2+_xlfn.FLOOR.MATH($A550/25)*C$3)),0)</f>
        <v>1.41855524356963e+16</v>
      </c>
      <c r="D551" s="38">
        <f>ROUNDUP((D550+D550*(D$2+_xlfn.FLOOR.MATH($A550/25)*D$3)),0)</f>
        <v>5.93960385057558e+41</v>
      </c>
      <c r="E551" s="38">
        <f>ROUNDUP((E550+E550*(E$2+_xlfn.FLOOR.MATH($A550/25)*E$3)),0)</f>
        <v>4.61131860199585e+16</v>
      </c>
      <c r="F551" s="12">
        <f>ROUNDUP((F550+F550*(F$2+_xlfn.FLOOR.MATH($A550/25)*F$3)),0)</f>
        <v>7.59186461695009e+42</v>
      </c>
      <c r="G551" s="12">
        <f>ROUNDUP((G550+G550*(G$2+_xlfn.FLOOR.MATH($A550/25)*G$3)),0)</f>
        <v>1.17186932833567e+17</v>
      </c>
      <c r="H551" s="11">
        <f>ROUNDUP((H550+H550*(H$2+_xlfn.FLOOR.MATH($A550/25)*H$3)),0)</f>
        <v>4.12267825139453e+43</v>
      </c>
      <c r="I551" s="11">
        <f>ROUNDUP((I550+I550*(I$2+_xlfn.FLOOR.MATH($A550/25)*I$3)),0)</f>
        <v>3.35048789221003e+17</v>
      </c>
      <c r="J551" s="38">
        <f>ROUNDUP((J550+J550*(J$2+_xlfn.FLOOR.MATH($A550/25)*J$3)),0)</f>
        <v>2.06004452790924e+44</v>
      </c>
      <c r="K551" s="38">
        <f>ROUNDUP((K550+K550*(K$2+_xlfn.FLOOR.MATH($A550/25)*K$3)),0)</f>
        <v>9.80587168563683e+17</v>
      </c>
      <c r="L551" s="12">
        <f>ROUNDUP((L550+L550*(L$2+_xlfn.FLOOR.MATH($A550/25)*L$3)),0)</f>
        <v>1.09854715724015e+45</v>
      </c>
      <c r="M551" s="12">
        <f>ROUNDUP((M550+M550*(M$2+_xlfn.FLOOR.MATH($A550/25)*M$3)),0)</f>
        <v>2.91742115449033e+18</v>
      </c>
      <c r="N551" s="11">
        <f>ROUNDUP((N550+N550*(N$2+_xlfn.FLOOR.MATH($A550/25)*N$3)),0)</f>
        <v>6.43319288718567e+45</v>
      </c>
      <c r="O551" s="11">
        <f>ROUNDUP((O550+O550*(O$2+_xlfn.FLOOR.MATH($A550/25)*O$3)),0)</f>
        <v>8.72770056608287e+18</v>
      </c>
      <c r="P551" s="38">
        <f>ROUNDUP((P550+P550*(P$2+_xlfn.FLOOR.MATH($A550/25)*P$3)),0)</f>
        <v>3.21314899651458e+46</v>
      </c>
      <c r="Q551" s="38">
        <f>ROUNDUP((Q550+Q550*(Q$2+_xlfn.FLOOR.MATH($A550/25)*Q$3)),0)</f>
        <v>2.61620801192228e+19</v>
      </c>
      <c r="R551" s="12">
        <f>ROUNDUP((R550+R550*(R$2+_xlfn.FLOOR.MATH($A550/25)*R$3)),0)</f>
        <v>1.60657312486812e+47</v>
      </c>
      <c r="S551" s="12">
        <f>ROUNDUP((S550+S550*(S$2+_xlfn.FLOOR.MATH($A550/25)*S$3)),0)</f>
        <v>7.8465488023195e+19</v>
      </c>
      <c r="T551" s="11">
        <f>ROUNDUP((T550+T550*(T$2+_xlfn.FLOOR.MATH($A550/25)*T$3)),0)</f>
        <v>8.03286426654321e+47</v>
      </c>
      <c r="U551" s="11">
        <f>ROUNDUP((U550+U550*(U$2+_xlfn.FLOOR.MATH($A550/25)*U$3)),0)</f>
        <v>3.92282820159298e+20</v>
      </c>
      <c r="V551" s="38">
        <f>ROUNDUP((V550+V550*(V$2+_xlfn.FLOOR.MATH($A550/25)*V$3)),0)</f>
        <v>4.01643203187893e+48</v>
      </c>
      <c r="W551" s="38">
        <f>ROUNDUP((W550+W550*(W$2+_xlfn.FLOOR.MATH($A550/25)*W$3)),0)</f>
        <v>1.9613623944902e+21</v>
      </c>
      <c r="X551" s="12">
        <f>ROUNDUP((X550+X550*(X$2+_xlfn.FLOOR.MATH($A550/25)*X$3)),0)</f>
        <v>2.26567959334444e+49</v>
      </c>
      <c r="Y551" s="12">
        <f>ROUNDUP((Y550+Y550*(Y$2+_xlfn.FLOOR.MATH($A550/25)*Y$3)),0)</f>
        <v>5.88406953654429e+21</v>
      </c>
      <c r="Z551" s="11">
        <f>ROUNDUP((Z550+Z550*(Z$2+_xlfn.FLOOR.MATH($A550/25)*Z$3)),0)</f>
        <v>1.28166192211689e+50</v>
      </c>
      <c r="AA551" s="11">
        <f>ROUNDUP((AA550+AA550*(AA$2+_xlfn.FLOOR.MATH($A550/25)*AA$3)),0)</f>
        <v>2.94202961670507e+22</v>
      </c>
      <c r="AB551" s="38">
        <f>ROUNDUP((AB550+AB550*(AB$2+_xlfn.FLOOR.MATH($A550/25)*AB$3)),0)</f>
        <v>7.25017468853426e+50</v>
      </c>
      <c r="AC551" s="38">
        <f>ROUNDUP((AC550+AC550*(AC$2+_xlfn.FLOOR.MATH($A550/25)*AC$3)),0)</f>
        <v>1.47101445025561e+23</v>
      </c>
      <c r="AD551" s="12">
        <f>ROUNDUP((AD550+AD550*(AD$2+_xlfn.FLOOR.MATH($A550/25)*AD$3)),0)</f>
        <v>4.10131814949714e+51</v>
      </c>
      <c r="AE551" s="12">
        <f>ROUNDUP((AE550+AE550*(AE$2+_xlfn.FLOOR.MATH($A550/25)*AE$3)),0)</f>
        <v>7.3550717053783e+23</v>
      </c>
      <c r="AF551" s="11">
        <f>ROUNDUP((AF550+AF550*(AF$2+_xlfn.FLOOR.MATH($A550/25)*AF$3)),0)</f>
        <v>3.28105451957287e+52</v>
      </c>
      <c r="AG551" s="11">
        <f>ROUNDUP((AG550+AG550*(AG$2+_xlfn.FLOOR.MATH($A550/25)*AG$3)),0)</f>
        <v>7.3550716246891e+24</v>
      </c>
      <c r="AH551" s="38">
        <f>ROUNDUP((AH550+AH550*(AH$2+_xlfn.FLOOR.MATH($A550/25)*AH$3)),0)</f>
        <v>2.62484361565621e+53</v>
      </c>
      <c r="AI551" s="38">
        <f>ROUNDUP((AI550+AI550*(AI$2+_xlfn.FLOOR.MATH($A550/25)*AI$3)),0)</f>
        <v>7.35507161535357e+25</v>
      </c>
      <c r="AJ551" s="12">
        <f>ROUNDUP((AJ550+AJ550*(AJ$2+_xlfn.FLOOR.MATH($A550/25)*AJ$3)),0)</f>
        <v>2.09987489252476e+54</v>
      </c>
      <c r="AK551" s="12">
        <f>ROUNDUP((AK550+AK550*(AK$2+_xlfn.FLOOR.MATH($A550/25)*AK$3)),0)</f>
        <v>7.35507161434675e+26</v>
      </c>
      <c r="AL551" s="11">
        <f>ROUNDUP((AL550+AL550*(AL$2+_xlfn.FLOOR.MATH($A550/25)*AL$3)),0)</f>
        <v>1.67989991401977e+55</v>
      </c>
      <c r="AM551" s="11">
        <f>ROUNDUP((AM550+AM550*(AM$2+_xlfn.FLOOR.MATH($A550/25)*AM$3)),0)</f>
        <v>7.35507161423697e+27</v>
      </c>
      <c r="AN551" s="38">
        <f>ROUNDUP((AN550+AN550*(AN$2+_xlfn.FLOOR.MATH($A550/25)*AN$3)),0)</f>
        <v>1.34391993121591e+56</v>
      </c>
      <c r="AO551" s="38">
        <f>ROUNDUP((AO550+AO550*(AO$2+_xlfn.FLOOR.MATH($A550/25)*AO$3)),0)</f>
        <v>7.35507161422723e+28</v>
      </c>
      <c r="AP551" s="12">
        <f>ROUNDUP((AP550+AP550*(AP$2+_xlfn.FLOOR.MATH($A550/25)*AP$3)),0)</f>
        <v>1.52047183477521e+57</v>
      </c>
      <c r="AQ551" s="12">
        <f>ROUNDUP((AQ550+AQ550*(AQ$2+_xlfn.FLOOR.MATH($A550/25)*AQ$3)),0)</f>
        <v>1.10326074213411e+30</v>
      </c>
      <c r="AR551" s="11">
        <f>ROUNDUP((AR550+AR550*(AR$2+_xlfn.FLOOR.MATH($A550/25)*AR$3)),0)</f>
        <v>1.72021751195636e+58</v>
      </c>
      <c r="AS551" s="11">
        <f>ROUNDUP((AS550+AS550*(AS$2+_xlfn.FLOOR.MATH($A550/25)*AS$3)),0)</f>
        <v>1.65489111320107e+31</v>
      </c>
      <c r="AT551" s="38">
        <f>ROUNDUP((AT550+AT550*(AT$2+_xlfn.FLOOR.MATH($A550/25)*AT$3)),0)</f>
        <v>1.9462039485123e+59</v>
      </c>
      <c r="AU551" s="38">
        <f>ROUNDUP((AU550+AU550*(AU$2+_xlfn.FLOOR.MATH($A550/25)*AU$3)),0)</f>
        <v>2.48233666980168e+32</v>
      </c>
      <c r="AV551" s="12">
        <f>ROUNDUP((AV550+AV550*(AV$2+_xlfn.FLOOR.MATH($A550/25)*AV$3)),0)</f>
        <v>2.20187841530417e+60</v>
      </c>
      <c r="AW551" s="12">
        <f>ROUNDUP((AW550+AW550*(AW$2+_xlfn.FLOOR.MATH($A550/25)*AW$3)),0)</f>
        <v>3.72350500470225e+33</v>
      </c>
      <c r="AX551" s="11">
        <f>ROUNDUP((AX550+AX550*(AX$2+_xlfn.FLOOR.MATH($A550/25)*AX$3)),0)</f>
        <v>2.4911410540957e+61</v>
      </c>
      <c r="AY551" s="11">
        <f>ROUNDUP((AY550+AY550*(AY$2+_xlfn.FLOOR.MATH($A550/25)*AY$3)),0)</f>
        <v>5.58525750705366e+34</v>
      </c>
    </row>
    <row r="552" spans="1:51">
      <c r="A552" s="3">
        <v>548</v>
      </c>
      <c r="B552" s="11">
        <f>ROUNDUP((B551+B551*(B$2+_xlfn.FLOOR.MATH($A551/25)*B$3)),0)</f>
        <v>1.33986146166817e+64</v>
      </c>
      <c r="C552" s="11">
        <f>ROUNDUP((C551+C551*(C$2+_xlfn.FLOOR.MATH($A551/25)*C$3)),0)</f>
        <v>1.53416749592055e+16</v>
      </c>
      <c r="D552" s="38">
        <f>ROUNDUP((D551+D551*(D$2+_xlfn.FLOOR.MATH($A551/25)*D$3)),0)</f>
        <v>7.6620889672425e+41</v>
      </c>
      <c r="E552" s="38">
        <f>ROUNDUP((E551+E551*(E$2+_xlfn.FLOOR.MATH($A551/25)*E$3)),0)</f>
        <v>4.98714106805851e+16</v>
      </c>
      <c r="F552" s="12">
        <f>ROUNDUP((F551+F551*(F$2+_xlfn.FLOOR.MATH($A551/25)*F$3)),0)</f>
        <v>9.79350535586562e+42</v>
      </c>
      <c r="G552" s="12">
        <f>ROUNDUP((G551+G551*(G$2+_xlfn.FLOOR.MATH($A551/25)*G$3)),0)</f>
        <v>1.26737667859503e+17</v>
      </c>
      <c r="H552" s="11">
        <f>ROUNDUP((H551+H551*(H$2+_xlfn.FLOOR.MATH($A551/25)*H$3)),0)</f>
        <v>5.31825494429894e+43</v>
      </c>
      <c r="I552" s="11">
        <f>ROUNDUP((I551+I551*(I$2+_xlfn.FLOOR.MATH($A551/25)*I$3)),0)</f>
        <v>3.62355265542515e+17</v>
      </c>
      <c r="J552" s="38">
        <f>ROUNDUP((J551+J551*(J$2+_xlfn.FLOOR.MATH($A551/25)*J$3)),0)</f>
        <v>2.65745744100292e+44</v>
      </c>
      <c r="K552" s="38">
        <f>ROUNDUP((K551+K551*(K$2+_xlfn.FLOOR.MATH($A551/25)*K$3)),0)</f>
        <v>1.06050502280162e+18</v>
      </c>
      <c r="L552" s="12">
        <f>ROUNDUP((L551+L551*(L$2+_xlfn.FLOOR.MATH($A551/25)*L$3)),0)</f>
        <v>1.41712583283979e+45</v>
      </c>
      <c r="M552" s="12">
        <f>ROUNDUP((M551+M551*(M$2+_xlfn.FLOOR.MATH($A551/25)*M$3)),0)</f>
        <v>3.15519097858129e+18</v>
      </c>
      <c r="N552" s="11">
        <f>ROUNDUP((N551+N551*(N$2+_xlfn.FLOOR.MATH($A551/25)*N$3)),0)</f>
        <v>8.29881882446951e+45</v>
      </c>
      <c r="O552" s="11">
        <f>ROUNDUP((O551+O551*(O$2+_xlfn.FLOOR.MATH($A551/25)*O$3)),0)</f>
        <v>9.43900816221863e+18</v>
      </c>
      <c r="P552" s="38">
        <f>ROUNDUP((P551+P551*(P$2+_xlfn.FLOOR.MATH($A551/25)*P$3)),0)</f>
        <v>4.14496220550381e+46</v>
      </c>
      <c r="Q552" s="38">
        <f>ROUNDUP((Q551+Q551*(Q$2+_xlfn.FLOOR.MATH($A551/25)*Q$3)),0)</f>
        <v>2.82942896489395e+19</v>
      </c>
      <c r="R552" s="12">
        <f>ROUNDUP((R551+R551*(R$2+_xlfn.FLOOR.MATH($A551/25)*R$3)),0)</f>
        <v>2.07247933107987e+47</v>
      </c>
      <c r="S552" s="12">
        <f>ROUNDUP((S551+S551*(S$2+_xlfn.FLOOR.MATH($A551/25)*S$3)),0)</f>
        <v>8.48604252970854e+19</v>
      </c>
      <c r="T552" s="11">
        <f>ROUNDUP((T551+T551*(T$2+_xlfn.FLOOR.MATH($A551/25)*T$3)),0)</f>
        <v>1.03623949038407e+48</v>
      </c>
      <c r="U552" s="11">
        <f>ROUNDUP((U551+U551*(U$2+_xlfn.FLOOR.MATH($A551/25)*U$3)),0)</f>
        <v>4.24253870002281e+20</v>
      </c>
      <c r="V552" s="38">
        <f>ROUNDUP((V551+V551*(V$2+_xlfn.FLOOR.MATH($A551/25)*V$3)),0)</f>
        <v>5.18119732112382e+48</v>
      </c>
      <c r="W552" s="38">
        <f>ROUNDUP((W551+W551*(W$2+_xlfn.FLOOR.MATH($A551/25)*W$3)),0)</f>
        <v>2.12121342964115e+21</v>
      </c>
      <c r="X552" s="12">
        <f>ROUNDUP((X551+X551*(X$2+_xlfn.FLOOR.MATH($A551/25)*X$3)),0)</f>
        <v>2.92272667541433e+49</v>
      </c>
      <c r="Y552" s="12">
        <f>ROUNDUP((Y551+Y551*(Y$2+_xlfn.FLOOR.MATH($A551/25)*Y$3)),0)</f>
        <v>6.36362120377265e+21</v>
      </c>
      <c r="Z552" s="11">
        <f>ROUNDUP((Z551+Z551*(Z$2+_xlfn.FLOOR.MATH($A551/25)*Z$3)),0)</f>
        <v>1.65334387953079e+50</v>
      </c>
      <c r="AA552" s="11">
        <f>ROUNDUP((AA551+AA551*(AA$2+_xlfn.FLOOR.MATH($A551/25)*AA$3)),0)</f>
        <v>3.18180503046653e+22</v>
      </c>
      <c r="AB552" s="38">
        <f>ROUNDUP((AB551+AB551*(AB$2+_xlfn.FLOOR.MATH($A551/25)*AB$3)),0)</f>
        <v>9.35272534820919e+50</v>
      </c>
      <c r="AC552" s="38">
        <f>ROUNDUP((AC551+AC551*(AC$2+_xlfn.FLOOR.MATH($A551/25)*AC$3)),0)</f>
        <v>1.59090212795144e+23</v>
      </c>
      <c r="AD552" s="12">
        <f>ROUNDUP((AD551+AD551*(AD$2+_xlfn.FLOOR.MATH($A551/25)*AD$3)),0)</f>
        <v>5.29070041285131e+51</v>
      </c>
      <c r="AE552" s="12">
        <f>ROUNDUP((AE551+AE551*(AE$2+_xlfn.FLOOR.MATH($A551/25)*AE$3)),0)</f>
        <v>7.95451004936663e+23</v>
      </c>
      <c r="AF552" s="11">
        <f>ROUNDUP((AF551+AF551*(AF$2+_xlfn.FLOOR.MATH($A551/25)*AF$3)),0)</f>
        <v>4.232560330249e+52</v>
      </c>
      <c r="AG552" s="11">
        <f>ROUNDUP((AG551+AG551*(AG$2+_xlfn.FLOOR.MATH($A551/25)*AG$3)),0)</f>
        <v>7.95450996210126e+24</v>
      </c>
      <c r="AH552" s="38">
        <f>ROUNDUP((AH551+AH551*(AH$2+_xlfn.FLOOR.MATH($A551/25)*AH$3)),0)</f>
        <v>3.38604826419651e+53</v>
      </c>
      <c r="AI552" s="38">
        <f>ROUNDUP((AI551+AI551*(AI$2+_xlfn.FLOOR.MATH($A551/25)*AI$3)),0)</f>
        <v>7.95450995200489e+25</v>
      </c>
      <c r="AJ552" s="12">
        <f>ROUNDUP((AJ551+AJ551*(AJ$2+_xlfn.FLOOR.MATH($A551/25)*AJ$3)),0)</f>
        <v>2.70883861135694e+54</v>
      </c>
      <c r="AK552" s="12">
        <f>ROUNDUP((AK551+AK551*(AK$2+_xlfn.FLOOR.MATH($A551/25)*AK$3)),0)</f>
        <v>7.95450995091601e+26</v>
      </c>
      <c r="AL552" s="11">
        <f>ROUNDUP((AL551+AL551*(AL$2+_xlfn.FLOOR.MATH($A551/25)*AL$3)),0)</f>
        <v>2.1670708890855e+55</v>
      </c>
      <c r="AM552" s="11">
        <f>ROUNDUP((AM551+AM551*(AM$2+_xlfn.FLOOR.MATH($A551/25)*AM$3)),0)</f>
        <v>7.95450995079728e+27</v>
      </c>
      <c r="AN552" s="38">
        <f>ROUNDUP((AN551+AN551*(AN$2+_xlfn.FLOOR.MATH($A551/25)*AN$3)),0)</f>
        <v>1.73365671126852e+56</v>
      </c>
      <c r="AO552" s="38">
        <f>ROUNDUP((AO551+AO551*(AO$2+_xlfn.FLOOR.MATH($A551/25)*AO$3)),0)</f>
        <v>7.95450995078675e+28</v>
      </c>
      <c r="AP552" s="12">
        <f>ROUNDUP((AP551+AP551*(AP$2+_xlfn.FLOOR.MATH($A551/25)*AP$3)),0)</f>
        <v>1.96140866686002e+57</v>
      </c>
      <c r="AQ552" s="12">
        <f>ROUNDUP((AQ551+AQ551*(AQ$2+_xlfn.FLOOR.MATH($A551/25)*AQ$3)),0)</f>
        <v>1.19317649261804e+30</v>
      </c>
      <c r="AR552" s="11">
        <f>ROUNDUP((AR551+AR551*(AR$2+_xlfn.FLOOR.MATH($A551/25)*AR$3)),0)</f>
        <v>2.2190805904237e+58</v>
      </c>
      <c r="AS552" s="11">
        <f>ROUNDUP((AS551+AS551*(AS$2+_xlfn.FLOOR.MATH($A551/25)*AS$3)),0)</f>
        <v>1.78976473892696e+31</v>
      </c>
      <c r="AT552" s="38">
        <f>ROUNDUP((AT551+AT551*(AT$2+_xlfn.FLOOR.MATH($A551/25)*AT$3)),0)</f>
        <v>2.51060309358087e+59</v>
      </c>
      <c r="AU552" s="38">
        <f>ROUNDUP((AU551+AU551*(AU$2+_xlfn.FLOOR.MATH($A551/25)*AU$3)),0)</f>
        <v>2.68464710839052e+32</v>
      </c>
      <c r="AV552" s="12">
        <f>ROUNDUP((AV551+AV551*(AV$2+_xlfn.FLOOR.MATH($A551/25)*AV$3)),0)</f>
        <v>2.84042315574238e+60</v>
      </c>
      <c r="AW552" s="12">
        <f>ROUNDUP((AW551+AW551*(AW$2+_xlfn.FLOOR.MATH($A551/25)*AW$3)),0)</f>
        <v>4.02697066258548e+33</v>
      </c>
      <c r="AX552" s="11">
        <f>ROUNDUP((AX551+AX551*(AX$2+_xlfn.FLOOR.MATH($A551/25)*AX$3)),0)</f>
        <v>3.21357195978345e+61</v>
      </c>
      <c r="AY552" s="11">
        <f>ROUNDUP((AY551+AY551*(AY$2+_xlfn.FLOOR.MATH($A551/25)*AY$3)),0)</f>
        <v>6.04045599387853e+34</v>
      </c>
    </row>
    <row r="553" spans="1:51">
      <c r="A553" s="3">
        <v>549</v>
      </c>
      <c r="B553" s="11">
        <f>ROUNDUP((B552+B552*(B$2+_xlfn.FLOOR.MATH($A552/25)*B$3)),0)</f>
        <v>2.03658942173562e+64</v>
      </c>
      <c r="C553" s="11">
        <f>ROUNDUP((C552+C552*(C$2+_xlfn.FLOOR.MATH($A552/25)*C$3)),0)</f>
        <v>1.65920214683807e+16</v>
      </c>
      <c r="D553" s="38">
        <f>ROUNDUP((D552+D552*(D$2+_xlfn.FLOOR.MATH($A552/25)*D$3)),0)</f>
        <v>9.88409476774282e+41</v>
      </c>
      <c r="E553" s="38">
        <f>ROUNDUP((E552+E552*(E$2+_xlfn.FLOOR.MATH($A552/25)*E$3)),0)</f>
        <v>5.39359306510528e+16</v>
      </c>
      <c r="F553" s="12">
        <f>ROUNDUP((F552+F552*(F$2+_xlfn.FLOOR.MATH($A552/25)*F$3)),0)</f>
        <v>1.26336219090666e+43</v>
      </c>
      <c r="G553" s="12">
        <f>ROUNDUP((G552+G552*(G$2+_xlfn.FLOOR.MATH($A552/25)*G$3)),0)</f>
        <v>1.37066787790053e+17</v>
      </c>
      <c r="H553" s="11">
        <f>ROUNDUP((H552+H552*(H$2+_xlfn.FLOOR.MATH($A552/25)*H$3)),0)</f>
        <v>6.86054887814563e+43</v>
      </c>
      <c r="I553" s="11">
        <f>ROUNDUP((I552+I552*(I$2+_xlfn.FLOOR.MATH($A552/25)*I$3)),0)</f>
        <v>3.9188721968423e+17</v>
      </c>
      <c r="J553" s="38">
        <f>ROUNDUP((J552+J552*(J$2+_xlfn.FLOOR.MATH($A552/25)*J$3)),0)</f>
        <v>3.42812009889377e+44</v>
      </c>
      <c r="K553" s="38">
        <f>ROUNDUP((K552+K552*(K$2+_xlfn.FLOOR.MATH($A552/25)*K$3)),0)</f>
        <v>1.14693618215995e+18</v>
      </c>
      <c r="L553" s="12">
        <f>ROUNDUP((L552+L552*(L$2+_xlfn.FLOOR.MATH($A552/25)*L$3)),0)</f>
        <v>1.82809232436333e+45</v>
      </c>
      <c r="M553" s="12">
        <f>ROUNDUP((M552+M552*(M$2+_xlfn.FLOOR.MATH($A552/25)*M$3)),0)</f>
        <v>3.41233904333567e+18</v>
      </c>
      <c r="N553" s="11">
        <f>ROUNDUP((N552+N552*(N$2+_xlfn.FLOOR.MATH($A552/25)*N$3)),0)</f>
        <v>1.07054762835657e+46</v>
      </c>
      <c r="O553" s="11">
        <f>ROUNDUP((O552+O552*(O$2+_xlfn.FLOOR.MATH($A552/25)*O$3)),0)</f>
        <v>1.02082873274394e+19</v>
      </c>
      <c r="P553" s="38">
        <f>ROUNDUP((P552+P552*(P$2+_xlfn.FLOOR.MATH($A552/25)*P$3)),0)</f>
        <v>5.34700124509991e+46</v>
      </c>
      <c r="Q553" s="38">
        <f>ROUNDUP((Q552+Q552*(Q$2+_xlfn.FLOOR.MATH($A552/25)*Q$3)),0)</f>
        <v>3.06002742553281e+19</v>
      </c>
      <c r="R553" s="12">
        <f>ROUNDUP((R552+R552*(R$2+_xlfn.FLOOR.MATH($A552/25)*R$3)),0)</f>
        <v>2.67349833709303e+47</v>
      </c>
      <c r="S553" s="12">
        <f>ROUNDUP((S552+S552*(S$2+_xlfn.FLOOR.MATH($A552/25)*S$3)),0)</f>
        <v>9.17765499587979e+19</v>
      </c>
      <c r="T553" s="11">
        <f>ROUNDUP((T552+T552*(T$2+_xlfn.FLOOR.MATH($A552/25)*T$3)),0)</f>
        <v>1.33674894259545e+48</v>
      </c>
      <c r="U553" s="11">
        <f>ROUNDUP((U552+U552*(U$2+_xlfn.FLOOR.MATH($A552/25)*U$3)),0)</f>
        <v>4.58830560407467e+20</v>
      </c>
      <c r="V553" s="38">
        <f>ROUNDUP((V552+V552*(V$2+_xlfn.FLOOR.MATH($A552/25)*V$3)),0)</f>
        <v>6.68374454424973e+48</v>
      </c>
      <c r="W553" s="38">
        <f>ROUNDUP((W552+W552*(W$2+_xlfn.FLOOR.MATH($A552/25)*W$3)),0)</f>
        <v>2.2940923241569e+21</v>
      </c>
      <c r="X553" s="12">
        <f>ROUNDUP((X552+X552*(X$2+_xlfn.FLOOR.MATH($A552/25)*X$3)),0)</f>
        <v>3.77031741128449e+49</v>
      </c>
      <c r="Y553" s="12">
        <f>ROUNDUP((Y552+Y552*(Y$2+_xlfn.FLOOR.MATH($A552/25)*Y$3)),0)</f>
        <v>6.88225633188012e+21</v>
      </c>
      <c r="Z553" s="11">
        <f>ROUNDUP((Z552+Z552*(Z$2+_xlfn.FLOOR.MATH($A552/25)*Z$3)),0)</f>
        <v>2.13281360459472e+50</v>
      </c>
      <c r="AA553" s="11">
        <f>ROUNDUP((AA552+AA552*(AA$2+_xlfn.FLOOR.MATH($A552/25)*AA$3)),0)</f>
        <v>3.44112214044955e+22</v>
      </c>
      <c r="AB553" s="38">
        <f>ROUNDUP((AB552+AB552*(AB$2+_xlfn.FLOOR.MATH($A552/25)*AB$3)),0)</f>
        <v>1.20650156991899e+51</v>
      </c>
      <c r="AC553" s="38">
        <f>ROUNDUP((AC552+AC552*(AC$2+_xlfn.FLOOR.MATH($A552/25)*AC$3)),0)</f>
        <v>1.72056065137948e+23</v>
      </c>
      <c r="AD553" s="12">
        <f>ROUNDUP((AD552+AD552*(AD$2+_xlfn.FLOOR.MATH($A552/25)*AD$3)),0)</f>
        <v>6.82500353257819e+51</v>
      </c>
      <c r="AE553" s="12">
        <f>ROUNDUP((AE552+AE552*(AE$2+_xlfn.FLOOR.MATH($A552/25)*AE$3)),0)</f>
        <v>8.60280261839001e+23</v>
      </c>
      <c r="AF553" s="11">
        <f>ROUNDUP((AF552+AF552*(AF$2+_xlfn.FLOOR.MATH($A552/25)*AF$3)),0)</f>
        <v>5.46000282602121e+52</v>
      </c>
      <c r="AG553" s="11">
        <f>ROUNDUP((AG552+AG552*(AG$2+_xlfn.FLOOR.MATH($A552/25)*AG$3)),0)</f>
        <v>8.60280252401251e+24</v>
      </c>
      <c r="AH553" s="38">
        <f>ROUNDUP((AH552+AH552*(AH$2+_xlfn.FLOOR.MATH($A552/25)*AH$3)),0)</f>
        <v>4.3680022608135e+53</v>
      </c>
      <c r="AI553" s="38">
        <f>ROUNDUP((AI552+AI552*(AI$2+_xlfn.FLOOR.MATH($A552/25)*AI$3)),0)</f>
        <v>8.60280251309329e+25</v>
      </c>
      <c r="AJ553" s="12">
        <f>ROUNDUP((AJ552+AJ552*(AJ$2+_xlfn.FLOOR.MATH($A552/25)*AJ$3)),0)</f>
        <v>3.49440180865045e+54</v>
      </c>
      <c r="AK553" s="12">
        <f>ROUNDUP((AK552+AK552*(AK$2+_xlfn.FLOOR.MATH($A552/25)*AK$3)),0)</f>
        <v>8.60280251191566e+26</v>
      </c>
      <c r="AL553" s="11">
        <f>ROUNDUP((AL552+AL552*(AL$2+_xlfn.FLOOR.MATH($A552/25)*AL$3)),0)</f>
        <v>2.79552144692029e+55</v>
      </c>
      <c r="AM553" s="11">
        <f>ROUNDUP((AM552+AM552*(AM$2+_xlfn.FLOOR.MATH($A552/25)*AM$3)),0)</f>
        <v>8.60280251178726e+27</v>
      </c>
      <c r="AN553" s="38">
        <f>ROUNDUP((AN552+AN552*(AN$2+_xlfn.FLOOR.MATH($A552/25)*AN$3)),0)</f>
        <v>2.23641715753639e+56</v>
      </c>
      <c r="AO553" s="38">
        <f>ROUNDUP((AO552+AO552*(AO$2+_xlfn.FLOOR.MATH($A552/25)*AO$3)),0)</f>
        <v>8.60280251177587e+28</v>
      </c>
      <c r="AP553" s="12">
        <f>ROUNDUP((AP552+AP552*(AP$2+_xlfn.FLOOR.MATH($A552/25)*AP$3)),0)</f>
        <v>2.53021718024943e+57</v>
      </c>
      <c r="AQ553" s="12">
        <f>ROUNDUP((AQ552+AQ552*(AQ$2+_xlfn.FLOOR.MATH($A552/25)*AQ$3)),0)</f>
        <v>1.29042037676641e+30</v>
      </c>
      <c r="AR553" s="11">
        <f>ROUNDUP((AR552+AR552*(AR$2+_xlfn.FLOOR.MATH($A552/25)*AR$3)),0)</f>
        <v>2.86261396164657e+58</v>
      </c>
      <c r="AS553" s="11">
        <f>ROUNDUP((AS552+AS552*(AS$2+_xlfn.FLOOR.MATH($A552/25)*AS$3)),0)</f>
        <v>1.93563056514951e+31</v>
      </c>
      <c r="AT553" s="38">
        <f>ROUNDUP((AT552+AT552*(AT$2+_xlfn.FLOOR.MATH($A552/25)*AT$3)),0)</f>
        <v>3.23867799071932e+59</v>
      </c>
      <c r="AU553" s="38">
        <f>ROUNDUP((AU552+AU552*(AU$2+_xlfn.FLOOR.MATH($A552/25)*AU$3)),0)</f>
        <v>2.90344584772435e+32</v>
      </c>
      <c r="AV553" s="12">
        <f>ROUNDUP((AV552+AV552*(AV$2+_xlfn.FLOOR.MATH($A552/25)*AV$3)),0)</f>
        <v>3.66414587090767e+60</v>
      </c>
      <c r="AW553" s="12">
        <f>ROUNDUP((AW552+AW552*(AW$2+_xlfn.FLOOR.MATH($A552/25)*AW$3)),0)</f>
        <v>4.3551687715862e+33</v>
      </c>
      <c r="AX553" s="11">
        <f>ROUNDUP((AX552+AX552*(AX$2+_xlfn.FLOOR.MATH($A552/25)*AX$3)),0)</f>
        <v>4.14550782812065e+61</v>
      </c>
      <c r="AY553" s="11">
        <f>ROUNDUP((AY552+AY552*(AY$2+_xlfn.FLOOR.MATH($A552/25)*AY$3)),0)</f>
        <v>6.53275315737963e+34</v>
      </c>
    </row>
    <row r="554" spans="1:51">
      <c r="A554" s="3">
        <v>550</v>
      </c>
      <c r="B554" s="11">
        <f>ROUNDUP((B553+B553*(B$2+_xlfn.FLOOR.MATH($A553/25)*B$3)),0)</f>
        <v>3.09561592103814e+64</v>
      </c>
      <c r="C554" s="11">
        <f>ROUNDUP((C553+C553*(C$2+_xlfn.FLOOR.MATH($A553/25)*C$3)),0)</f>
        <v>1.79442712180537e+16</v>
      </c>
      <c r="D554" s="38">
        <f>ROUNDUP((D553+D553*(D$2+_xlfn.FLOOR.MATH($A553/25)*D$3)),0)</f>
        <v>1.27504822503882e+42</v>
      </c>
      <c r="E554" s="38">
        <f>ROUNDUP((E553+E553*(E$2+_xlfn.FLOOR.MATH($A553/25)*E$3)),0)</f>
        <v>5.83317089991136e+16</v>
      </c>
      <c r="F554" s="12">
        <f>ROUNDUP((F553+F553*(F$2+_xlfn.FLOOR.MATH($A553/25)*F$3)),0)</f>
        <v>1.62973722626959e+43</v>
      </c>
      <c r="G554" s="12">
        <f>ROUNDUP((G553+G553*(G$2+_xlfn.FLOOR.MATH($A553/25)*G$3)),0)</f>
        <v>1.48237730994942e+17</v>
      </c>
      <c r="H554" s="11">
        <f>ROUNDUP((H553+H553*(H$2+_xlfn.FLOOR.MATH($A553/25)*H$3)),0)</f>
        <v>8.85010805280786e+43</v>
      </c>
      <c r="I554" s="11">
        <f>ROUNDUP((I553+I553*(I$2+_xlfn.FLOOR.MATH($A553/25)*I$3)),0)</f>
        <v>4.23826028088495e+17</v>
      </c>
      <c r="J554" s="38">
        <f>ROUNDUP((J553+J553*(J$2+_xlfn.FLOOR.MATH($A553/25)*J$3)),0)</f>
        <v>4.42227492757296e+44</v>
      </c>
      <c r="K554" s="38">
        <f>ROUNDUP((K553+K553*(K$2+_xlfn.FLOOR.MATH($A553/25)*K$3)),0)</f>
        <v>1.24041148100599e+18</v>
      </c>
      <c r="L554" s="12">
        <f>ROUNDUP((L553+L553*(L$2+_xlfn.FLOOR.MATH($A553/25)*L$3)),0)</f>
        <v>2.3582390984287e+45</v>
      </c>
      <c r="M554" s="12">
        <f>ROUNDUP((M553+M553*(M$2+_xlfn.FLOOR.MATH($A553/25)*M$3)),0)</f>
        <v>3.69044467536753e+18</v>
      </c>
      <c r="N554" s="11">
        <f>ROUNDUP((N553+N553*(N$2+_xlfn.FLOOR.MATH($A553/25)*N$3)),0)</f>
        <v>1.38100644057998e+46</v>
      </c>
      <c r="O554" s="11">
        <f>ROUNDUP((O553+O553*(O$2+_xlfn.FLOOR.MATH($A553/25)*O$3)),0)</f>
        <v>1.10402627446257e+19</v>
      </c>
      <c r="P554" s="38">
        <f>ROUNDUP((P553+P553*(P$2+_xlfn.FLOOR.MATH($A553/25)*P$3)),0)</f>
        <v>6.89763160617888e+46</v>
      </c>
      <c r="Q554" s="38">
        <f>ROUNDUP((Q553+Q553*(Q$2+_xlfn.FLOOR.MATH($A553/25)*Q$3)),0)</f>
        <v>3.30941966071373e+19</v>
      </c>
      <c r="R554" s="12">
        <f>ROUNDUP((R553+R553*(R$2+_xlfn.FLOOR.MATH($A553/25)*R$3)),0)</f>
        <v>3.44881285485001e+47</v>
      </c>
      <c r="S554" s="12">
        <f>ROUNDUP((S553+S553*(S$2+_xlfn.FLOOR.MATH($A553/25)*S$3)),0)</f>
        <v>9.92563387804399e+19</v>
      </c>
      <c r="T554" s="11">
        <f>ROUNDUP((T553+T553*(T$2+_xlfn.FLOOR.MATH($A553/25)*T$3)),0)</f>
        <v>1.72440613594813e+48</v>
      </c>
      <c r="U554" s="11">
        <f>ROUNDUP((U553+U553*(U$2+_xlfn.FLOOR.MATH($A553/25)*U$3)),0)</f>
        <v>4.96225251080676e+20</v>
      </c>
      <c r="V554" s="38">
        <f>ROUNDUP((V553+V553*(V$2+_xlfn.FLOOR.MATH($A553/25)*V$3)),0)</f>
        <v>8.62203046208215e+48</v>
      </c>
      <c r="W554" s="38">
        <f>ROUNDUP((W553+W553*(W$2+_xlfn.FLOOR.MATH($A553/25)*W$3)),0)</f>
        <v>2.48106084857569e+21</v>
      </c>
      <c r="X554" s="12">
        <f>ROUNDUP((X553+X553*(X$2+_xlfn.FLOOR.MATH($A553/25)*X$3)),0)</f>
        <v>4.86370946055699e+49</v>
      </c>
      <c r="Y554" s="12">
        <f>ROUNDUP((Y553+Y553*(Y$2+_xlfn.FLOOR.MATH($A553/25)*Y$3)),0)</f>
        <v>7.44316022292835e+21</v>
      </c>
      <c r="Z554" s="11">
        <f>ROUNDUP((Z553+Z553*(Z$2+_xlfn.FLOOR.MATH($A553/25)*Z$3)),0)</f>
        <v>2.75132954992719e+50</v>
      </c>
      <c r="AA554" s="11">
        <f>ROUNDUP((AA553+AA553*(AA$2+_xlfn.FLOOR.MATH($A553/25)*AA$3)),0)</f>
        <v>3.72157359489619e+22</v>
      </c>
      <c r="AB554" s="38">
        <f>ROUNDUP((AB553+AB553*(AB$2+_xlfn.FLOOR.MATH($A553/25)*AB$3)),0)</f>
        <v>1.5563870251955e+51</v>
      </c>
      <c r="AC554" s="38">
        <f>ROUNDUP((AC553+AC553*(AC$2+_xlfn.FLOOR.MATH($A553/25)*AC$3)),0)</f>
        <v>1.86078634446691e+23</v>
      </c>
      <c r="AD554" s="12">
        <f>ROUNDUP((AD553+AD553*(AD$2+_xlfn.FLOOR.MATH($A553/25)*AD$3)),0)</f>
        <v>8.80425455702587e+51</v>
      </c>
      <c r="AE554" s="12">
        <f>ROUNDUP((AE553+AE553*(AE$2+_xlfn.FLOOR.MATH($A553/25)*AE$3)),0)</f>
        <v>9.3039310317888e+23</v>
      </c>
      <c r="AF554" s="11">
        <f>ROUNDUP((AF553+AF553*(AF$2+_xlfn.FLOOR.MATH($A553/25)*AF$3)),0)</f>
        <v>7.04340364556736e+52</v>
      </c>
      <c r="AG554" s="11">
        <f>ROUNDUP((AG553+AG553*(AG$2+_xlfn.FLOOR.MATH($A553/25)*AG$3)),0)</f>
        <v>9.30393092971953e+24</v>
      </c>
      <c r="AH554" s="38">
        <f>ROUNDUP((AH553+AH553*(AH$2+_xlfn.FLOOR.MATH($A553/25)*AH$3)),0)</f>
        <v>5.63472291644941e+53</v>
      </c>
      <c r="AI554" s="38">
        <f>ROUNDUP((AI553+AI553*(AI$2+_xlfn.FLOOR.MATH($A553/25)*AI$3)),0)</f>
        <v>9.30393091791039e+25</v>
      </c>
      <c r="AJ554" s="12">
        <f>ROUNDUP((AJ553+AJ553*(AJ$2+_xlfn.FLOOR.MATH($A553/25)*AJ$3)),0)</f>
        <v>4.50777833315908e+54</v>
      </c>
      <c r="AK554" s="12">
        <f>ROUNDUP((AK553+AK553*(AK$2+_xlfn.FLOOR.MATH($A553/25)*AK$3)),0)</f>
        <v>9.30393091663679e+26</v>
      </c>
      <c r="AL554" s="11">
        <f>ROUNDUP((AL553+AL553*(AL$2+_xlfn.FLOOR.MATH($A553/25)*AL$3)),0)</f>
        <v>3.60622266652717e+55</v>
      </c>
      <c r="AM554" s="11">
        <f>ROUNDUP((AM553+AM553*(AM$2+_xlfn.FLOOR.MATH($A553/25)*AM$3)),0)</f>
        <v>9.30393091649792e+27</v>
      </c>
      <c r="AN554" s="38">
        <f>ROUNDUP((AN553+AN553*(AN$2+_xlfn.FLOOR.MATH($A553/25)*AN$3)),0)</f>
        <v>2.88497813322194e+56</v>
      </c>
      <c r="AO554" s="38">
        <f>ROUNDUP((AO553+AO553*(AO$2+_xlfn.FLOOR.MATH($A553/25)*AO$3)),0)</f>
        <v>9.3039309164856e+28</v>
      </c>
      <c r="AP554" s="12">
        <f>ROUNDUP((AP553+AP553*(AP$2+_xlfn.FLOOR.MATH($A553/25)*AP$3)),0)</f>
        <v>3.26398016252176e+57</v>
      </c>
      <c r="AQ554" s="12">
        <f>ROUNDUP((AQ553+AQ553*(AQ$2+_xlfn.FLOOR.MATH($A553/25)*AQ$3)),0)</f>
        <v>1.39558963747287e+30</v>
      </c>
      <c r="AR554" s="11">
        <f>ROUNDUP((AR553+AR553*(AR$2+_xlfn.FLOOR.MATH($A553/25)*AR$3)),0)</f>
        <v>3.69277201052408e+58</v>
      </c>
      <c r="AS554" s="11">
        <f>ROUNDUP((AS553+AS553*(AS$2+_xlfn.FLOOR.MATH($A553/25)*AS$3)),0)</f>
        <v>2.09338445620919e+31</v>
      </c>
      <c r="AT554" s="38">
        <f>ROUNDUP((AT553+AT553*(AT$2+_xlfn.FLOOR.MATH($A553/25)*AT$3)),0)</f>
        <v>4.17789460802792e+59</v>
      </c>
      <c r="AU554" s="38">
        <f>ROUNDUP((AU553+AU553*(AU$2+_xlfn.FLOOR.MATH($A553/25)*AU$3)),0)</f>
        <v>3.14007668431388e+32</v>
      </c>
      <c r="AV554" s="12">
        <f>ROUNDUP((AV553+AV553*(AV$2+_xlfn.FLOOR.MATH($A553/25)*AV$3)),0)</f>
        <v>4.72674817347089e+60</v>
      </c>
      <c r="AW554" s="12">
        <f>ROUNDUP((AW553+AW553*(AW$2+_xlfn.FLOOR.MATH($A553/25)*AW$3)),0)</f>
        <v>4.71011502647048e+33</v>
      </c>
      <c r="AX554" s="11">
        <f>ROUNDUP((AX553+AX553*(AX$2+_xlfn.FLOOR.MATH($A553/25)*AX$3)),0)</f>
        <v>5.34770509827564e+61</v>
      </c>
      <c r="AY554" s="11">
        <f>ROUNDUP((AY553+AY553*(AY$2+_xlfn.FLOOR.MATH($A553/25)*AY$3)),0)</f>
        <v>7.06517253970607e+34</v>
      </c>
    </row>
    <row r="555" spans="1:51">
      <c r="A555" s="3">
        <v>551</v>
      </c>
      <c r="B555" s="11">
        <f>ROUNDUP((B554+B554*(B$2+_xlfn.FLOOR.MATH($A554/25)*B$3)),0)</f>
        <v>4.76724851839874e+64</v>
      </c>
      <c r="C555" s="11">
        <f>ROUNDUP((C554+C554*(C$2+_xlfn.FLOOR.MATH($A554/25)*C$3)),0)</f>
        <v>1.94336457291522e+16</v>
      </c>
      <c r="D555" s="38">
        <f>ROUNDUP((D554+D554*(D$2+_xlfn.FLOOR.MATH($A554/25)*D$3)),0)</f>
        <v>1.65756269255047e+42</v>
      </c>
      <c r="E555" s="38">
        <f>ROUNDUP((E554+E554*(E$2+_xlfn.FLOOR.MATH($A554/25)*E$3)),0)</f>
        <v>6.317324084604e+16</v>
      </c>
      <c r="F555" s="12">
        <f>ROUNDUP((F554+F554*(F$2+_xlfn.FLOOR.MATH($A554/25)*F$3)),0)</f>
        <v>2.11865839415047e+43</v>
      </c>
      <c r="G555" s="12">
        <f>ROUNDUP((G554+G554*(G$2+_xlfn.FLOOR.MATH($A554/25)*G$3)),0)</f>
        <v>1.60541462667522e+17</v>
      </c>
      <c r="H555" s="11">
        <f>ROUNDUP((H554+H554*(H$2+_xlfn.FLOOR.MATH($A554/25)*H$3)),0)</f>
        <v>1.15051404686502e+44</v>
      </c>
      <c r="I555" s="11">
        <f>ROUNDUP((I554+I554*(I$2+_xlfn.FLOOR.MATH($A554/25)*I$3)),0)</f>
        <v>4.5900358841984e+17</v>
      </c>
      <c r="J555" s="38">
        <f>ROUNDUP((J554+J554*(J$2+_xlfn.FLOOR.MATH($A554/25)*J$3)),0)</f>
        <v>5.74895740584485e+44</v>
      </c>
      <c r="K555" s="38">
        <f>ROUNDUP((K554+K554*(K$2+_xlfn.FLOOR.MATH($A554/25)*K$3)),0)</f>
        <v>1.34336563392949e+18</v>
      </c>
      <c r="L555" s="12">
        <f>ROUNDUP((L554+L554*(L$2+_xlfn.FLOOR.MATH($A554/25)*L$3)),0)</f>
        <v>3.06571082795731e+45</v>
      </c>
      <c r="M555" s="12">
        <f>ROUNDUP((M554+M554*(M$2+_xlfn.FLOOR.MATH($A554/25)*M$3)),0)</f>
        <v>3.99675158342303e+18</v>
      </c>
      <c r="N555" s="11">
        <f>ROUNDUP((N554+N554*(N$2+_xlfn.FLOOR.MATH($A554/25)*N$3)),0)</f>
        <v>1.79530837275397e+46</v>
      </c>
      <c r="O555" s="11">
        <f>ROUNDUP((O554+O554*(O$2+_xlfn.FLOOR.MATH($A554/25)*O$3)),0)</f>
        <v>1.19566045524296e+19</v>
      </c>
      <c r="P555" s="38">
        <f>ROUNDUP((P554+P554*(P$2+_xlfn.FLOOR.MATH($A554/25)*P$3)),0)</f>
        <v>8.96692108803254e+46</v>
      </c>
      <c r="Q555" s="38">
        <f>ROUNDUP((Q554+Q554*(Q$2+_xlfn.FLOOR.MATH($A554/25)*Q$3)),0)</f>
        <v>3.58410149255297e+19</v>
      </c>
      <c r="R555" s="12">
        <f>ROUNDUP((R554+R554*(R$2+_xlfn.FLOOR.MATH($A554/25)*R$3)),0)</f>
        <v>4.48345671130501e+47</v>
      </c>
      <c r="S555" s="12">
        <f>ROUNDUP((S554+S554*(S$2+_xlfn.FLOOR.MATH($A554/25)*S$3)),0)</f>
        <v>1.07494614899216e+20</v>
      </c>
      <c r="T555" s="11">
        <f>ROUNDUP((T554+T554*(T$2+_xlfn.FLOOR.MATH($A554/25)*T$3)),0)</f>
        <v>2.24172797673257e+48</v>
      </c>
      <c r="U555" s="11">
        <f>ROUNDUP((U554+U554*(U$2+_xlfn.FLOOR.MATH($A554/25)*U$3)),0)</f>
        <v>5.37411946920372e+20</v>
      </c>
      <c r="V555" s="38">
        <f>ROUNDUP((V554+V554*(V$2+_xlfn.FLOOR.MATH($A554/25)*V$3)),0)</f>
        <v>1.12086396007068e+49</v>
      </c>
      <c r="W555" s="38">
        <f>ROUNDUP((W554+W554*(W$2+_xlfn.FLOOR.MATH($A554/25)*W$3)),0)</f>
        <v>2.68698889900747e+21</v>
      </c>
      <c r="X555" s="12">
        <f>ROUNDUP((X554+X554*(X$2+_xlfn.FLOOR.MATH($A554/25)*X$3)),0)</f>
        <v>6.32282229872409e+49</v>
      </c>
      <c r="Y555" s="12">
        <f>ROUNDUP((Y554+Y554*(Y$2+_xlfn.FLOOR.MATH($A554/25)*Y$3)),0)</f>
        <v>8.0609425214314e+21</v>
      </c>
      <c r="Z555" s="11">
        <f>ROUNDUP((Z554+Z554*(Z$2+_xlfn.FLOOR.MATH($A554/25)*Z$3)),0)</f>
        <v>3.57672841490535e+50</v>
      </c>
      <c r="AA555" s="11">
        <f>ROUNDUP((AA554+AA554*(AA$2+_xlfn.FLOOR.MATH($A554/25)*AA$3)),0)</f>
        <v>4.03046420327257e+22</v>
      </c>
      <c r="AB555" s="38">
        <f>ROUNDUP((AB554+AB554*(AB$2+_xlfn.FLOOR.MATH($A554/25)*AB$3)),0)</f>
        <v>2.02330313275415e+51</v>
      </c>
      <c r="AC555" s="38">
        <f>ROUNDUP((AC554+AC554*(AC$2+_xlfn.FLOOR.MATH($A554/25)*AC$3)),0)</f>
        <v>2.01523161105766e+23</v>
      </c>
      <c r="AD555" s="12">
        <f>ROUNDUP((AD554+AD554*(AD$2+_xlfn.FLOOR.MATH($A554/25)*AD$3)),0)</f>
        <v>1.14455309241336e+52</v>
      </c>
      <c r="AE555" s="12">
        <f>ROUNDUP((AE554+AE554*(AE$2+_xlfn.FLOOR.MATH($A554/25)*AE$3)),0)</f>
        <v>1.00761573074273e+24</v>
      </c>
      <c r="AF555" s="11">
        <f>ROUNDUP((AF554+AF554*(AF$2+_xlfn.FLOOR.MATH($A554/25)*AF$3)),0)</f>
        <v>9.15642473923757e+52</v>
      </c>
      <c r="AG555" s="11">
        <f>ROUNDUP((AG554+AG554*(AG$2+_xlfn.FLOOR.MATH($A554/25)*AG$3)),0)</f>
        <v>1.00761571968863e+25</v>
      </c>
      <c r="AH555" s="38">
        <f>ROUNDUP((AH554+AH554*(AH$2+_xlfn.FLOOR.MATH($A554/25)*AH$3)),0)</f>
        <v>7.32513979138423e+53</v>
      </c>
      <c r="AI555" s="38">
        <f>ROUNDUP((AI554+AI554*(AI$2+_xlfn.FLOOR.MATH($A554/25)*AI$3)),0)</f>
        <v>1.0076157184097e+26</v>
      </c>
      <c r="AJ555" s="12">
        <f>ROUNDUP((AJ554+AJ554*(AJ$2+_xlfn.FLOOR.MATH($A554/25)*AJ$3)),0)</f>
        <v>5.8601118331068e+54</v>
      </c>
      <c r="AK555" s="12">
        <f>ROUNDUP((AK554+AK554*(AK$2+_xlfn.FLOOR.MATH($A554/25)*AK$3)),0)</f>
        <v>1.00761571827176e+27</v>
      </c>
      <c r="AL555" s="11">
        <f>ROUNDUP((AL554+AL554*(AL$2+_xlfn.FLOOR.MATH($A554/25)*AL$3)),0)</f>
        <v>4.68808946648532e+55</v>
      </c>
      <c r="AM555" s="11">
        <f>ROUNDUP((AM554+AM554*(AM$2+_xlfn.FLOOR.MATH($A554/25)*AM$3)),0)</f>
        <v>1.00761571825672e+28</v>
      </c>
      <c r="AN555" s="38">
        <f>ROUNDUP((AN554+AN554*(AN$2+_xlfn.FLOOR.MATH($A554/25)*AN$3)),0)</f>
        <v>3.75047157318852e+56</v>
      </c>
      <c r="AO555" s="38">
        <f>ROUNDUP((AO554+AO554*(AO$2+_xlfn.FLOOR.MATH($A554/25)*AO$3)),0)</f>
        <v>1.00761571825539e+29</v>
      </c>
      <c r="AP555" s="12">
        <f>ROUNDUP((AP554+AP554*(AP$2+_xlfn.FLOOR.MATH($A554/25)*AP$3)),0)</f>
        <v>4.24317421127829e+57</v>
      </c>
      <c r="AQ555" s="12">
        <f>ROUNDUP((AQ554+AQ554*(AQ$2+_xlfn.FLOOR.MATH($A554/25)*AQ$3)),0)</f>
        <v>1.51142357738312e+30</v>
      </c>
      <c r="AR555" s="11">
        <f>ROUNDUP((AR554+AR554*(AR$2+_xlfn.FLOOR.MATH($A554/25)*AR$3)),0)</f>
        <v>4.8006036136813e+58</v>
      </c>
      <c r="AS555" s="11">
        <f>ROUNDUP((AS554+AS554*(AS$2+_xlfn.FLOOR.MATH($A554/25)*AS$3)),0)</f>
        <v>2.26713536607455e+31</v>
      </c>
      <c r="AT555" s="38">
        <f>ROUNDUP((AT554+AT554*(AT$2+_xlfn.FLOOR.MATH($A554/25)*AT$3)),0)</f>
        <v>5.4312629904363e+59</v>
      </c>
      <c r="AU555" s="38">
        <f>ROUNDUP((AU554+AU554*(AU$2+_xlfn.FLOOR.MATH($A554/25)*AU$3)),0)</f>
        <v>3.40070304911193e+32</v>
      </c>
      <c r="AV555" s="12">
        <f>ROUNDUP((AV554+AV554*(AV$2+_xlfn.FLOOR.MATH($A554/25)*AV$3)),0)</f>
        <v>6.14477262551216e+60</v>
      </c>
      <c r="AW555" s="12">
        <f>ROUNDUP((AW554+AW554*(AW$2+_xlfn.FLOOR.MATH($A554/25)*AW$3)),0)</f>
        <v>5.10105457366753e+33</v>
      </c>
      <c r="AX555" s="11">
        <f>ROUNDUP((AX554+AX554*(AX$2+_xlfn.FLOOR.MATH($A554/25)*AX$3)),0)</f>
        <v>6.95201662775833e+61</v>
      </c>
      <c r="AY555" s="11">
        <f>ROUNDUP((AY554+AY554*(AY$2+_xlfn.FLOOR.MATH($A554/25)*AY$3)),0)</f>
        <v>7.65158186050167e+34</v>
      </c>
    </row>
    <row r="556" spans="1:51">
      <c r="A556" s="3">
        <v>552</v>
      </c>
      <c r="B556" s="11">
        <f>ROUNDUP((B555+B555*(B$2+_xlfn.FLOOR.MATH($A555/25)*B$3)),0)</f>
        <v>7.34156271833406e+64</v>
      </c>
      <c r="C556" s="11">
        <f>ROUNDUP((C555+C555*(C$2+_xlfn.FLOOR.MATH($A555/25)*C$3)),0)</f>
        <v>2.10466383246718e+16</v>
      </c>
      <c r="D556" s="38">
        <f>ROUNDUP((D555+D555*(D$2+_xlfn.FLOOR.MATH($A555/25)*D$3)),0)</f>
        <v>2.15483150031561e+42</v>
      </c>
      <c r="E556" s="38">
        <f>ROUNDUP((E555+E555*(E$2+_xlfn.FLOOR.MATH($A555/25)*E$3)),0)</f>
        <v>6.84166198362613e+16</v>
      </c>
      <c r="F556" s="12">
        <f>ROUNDUP((F555+F555*(F$2+_xlfn.FLOOR.MATH($A555/25)*F$3)),0)</f>
        <v>2.75425591239561e+43</v>
      </c>
      <c r="G556" s="12">
        <f>ROUNDUP((G555+G555*(G$2+_xlfn.FLOOR.MATH($A555/25)*G$3)),0)</f>
        <v>1.73866404068926e+17</v>
      </c>
      <c r="H556" s="11">
        <f>ROUNDUP((H555+H555*(H$2+_xlfn.FLOOR.MATH($A555/25)*H$3)),0)</f>
        <v>1.49566826092453e+44</v>
      </c>
      <c r="I556" s="11">
        <f>ROUNDUP((I555+I555*(I$2+_xlfn.FLOOR.MATH($A555/25)*I$3)),0)</f>
        <v>4.97100886258687e+17</v>
      </c>
      <c r="J556" s="38">
        <f>ROUNDUP((J555+J555*(J$2+_xlfn.FLOOR.MATH($A555/25)*J$3)),0)</f>
        <v>7.4736446275983e+44</v>
      </c>
      <c r="K556" s="38">
        <f>ROUNDUP((K555+K555*(K$2+_xlfn.FLOOR.MATH($A555/25)*K$3)),0)</f>
        <v>1.45486498154564e+18</v>
      </c>
      <c r="L556" s="12">
        <f>ROUNDUP((L555+L555*(L$2+_xlfn.FLOOR.MATH($A555/25)*L$3)),0)</f>
        <v>3.9854240763445e+45</v>
      </c>
      <c r="M556" s="12">
        <f>ROUNDUP((M555+M555*(M$2+_xlfn.FLOOR.MATH($A555/25)*M$3)),0)</f>
        <v>4.32848196484714e+18</v>
      </c>
      <c r="N556" s="11">
        <f>ROUNDUP((N555+N555*(N$2+_xlfn.FLOOR.MATH($A555/25)*N$3)),0)</f>
        <v>2.33390088458016e+46</v>
      </c>
      <c r="O556" s="11">
        <f>ROUNDUP((O555+O555*(O$2+_xlfn.FLOOR.MATH($A555/25)*O$3)),0)</f>
        <v>1.29490027302813e+19</v>
      </c>
      <c r="P556" s="38">
        <f>ROUNDUP((P555+P555*(P$2+_xlfn.FLOOR.MATH($A555/25)*P$3)),0)</f>
        <v>1.16569974144423e+47</v>
      </c>
      <c r="Q556" s="38">
        <f>ROUNDUP((Q555+Q555*(Q$2+_xlfn.FLOOR.MATH($A555/25)*Q$3)),0)</f>
        <v>3.88158191643487e+19</v>
      </c>
      <c r="R556" s="12">
        <f>ROUNDUP((R555+R555*(R$2+_xlfn.FLOOR.MATH($A555/25)*R$3)),0)</f>
        <v>5.82849372469651e+47</v>
      </c>
      <c r="S556" s="12">
        <f>ROUNDUP((S555+S555*(S$2+_xlfn.FLOOR.MATH($A555/25)*S$3)),0)</f>
        <v>1.16416667935851e+20</v>
      </c>
      <c r="T556" s="11">
        <f>ROUNDUP((T555+T555*(T$2+_xlfn.FLOOR.MATH($A555/25)*T$3)),0)</f>
        <v>2.91424636975234e+48</v>
      </c>
      <c r="U556" s="11">
        <f>ROUNDUP((U555+U555*(U$2+_xlfn.FLOOR.MATH($A555/25)*U$3)),0)</f>
        <v>5.82017138514763e+20</v>
      </c>
      <c r="V556" s="38">
        <f>ROUNDUP((V555+V555*(V$2+_xlfn.FLOOR.MATH($A555/25)*V$3)),0)</f>
        <v>1.45712314809188e+49</v>
      </c>
      <c r="W556" s="38">
        <f>ROUNDUP((W555+W555*(W$2+_xlfn.FLOOR.MATH($A555/25)*W$3)),0)</f>
        <v>2.91000897762509e+21</v>
      </c>
      <c r="X556" s="12">
        <f>ROUNDUP((X555+X555*(X$2+_xlfn.FLOOR.MATH($A555/25)*X$3)),0)</f>
        <v>8.21966898834132e+49</v>
      </c>
      <c r="Y556" s="12">
        <f>ROUNDUP((Y555+Y555*(Y$2+_xlfn.FLOOR.MATH($A555/25)*Y$3)),0)</f>
        <v>8.73000075071021e+21</v>
      </c>
      <c r="Z556" s="11">
        <f>ROUNDUP((Z555+Z555*(Z$2+_xlfn.FLOOR.MATH($A555/25)*Z$3)),0)</f>
        <v>4.64974693937696e+50</v>
      </c>
      <c r="AA556" s="11">
        <f>ROUNDUP((AA555+AA555*(AA$2+_xlfn.FLOOR.MATH($A555/25)*AA$3)),0)</f>
        <v>4.36499273214419e+22</v>
      </c>
      <c r="AB556" s="38">
        <f>ROUNDUP((AB555+AB555*(AB$2+_xlfn.FLOOR.MATH($A555/25)*AB$3)),0)</f>
        <v>2.6302940725804e+51</v>
      </c>
      <c r="AC556" s="38">
        <f>ROUNDUP((AC555+AC555*(AC$2+_xlfn.FLOOR.MATH($A555/25)*AC$3)),0)</f>
        <v>2.18249583477545e+23</v>
      </c>
      <c r="AD556" s="12">
        <f>ROUNDUP((AD555+AD555*(AD$2+_xlfn.FLOOR.MATH($A555/25)*AD$3)),0)</f>
        <v>1.48791902013737e+52</v>
      </c>
      <c r="AE556" s="12">
        <f>ROUNDUP((AE555+AE555*(AE$2+_xlfn.FLOOR.MATH($A555/25)*AE$3)),0)</f>
        <v>1.09124783639438e+24</v>
      </c>
      <c r="AF556" s="11">
        <f>ROUNDUP((AF555+AF555*(AF$2+_xlfn.FLOOR.MATH($A555/25)*AF$3)),0)</f>
        <v>1.19033521610088e+53</v>
      </c>
      <c r="AG556" s="11">
        <f>ROUNDUP((AG555+AG555*(AG$2+_xlfn.FLOOR.MATH($A555/25)*AG$3)),0)</f>
        <v>1.09124782442279e+25</v>
      </c>
      <c r="AH556" s="38">
        <f>ROUNDUP((AH555+AH555*(AH$2+_xlfn.FLOOR.MATH($A555/25)*AH$3)),0)</f>
        <v>9.5226817287995e+53</v>
      </c>
      <c r="AI556" s="38">
        <f>ROUNDUP((AI555+AI555*(AI$2+_xlfn.FLOOR.MATH($A555/25)*AI$3)),0)</f>
        <v>1.09124782303771e+26</v>
      </c>
      <c r="AJ556" s="12">
        <f>ROUNDUP((AJ555+AJ555*(AJ$2+_xlfn.FLOOR.MATH($A555/25)*AJ$3)),0)</f>
        <v>7.61814538303884e+54</v>
      </c>
      <c r="AK556" s="12">
        <f>ROUNDUP((AK555+AK555*(AK$2+_xlfn.FLOOR.MATH($A555/25)*AK$3)),0)</f>
        <v>1.09124782288832e+27</v>
      </c>
      <c r="AL556" s="11">
        <f>ROUNDUP((AL555+AL555*(AL$2+_xlfn.FLOOR.MATH($A555/25)*AL$3)),0)</f>
        <v>6.09451630643092e+55</v>
      </c>
      <c r="AM556" s="11">
        <f>ROUNDUP((AM555+AM555*(AM$2+_xlfn.FLOOR.MATH($A555/25)*AM$3)),0)</f>
        <v>1.09124782287203e+28</v>
      </c>
      <c r="AN556" s="38">
        <f>ROUNDUP((AN555+AN555*(AN$2+_xlfn.FLOOR.MATH($A555/25)*AN$3)),0)</f>
        <v>4.87561304514508e+56</v>
      </c>
      <c r="AO556" s="38">
        <f>ROUNDUP((AO555+AO555*(AO$2+_xlfn.FLOOR.MATH($A555/25)*AO$3)),0)</f>
        <v>1.09124782287059e+29</v>
      </c>
      <c r="AP556" s="12">
        <f>ROUNDUP((AP555+AP555*(AP$2+_xlfn.FLOOR.MATH($A555/25)*AP$3)),0)</f>
        <v>5.51612647466178e+57</v>
      </c>
      <c r="AQ556" s="12">
        <f>ROUNDUP((AQ555+AQ555*(AQ$2+_xlfn.FLOOR.MATH($A555/25)*AQ$3)),0)</f>
        <v>1.63687173430592e+30</v>
      </c>
      <c r="AR556" s="11">
        <f>ROUNDUP((AR555+AR555*(AR$2+_xlfn.FLOOR.MATH($A555/25)*AR$3)),0)</f>
        <v>6.24078469778569e+58</v>
      </c>
      <c r="AS556" s="11">
        <f>ROUNDUP((AS555+AS555*(AS$2+_xlfn.FLOOR.MATH($A555/25)*AS$3)),0)</f>
        <v>2.45530760145874e+31</v>
      </c>
      <c r="AT556" s="38">
        <f>ROUNDUP((AT555+AT555*(AT$2+_xlfn.FLOOR.MATH($A555/25)*AT$3)),0)</f>
        <v>7.06064188756719e+59</v>
      </c>
      <c r="AU556" s="38">
        <f>ROUNDUP((AU555+AU555*(AU$2+_xlfn.FLOOR.MATH($A555/25)*AU$3)),0)</f>
        <v>3.68296140218822e+32</v>
      </c>
      <c r="AV556" s="12">
        <f>ROUNDUP((AV555+AV555*(AV$2+_xlfn.FLOOR.MATH($A555/25)*AV$3)),0)</f>
        <v>7.98820441316581e+60</v>
      </c>
      <c r="AW556" s="12">
        <f>ROUNDUP((AW555+AW555*(AW$2+_xlfn.FLOOR.MATH($A555/25)*AW$3)),0)</f>
        <v>5.52444210328193e+33</v>
      </c>
      <c r="AX556" s="11">
        <f>ROUNDUP((AX555+AX555*(AX$2+_xlfn.FLOOR.MATH($A555/25)*AX$3)),0)</f>
        <v>9.03762161608583e+61</v>
      </c>
      <c r="AY556" s="11">
        <f>ROUNDUP((AY555+AY555*(AY$2+_xlfn.FLOOR.MATH($A555/25)*AY$3)),0)</f>
        <v>8.28666315492331e+34</v>
      </c>
    </row>
    <row r="557" spans="1:51">
      <c r="A557" s="3">
        <v>553</v>
      </c>
      <c r="B557" s="11">
        <f>ROUNDUP((B556+B556*(B$2+_xlfn.FLOOR.MATH($A556/25)*B$3)),0)</f>
        <v>1.13060065862345e+65</v>
      </c>
      <c r="C557" s="11">
        <f>ROUNDUP((C556+C556*(C$2+_xlfn.FLOOR.MATH($A556/25)*C$3)),0)</f>
        <v>2.27935093056196e+16</v>
      </c>
      <c r="D557" s="38">
        <f>ROUNDUP((D556+D556*(D$2+_xlfn.FLOOR.MATH($A556/25)*D$3)),0)</f>
        <v>2.80128095041029e+42</v>
      </c>
      <c r="E557" s="38">
        <f>ROUNDUP((E556+E556*(E$2+_xlfn.FLOOR.MATH($A556/25)*E$3)),0)</f>
        <v>7.4095199282671e+16</v>
      </c>
      <c r="F557" s="12">
        <f>ROUNDUP((F556+F556*(F$2+_xlfn.FLOOR.MATH($A556/25)*F$3)),0)</f>
        <v>3.58053268611429e+43</v>
      </c>
      <c r="G557" s="12">
        <f>ROUNDUP((G556+G556*(G$2+_xlfn.FLOOR.MATH($A556/25)*G$3)),0)</f>
        <v>1.88297315606647e+17</v>
      </c>
      <c r="H557" s="11">
        <f>ROUNDUP((H556+H556*(H$2+_xlfn.FLOOR.MATH($A556/25)*H$3)),0)</f>
        <v>1.94436873920189e+44</v>
      </c>
      <c r="I557" s="11">
        <f>ROUNDUP((I556+I556*(I$2+_xlfn.FLOOR.MATH($A556/25)*I$3)),0)</f>
        <v>5.38360259818158e+17</v>
      </c>
      <c r="J557" s="38">
        <f>ROUNDUP((J556+J556*(J$2+_xlfn.FLOOR.MATH($A556/25)*J$3)),0)</f>
        <v>9.71573801587779e+44</v>
      </c>
      <c r="K557" s="38">
        <f>ROUNDUP((K556+K556*(K$2+_xlfn.FLOOR.MATH($A556/25)*K$3)),0)</f>
        <v>1.57561877501393e+18</v>
      </c>
      <c r="L557" s="12">
        <f>ROUNDUP((L556+L556*(L$2+_xlfn.FLOOR.MATH($A556/25)*L$3)),0)</f>
        <v>5.18105129924785e+45</v>
      </c>
      <c r="M557" s="12">
        <f>ROUNDUP((M556+M556*(M$2+_xlfn.FLOOR.MATH($A556/25)*M$3)),0)</f>
        <v>4.68774596792945e+18</v>
      </c>
      <c r="N557" s="11">
        <f>ROUNDUP((N556+N556*(N$2+_xlfn.FLOOR.MATH($A556/25)*N$3)),0)</f>
        <v>3.03407114995421e+46</v>
      </c>
      <c r="O557" s="11">
        <f>ROUNDUP((O556+O556*(O$2+_xlfn.FLOOR.MATH($A556/25)*O$3)),0)</f>
        <v>1.40237699568946e+19</v>
      </c>
      <c r="P557" s="38">
        <f>ROUNDUP((P556+P556*(P$2+_xlfn.FLOOR.MATH($A556/25)*P$3)),0)</f>
        <v>1.5154096638775e+47</v>
      </c>
      <c r="Q557" s="38">
        <f>ROUNDUP((Q556+Q556*(Q$2+_xlfn.FLOOR.MATH($A556/25)*Q$3)),0)</f>
        <v>4.20375321549896e+19</v>
      </c>
      <c r="R557" s="12">
        <f>ROUNDUP((R556+R556*(R$2+_xlfn.FLOOR.MATH($A556/25)*R$3)),0)</f>
        <v>7.57704184210546e+47</v>
      </c>
      <c r="S557" s="12">
        <f>ROUNDUP((S556+S556*(S$2+_xlfn.FLOOR.MATH($A556/25)*S$3)),0)</f>
        <v>1.26079251374527e+20</v>
      </c>
      <c r="T557" s="11">
        <f>ROUNDUP((T556+T556*(T$2+_xlfn.FLOOR.MATH($A556/25)*T$3)),0)</f>
        <v>3.78852028067804e+48</v>
      </c>
      <c r="U557" s="11">
        <f>ROUNDUP((U556+U556*(U$2+_xlfn.FLOOR.MATH($A556/25)*U$3)),0)</f>
        <v>6.30324561011488e+20</v>
      </c>
      <c r="V557" s="38">
        <f>ROUNDUP((V556+V556*(V$2+_xlfn.FLOOR.MATH($A556/25)*V$3)),0)</f>
        <v>1.89426009251944e+49</v>
      </c>
      <c r="W557" s="38">
        <f>ROUNDUP((W556+W556*(W$2+_xlfn.FLOOR.MATH($A556/25)*W$3)),0)</f>
        <v>3.15153972276797e+21</v>
      </c>
      <c r="X557" s="12">
        <f>ROUNDUP((X556+X556*(X$2+_xlfn.FLOOR.MATH($A556/25)*X$3)),0)</f>
        <v>1.06855696848437e+50</v>
      </c>
      <c r="Y557" s="12">
        <f>ROUNDUP((Y556+Y556*(Y$2+_xlfn.FLOOR.MATH($A556/25)*Y$3)),0)</f>
        <v>9.45459081301916e+21</v>
      </c>
      <c r="Z557" s="11">
        <f>ROUNDUP((Z556+Z556*(Z$2+_xlfn.FLOOR.MATH($A556/25)*Z$3)),0)</f>
        <v>6.04467102119005e+50</v>
      </c>
      <c r="AA557" s="11">
        <f>ROUNDUP((AA556+AA556*(AA$2+_xlfn.FLOOR.MATH($A556/25)*AA$3)),0)</f>
        <v>4.72728712891216e+22</v>
      </c>
      <c r="AB557" s="38">
        <f>ROUNDUP((AB556+AB556*(AB$2+_xlfn.FLOOR.MATH($A556/25)*AB$3)),0)</f>
        <v>3.41938229435452e+51</v>
      </c>
      <c r="AC557" s="38">
        <f>ROUNDUP((AC556+AC556*(AC$2+_xlfn.FLOOR.MATH($A556/25)*AC$3)),0)</f>
        <v>2.36364298906181e+23</v>
      </c>
      <c r="AD557" s="12">
        <f>ROUNDUP((AD556+AD556*(AD$2+_xlfn.FLOOR.MATH($A556/25)*AD$3)),0)</f>
        <v>1.93429472617858e+52</v>
      </c>
      <c r="AE557" s="12">
        <f>ROUNDUP((AE556+AE556*(AE$2+_xlfn.FLOOR.MATH($A556/25)*AE$3)),0)</f>
        <v>1.18182140681511e+24</v>
      </c>
      <c r="AF557" s="11">
        <f>ROUNDUP((AF556+AF556*(AF$2+_xlfn.FLOOR.MATH($A556/25)*AF$3)),0)</f>
        <v>1.54743578093114e+53</v>
      </c>
      <c r="AG557" s="11">
        <f>ROUNDUP((AG556+AG556*(AG$2+_xlfn.FLOOR.MATH($A556/25)*AG$3)),0)</f>
        <v>1.18182139384988e+25</v>
      </c>
      <c r="AH557" s="38">
        <f>ROUNDUP((AH556+AH556*(AH$2+_xlfn.FLOOR.MATH($A556/25)*AH$3)),0)</f>
        <v>1.23794862474393e+54</v>
      </c>
      <c r="AI557" s="38">
        <f>ROUNDUP((AI556+AI556*(AI$2+_xlfn.FLOOR.MATH($A556/25)*AI$3)),0)</f>
        <v>1.18182139234984e+26</v>
      </c>
      <c r="AJ557" s="12">
        <f>ROUNDUP((AJ556+AJ556*(AJ$2+_xlfn.FLOOR.MATH($A556/25)*AJ$3)),0)</f>
        <v>9.90358899795049e+54</v>
      </c>
      <c r="AK557" s="12">
        <f>ROUNDUP((AK556+AK556*(AK$2+_xlfn.FLOOR.MATH($A556/25)*AK$3)),0)</f>
        <v>1.18182139218805e+27</v>
      </c>
      <c r="AL557" s="11">
        <f>ROUNDUP((AL556+AL556*(AL$2+_xlfn.FLOOR.MATH($A556/25)*AL$3)),0)</f>
        <v>7.9228711983602e+55</v>
      </c>
      <c r="AM557" s="11">
        <f>ROUNDUP((AM556+AM556*(AM$2+_xlfn.FLOOR.MATH($A556/25)*AM$3)),0)</f>
        <v>1.18182139217041e+28</v>
      </c>
      <c r="AN557" s="38">
        <f>ROUNDUP((AN556+AN556*(AN$2+_xlfn.FLOOR.MATH($A556/25)*AN$3)),0)</f>
        <v>6.3382969586886e+56</v>
      </c>
      <c r="AO557" s="38">
        <f>ROUNDUP((AO556+AO556*(AO$2+_xlfn.FLOOR.MATH($A556/25)*AO$3)),0)</f>
        <v>1.18182139216885e+29</v>
      </c>
      <c r="AP557" s="12">
        <f>ROUNDUP((AP556+AP556*(AP$2+_xlfn.FLOOR.MATH($A556/25)*AP$3)),0)</f>
        <v>7.17096441706031e+57</v>
      </c>
      <c r="AQ557" s="12">
        <f>ROUNDUP((AQ556+AQ556*(AQ$2+_xlfn.FLOOR.MATH($A556/25)*AQ$3)),0)</f>
        <v>1.77273208825331e+30</v>
      </c>
      <c r="AR557" s="11">
        <f>ROUNDUP((AR556+AR556*(AR$2+_xlfn.FLOOR.MATH($A556/25)*AR$3)),0)</f>
        <v>8.1130201071214e+58</v>
      </c>
      <c r="AS557" s="11">
        <f>ROUNDUP((AS556+AS556*(AS$2+_xlfn.FLOOR.MATH($A556/25)*AS$3)),0)</f>
        <v>2.65909813237982e+31</v>
      </c>
      <c r="AT557" s="38">
        <f>ROUNDUP((AT556+AT556*(AT$2+_xlfn.FLOOR.MATH($A556/25)*AT$3)),0)</f>
        <v>9.17883445383735e+59</v>
      </c>
      <c r="AU557" s="38">
        <f>ROUNDUP((AU556+AU556*(AU$2+_xlfn.FLOOR.MATH($A556/25)*AU$3)),0)</f>
        <v>3.98864719856984e+32</v>
      </c>
      <c r="AV557" s="12">
        <f>ROUNDUP((AV556+AV556*(AV$2+_xlfn.FLOOR.MATH($A556/25)*AV$3)),0)</f>
        <v>1.03846657371156e+61</v>
      </c>
      <c r="AW557" s="12">
        <f>ROUNDUP((AW556+AW556*(AW$2+_xlfn.FLOOR.MATH($A556/25)*AW$3)),0)</f>
        <v>5.98297079785433e+33</v>
      </c>
      <c r="AX557" s="11">
        <f>ROUNDUP((AX556+AX556*(AX$2+_xlfn.FLOOR.MATH($A556/25)*AX$3)),0)</f>
        <v>1.17489081009116e+62</v>
      </c>
      <c r="AY557" s="11">
        <f>ROUNDUP((AY556+AY556*(AY$2+_xlfn.FLOOR.MATH($A556/25)*AY$3)),0)</f>
        <v>8.97445619678194e+34</v>
      </c>
    </row>
    <row r="558" spans="1:51">
      <c r="A558" s="3">
        <v>554</v>
      </c>
      <c r="B558" s="11">
        <f>ROUNDUP((B557+B557*(B$2+_xlfn.FLOOR.MATH($A557/25)*B$3)),0)</f>
        <v>1.74112501428011e+65</v>
      </c>
      <c r="C558" s="11">
        <f>ROUNDUP((C557+C557*(C$2+_xlfn.FLOOR.MATH($A557/25)*C$3)),0)</f>
        <v>2.4685370577986e+16</v>
      </c>
      <c r="D558" s="38">
        <f>ROUNDUP((D557+D557*(D$2+_xlfn.FLOOR.MATH($A557/25)*D$3)),0)</f>
        <v>3.64166523553338e+42</v>
      </c>
      <c r="E558" s="38">
        <f>ROUNDUP((E557+E557*(E$2+_xlfn.FLOOR.MATH($A557/25)*E$3)),0)</f>
        <v>8.02451008231327e+16</v>
      </c>
      <c r="F558" s="12">
        <f>ROUNDUP((F557+F557*(F$2+_xlfn.FLOOR.MATH($A557/25)*F$3)),0)</f>
        <v>4.65469249194858e+43</v>
      </c>
      <c r="G558" s="12">
        <f>ROUNDUP((G557+G557*(G$2+_xlfn.FLOOR.MATH($A557/25)*G$3)),0)</f>
        <v>2.03925992801999e+17</v>
      </c>
      <c r="H558" s="11">
        <f>ROUNDUP((H557+H557*(H$2+_xlfn.FLOOR.MATH($A557/25)*H$3)),0)</f>
        <v>2.52767936096246e+44</v>
      </c>
      <c r="I558" s="11">
        <f>ROUNDUP((I557+I557*(I$2+_xlfn.FLOOR.MATH($A557/25)*I$3)),0)</f>
        <v>5.83044161383065e+17</v>
      </c>
      <c r="J558" s="38">
        <f>ROUNDUP((J557+J557*(J$2+_xlfn.FLOOR.MATH($A557/25)*J$3)),0)</f>
        <v>1.26304594206411e+45</v>
      </c>
      <c r="K558" s="38">
        <f>ROUNDUP((K557+K557*(K$2+_xlfn.FLOOR.MATH($A557/25)*K$3)),0)</f>
        <v>1.70639513334009e+18</v>
      </c>
      <c r="L558" s="12">
        <f>ROUNDUP((L557+L557*(L$2+_xlfn.FLOOR.MATH($A557/25)*L$3)),0)</f>
        <v>6.73536668902221e+45</v>
      </c>
      <c r="M558" s="12">
        <f>ROUNDUP((M557+M557*(M$2+_xlfn.FLOOR.MATH($A557/25)*M$3)),0)</f>
        <v>5.0768288832676e+18</v>
      </c>
      <c r="N558" s="11">
        <f>ROUNDUP((N557+N557*(N$2+_xlfn.FLOOR.MATH($A557/25)*N$3)),0)</f>
        <v>3.94429249494047e+46</v>
      </c>
      <c r="O558" s="11">
        <f>ROUNDUP((O557+O557*(O$2+_xlfn.FLOOR.MATH($A557/25)*O$3)),0)</f>
        <v>1.51877428633169e+19</v>
      </c>
      <c r="P558" s="38">
        <f>ROUNDUP((P557+P557*(P$2+_xlfn.FLOOR.MATH($A557/25)*P$3)),0)</f>
        <v>1.97003256304075e+47</v>
      </c>
      <c r="Q558" s="38">
        <f>ROUNDUP((Q557+Q557*(Q$2+_xlfn.FLOOR.MATH($A557/25)*Q$3)),0)</f>
        <v>4.55266473238537e+19</v>
      </c>
      <c r="R558" s="12">
        <f>ROUNDUP((R557+R557*(R$2+_xlfn.FLOOR.MATH($A557/25)*R$3)),0)</f>
        <v>9.8501543947371e+47</v>
      </c>
      <c r="S558" s="12">
        <f>ROUNDUP((S557+S557*(S$2+_xlfn.FLOOR.MATH($A557/25)*S$3)),0)</f>
        <v>1.36543829238613e+20</v>
      </c>
      <c r="T558" s="11">
        <f>ROUNDUP((T557+T557*(T$2+_xlfn.FLOOR.MATH($A557/25)*T$3)),0)</f>
        <v>4.92507636488145e+48</v>
      </c>
      <c r="U558" s="11">
        <f>ROUNDUP((U557+U557*(U$2+_xlfn.FLOOR.MATH($A557/25)*U$3)),0)</f>
        <v>6.82641499575442e+20</v>
      </c>
      <c r="V558" s="38">
        <f>ROUNDUP((V557+V557*(V$2+_xlfn.FLOOR.MATH($A557/25)*V$3)),0)</f>
        <v>2.46253812027527e+49</v>
      </c>
      <c r="W558" s="38">
        <f>ROUNDUP((W557+W557*(W$2+_xlfn.FLOOR.MATH($A557/25)*W$3)),0)</f>
        <v>3.41311751975771e+21</v>
      </c>
      <c r="X558" s="12">
        <f>ROUNDUP((X557+X557*(X$2+_xlfn.FLOOR.MATH($A557/25)*X$3)),0)</f>
        <v>1.38912405902968e+50</v>
      </c>
      <c r="Y558" s="12">
        <f>ROUNDUP((Y557+Y557*(Y$2+_xlfn.FLOOR.MATH($A557/25)*Y$3)),0)</f>
        <v>1.02393218504998e+22</v>
      </c>
      <c r="Z558" s="11">
        <f>ROUNDUP((Z557+Z557*(Z$2+_xlfn.FLOOR.MATH($A557/25)*Z$3)),0)</f>
        <v>7.85807232754707e+50</v>
      </c>
      <c r="AA558" s="11">
        <f>ROUNDUP((AA557+AA557*(AA$2+_xlfn.FLOOR.MATH($A557/25)*AA$3)),0)</f>
        <v>5.11965196061187e+22</v>
      </c>
      <c r="AB558" s="38">
        <f>ROUNDUP((AB557+AB557*(AB$2+_xlfn.FLOOR.MATH($A557/25)*AB$3)),0)</f>
        <v>4.44519698266088e+51</v>
      </c>
      <c r="AC558" s="38">
        <f>ROUNDUP((AC557+AC557*(AC$2+_xlfn.FLOOR.MATH($A557/25)*AC$3)),0)</f>
        <v>2.55982535715394e+23</v>
      </c>
      <c r="AD558" s="12">
        <f>ROUNDUP((AD557+AD557*(AD$2+_xlfn.FLOOR.MATH($A557/25)*AD$3)),0)</f>
        <v>2.51458314403215e+52</v>
      </c>
      <c r="AE558" s="12">
        <f>ROUNDUP((AE557+AE557*(AE$2+_xlfn.FLOOR.MATH($A557/25)*AE$3)),0)</f>
        <v>1.27991258358076e+24</v>
      </c>
      <c r="AF558" s="11">
        <f>ROUNDUP((AF557+AF557*(AF$2+_xlfn.FLOOR.MATH($A557/25)*AF$3)),0)</f>
        <v>2.01166651521048e+53</v>
      </c>
      <c r="AG558" s="11">
        <f>ROUNDUP((AG557+AG557*(AG$2+_xlfn.FLOOR.MATH($A557/25)*AG$3)),0)</f>
        <v>1.27991256953942e+25</v>
      </c>
      <c r="AH558" s="38">
        <f>ROUNDUP((AH557+AH557*(AH$2+_xlfn.FLOOR.MATH($A557/25)*AH$3)),0)</f>
        <v>1.60933321216711e+54</v>
      </c>
      <c r="AI558" s="38">
        <f>ROUNDUP((AI557+AI557*(AI$2+_xlfn.FLOOR.MATH($A557/25)*AI$3)),0)</f>
        <v>1.27991256791488e+26</v>
      </c>
      <c r="AJ558" s="12">
        <f>ROUNDUP((AJ557+AJ557*(AJ$2+_xlfn.FLOOR.MATH($A557/25)*AJ$3)),0)</f>
        <v>1.28746656973356e+55</v>
      </c>
      <c r="AK558" s="12">
        <f>ROUNDUP((AK557+AK557*(AK$2+_xlfn.FLOOR.MATH($A557/25)*AK$3)),0)</f>
        <v>1.27991256773966e+27</v>
      </c>
      <c r="AL558" s="11">
        <f>ROUNDUP((AL557+AL557*(AL$2+_xlfn.FLOOR.MATH($A557/25)*AL$3)),0)</f>
        <v>1.02997325578683e+56</v>
      </c>
      <c r="AM558" s="11">
        <f>ROUNDUP((AM557+AM557*(AM$2+_xlfn.FLOOR.MATH($A557/25)*AM$3)),0)</f>
        <v>1.27991256772055e+28</v>
      </c>
      <c r="AN558" s="38">
        <f>ROUNDUP((AN557+AN557*(AN$2+_xlfn.FLOOR.MATH($A557/25)*AN$3)),0)</f>
        <v>8.23978604629518e+56</v>
      </c>
      <c r="AO558" s="38">
        <f>ROUNDUP((AO557+AO557*(AO$2+_xlfn.FLOOR.MATH($A557/25)*AO$3)),0)</f>
        <v>1.27991256771886e+29</v>
      </c>
      <c r="AP558" s="12">
        <f>ROUNDUP((AP557+AP557*(AP$2+_xlfn.FLOOR.MATH($A557/25)*AP$3)),0)</f>
        <v>9.3222537421784e+57</v>
      </c>
      <c r="AQ558" s="12">
        <f>ROUNDUP((AQ557+AQ557*(AQ$2+_xlfn.FLOOR.MATH($A557/25)*AQ$3)),0)</f>
        <v>1.91986885157833e+30</v>
      </c>
      <c r="AR558" s="11">
        <f>ROUNDUP((AR557+AR557*(AR$2+_xlfn.FLOOR.MATH($A557/25)*AR$3)),0)</f>
        <v>1.05469261392578e+59</v>
      </c>
      <c r="AS558" s="11">
        <f>ROUNDUP((AS557+AS557*(AS$2+_xlfn.FLOOR.MATH($A557/25)*AS$3)),0)</f>
        <v>2.87980327736735e+31</v>
      </c>
      <c r="AT558" s="38">
        <f>ROUNDUP((AT557+AT557*(AT$2+_xlfn.FLOOR.MATH($A557/25)*AT$3)),0)</f>
        <v>1.19324847899886e+60</v>
      </c>
      <c r="AU558" s="38">
        <f>ROUNDUP((AU557+AU557*(AU$2+_xlfn.FLOOR.MATH($A557/25)*AU$3)),0)</f>
        <v>4.31970491605114e+32</v>
      </c>
      <c r="AV558" s="12">
        <f>ROUNDUP((AV557+AV557*(AV$2+_xlfn.FLOOR.MATH($A557/25)*AV$3)),0)</f>
        <v>1.35000654582503e+61</v>
      </c>
      <c r="AW558" s="12">
        <f>ROUNDUP((AW557+AW557*(AW$2+_xlfn.FLOOR.MATH($A557/25)*AW$3)),0)</f>
        <v>6.47955737407624e+33</v>
      </c>
      <c r="AX558" s="11">
        <f>ROUNDUP((AX557+AX557*(AX$2+_xlfn.FLOOR.MATH($A557/25)*AX$3)),0)</f>
        <v>1.52735805311851e+62</v>
      </c>
      <c r="AY558" s="11">
        <f>ROUNDUP((AY557+AY557*(AY$2+_xlfn.FLOOR.MATH($A557/25)*AY$3)),0)</f>
        <v>9.71933606111484e+34</v>
      </c>
    </row>
    <row r="559" spans="1:51">
      <c r="A559" s="3">
        <v>555</v>
      </c>
      <c r="B559" s="11">
        <f>ROUNDUP((B558+B558*(B$2+_xlfn.FLOOR.MATH($A558/25)*B$3)),0)</f>
        <v>2.68133252199137e+65</v>
      </c>
      <c r="C559" s="11">
        <f>ROUNDUP((C558+C558*(C$2+_xlfn.FLOOR.MATH($A558/25)*C$3)),0)</f>
        <v>2.67342563359588e+16</v>
      </c>
      <c r="D559" s="38">
        <f>ROUNDUP((D558+D558*(D$2+_xlfn.FLOOR.MATH($A558/25)*D$3)),0)</f>
        <v>4.73416480619339e+42</v>
      </c>
      <c r="E559" s="38">
        <f>ROUNDUP((E558+E558*(E$2+_xlfn.FLOOR.MATH($A558/25)*E$3)),0)</f>
        <v>8.69054441914527e+16</v>
      </c>
      <c r="F559" s="12">
        <f>ROUNDUP((F558+F558*(F$2+_xlfn.FLOOR.MATH($A558/25)*F$3)),0)</f>
        <v>6.05110023953315e+43</v>
      </c>
      <c r="G559" s="12">
        <f>ROUNDUP((G558+G558*(G$2+_xlfn.FLOOR.MATH($A558/25)*G$3)),0)</f>
        <v>2.20851850204565e+17</v>
      </c>
      <c r="H559" s="11">
        <f>ROUNDUP((H558+H558*(H$2+_xlfn.FLOOR.MATH($A558/25)*H$3)),0)</f>
        <v>3.2859831692512e+44</v>
      </c>
      <c r="I559" s="11">
        <f>ROUNDUP((I558+I558*(I$2+_xlfn.FLOOR.MATH($A558/25)*I$3)),0)</f>
        <v>6.31436826777859e+17</v>
      </c>
      <c r="J559" s="38">
        <f>ROUNDUP((J558+J558*(J$2+_xlfn.FLOOR.MATH($A558/25)*J$3)),0)</f>
        <v>1.64195972468334e+45</v>
      </c>
      <c r="K559" s="38">
        <f>ROUNDUP((K558+K558*(K$2+_xlfn.FLOOR.MATH($A558/25)*K$3)),0)</f>
        <v>1.84802592940732e+18</v>
      </c>
      <c r="L559" s="12">
        <f>ROUNDUP((L558+L558*(L$2+_xlfn.FLOOR.MATH($A558/25)*L$3)),0)</f>
        <v>8.75597669572887e+45</v>
      </c>
      <c r="M559" s="12">
        <f>ROUNDUP((M558+M558*(M$2+_xlfn.FLOOR.MATH($A558/25)*M$3)),0)</f>
        <v>5.49820568057881e+18</v>
      </c>
      <c r="N559" s="11">
        <f>ROUNDUP((N558+N558*(N$2+_xlfn.FLOOR.MATH($A558/25)*N$3)),0)</f>
        <v>5.12758024342261e+46</v>
      </c>
      <c r="O559" s="11">
        <f>ROUNDUP((O558+O558*(O$2+_xlfn.FLOOR.MATH($A558/25)*O$3)),0)</f>
        <v>1.64483255209722e+19</v>
      </c>
      <c r="P559" s="38">
        <f>ROUNDUP((P558+P558*(P$2+_xlfn.FLOOR.MATH($A558/25)*P$3)),0)</f>
        <v>2.56104233195298e+47</v>
      </c>
      <c r="Q559" s="38">
        <f>ROUNDUP((Q558+Q558*(Q$2+_xlfn.FLOOR.MATH($A558/25)*Q$3)),0)</f>
        <v>4.93053590517336e+19</v>
      </c>
      <c r="R559" s="12">
        <f>ROUNDUP((R558+R558*(R$2+_xlfn.FLOOR.MATH($A558/25)*R$3)),0)</f>
        <v>1.28052007131582e+48</v>
      </c>
      <c r="S559" s="12">
        <f>ROUNDUP((S558+S558*(S$2+_xlfn.FLOOR.MATH($A558/25)*S$3)),0)</f>
        <v>1.47876967065418e+20</v>
      </c>
      <c r="T559" s="11">
        <f>ROUNDUP((T558+T558*(T$2+_xlfn.FLOOR.MATH($A558/25)*T$3)),0)</f>
        <v>6.40259927434589e+48</v>
      </c>
      <c r="U559" s="11">
        <f>ROUNDUP((U558+U558*(U$2+_xlfn.FLOOR.MATH($A558/25)*U$3)),0)</f>
        <v>7.39300744040204e+20</v>
      </c>
      <c r="V559" s="38">
        <f>ROUNDUP((V558+V558*(V$2+_xlfn.FLOOR.MATH($A558/25)*V$3)),0)</f>
        <v>3.20129955635785e+49</v>
      </c>
      <c r="W559" s="38">
        <f>ROUNDUP((W558+W558*(W$2+_xlfn.FLOOR.MATH($A558/25)*W$3)),0)</f>
        <v>3.6964062738976e+21</v>
      </c>
      <c r="X559" s="12">
        <f>ROUNDUP((X558+X558*(X$2+_xlfn.FLOOR.MATH($A558/25)*X$3)),0)</f>
        <v>1.80586127673858e+50</v>
      </c>
      <c r="Y559" s="12">
        <f>ROUNDUP((Y558+Y558*(Y$2+_xlfn.FLOOR.MATH($A558/25)*Y$3)),0)</f>
        <v>1.10891855640913e+22</v>
      </c>
      <c r="Z559" s="11">
        <f>ROUNDUP((Z558+Z558*(Z$2+_xlfn.FLOOR.MATH($A558/25)*Z$3)),0)</f>
        <v>1.02154940258112e+51</v>
      </c>
      <c r="AA559" s="11">
        <f>ROUNDUP((AA558+AA558*(AA$2+_xlfn.FLOOR.MATH($A558/25)*AA$3)),0)</f>
        <v>5.54458307334265e+22</v>
      </c>
      <c r="AB559" s="38">
        <f>ROUNDUP((AB558+AB558*(AB$2+_xlfn.FLOOR.MATH($A558/25)*AB$3)),0)</f>
        <v>5.77875607745914e+51</v>
      </c>
      <c r="AC559" s="38">
        <f>ROUNDUP((AC558+AC558*(AC$2+_xlfn.FLOOR.MATH($A558/25)*AC$3)),0)</f>
        <v>2.77229086179772e+23</v>
      </c>
      <c r="AD559" s="12">
        <f>ROUNDUP((AD558+AD558*(AD$2+_xlfn.FLOOR.MATH($A558/25)*AD$3)),0)</f>
        <v>3.26895808724179e+52</v>
      </c>
      <c r="AE559" s="12">
        <f>ROUNDUP((AE558+AE558*(AE$2+_xlfn.FLOOR.MATH($A558/25)*AE$3)),0)</f>
        <v>1.38614532801796e+24</v>
      </c>
      <c r="AF559" s="11">
        <f>ROUNDUP((AF558+AF558*(AF$2+_xlfn.FLOOR.MATH($A558/25)*AF$3)),0)</f>
        <v>2.61516646977362e+53</v>
      </c>
      <c r="AG559" s="11">
        <f>ROUNDUP((AG558+AG558*(AG$2+_xlfn.FLOOR.MATH($A558/25)*AG$3)),0)</f>
        <v>1.38614531281119e+25</v>
      </c>
      <c r="AH559" s="38">
        <f>ROUNDUP((AH558+AH558*(AH$2+_xlfn.FLOOR.MATH($A558/25)*AH$3)),0)</f>
        <v>2.09213317581724e+54</v>
      </c>
      <c r="AI559" s="38">
        <f>ROUNDUP((AI558+AI558*(AI$2+_xlfn.FLOOR.MATH($A558/25)*AI$3)),0)</f>
        <v>1.38614531105182e+26</v>
      </c>
      <c r="AJ559" s="12">
        <f>ROUNDUP((AJ558+AJ558*(AJ$2+_xlfn.FLOOR.MATH($A558/25)*AJ$3)),0)</f>
        <v>1.67370654065363e+55</v>
      </c>
      <c r="AK559" s="12">
        <f>ROUNDUP((AK558+AK558*(AK$2+_xlfn.FLOOR.MATH($A558/25)*AK$3)),0)</f>
        <v>1.38614531086205e+27</v>
      </c>
      <c r="AL559" s="11">
        <f>ROUNDUP((AL558+AL558*(AL$2+_xlfn.FLOOR.MATH($A558/25)*AL$3)),0)</f>
        <v>1.33896523252288e+56</v>
      </c>
      <c r="AM559" s="11">
        <f>ROUNDUP((AM558+AM558*(AM$2+_xlfn.FLOOR.MATH($A558/25)*AM$3)),0)</f>
        <v>1.38614531084136e+28</v>
      </c>
      <c r="AN559" s="38">
        <f>ROUNDUP((AN558+AN558*(AN$2+_xlfn.FLOOR.MATH($A558/25)*AN$3)),0)</f>
        <v>1.07117218601837e+57</v>
      </c>
      <c r="AO559" s="38">
        <f>ROUNDUP((AO558+AO558*(AO$2+_xlfn.FLOOR.MATH($A558/25)*AO$3)),0)</f>
        <v>1.38614531083953e+29</v>
      </c>
      <c r="AP559" s="12">
        <f>ROUNDUP((AP558+AP558*(AP$2+_xlfn.FLOOR.MATH($A558/25)*AP$3)),0)</f>
        <v>1.21189298648319e+58</v>
      </c>
      <c r="AQ559" s="12">
        <f>ROUNDUP((AQ558+AQ558*(AQ$2+_xlfn.FLOOR.MATH($A558/25)*AQ$3)),0)</f>
        <v>2.07921796625933e+30</v>
      </c>
      <c r="AR559" s="11">
        <f>ROUNDUP((AR558+AR558*(AR$2+_xlfn.FLOOR.MATH($A558/25)*AR$3)),0)</f>
        <v>1.37110039810351e+59</v>
      </c>
      <c r="AS559" s="11">
        <f>ROUNDUP((AS558+AS558*(AS$2+_xlfn.FLOOR.MATH($A558/25)*AS$3)),0)</f>
        <v>3.11882694938884e+31</v>
      </c>
      <c r="AT559" s="38">
        <f>ROUNDUP((AT558+AT558*(AT$2+_xlfn.FLOOR.MATH($A558/25)*AT$3)),0)</f>
        <v>1.55122302269852e+60</v>
      </c>
      <c r="AU559" s="38">
        <f>ROUNDUP((AU558+AU558*(AU$2+_xlfn.FLOOR.MATH($A558/25)*AU$3)),0)</f>
        <v>4.67824042408338e+32</v>
      </c>
      <c r="AV559" s="12">
        <f>ROUNDUP((AV558+AV558*(AV$2+_xlfn.FLOOR.MATH($A558/25)*AV$3)),0)</f>
        <v>1.75500850957254e+61</v>
      </c>
      <c r="AW559" s="12">
        <f>ROUNDUP((AW558+AW558*(AW$2+_xlfn.FLOOR.MATH($A558/25)*AW$3)),0)</f>
        <v>7.01736063612457e+33</v>
      </c>
      <c r="AX559" s="11">
        <f>ROUNDUP((AX558+AX558*(AX$2+_xlfn.FLOOR.MATH($A558/25)*AX$3)),0)</f>
        <v>1.98556546905406e+62</v>
      </c>
      <c r="AY559" s="11">
        <f>ROUNDUP((AY558+AY558*(AY$2+_xlfn.FLOOR.MATH($A558/25)*AY$3)),0)</f>
        <v>1.05260409541874e+35</v>
      </c>
    </row>
    <row r="560" spans="1:51">
      <c r="A560" s="3">
        <v>556</v>
      </c>
      <c r="B560" s="11">
        <f>ROUNDUP((B559+B559*(B$2+_xlfn.FLOOR.MATH($A559/25)*B$3)),0)</f>
        <v>4.12925208386671e+65</v>
      </c>
      <c r="C560" s="11">
        <f>ROUNDUP((C559+C559*(C$2+_xlfn.FLOOR.MATH($A559/25)*C$3)),0)</f>
        <v>2.89531996118434e+16</v>
      </c>
      <c r="D560" s="38">
        <f>ROUNDUP((D559+D559*(D$2+_xlfn.FLOOR.MATH($A559/25)*D$3)),0)</f>
        <v>6.15441424805141e+42</v>
      </c>
      <c r="E560" s="38">
        <f>ROUNDUP((E559+E559*(E$2+_xlfn.FLOOR.MATH($A559/25)*E$3)),0)</f>
        <v>9.41185960593433e+16</v>
      </c>
      <c r="F560" s="12">
        <f>ROUNDUP((F559+F559*(F$2+_xlfn.FLOOR.MATH($A559/25)*F$3)),0)</f>
        <v>7.8664303113931e+43</v>
      </c>
      <c r="G560" s="12">
        <f>ROUNDUP((G559+G559*(G$2+_xlfn.FLOOR.MATH($A559/25)*G$3)),0)</f>
        <v>2.39182553771544e+17</v>
      </c>
      <c r="H560" s="11">
        <f>ROUNDUP((H559+H559*(H$2+_xlfn.FLOOR.MATH($A559/25)*H$3)),0)</f>
        <v>4.27177812002656e+44</v>
      </c>
      <c r="I560" s="11">
        <f>ROUNDUP((I559+I559*(I$2+_xlfn.FLOOR.MATH($A559/25)*I$3)),0)</f>
        <v>6.83846083400421e+17</v>
      </c>
      <c r="J560" s="38">
        <f>ROUNDUP((J559+J559*(J$2+_xlfn.FLOOR.MATH($A559/25)*J$3)),0)</f>
        <v>2.13454764208834e+45</v>
      </c>
      <c r="K560" s="38">
        <f>ROUNDUP((K559+K559*(K$2+_xlfn.FLOOR.MATH($A559/25)*K$3)),0)</f>
        <v>2.00141208154813e+18</v>
      </c>
      <c r="L560" s="12">
        <f>ROUNDUP((L559+L559*(L$2+_xlfn.FLOOR.MATH($A559/25)*L$3)),0)</f>
        <v>1.13827697044475e+46</v>
      </c>
      <c r="M560" s="12">
        <f>ROUNDUP((M559+M559*(M$2+_xlfn.FLOOR.MATH($A559/25)*M$3)),0)</f>
        <v>5.95455675206685e+18</v>
      </c>
      <c r="N560" s="11">
        <f>ROUNDUP((N559+N559*(N$2+_xlfn.FLOOR.MATH($A559/25)*N$3)),0)</f>
        <v>6.66585431644939e+46</v>
      </c>
      <c r="O560" s="11">
        <f>ROUNDUP((O559+O559*(O$2+_xlfn.FLOOR.MATH($A559/25)*O$3)),0)</f>
        <v>1.78135365392129e+19</v>
      </c>
      <c r="P560" s="38">
        <f>ROUNDUP((P559+P559*(P$2+_xlfn.FLOOR.MATH($A559/25)*P$3)),0)</f>
        <v>3.32935503153887e+47</v>
      </c>
      <c r="Q560" s="38">
        <f>ROUNDUP((Q559+Q559*(Q$2+_xlfn.FLOOR.MATH($A559/25)*Q$3)),0)</f>
        <v>5.33977038530275e+19</v>
      </c>
      <c r="R560" s="12">
        <f>ROUNDUP((R559+R559*(R$2+_xlfn.FLOOR.MATH($A559/25)*R$3)),0)</f>
        <v>1.66467609271057e+48</v>
      </c>
      <c r="S560" s="12">
        <f>ROUNDUP((S559+S559*(S$2+_xlfn.FLOOR.MATH($A559/25)*S$3)),0)</f>
        <v>1.60150755331848e+20</v>
      </c>
      <c r="T560" s="11">
        <f>ROUNDUP((T559+T559*(T$2+_xlfn.FLOOR.MATH($A559/25)*T$3)),0)</f>
        <v>8.32337905664966e+48</v>
      </c>
      <c r="U560" s="11">
        <f>ROUNDUP((U559+U559*(U$2+_xlfn.FLOOR.MATH($A559/25)*U$3)),0)</f>
        <v>8.00662705795541e+20</v>
      </c>
      <c r="V560" s="38">
        <f>ROUNDUP((V559+V559*(V$2+_xlfn.FLOOR.MATH($A559/25)*V$3)),0)</f>
        <v>4.16168942326521e+49</v>
      </c>
      <c r="W560" s="38">
        <f>ROUNDUP((W559+W559*(W$2+_xlfn.FLOOR.MATH($A559/25)*W$3)),0)</f>
        <v>4.0032079946311e+21</v>
      </c>
      <c r="X560" s="12">
        <f>ROUNDUP((X559+X559*(X$2+_xlfn.FLOOR.MATH($A559/25)*X$3)),0)</f>
        <v>2.34761965976015e+50</v>
      </c>
      <c r="Y560" s="12">
        <f>ROUNDUP((Y559+Y559*(Y$2+_xlfn.FLOOR.MATH($A559/25)*Y$3)),0)</f>
        <v>1.20095879659109e+22</v>
      </c>
      <c r="Z560" s="11">
        <f>ROUNDUP((Z559+Z559*(Z$2+_xlfn.FLOOR.MATH($A559/25)*Z$3)),0)</f>
        <v>1.32801422335546e+51</v>
      </c>
      <c r="AA560" s="11">
        <f>ROUNDUP((AA559+AA559*(AA$2+_xlfn.FLOOR.MATH($A559/25)*AA$3)),0)</f>
        <v>6.00478346843009e+22</v>
      </c>
      <c r="AB560" s="38">
        <f>ROUNDUP((AB559+AB559*(AB$2+_xlfn.FLOOR.MATH($A559/25)*AB$3)),0)</f>
        <v>7.51238290069688e+51</v>
      </c>
      <c r="AC560" s="38">
        <f>ROUNDUP((AC559+AC559*(AC$2+_xlfn.FLOOR.MATH($A559/25)*AC$3)),0)</f>
        <v>3.00239100332693e+23</v>
      </c>
      <c r="AD560" s="12">
        <f>ROUNDUP((AD559+AD559*(AD$2+_xlfn.FLOOR.MATH($A559/25)*AD$3)),0)</f>
        <v>4.24964551341433e+52</v>
      </c>
      <c r="AE560" s="12">
        <f>ROUNDUP((AE559+AE559*(AE$2+_xlfn.FLOOR.MATH($A559/25)*AE$3)),0)</f>
        <v>1.50119539024345e+24</v>
      </c>
      <c r="AF560" s="11">
        <f>ROUNDUP((AF559+AF559*(AF$2+_xlfn.FLOOR.MATH($A559/25)*AF$3)),0)</f>
        <v>3.39971641070571e+53</v>
      </c>
      <c r="AG560" s="11">
        <f>ROUNDUP((AG559+AG559*(AG$2+_xlfn.FLOOR.MATH($A559/25)*AG$3)),0)</f>
        <v>1.50119537377452e+25</v>
      </c>
      <c r="AH560" s="38">
        <f>ROUNDUP((AH559+AH559*(AH$2+_xlfn.FLOOR.MATH($A559/25)*AH$3)),0)</f>
        <v>2.71977312856241e+54</v>
      </c>
      <c r="AI560" s="38">
        <f>ROUNDUP((AI559+AI559*(AI$2+_xlfn.FLOOR.MATH($A559/25)*AI$3)),0)</f>
        <v>1.50119537186912e+26</v>
      </c>
      <c r="AJ560" s="12">
        <f>ROUNDUP((AJ559+AJ559*(AJ$2+_xlfn.FLOOR.MATH($A559/25)*AJ$3)),0)</f>
        <v>2.17581850284972e+55</v>
      </c>
      <c r="AK560" s="12">
        <f>ROUNDUP((AK559+AK559*(AK$2+_xlfn.FLOOR.MATH($A559/25)*AK$3)),0)</f>
        <v>1.5011953716636e+27</v>
      </c>
      <c r="AL560" s="11">
        <f>ROUNDUP((AL559+AL559*(AL$2+_xlfn.FLOOR.MATH($A559/25)*AL$3)),0)</f>
        <v>1.74065480227974e+56</v>
      </c>
      <c r="AM560" s="11">
        <f>ROUNDUP((AM559+AM559*(AM$2+_xlfn.FLOOR.MATH($A559/25)*AM$3)),0)</f>
        <v>1.50119537164119e+28</v>
      </c>
      <c r="AN560" s="38">
        <f>ROUNDUP((AN559+AN559*(AN$2+_xlfn.FLOOR.MATH($A559/25)*AN$3)),0)</f>
        <v>1.39252384182388e+57</v>
      </c>
      <c r="AO560" s="38">
        <f>ROUNDUP((AO559+AO559*(AO$2+_xlfn.FLOOR.MATH($A559/25)*AO$3)),0)</f>
        <v>1.50119537163921e+29</v>
      </c>
      <c r="AP560" s="12">
        <f>ROUNDUP((AP559+AP559*(AP$2+_xlfn.FLOOR.MATH($A559/25)*AP$3)),0)</f>
        <v>1.57546088242815e+58</v>
      </c>
      <c r="AQ560" s="12">
        <f>ROUNDUP((AQ559+AQ559*(AQ$2+_xlfn.FLOOR.MATH($A559/25)*AQ$3)),0)</f>
        <v>2.25179305745885e+30</v>
      </c>
      <c r="AR560" s="11">
        <f>ROUNDUP((AR559+AR559*(AR$2+_xlfn.FLOOR.MATH($A559/25)*AR$3)),0)</f>
        <v>1.78243051753456e+59</v>
      </c>
      <c r="AS560" s="11">
        <f>ROUNDUP((AS559+AS559*(AS$2+_xlfn.FLOOR.MATH($A559/25)*AS$3)),0)</f>
        <v>3.37768958618811e+31</v>
      </c>
      <c r="AT560" s="38">
        <f>ROUNDUP((AT559+AT559*(AT$2+_xlfn.FLOOR.MATH($A559/25)*AT$3)),0)</f>
        <v>2.01658992950808e+60</v>
      </c>
      <c r="AU560" s="38">
        <f>ROUNDUP((AU559+AU559*(AU$2+_xlfn.FLOOR.MATH($A559/25)*AU$3)),0)</f>
        <v>5.0665343792823e+32</v>
      </c>
      <c r="AV560" s="12">
        <f>ROUNDUP((AV559+AV559*(AV$2+_xlfn.FLOOR.MATH($A559/25)*AV$3)),0)</f>
        <v>2.2815110624443e+61</v>
      </c>
      <c r="AW560" s="12">
        <f>ROUNDUP((AW559+AW559*(AW$2+_xlfn.FLOOR.MATH($A559/25)*AW$3)),0)</f>
        <v>7.59980156892291e+33</v>
      </c>
      <c r="AX560" s="11">
        <f>ROUNDUP((AX559+AX559*(AX$2+_xlfn.FLOOR.MATH($A559/25)*AX$3)),0)</f>
        <v>2.58123510977028e+62</v>
      </c>
      <c r="AY560" s="11">
        <f>ROUNDUP((AY559+AY559*(AY$2+_xlfn.FLOOR.MATH($A559/25)*AY$3)),0)</f>
        <v>1.1399702353385e+35</v>
      </c>
    </row>
    <row r="561" spans="1:51">
      <c r="A561" s="3">
        <v>557</v>
      </c>
      <c r="B561" s="11">
        <f>ROUNDUP((B560+B560*(B$2+_xlfn.FLOOR.MATH($A560/25)*B$3)),0)</f>
        <v>6.35904820915473e+65</v>
      </c>
      <c r="C561" s="11">
        <f>ROUNDUP((C560+C560*(C$2+_xlfn.FLOOR.MATH($A560/25)*C$3)),0)</f>
        <v>3.13563151796264e+16</v>
      </c>
      <c r="D561" s="38">
        <f>ROUNDUP((D560+D560*(D$2+_xlfn.FLOOR.MATH($A560/25)*D$3)),0)</f>
        <v>8.00073852246683e+42</v>
      </c>
      <c r="E561" s="38">
        <f>ROUNDUP((E560+E560*(E$2+_xlfn.FLOOR.MATH($A560/25)*E$3)),0)</f>
        <v>1.01930439532269e+17</v>
      </c>
      <c r="F561" s="12">
        <f>ROUNDUP((F560+F560*(F$2+_xlfn.FLOOR.MATH($A560/25)*F$3)),0)</f>
        <v>1.0226359404811e+44</v>
      </c>
      <c r="G561" s="12">
        <f>ROUNDUP((G560+G560*(G$2+_xlfn.FLOOR.MATH($A560/25)*G$3)),0)</f>
        <v>2.59034705734582e+17</v>
      </c>
      <c r="H561" s="11">
        <f>ROUNDUP((H560+H560*(H$2+_xlfn.FLOOR.MATH($A560/25)*H$3)),0)</f>
        <v>5.55331155603453e+44</v>
      </c>
      <c r="I561" s="11">
        <f>ROUNDUP((I560+I560*(I$2+_xlfn.FLOOR.MATH($A560/25)*I$3)),0)</f>
        <v>7.40605308322656e+17</v>
      </c>
      <c r="J561" s="38">
        <f>ROUNDUP((J560+J560*(J$2+_xlfn.FLOOR.MATH($A560/25)*J$3)),0)</f>
        <v>2.77491193471484e+45</v>
      </c>
      <c r="K561" s="38">
        <f>ROUNDUP((K560+K560*(K$2+_xlfn.FLOOR.MATH($A560/25)*K$3)),0)</f>
        <v>2.16752928431662e+18</v>
      </c>
      <c r="L561" s="12">
        <f>ROUNDUP((L560+L560*(L$2+_xlfn.FLOOR.MATH($A560/25)*L$3)),0)</f>
        <v>1.47976006157817e+46</v>
      </c>
      <c r="M561" s="12">
        <f>ROUNDUP((M560+M560*(M$2+_xlfn.FLOOR.MATH($A560/25)*M$3)),0)</f>
        <v>6.4487849624884e+18</v>
      </c>
      <c r="N561" s="11">
        <f>ROUNDUP((N560+N560*(N$2+_xlfn.FLOOR.MATH($A560/25)*N$3)),0)</f>
        <v>8.66561061138421e+46</v>
      </c>
      <c r="O561" s="11">
        <f>ROUNDUP((O560+O560*(O$2+_xlfn.FLOOR.MATH($A560/25)*O$3)),0)</f>
        <v>1.92920600719676e+19</v>
      </c>
      <c r="P561" s="38">
        <f>ROUNDUP((P560+P560*(P$2+_xlfn.FLOOR.MATH($A560/25)*P$3)),0)</f>
        <v>4.32816154100053e+47</v>
      </c>
      <c r="Q561" s="38">
        <f>ROUNDUP((Q560+Q560*(Q$2+_xlfn.FLOOR.MATH($A560/25)*Q$3)),0)</f>
        <v>5.78297132728288e+19</v>
      </c>
      <c r="R561" s="12">
        <f>ROUNDUP((R560+R560*(R$2+_xlfn.FLOOR.MATH($A560/25)*R$3)),0)</f>
        <v>2.16407892052374e+48</v>
      </c>
      <c r="S561" s="12">
        <f>ROUNDUP((S560+S560*(S$2+_xlfn.FLOOR.MATH($A560/25)*S$3)),0)</f>
        <v>1.73443268024391e+20</v>
      </c>
      <c r="T561" s="11">
        <f>ROUNDUP((T560+T560*(T$2+_xlfn.FLOOR.MATH($A560/25)*T$3)),0)</f>
        <v>1.08203927736446e+49</v>
      </c>
      <c r="U561" s="11">
        <f>ROUNDUP((U560+U560*(U$2+_xlfn.FLOOR.MATH($A560/25)*U$3)),0)</f>
        <v>8.67117710376571e+20</v>
      </c>
      <c r="V561" s="38">
        <f>ROUNDUP((V560+V560*(V$2+_xlfn.FLOOR.MATH($A560/25)*V$3)),0)</f>
        <v>5.41019625024477e+49</v>
      </c>
      <c r="W561" s="38">
        <f>ROUNDUP((W560+W560*(W$2+_xlfn.FLOOR.MATH($A560/25)*W$3)),0)</f>
        <v>4.33547425818548e+21</v>
      </c>
      <c r="X561" s="12">
        <f>ROUNDUP((X560+X560*(X$2+_xlfn.FLOOR.MATH($A560/25)*X$3)),0)</f>
        <v>3.0519055576882e+50</v>
      </c>
      <c r="Y561" s="12">
        <f>ROUNDUP((Y560+Y560*(Y$2+_xlfn.FLOOR.MATH($A560/25)*Y$3)),0)</f>
        <v>1.30063837670815e+22</v>
      </c>
      <c r="Z561" s="11">
        <f>ROUNDUP((Z560+Z560*(Z$2+_xlfn.FLOOR.MATH($A560/25)*Z$3)),0)</f>
        <v>1.7264184903621e+51</v>
      </c>
      <c r="AA561" s="11">
        <f>ROUNDUP((AA560+AA560*(AA$2+_xlfn.FLOOR.MATH($A560/25)*AA$3)),0)</f>
        <v>6.50318049630979e+22</v>
      </c>
      <c r="AB561" s="38">
        <f>ROUNDUP((AB560+AB560*(AB$2+_xlfn.FLOOR.MATH($A560/25)*AB$3)),0)</f>
        <v>9.76609777090594e+51</v>
      </c>
      <c r="AC561" s="38">
        <f>ROUNDUP((AC560+AC560*(AC$2+_xlfn.FLOOR.MATH($A560/25)*AC$3)),0)</f>
        <v>3.25158945660307e+23</v>
      </c>
      <c r="AD561" s="12">
        <f>ROUNDUP((AD560+AD560*(AD$2+_xlfn.FLOOR.MATH($A560/25)*AD$3)),0)</f>
        <v>5.52453916743863e+52</v>
      </c>
      <c r="AE561" s="12">
        <f>ROUNDUP((AE560+AE560*(AE$2+_xlfn.FLOOR.MATH($A560/25)*AE$3)),0)</f>
        <v>1.62579460763366e+24</v>
      </c>
      <c r="AF561" s="11">
        <f>ROUNDUP((AF560+AF560*(AF$2+_xlfn.FLOOR.MATH($A560/25)*AF$3)),0)</f>
        <v>4.41963133391742e+53</v>
      </c>
      <c r="AG561" s="11">
        <f>ROUNDUP((AG560+AG560*(AG$2+_xlfn.FLOOR.MATH($A560/25)*AG$3)),0)</f>
        <v>1.62579458979781e+25</v>
      </c>
      <c r="AH561" s="38">
        <f>ROUNDUP((AH560+AH560*(AH$2+_xlfn.FLOOR.MATH($A560/25)*AH$3)),0)</f>
        <v>3.53570506713113e+54</v>
      </c>
      <c r="AI561" s="38">
        <f>ROUNDUP((AI560+AI560*(AI$2+_xlfn.FLOOR.MATH($A560/25)*AI$3)),0)</f>
        <v>1.62579458773426e+26</v>
      </c>
      <c r="AJ561" s="12">
        <f>ROUNDUP((AJ560+AJ560*(AJ$2+_xlfn.FLOOR.MATH($A560/25)*AJ$3)),0)</f>
        <v>2.82856405370464e+55</v>
      </c>
      <c r="AK561" s="12">
        <f>ROUNDUP((AK560+AK560*(AK$2+_xlfn.FLOOR.MATH($A560/25)*AK$3)),0)</f>
        <v>1.62579458751168e+27</v>
      </c>
      <c r="AL561" s="11">
        <f>ROUNDUP((AL560+AL560*(AL$2+_xlfn.FLOOR.MATH($A560/25)*AL$3)),0)</f>
        <v>2.26285124296366e+56</v>
      </c>
      <c r="AM561" s="11">
        <f>ROUNDUP((AM560+AM560*(AM$2+_xlfn.FLOOR.MATH($A560/25)*AM$3)),0)</f>
        <v>1.62579458748741e+28</v>
      </c>
      <c r="AN561" s="38">
        <f>ROUNDUP((AN560+AN560*(AN$2+_xlfn.FLOOR.MATH($A560/25)*AN$3)),0)</f>
        <v>1.81028099437104e+57</v>
      </c>
      <c r="AO561" s="38">
        <f>ROUNDUP((AO560+AO560*(AO$2+_xlfn.FLOOR.MATH($A560/25)*AO$3)),0)</f>
        <v>1.62579458748526e+29</v>
      </c>
      <c r="AP561" s="12">
        <f>ROUNDUP((AP560+AP560*(AP$2+_xlfn.FLOOR.MATH($A560/25)*AP$3)),0)</f>
        <v>2.0480991471566e+58</v>
      </c>
      <c r="AQ561" s="12">
        <f>ROUNDUP((AQ560+AQ560*(AQ$2+_xlfn.FLOOR.MATH($A560/25)*AQ$3)),0)</f>
        <v>2.43869188122793e+30</v>
      </c>
      <c r="AR561" s="11">
        <f>ROUNDUP((AR560+AR560*(AR$2+_xlfn.FLOOR.MATH($A560/25)*AR$3)),0)</f>
        <v>2.31715967279493e+59</v>
      </c>
      <c r="AS561" s="11">
        <f>ROUNDUP((AS560+AS560*(AS$2+_xlfn.FLOOR.MATH($A560/25)*AS$3)),0)</f>
        <v>3.65803782184172e+31</v>
      </c>
      <c r="AT561" s="38">
        <f>ROUNDUP((AT560+AT560*(AT$2+_xlfn.FLOOR.MATH($A560/25)*AT$3)),0)</f>
        <v>2.6215669083605e+60</v>
      </c>
      <c r="AU561" s="38">
        <f>ROUNDUP((AU560+AU560*(AU$2+_xlfn.FLOOR.MATH($A560/25)*AU$3)),0)</f>
        <v>5.48705673276273e+32</v>
      </c>
      <c r="AV561" s="12">
        <f>ROUNDUP((AV560+AV560*(AV$2+_xlfn.FLOOR.MATH($A560/25)*AV$3)),0)</f>
        <v>2.96596438117759e+61</v>
      </c>
      <c r="AW561" s="12">
        <f>ROUNDUP((AW560+AW560*(AW$2+_xlfn.FLOOR.MATH($A560/25)*AW$3)),0)</f>
        <v>8.23058509914351e+33</v>
      </c>
      <c r="AX561" s="11">
        <f>ROUNDUP((AX560+AX560*(AX$2+_xlfn.FLOOR.MATH($A560/25)*AX$3)),0)</f>
        <v>3.35560564270136e+62</v>
      </c>
      <c r="AY561" s="11">
        <f>ROUNDUP((AY560+AY560*(AY$2+_xlfn.FLOOR.MATH($A560/25)*AY$3)),0)</f>
        <v>1.2345877648716e+35</v>
      </c>
    </row>
    <row r="562" spans="1:51">
      <c r="A562" s="3">
        <v>558</v>
      </c>
      <c r="B562" s="11">
        <f>ROUNDUP((B561+B561*(B$2+_xlfn.FLOOR.MATH($A561/25)*B$3)),0)</f>
        <v>9.79293424209828e+65</v>
      </c>
      <c r="C562" s="11">
        <f>ROUNDUP((C561+C561*(C$2+_xlfn.FLOOR.MATH($A561/25)*C$3)),0)</f>
        <v>3.39588893395354e+16</v>
      </c>
      <c r="D562" s="38">
        <f>ROUNDUP((D561+D561*(D$2+_xlfn.FLOOR.MATH($A561/25)*D$3)),0)</f>
        <v>1.04009600792069e+43</v>
      </c>
      <c r="E562" s="38">
        <f>ROUNDUP((E561+E561*(E$2+_xlfn.FLOOR.MATH($A561/25)*E$3)),0)</f>
        <v>1.10390666013447e+17</v>
      </c>
      <c r="F562" s="12">
        <f>ROUNDUP((F561+F561*(F$2+_xlfn.FLOOR.MATH($A561/25)*F$3)),0)</f>
        <v>1.32942672262543e+44</v>
      </c>
      <c r="G562" s="12">
        <f>ROUNDUP((G561+G561*(G$2+_xlfn.FLOOR.MATH($A561/25)*G$3)),0)</f>
        <v>2.80534586310552e+17</v>
      </c>
      <c r="H562" s="11">
        <f>ROUNDUP((H561+H561*(H$2+_xlfn.FLOOR.MATH($A561/25)*H$3)),0)</f>
        <v>7.21930502284489e+44</v>
      </c>
      <c r="I562" s="11">
        <f>ROUNDUP((I561+I561*(I$2+_xlfn.FLOOR.MATH($A561/25)*I$3)),0)</f>
        <v>8.02075548913436e+17</v>
      </c>
      <c r="J562" s="38">
        <f>ROUNDUP((J561+J561*(J$2+_xlfn.FLOOR.MATH($A561/25)*J$3)),0)</f>
        <v>3.60738551512929e+45</v>
      </c>
      <c r="K562" s="38">
        <f>ROUNDUP((K561+K561*(K$2+_xlfn.FLOOR.MATH($A561/25)*K$3)),0)</f>
        <v>2.3474342149149e+18</v>
      </c>
      <c r="L562" s="12">
        <f>ROUNDUP((L561+L561*(L$2+_xlfn.FLOOR.MATH($A561/25)*L$3)),0)</f>
        <v>1.92368808005162e+46</v>
      </c>
      <c r="M562" s="12">
        <f>ROUNDUP((M561+M561*(M$2+_xlfn.FLOOR.MATH($A561/25)*M$3)),0)</f>
        <v>6.98403411437494e+18</v>
      </c>
      <c r="N562" s="11">
        <f>ROUNDUP((N561+N561*(N$2+_xlfn.FLOOR.MATH($A561/25)*N$3)),0)</f>
        <v>1.12652937947995e+47</v>
      </c>
      <c r="O562" s="11">
        <f>ROUNDUP((O561+O561*(O$2+_xlfn.FLOOR.MATH($A561/25)*O$3)),0)</f>
        <v>2.08933010579409e+19</v>
      </c>
      <c r="P562" s="38">
        <f>ROUNDUP((P561+P561*(P$2+_xlfn.FLOOR.MATH($A561/25)*P$3)),0)</f>
        <v>5.62661000330069e+47</v>
      </c>
      <c r="Q562" s="38">
        <f>ROUNDUP((Q561+Q561*(Q$2+_xlfn.FLOOR.MATH($A561/25)*Q$3)),0)</f>
        <v>6.26295794744736e+19</v>
      </c>
      <c r="R562" s="12">
        <f>ROUNDUP((R561+R561*(R$2+_xlfn.FLOOR.MATH($A561/25)*R$3)),0)</f>
        <v>2.81330259668086e+48</v>
      </c>
      <c r="S562" s="12">
        <f>ROUNDUP((S561+S561*(S$2+_xlfn.FLOOR.MATH($A561/25)*S$3)),0)</f>
        <v>1.87839059270415e+20</v>
      </c>
      <c r="T562" s="11">
        <f>ROUNDUP((T561+T561*(T$2+_xlfn.FLOOR.MATH($A561/25)*T$3)),0)</f>
        <v>1.4066510605738e+49</v>
      </c>
      <c r="U562" s="11">
        <f>ROUNDUP((U561+U561*(U$2+_xlfn.FLOOR.MATH($A561/25)*U$3)),0)</f>
        <v>9.39088480337826e+20</v>
      </c>
      <c r="V562" s="38">
        <f>ROUNDUP((V561+V561*(V$2+_xlfn.FLOOR.MATH($A561/25)*V$3)),0)</f>
        <v>7.0332551253182e+49</v>
      </c>
      <c r="W562" s="38">
        <f>ROUNDUP((W561+W561*(W$2+_xlfn.FLOOR.MATH($A561/25)*W$3)),0)</f>
        <v>4.69531862161488e+21</v>
      </c>
      <c r="X562" s="12">
        <f>ROUNDUP((X561+X561*(X$2+_xlfn.FLOOR.MATH($A561/25)*X$3)),0)</f>
        <v>3.96747722499466e+50</v>
      </c>
      <c r="Y562" s="12">
        <f>ROUNDUP((Y561+Y561*(Y$2+_xlfn.FLOOR.MATH($A561/25)*Y$3)),0)</f>
        <v>1.40859136197493e+22</v>
      </c>
      <c r="Z562" s="11">
        <f>ROUNDUP((Z561+Z561*(Z$2+_xlfn.FLOOR.MATH($A561/25)*Z$3)),0)</f>
        <v>2.24434403747073e+51</v>
      </c>
      <c r="AA562" s="11">
        <f>ROUNDUP((AA561+AA561*(AA$2+_xlfn.FLOOR.MATH($A561/25)*AA$3)),0)</f>
        <v>7.0429444775035e+22</v>
      </c>
      <c r="AB562" s="38">
        <f>ROUNDUP((AB561+AB561*(AB$2+_xlfn.FLOOR.MATH($A561/25)*AB$3)),0)</f>
        <v>1.26959271021777e+52</v>
      </c>
      <c r="AC562" s="38">
        <f>ROUNDUP((AC561+AC561*(AC$2+_xlfn.FLOOR.MATH($A561/25)*AC$3)),0)</f>
        <v>3.52147138150112e+23</v>
      </c>
      <c r="AD562" s="12">
        <f>ROUNDUP((AD561+AD561*(AD$2+_xlfn.FLOOR.MATH($A561/25)*AD$3)),0)</f>
        <v>7.18190091767022e+52</v>
      </c>
      <c r="AE562" s="12">
        <f>ROUNDUP((AE561+AE561*(AE$2+_xlfn.FLOOR.MATH($A561/25)*AE$3)),0)</f>
        <v>1.76073556006725e+24</v>
      </c>
      <c r="AF562" s="11">
        <f>ROUNDUP((AF561+AF561*(AF$2+_xlfn.FLOOR.MATH($A561/25)*AF$3)),0)</f>
        <v>5.74552073409265e+53</v>
      </c>
      <c r="AG562" s="11">
        <f>ROUNDUP((AG561+AG561*(AG$2+_xlfn.FLOOR.MATH($A561/25)*AG$3)),0)</f>
        <v>1.76073554075103e+25</v>
      </c>
      <c r="AH562" s="38">
        <f>ROUNDUP((AH561+AH561*(AH$2+_xlfn.FLOOR.MATH($A561/25)*AH$3)),0)</f>
        <v>4.59641658727047e+54</v>
      </c>
      <c r="AI562" s="38">
        <f>ROUNDUP((AI561+AI561*(AI$2+_xlfn.FLOOR.MATH($A561/25)*AI$3)),0)</f>
        <v>1.7607355385162e+26</v>
      </c>
      <c r="AJ562" s="12">
        <f>ROUNDUP((AJ561+AJ561*(AJ$2+_xlfn.FLOOR.MATH($A561/25)*AJ$3)),0)</f>
        <v>3.67713326981603e+55</v>
      </c>
      <c r="AK562" s="12">
        <f>ROUNDUP((AK561+AK561*(AK$2+_xlfn.FLOOR.MATH($A561/25)*AK$3)),0)</f>
        <v>1.76073553827515e+27</v>
      </c>
      <c r="AL562" s="11">
        <f>ROUNDUP((AL561+AL561*(AL$2+_xlfn.FLOOR.MATH($A561/25)*AL$3)),0)</f>
        <v>2.94170661585276e+56</v>
      </c>
      <c r="AM562" s="11">
        <f>ROUNDUP((AM561+AM561*(AM$2+_xlfn.FLOOR.MATH($A561/25)*AM$3)),0)</f>
        <v>1.76073553824887e+28</v>
      </c>
      <c r="AN562" s="38">
        <f>ROUNDUP((AN561+AN561*(AN$2+_xlfn.FLOOR.MATH($A561/25)*AN$3)),0)</f>
        <v>2.35336529268235e+57</v>
      </c>
      <c r="AO562" s="38">
        <f>ROUNDUP((AO561+AO561*(AO$2+_xlfn.FLOOR.MATH($A561/25)*AO$3)),0)</f>
        <v>1.76073553824654e+29</v>
      </c>
      <c r="AP562" s="12">
        <f>ROUNDUP((AP561+AP561*(AP$2+_xlfn.FLOOR.MATH($A561/25)*AP$3)),0)</f>
        <v>2.66252889130358e+58</v>
      </c>
      <c r="AQ562" s="12">
        <f>ROUNDUP((AQ561+AQ561*(AQ$2+_xlfn.FLOOR.MATH($A561/25)*AQ$3)),0)</f>
        <v>2.64110330736985e+30</v>
      </c>
      <c r="AR562" s="11">
        <f>ROUNDUP((AR561+AR561*(AR$2+_xlfn.FLOOR.MATH($A561/25)*AR$3)),0)</f>
        <v>3.01230757463341e+59</v>
      </c>
      <c r="AS562" s="11">
        <f>ROUNDUP((AS561+AS561*(AS$2+_xlfn.FLOOR.MATH($A561/25)*AS$3)),0)</f>
        <v>3.96165496105458e+31</v>
      </c>
      <c r="AT562" s="38">
        <f>ROUNDUP((AT561+AT561*(AT$2+_xlfn.FLOOR.MATH($A561/25)*AT$3)),0)</f>
        <v>3.40803698086865e+60</v>
      </c>
      <c r="AU562" s="38">
        <f>ROUNDUP((AU561+AU561*(AU$2+_xlfn.FLOOR.MATH($A561/25)*AU$3)),0)</f>
        <v>5.94248244158204e+32</v>
      </c>
      <c r="AV562" s="12">
        <f>ROUNDUP((AV561+AV561*(AV$2+_xlfn.FLOOR.MATH($A561/25)*AV$3)),0)</f>
        <v>3.85575369553087e+61</v>
      </c>
      <c r="AW562" s="12">
        <f>ROUNDUP((AW561+AW561*(AW$2+_xlfn.FLOOR.MATH($A561/25)*AW$3)),0)</f>
        <v>8.91372366237242e+33</v>
      </c>
      <c r="AX562" s="11">
        <f>ROUNDUP((AX561+AX561*(AX$2+_xlfn.FLOOR.MATH($A561/25)*AX$3)),0)</f>
        <v>4.36228733551177e+62</v>
      </c>
      <c r="AY562" s="11">
        <f>ROUNDUP((AY561+AY561*(AY$2+_xlfn.FLOOR.MATH($A561/25)*AY$3)),0)</f>
        <v>1.33705854935594e+35</v>
      </c>
    </row>
    <row r="563" spans="1:51">
      <c r="A563" s="3">
        <v>559</v>
      </c>
      <c r="B563" s="11">
        <f>ROUNDUP((B562+B562*(B$2+_xlfn.FLOOR.MATH($A562/25)*B$3)),0)</f>
        <v>1.50811187328314e+66</v>
      </c>
      <c r="C563" s="11">
        <f>ROUNDUP((C562+C562*(C$2+_xlfn.FLOOR.MATH($A562/25)*C$3)),0)</f>
        <v>3.67774771547168e+16</v>
      </c>
      <c r="D563" s="38">
        <f>ROUNDUP((D562+D562*(D$2+_xlfn.FLOOR.MATH($A562/25)*D$3)),0)</f>
        <v>1.3521248102969e+43</v>
      </c>
      <c r="E563" s="38">
        <f>ROUNDUP((E562+E562*(E$2+_xlfn.FLOOR.MATH($A562/25)*E$3)),0)</f>
        <v>1.19553091292563e+17</v>
      </c>
      <c r="F563" s="12">
        <f>ROUNDUP((F562+F562*(F$2+_xlfn.FLOOR.MATH($A562/25)*F$3)),0)</f>
        <v>1.72825473941306e+44</v>
      </c>
      <c r="G563" s="12">
        <f>ROUNDUP((G562+G562*(G$2+_xlfn.FLOOR.MATH($A562/25)*G$3)),0)</f>
        <v>3.03818956974328e+17</v>
      </c>
      <c r="H563" s="11">
        <f>ROUNDUP((H562+H562*(H$2+_xlfn.FLOOR.MATH($A562/25)*H$3)),0)</f>
        <v>9.38509652969836e+44</v>
      </c>
      <c r="I563" s="11">
        <f>ROUNDUP((I562+I562*(I$2+_xlfn.FLOOR.MATH($A562/25)*I$3)),0)</f>
        <v>8.68647819473251e+17</v>
      </c>
      <c r="J563" s="38">
        <f>ROUNDUP((J562+J562*(J$2+_xlfn.FLOOR.MATH($A562/25)*J$3)),0)</f>
        <v>4.68960116966808e+45</v>
      </c>
      <c r="K563" s="38">
        <f>ROUNDUP((K562+K562*(K$2+_xlfn.FLOOR.MATH($A562/25)*K$3)),0)</f>
        <v>2.54227125475284e+18</v>
      </c>
      <c r="L563" s="12">
        <f>ROUNDUP((L562+L562*(L$2+_xlfn.FLOOR.MATH($A562/25)*L$3)),0)</f>
        <v>2.50079450406711e+46</v>
      </c>
      <c r="M563" s="12">
        <f>ROUNDUP((M562+M562*(M$2+_xlfn.FLOOR.MATH($A562/25)*M$3)),0)</f>
        <v>7.56370894586806e+18</v>
      </c>
      <c r="N563" s="11">
        <f>ROUNDUP((N562+N562*(N$2+_xlfn.FLOOR.MATH($A562/25)*N$3)),0)</f>
        <v>1.46448819332394e+47</v>
      </c>
      <c r="O563" s="11">
        <f>ROUNDUP((O562+O562*(O$2+_xlfn.FLOOR.MATH($A562/25)*O$3)),0)</f>
        <v>2.262744504575e+19</v>
      </c>
      <c r="P563" s="38">
        <f>ROUNDUP((P562+P562*(P$2+_xlfn.FLOOR.MATH($A562/25)*P$3)),0)</f>
        <v>7.3145930042909e+47</v>
      </c>
      <c r="Q563" s="38">
        <f>ROUNDUP((Q562+Q562*(Q$2+_xlfn.FLOOR.MATH($A562/25)*Q$3)),0)</f>
        <v>6.78278345708549e+19</v>
      </c>
      <c r="R563" s="12">
        <f>ROUNDUP((R562+R562*(R$2+_xlfn.FLOOR.MATH($A562/25)*R$3)),0)</f>
        <v>3.65729337568512e+48</v>
      </c>
      <c r="S563" s="12">
        <f>ROUNDUP((S562+S562*(S$2+_xlfn.FLOOR.MATH($A562/25)*S$3)),0)</f>
        <v>2.03429701189859e+20</v>
      </c>
      <c r="T563" s="11">
        <f>ROUNDUP((T562+T562*(T$2+_xlfn.FLOOR.MATH($A562/25)*T$3)),0)</f>
        <v>1.82864637874594e+49</v>
      </c>
      <c r="U563" s="11">
        <f>ROUNDUP((U562+U562*(U$2+_xlfn.FLOOR.MATH($A562/25)*U$3)),0)</f>
        <v>1.01703282420587e+21</v>
      </c>
      <c r="V563" s="38">
        <f>ROUNDUP((V562+V562*(V$2+_xlfn.FLOOR.MATH($A562/25)*V$3)),0)</f>
        <v>9.14323166291366e+49</v>
      </c>
      <c r="W563" s="38">
        <f>ROUNDUP((W562+W562*(W$2+_xlfn.FLOOR.MATH($A562/25)*W$3)),0)</f>
        <v>5.08503006720891e+21</v>
      </c>
      <c r="X563" s="12">
        <f>ROUNDUP((X562+X562*(X$2+_xlfn.FLOOR.MATH($A562/25)*X$3)),0)</f>
        <v>5.15772039249306e+50</v>
      </c>
      <c r="Y563" s="12">
        <f>ROUNDUP((Y562+Y562*(Y$2+_xlfn.FLOOR.MATH($A562/25)*Y$3)),0)</f>
        <v>1.52550444501885e+22</v>
      </c>
      <c r="Z563" s="11">
        <f>ROUNDUP((Z562+Z562*(Z$2+_xlfn.FLOOR.MATH($A562/25)*Z$3)),0)</f>
        <v>2.91764724871195e+51</v>
      </c>
      <c r="AA563" s="11">
        <f>ROUNDUP((AA562+AA562*(AA$2+_xlfn.FLOOR.MATH($A562/25)*AA$3)),0)</f>
        <v>7.62750886913629e+22</v>
      </c>
      <c r="AB563" s="38">
        <f>ROUNDUP((AB562+AB562*(AB$2+_xlfn.FLOOR.MATH($A562/25)*AB$3)),0)</f>
        <v>1.6504705232831e+52</v>
      </c>
      <c r="AC563" s="38">
        <f>ROUNDUP((AC562+AC562*(AC$2+_xlfn.FLOOR.MATH($A562/25)*AC$3)),0)</f>
        <v>3.81375350616571e+23</v>
      </c>
      <c r="AD563" s="12">
        <f>ROUNDUP((AD562+AD562*(AD$2+_xlfn.FLOOR.MATH($A562/25)*AD$3)),0)</f>
        <v>9.33647119297129e+52</v>
      </c>
      <c r="AE563" s="12">
        <f>ROUNDUP((AE562+AE562*(AE$2+_xlfn.FLOOR.MATH($A562/25)*AE$3)),0)</f>
        <v>1.90687661155283e+24</v>
      </c>
      <c r="AF563" s="11">
        <f>ROUNDUP((AF562+AF562*(AF$2+_xlfn.FLOOR.MATH($A562/25)*AF$3)),0)</f>
        <v>7.46917695432044e+53</v>
      </c>
      <c r="AG563" s="11">
        <f>ROUNDUP((AG562+AG562*(AG$2+_xlfn.FLOOR.MATH($A562/25)*AG$3)),0)</f>
        <v>1.90687659063337e+25</v>
      </c>
      <c r="AH563" s="38">
        <f>ROUNDUP((AH562+AH562*(AH$2+_xlfn.FLOOR.MATH($A562/25)*AH$3)),0)</f>
        <v>5.97534156345161e+54</v>
      </c>
      <c r="AI563" s="38">
        <f>ROUNDUP((AI562+AI562*(AI$2+_xlfn.FLOOR.MATH($A562/25)*AI$3)),0)</f>
        <v>1.90687658821304e+26</v>
      </c>
      <c r="AJ563" s="12">
        <f>ROUNDUP((AJ562+AJ562*(AJ$2+_xlfn.FLOOR.MATH($A562/25)*AJ$3)),0)</f>
        <v>4.78027325076084e+55</v>
      </c>
      <c r="AK563" s="12">
        <f>ROUNDUP((AK562+AK562*(AK$2+_xlfn.FLOOR.MATH($A562/25)*AK$3)),0)</f>
        <v>1.90687658795199e+27</v>
      </c>
      <c r="AL563" s="11">
        <f>ROUNDUP((AL562+AL562*(AL$2+_xlfn.FLOOR.MATH($A562/25)*AL$3)),0)</f>
        <v>3.82421860060859e+56</v>
      </c>
      <c r="AM563" s="11">
        <f>ROUNDUP((AM562+AM562*(AM$2+_xlfn.FLOOR.MATH($A562/25)*AM$3)),0)</f>
        <v>1.90687658792353e+28</v>
      </c>
      <c r="AN563" s="38">
        <f>ROUNDUP((AN562+AN562*(AN$2+_xlfn.FLOOR.MATH($A562/25)*AN$3)),0)</f>
        <v>3.05937488048705e+57</v>
      </c>
      <c r="AO563" s="38">
        <f>ROUNDUP((AO562+AO562*(AO$2+_xlfn.FLOOR.MATH($A562/25)*AO$3)),0)</f>
        <v>1.906876587921e+29</v>
      </c>
      <c r="AP563" s="12">
        <f>ROUNDUP((AP562+AP562*(AP$2+_xlfn.FLOOR.MATH($A562/25)*AP$3)),0)</f>
        <v>3.46128755869465e+58</v>
      </c>
      <c r="AQ563" s="12">
        <f>ROUNDUP((AQ562+AQ562*(AQ$2+_xlfn.FLOOR.MATH($A562/25)*AQ$3)),0)</f>
        <v>2.86031488188155e+30</v>
      </c>
      <c r="AR563" s="11">
        <f>ROUNDUP((AR562+AR562*(AR$2+_xlfn.FLOOR.MATH($A562/25)*AR$3)),0)</f>
        <v>3.91599984702343e+59</v>
      </c>
      <c r="AS563" s="11">
        <f>ROUNDUP((AS562+AS562*(AS$2+_xlfn.FLOOR.MATH($A562/25)*AS$3)),0)</f>
        <v>4.29047232282211e+31</v>
      </c>
      <c r="AT563" s="38">
        <f>ROUNDUP((AT562+AT562*(AT$2+_xlfn.FLOOR.MATH($A562/25)*AT$3)),0)</f>
        <v>4.43044807512924e+60</v>
      </c>
      <c r="AU563" s="38">
        <f>ROUNDUP((AU562+AU562*(AU$2+_xlfn.FLOOR.MATH($A562/25)*AU$3)),0)</f>
        <v>6.43570848423335e+32</v>
      </c>
      <c r="AV563" s="12">
        <f>ROUNDUP((AV562+AV562*(AV$2+_xlfn.FLOOR.MATH($A562/25)*AV$3)),0)</f>
        <v>5.01247980419013e+61</v>
      </c>
      <c r="AW563" s="12">
        <f>ROUNDUP((AW562+AW562*(AW$2+_xlfn.FLOOR.MATH($A562/25)*AW$3)),0)</f>
        <v>9.65356272634933e+33</v>
      </c>
      <c r="AX563" s="11">
        <f>ROUNDUP((AX562+AX562*(AX$2+_xlfn.FLOOR.MATH($A562/25)*AX$3)),0)</f>
        <v>5.6709735361653e+62</v>
      </c>
      <c r="AY563" s="11">
        <f>ROUNDUP((AY562+AY562*(AY$2+_xlfn.FLOOR.MATH($A562/25)*AY$3)),0)</f>
        <v>1.44803440895248e+35</v>
      </c>
    </row>
    <row r="564" spans="1:51">
      <c r="A564" s="3">
        <v>560</v>
      </c>
      <c r="B564" s="11">
        <f>ROUNDUP((B563+B563*(B$2+_xlfn.FLOOR.MATH($A563/25)*B$3)),0)</f>
        <v>2.32249228485604e+66</v>
      </c>
      <c r="C564" s="11">
        <f>ROUNDUP((C563+C563*(C$2+_xlfn.FLOOR.MATH($A563/25)*C$3)),0)</f>
        <v>3.98300077585583e+16</v>
      </c>
      <c r="D564" s="38">
        <f>ROUNDUP((D563+D563*(D$2+_xlfn.FLOOR.MATH($A563/25)*D$3)),0)</f>
        <v>1.75776225338597e+43</v>
      </c>
      <c r="E564" s="38">
        <f>ROUNDUP((E563+E563*(E$2+_xlfn.FLOOR.MATH($A563/25)*E$3)),0)</f>
        <v>1.29475997869846e+17</v>
      </c>
      <c r="F564" s="12">
        <f>ROUNDUP((F563+F563*(F$2+_xlfn.FLOOR.MATH($A563/25)*F$3)),0)</f>
        <v>2.24673116123698e+44</v>
      </c>
      <c r="G564" s="12">
        <f>ROUNDUP((G563+G563*(G$2+_xlfn.FLOOR.MATH($A563/25)*G$3)),0)</f>
        <v>3.29035930403197e+17</v>
      </c>
      <c r="H564" s="11">
        <f>ROUNDUP((H563+H563*(H$2+_xlfn.FLOOR.MATH($A563/25)*H$3)),0)</f>
        <v>1.22006254886079e+45</v>
      </c>
      <c r="I564" s="11">
        <f>ROUNDUP((I563+I563*(I$2+_xlfn.FLOOR.MATH($A563/25)*I$3)),0)</f>
        <v>9.40745588489531e+17</v>
      </c>
      <c r="J564" s="38">
        <f>ROUNDUP((J563+J563*(J$2+_xlfn.FLOOR.MATH($A563/25)*J$3)),0)</f>
        <v>6.0964815205685e+45</v>
      </c>
      <c r="K564" s="38">
        <f>ROUNDUP((K563+K563*(K$2+_xlfn.FLOOR.MATH($A563/25)*K$3)),0)</f>
        <v>2.75327976889733e+18</v>
      </c>
      <c r="L564" s="12">
        <f>ROUNDUP((L563+L563*(L$2+_xlfn.FLOOR.MATH($A563/25)*L$3)),0)</f>
        <v>3.25103285528724e+46</v>
      </c>
      <c r="M564" s="12">
        <f>ROUNDUP((M563+M563*(M$2+_xlfn.FLOOR.MATH($A563/25)*M$3)),0)</f>
        <v>8.19149678837511e+18</v>
      </c>
      <c r="N564" s="11">
        <f>ROUNDUP((N563+N563*(N$2+_xlfn.FLOOR.MATH($A563/25)*N$3)),0)</f>
        <v>1.90383465132112e+47</v>
      </c>
      <c r="O564" s="11">
        <f>ROUNDUP((O563+O563*(O$2+_xlfn.FLOOR.MATH($A563/25)*O$3)),0)</f>
        <v>2.45055229845473e+19</v>
      </c>
      <c r="P564" s="38">
        <f>ROUNDUP((P563+P563*(P$2+_xlfn.FLOOR.MATH($A563/25)*P$3)),0)</f>
        <v>9.50897090557817e+47</v>
      </c>
      <c r="Q564" s="38">
        <f>ROUNDUP((Q563+Q563*(Q$2+_xlfn.FLOOR.MATH($A563/25)*Q$3)),0)</f>
        <v>7.34575448402359e+19</v>
      </c>
      <c r="R564" s="12">
        <f>ROUNDUP((R563+R563*(R$2+_xlfn.FLOOR.MATH($A563/25)*R$3)),0)</f>
        <v>4.75448138839066e+48</v>
      </c>
      <c r="S564" s="12">
        <f>ROUNDUP((S563+S563*(S$2+_xlfn.FLOOR.MATH($A563/25)*S$3)),0)</f>
        <v>2.20314366388617e+20</v>
      </c>
      <c r="T564" s="11">
        <f>ROUNDUP((T563+T563*(T$2+_xlfn.FLOOR.MATH($A563/25)*T$3)),0)</f>
        <v>2.37724029236972e+49</v>
      </c>
      <c r="U564" s="11">
        <f>ROUNDUP((U563+U563*(U$2+_xlfn.FLOOR.MATH($A563/25)*U$3)),0)</f>
        <v>1.10144654861496e+21</v>
      </c>
      <c r="V564" s="38">
        <f>ROUNDUP((V563+V563*(V$2+_xlfn.FLOOR.MATH($A563/25)*V$3)),0)</f>
        <v>1.18862011617878e+50</v>
      </c>
      <c r="W564" s="38">
        <f>ROUNDUP((W563+W563*(W$2+_xlfn.FLOOR.MATH($A563/25)*W$3)),0)</f>
        <v>5.50708756278725e+21</v>
      </c>
      <c r="X564" s="12">
        <f>ROUNDUP((X563+X563*(X$2+_xlfn.FLOOR.MATH($A563/25)*X$3)),0)</f>
        <v>6.70503651024098e+50</v>
      </c>
      <c r="Y564" s="12">
        <f>ROUNDUP((Y563+Y563*(Y$2+_xlfn.FLOOR.MATH($A563/25)*Y$3)),0)</f>
        <v>1.65212131395541e+22</v>
      </c>
      <c r="Z564" s="11">
        <f>ROUNDUP((Z563+Z563*(Z$2+_xlfn.FLOOR.MATH($A563/25)*Z$3)),0)</f>
        <v>3.79294142332553e+51</v>
      </c>
      <c r="AA564" s="11">
        <f>ROUNDUP((AA563+AA563*(AA$2+_xlfn.FLOOR.MATH($A563/25)*AA$3)),0)</f>
        <v>8.2605921052746e+22</v>
      </c>
      <c r="AB564" s="38">
        <f>ROUNDUP((AB563+AB563*(AB$2+_xlfn.FLOOR.MATH($A563/25)*AB$3)),0)</f>
        <v>2.14561168026803e+52</v>
      </c>
      <c r="AC564" s="38">
        <f>ROUNDUP((AC563+AC563*(AC$2+_xlfn.FLOOR.MATH($A563/25)*AC$3)),0)</f>
        <v>4.13029504717746e+23</v>
      </c>
      <c r="AD564" s="12">
        <f>ROUNDUP((AD563+AD563*(AD$2+_xlfn.FLOOR.MATH($A563/25)*AD$3)),0)</f>
        <v>1.21374125508627e+53</v>
      </c>
      <c r="AE564" s="12">
        <f>ROUNDUP((AE563+AE563*(AE$2+_xlfn.FLOOR.MATH($A563/25)*AE$3)),0)</f>
        <v>2.06514737031171e+24</v>
      </c>
      <c r="AF564" s="11">
        <f>ROUNDUP((AF563+AF563*(AF$2+_xlfn.FLOOR.MATH($A563/25)*AF$3)),0)</f>
        <v>9.70993004061657e+53</v>
      </c>
      <c r="AG564" s="11">
        <f>ROUNDUP((AG563+AG563*(AG$2+_xlfn.FLOOR.MATH($A563/25)*AG$3)),0)</f>
        <v>2.06514734765594e+25</v>
      </c>
      <c r="AH564" s="38">
        <f>ROUNDUP((AH563+AH563*(AH$2+_xlfn.FLOOR.MATH($A563/25)*AH$3)),0)</f>
        <v>7.76794403248709e+54</v>
      </c>
      <c r="AI564" s="38">
        <f>ROUNDUP((AI563+AI563*(AI$2+_xlfn.FLOOR.MATH($A563/25)*AI$3)),0)</f>
        <v>2.06514734503472e+26</v>
      </c>
      <c r="AJ564" s="12">
        <f>ROUNDUP((AJ563+AJ563*(AJ$2+_xlfn.FLOOR.MATH($A563/25)*AJ$3)),0)</f>
        <v>6.21435522598909e+55</v>
      </c>
      <c r="AK564" s="12">
        <f>ROUNDUP((AK563+AK563*(AK$2+_xlfn.FLOOR.MATH($A563/25)*AK$3)),0)</f>
        <v>2.06514734475201e+27</v>
      </c>
      <c r="AL564" s="11">
        <f>ROUNDUP((AL563+AL563*(AL$2+_xlfn.FLOOR.MATH($A563/25)*AL$3)),0)</f>
        <v>4.97148418079117e+56</v>
      </c>
      <c r="AM564" s="11">
        <f>ROUNDUP((AM563+AM563*(AM$2+_xlfn.FLOOR.MATH($A563/25)*AM$3)),0)</f>
        <v>2.06514734472118e+28</v>
      </c>
      <c r="AN564" s="38">
        <f>ROUNDUP((AN563+AN563*(AN$2+_xlfn.FLOOR.MATH($A563/25)*AN$3)),0)</f>
        <v>3.97718734463316e+57</v>
      </c>
      <c r="AO564" s="38">
        <f>ROUNDUP((AO563+AO563*(AO$2+_xlfn.FLOOR.MATH($A563/25)*AO$3)),0)</f>
        <v>2.06514734471844e+29</v>
      </c>
      <c r="AP564" s="12">
        <f>ROUNDUP((AP563+AP563*(AP$2+_xlfn.FLOOR.MATH($A563/25)*AP$3)),0)</f>
        <v>4.49967382630304e+58</v>
      </c>
      <c r="AQ564" s="12">
        <f>ROUNDUP((AQ563+AQ563*(AQ$2+_xlfn.FLOOR.MATH($A563/25)*AQ$3)),0)</f>
        <v>3.09772101707772e+30</v>
      </c>
      <c r="AR564" s="11">
        <f>ROUNDUP((AR563+AR563*(AR$2+_xlfn.FLOOR.MATH($A563/25)*AR$3)),0)</f>
        <v>5.09079980113046e+59</v>
      </c>
      <c r="AS564" s="11">
        <f>ROUNDUP((AS563+AS563*(AS$2+_xlfn.FLOOR.MATH($A563/25)*AS$3)),0)</f>
        <v>4.64658152561635e+31</v>
      </c>
      <c r="AT564" s="38">
        <f>ROUNDUP((AT563+AT563*(AT$2+_xlfn.FLOOR.MATH($A563/25)*AT$3)),0)</f>
        <v>5.75958249766801e+60</v>
      </c>
      <c r="AU564" s="38">
        <f>ROUNDUP((AU563+AU563*(AU$2+_xlfn.FLOOR.MATH($A563/25)*AU$3)),0)</f>
        <v>6.96987228842472e+32</v>
      </c>
      <c r="AV564" s="12">
        <f>ROUNDUP((AV563+AV563*(AV$2+_xlfn.FLOOR.MATH($A563/25)*AV$3)),0)</f>
        <v>6.51622374544717e+61</v>
      </c>
      <c r="AW564" s="12">
        <f>ROUNDUP((AW563+AW563*(AW$2+_xlfn.FLOOR.MATH($A563/25)*AW$3)),0)</f>
        <v>1.04548084326363e+34</v>
      </c>
      <c r="AX564" s="11">
        <f>ROUNDUP((AX563+AX563*(AX$2+_xlfn.FLOOR.MATH($A563/25)*AX$3)),0)</f>
        <v>7.37226559701489e+62</v>
      </c>
      <c r="AY564" s="11">
        <f>ROUNDUP((AY563+AY563*(AY$2+_xlfn.FLOOR.MATH($A563/25)*AY$3)),0)</f>
        <v>1.56822126489554e+35</v>
      </c>
    </row>
    <row r="565" spans="1:51">
      <c r="A565" s="3">
        <v>561</v>
      </c>
      <c r="B565" s="11">
        <f>ROUNDUP((B564+B564*(B$2+_xlfn.FLOOR.MATH($A564/25)*B$3)),0)</f>
        <v>3.5766381186783e+66</v>
      </c>
      <c r="C565" s="11">
        <f>ROUNDUP((C564+C564*(C$2+_xlfn.FLOOR.MATH($A564/25)*C$3)),0)</f>
        <v>4.31358984025186e+16</v>
      </c>
      <c r="D565" s="38">
        <f>ROUNDUP((D564+D564*(D$2+_xlfn.FLOOR.MATH($A564/25)*D$3)),0)</f>
        <v>2.28509092940176e+43</v>
      </c>
      <c r="E565" s="38">
        <f>ROUNDUP((E564+E564*(E$2+_xlfn.FLOOR.MATH($A564/25)*E$3)),0)</f>
        <v>1.40222505693043e+17</v>
      </c>
      <c r="F565" s="12">
        <f>ROUNDUP((F564+F564*(F$2+_xlfn.FLOOR.MATH($A564/25)*F$3)),0)</f>
        <v>2.92075050960807e+44</v>
      </c>
      <c r="G565" s="12">
        <f>ROUNDUP((G564+G564*(G$2+_xlfn.FLOOR.MATH($A564/25)*G$3)),0)</f>
        <v>3.56345912626662e+17</v>
      </c>
      <c r="H565" s="11">
        <f>ROUNDUP((H564+H564*(H$2+_xlfn.FLOOR.MATH($A564/25)*H$3)),0)</f>
        <v>1.58608131351903e+45</v>
      </c>
      <c r="I565" s="11">
        <f>ROUNDUP((I564+I564*(I$2+_xlfn.FLOOR.MATH($A564/25)*I$3)),0)</f>
        <v>1.01882747233416e+18</v>
      </c>
      <c r="J565" s="38">
        <f>ROUNDUP((J564+J564*(J$2+_xlfn.FLOOR.MATH($A564/25)*J$3)),0)</f>
        <v>7.92542597673905e+45</v>
      </c>
      <c r="K565" s="38">
        <f>ROUNDUP((K564+K564*(K$2+_xlfn.FLOOR.MATH($A564/25)*K$3)),0)</f>
        <v>2.98180198971581e+18</v>
      </c>
      <c r="L565" s="12">
        <f>ROUNDUP((L564+L564*(L$2+_xlfn.FLOOR.MATH($A564/25)*L$3)),0)</f>
        <v>4.22634271187341e+46</v>
      </c>
      <c r="M565" s="12">
        <f>ROUNDUP((M564+M564*(M$2+_xlfn.FLOOR.MATH($A564/25)*M$3)),0)</f>
        <v>8.87139102181024e+18</v>
      </c>
      <c r="N565" s="11">
        <f>ROUNDUP((N564+N564*(N$2+_xlfn.FLOOR.MATH($A564/25)*N$3)),0)</f>
        <v>2.47498504671746e+47</v>
      </c>
      <c r="O565" s="11">
        <f>ROUNDUP((O564+O564*(O$2+_xlfn.FLOOR.MATH($A564/25)*O$3)),0)</f>
        <v>2.65394813922647e+19</v>
      </c>
      <c r="P565" s="38">
        <f>ROUNDUP((P564+P564*(P$2+_xlfn.FLOOR.MATH($A564/25)*P$3)),0)</f>
        <v>1.23616621772516e+48</v>
      </c>
      <c r="Q565" s="38">
        <f>ROUNDUP((Q564+Q564*(Q$2+_xlfn.FLOOR.MATH($A564/25)*Q$3)),0)</f>
        <v>7.95545210619755e+19</v>
      </c>
      <c r="R565" s="12">
        <f>ROUNDUP((R564+R564*(R$2+_xlfn.FLOOR.MATH($A564/25)*R$3)),0)</f>
        <v>6.18082580490786e+48</v>
      </c>
      <c r="S565" s="12">
        <f>ROUNDUP((S564+S564*(S$2+_xlfn.FLOOR.MATH($A564/25)*S$3)),0)</f>
        <v>2.38600458798872e+20</v>
      </c>
      <c r="T565" s="11">
        <f>ROUNDUP((T564+T564*(T$2+_xlfn.FLOOR.MATH($A564/25)*T$3)),0)</f>
        <v>3.09041238008064e+49</v>
      </c>
      <c r="U565" s="11">
        <f>ROUNDUP((U564+U564*(U$2+_xlfn.FLOOR.MATH($A564/25)*U$3)),0)</f>
        <v>1.19286661215e+21</v>
      </c>
      <c r="V565" s="38">
        <f>ROUNDUP((V564+V564*(V$2+_xlfn.FLOOR.MATH($A564/25)*V$3)),0)</f>
        <v>1.54520615103241e+50</v>
      </c>
      <c r="W565" s="38">
        <f>ROUNDUP((W564+W564*(W$2+_xlfn.FLOOR.MATH($A564/25)*W$3)),0)</f>
        <v>5.96417583049859e+21</v>
      </c>
      <c r="X565" s="12">
        <f>ROUNDUP((X564+X564*(X$2+_xlfn.FLOOR.MATH($A564/25)*X$3)),0)</f>
        <v>8.71654746331327e+50</v>
      </c>
      <c r="Y565" s="12">
        <f>ROUNDUP((Y564+Y564*(Y$2+_xlfn.FLOOR.MATH($A564/25)*Y$3)),0)</f>
        <v>1.78924738301371e+22</v>
      </c>
      <c r="Z565" s="11">
        <f>ROUNDUP((Z564+Z564*(Z$2+_xlfn.FLOOR.MATH($A564/25)*Z$3)),0)</f>
        <v>4.93082385032319e+51</v>
      </c>
      <c r="AA565" s="11">
        <f>ROUNDUP((AA564+AA564*(AA$2+_xlfn.FLOOR.MATH($A564/25)*AA$3)),0)</f>
        <v>8.94622125001239e+22</v>
      </c>
      <c r="AB565" s="38">
        <f>ROUNDUP((AB564+AB564*(AB$2+_xlfn.FLOOR.MATH($A564/25)*AB$3)),0)</f>
        <v>2.78929518434844e+52</v>
      </c>
      <c r="AC565" s="38">
        <f>ROUNDUP((AC564+AC564*(AC$2+_xlfn.FLOOR.MATH($A564/25)*AC$3)),0)</f>
        <v>4.47310953609319e+23</v>
      </c>
      <c r="AD565" s="12">
        <f>ROUNDUP((AD564+AD564*(AD$2+_xlfn.FLOOR.MATH($A564/25)*AD$3)),0)</f>
        <v>1.57786363161215e+53</v>
      </c>
      <c r="AE565" s="12">
        <f>ROUNDUP((AE564+AE564*(AE$2+_xlfn.FLOOR.MATH($A564/25)*AE$3)),0)</f>
        <v>2.23655460204758e+24</v>
      </c>
      <c r="AF565" s="11">
        <f>ROUNDUP((AF564+AF564*(AF$2+_xlfn.FLOOR.MATH($A564/25)*AF$3)),0)</f>
        <v>1.26229090528015e+54</v>
      </c>
      <c r="AG565" s="11">
        <f>ROUNDUP((AG564+AG564*(AG$2+_xlfn.FLOOR.MATH($A564/25)*AG$3)),0)</f>
        <v>2.23655457751138e+25</v>
      </c>
      <c r="AH565" s="38">
        <f>ROUNDUP((AH564+AH564*(AH$2+_xlfn.FLOOR.MATH($A564/25)*AH$3)),0)</f>
        <v>1.00983272422332e+55</v>
      </c>
      <c r="AI565" s="38">
        <f>ROUNDUP((AI564+AI564*(AI$2+_xlfn.FLOOR.MATH($A564/25)*AI$3)),0)</f>
        <v>2.2365545746726e+26</v>
      </c>
      <c r="AJ565" s="12">
        <f>ROUNDUP((AJ564+AJ564*(AJ$2+_xlfn.FLOOR.MATH($A564/25)*AJ$3)),0)</f>
        <v>8.07866179378582e+55</v>
      </c>
      <c r="AK565" s="12">
        <f>ROUNDUP((AK564+AK564*(AK$2+_xlfn.FLOOR.MATH($A564/25)*AK$3)),0)</f>
        <v>2.23655457436643e+27</v>
      </c>
      <c r="AL565" s="11">
        <f>ROUNDUP((AL564+AL564*(AL$2+_xlfn.FLOOR.MATH($A564/25)*AL$3)),0)</f>
        <v>6.46292943502852e+56</v>
      </c>
      <c r="AM565" s="11">
        <f>ROUNDUP((AM564+AM564*(AM$2+_xlfn.FLOOR.MATH($A564/25)*AM$3)),0)</f>
        <v>2.23655457433304e+28</v>
      </c>
      <c r="AN565" s="38">
        <f>ROUNDUP((AN564+AN564*(AN$2+_xlfn.FLOOR.MATH($A564/25)*AN$3)),0)</f>
        <v>5.17034354802311e+57</v>
      </c>
      <c r="AO565" s="38">
        <f>ROUNDUP((AO564+AO564*(AO$2+_xlfn.FLOOR.MATH($A564/25)*AO$3)),0)</f>
        <v>2.23655457433007e+29</v>
      </c>
      <c r="AP565" s="12">
        <f>ROUNDUP((AP564+AP564*(AP$2+_xlfn.FLOOR.MATH($A564/25)*AP$3)),0)</f>
        <v>5.84957597419395e+58</v>
      </c>
      <c r="AQ565" s="12">
        <f>ROUNDUP((AQ564+AQ564*(AQ$2+_xlfn.FLOOR.MATH($A564/25)*AQ$3)),0)</f>
        <v>3.35483186149517e+30</v>
      </c>
      <c r="AR565" s="11">
        <f>ROUNDUP((AR564+AR564*(AR$2+_xlfn.FLOOR.MATH($A564/25)*AR$3)),0)</f>
        <v>6.6180397414696e+59</v>
      </c>
      <c r="AS565" s="11">
        <f>ROUNDUP((AS564+AS564*(AS$2+_xlfn.FLOOR.MATH($A564/25)*AS$3)),0)</f>
        <v>5.03224779224251e+31</v>
      </c>
      <c r="AT565" s="38">
        <f>ROUNDUP((AT564+AT564*(AT$2+_xlfn.FLOOR.MATH($A564/25)*AT$3)),0)</f>
        <v>7.48745724696841e+60</v>
      </c>
      <c r="AU565" s="38">
        <f>ROUNDUP((AU564+AU564*(AU$2+_xlfn.FLOOR.MATH($A564/25)*AU$3)),0)</f>
        <v>7.54837168836397e+32</v>
      </c>
      <c r="AV565" s="12">
        <f>ROUNDUP((AV564+AV564*(AV$2+_xlfn.FLOOR.MATH($A564/25)*AV$3)),0)</f>
        <v>8.47109086908132e+61</v>
      </c>
      <c r="AW565" s="12">
        <f>ROUNDUP((AW564+AW564*(AW$2+_xlfn.FLOOR.MATH($A564/25)*AW$3)),0)</f>
        <v>1.13225575325451e+34</v>
      </c>
      <c r="AX565" s="11">
        <f>ROUNDUP((AX564+AX564*(AX$2+_xlfn.FLOOR.MATH($A564/25)*AX$3)),0)</f>
        <v>9.58394527611936e+62</v>
      </c>
      <c r="AY565" s="11">
        <f>ROUNDUP((AY564+AY564*(AY$2+_xlfn.FLOOR.MATH($A564/25)*AY$3)),0)</f>
        <v>1.69838362988187e+35</v>
      </c>
    </row>
    <row r="566" spans="1:51">
      <c r="A566" s="3">
        <v>562</v>
      </c>
      <c r="B566" s="11">
        <f>ROUNDUP((B565+B565*(B$2+_xlfn.FLOOR.MATH($A565/25)*B$3)),0)</f>
        <v>5.50802270276458e+66</v>
      </c>
      <c r="C566" s="11">
        <f>ROUNDUP((C565+C565*(C$2+_xlfn.FLOOR.MATH($A565/25)*C$3)),0)</f>
        <v>4.67161779699276e+16</v>
      </c>
      <c r="D566" s="38">
        <f>ROUNDUP((D565+D565*(D$2+_xlfn.FLOOR.MATH($A565/25)*D$3)),0)</f>
        <v>2.97061820822229e+43</v>
      </c>
      <c r="E566" s="38">
        <f>ROUNDUP((E565+E565*(E$2+_xlfn.FLOOR.MATH($A565/25)*E$3)),0)</f>
        <v>1.51860973665566e+17</v>
      </c>
      <c r="F566" s="12">
        <f>ROUNDUP((F565+F565*(F$2+_xlfn.FLOOR.MATH($A565/25)*F$3)),0)</f>
        <v>3.79697566249049e+44</v>
      </c>
      <c r="G566" s="12">
        <f>ROUNDUP((G565+G565*(G$2+_xlfn.FLOOR.MATH($A565/25)*G$3)),0)</f>
        <v>3.85922623374675e+17</v>
      </c>
      <c r="H566" s="11">
        <f>ROUNDUP((H565+H565*(H$2+_xlfn.FLOOR.MATH($A565/25)*H$3)),0)</f>
        <v>2.06190570757474e+45</v>
      </c>
      <c r="I566" s="11">
        <f>ROUNDUP((I565+I565*(I$2+_xlfn.FLOOR.MATH($A565/25)*I$3)),0)</f>
        <v>1.1033901525379e+18</v>
      </c>
      <c r="J566" s="38">
        <f>ROUNDUP((J565+J565*(J$2+_xlfn.FLOOR.MATH($A565/25)*J$3)),0)</f>
        <v>1.03030537697608e+46</v>
      </c>
      <c r="K566" s="38">
        <f>ROUNDUP((K565+K565*(K$2+_xlfn.FLOOR.MATH($A565/25)*K$3)),0)</f>
        <v>3.22929155486222e+18</v>
      </c>
      <c r="L566" s="12">
        <f>ROUNDUP((L565+L565*(L$2+_xlfn.FLOOR.MATH($A565/25)*L$3)),0)</f>
        <v>5.49424552543543e+46</v>
      </c>
      <c r="M566" s="12">
        <f>ROUNDUP((M565+M565*(M$2+_xlfn.FLOOR.MATH($A565/25)*M$3)),0)</f>
        <v>9.60771647662049e+18</v>
      </c>
      <c r="N566" s="11">
        <f>ROUNDUP((N565+N565*(N$2+_xlfn.FLOOR.MATH($A565/25)*N$3)),0)</f>
        <v>3.2174805607327e+47</v>
      </c>
      <c r="O566" s="11">
        <f>ROUNDUP((O565+O565*(O$2+_xlfn.FLOOR.MATH($A565/25)*O$3)),0)</f>
        <v>2.87422583478227e+19</v>
      </c>
      <c r="P566" s="38">
        <f>ROUNDUP((P565+P565*(P$2+_xlfn.FLOOR.MATH($A565/25)*P$3)),0)</f>
        <v>1.60701608304271e+48</v>
      </c>
      <c r="Q566" s="38">
        <f>ROUNDUP((Q565+Q565*(Q$2+_xlfn.FLOOR.MATH($A565/25)*Q$3)),0)</f>
        <v>8.61575463101195e+19</v>
      </c>
      <c r="R566" s="12">
        <f>ROUNDUP((R565+R565*(R$2+_xlfn.FLOOR.MATH($A565/25)*R$3)),0)</f>
        <v>8.03507354638022e+48</v>
      </c>
      <c r="S566" s="12">
        <f>ROUNDUP((S565+S565*(S$2+_xlfn.FLOOR.MATH($A565/25)*S$3)),0)</f>
        <v>2.58404296879178e+20</v>
      </c>
      <c r="T566" s="11">
        <f>ROUNDUP((T565+T565*(T$2+_xlfn.FLOOR.MATH($A565/25)*T$3)),0)</f>
        <v>4.01753609410483e+49</v>
      </c>
      <c r="U566" s="11">
        <f>ROUNDUP((U565+U565*(U$2+_xlfn.FLOOR.MATH($A565/25)*U$3)),0)</f>
        <v>1.29187454095845e+21</v>
      </c>
      <c r="V566" s="38">
        <f>ROUNDUP((V565+V565*(V$2+_xlfn.FLOOR.MATH($A565/25)*V$3)),0)</f>
        <v>2.00876799634213e+50</v>
      </c>
      <c r="W566" s="38">
        <f>ROUNDUP((W565+W565*(W$2+_xlfn.FLOOR.MATH($A565/25)*W$3)),0)</f>
        <v>6.45920242442997e+21</v>
      </c>
      <c r="X566" s="12">
        <f>ROUNDUP((X565+X565*(X$2+_xlfn.FLOOR.MATH($A565/25)*X$3)),0)</f>
        <v>1.13315117023073e+51</v>
      </c>
      <c r="Y566" s="12">
        <f>ROUNDUP((Y565+Y565*(Y$2+_xlfn.FLOOR.MATH($A565/25)*Y$3)),0)</f>
        <v>1.93775491580385e+22</v>
      </c>
      <c r="Z566" s="11">
        <f>ROUNDUP((Z565+Z565*(Z$2+_xlfn.FLOOR.MATH($A565/25)*Z$3)),0)</f>
        <v>6.41007100542015e+51</v>
      </c>
      <c r="AA566" s="11">
        <f>ROUNDUP((AA565+AA565*(AA$2+_xlfn.FLOOR.MATH($A565/25)*AA$3)),0)</f>
        <v>9.68875761376342e+22</v>
      </c>
      <c r="AB566" s="38">
        <f>ROUNDUP((AB565+AB565*(AB$2+_xlfn.FLOOR.MATH($A565/25)*AB$3)),0)</f>
        <v>3.62608373965297e+52</v>
      </c>
      <c r="AC566" s="38">
        <f>ROUNDUP((AC565+AC565*(AC$2+_xlfn.FLOOR.MATH($A565/25)*AC$3)),0)</f>
        <v>4.84437762758892e+23</v>
      </c>
      <c r="AD566" s="12">
        <f>ROUNDUP((AD565+AD565*(AD$2+_xlfn.FLOOR.MATH($A565/25)*AD$3)),0)</f>
        <v>2.05122272109579e+53</v>
      </c>
      <c r="AE566" s="12">
        <f>ROUNDUP((AE565+AE565*(AE$2+_xlfn.FLOOR.MATH($A565/25)*AE$3)),0)</f>
        <v>2.42218863401753e+24</v>
      </c>
      <c r="AF566" s="11">
        <f>ROUNDUP((AF565+AF565*(AF$2+_xlfn.FLOOR.MATH($A565/25)*AF$3)),0)</f>
        <v>1.6409781768642e+54</v>
      </c>
      <c r="AG566" s="11">
        <f>ROUNDUP((AG565+AG565*(AG$2+_xlfn.FLOOR.MATH($A565/25)*AG$3)),0)</f>
        <v>2.42218860744482e+25</v>
      </c>
      <c r="AH566" s="38">
        <f>ROUNDUP((AH565+AH565*(AH$2+_xlfn.FLOOR.MATH($A565/25)*AH$3)),0)</f>
        <v>1.31278254149032e+55</v>
      </c>
      <c r="AI566" s="38">
        <f>ROUNDUP((AI565+AI565*(AI$2+_xlfn.FLOOR.MATH($A565/25)*AI$3)),0)</f>
        <v>2.42218860437043e+26</v>
      </c>
      <c r="AJ566" s="12">
        <f>ROUNDUP((AJ565+AJ565*(AJ$2+_xlfn.FLOOR.MATH($A565/25)*AJ$3)),0)</f>
        <v>1.05022603319216e+56</v>
      </c>
      <c r="AK566" s="12">
        <f>ROUNDUP((AK565+AK565*(AK$2+_xlfn.FLOOR.MATH($A565/25)*AK$3)),0)</f>
        <v>2.42218860403884e+27</v>
      </c>
      <c r="AL566" s="11">
        <f>ROUNDUP((AL565+AL565*(AL$2+_xlfn.FLOOR.MATH($A565/25)*AL$3)),0)</f>
        <v>8.40180826553707e+56</v>
      </c>
      <c r="AM566" s="11">
        <f>ROUNDUP((AM565+AM565*(AM$2+_xlfn.FLOOR.MATH($A565/25)*AM$3)),0)</f>
        <v>2.42218860400268e+28</v>
      </c>
      <c r="AN566" s="38">
        <f>ROUNDUP((AN565+AN565*(AN$2+_xlfn.FLOOR.MATH($A565/25)*AN$3)),0)</f>
        <v>6.72144661243004e+57</v>
      </c>
      <c r="AO566" s="38">
        <f>ROUNDUP((AO565+AO565*(AO$2+_xlfn.FLOOR.MATH($A565/25)*AO$3)),0)</f>
        <v>2.42218860399947e+29</v>
      </c>
      <c r="AP566" s="12">
        <f>ROUNDUP((AP565+AP565*(AP$2+_xlfn.FLOOR.MATH($A565/25)*AP$3)),0)</f>
        <v>7.60444876645214e+58</v>
      </c>
      <c r="AQ566" s="12">
        <f>ROUNDUP((AQ565+AQ565*(AQ$2+_xlfn.FLOOR.MATH($A565/25)*AQ$3)),0)</f>
        <v>3.63328290599927e+30</v>
      </c>
      <c r="AR566" s="11">
        <f>ROUNDUP((AR565+AR565*(AR$2+_xlfn.FLOOR.MATH($A565/25)*AR$3)),0)</f>
        <v>8.60345166391048e+59</v>
      </c>
      <c r="AS566" s="11">
        <f>ROUNDUP((AS565+AS565*(AS$2+_xlfn.FLOOR.MATH($A565/25)*AS$3)),0)</f>
        <v>5.44992435899864e+31</v>
      </c>
      <c r="AT566" s="38">
        <f>ROUNDUP((AT565+AT565*(AT$2+_xlfn.FLOOR.MATH($A565/25)*AT$3)),0)</f>
        <v>9.73369442105893e+60</v>
      </c>
      <c r="AU566" s="38">
        <f>ROUNDUP((AU565+AU565*(AU$2+_xlfn.FLOOR.MATH($A565/25)*AU$3)),0)</f>
        <v>8.17488653849818e+32</v>
      </c>
      <c r="AV566" s="12">
        <f>ROUNDUP((AV565+AV565*(AV$2+_xlfn.FLOOR.MATH($A565/25)*AV$3)),0)</f>
        <v>1.10124181298057e+62</v>
      </c>
      <c r="AW566" s="12">
        <f>ROUNDUP((AW565+AW565*(AW$2+_xlfn.FLOOR.MATH($A565/25)*AW$3)),0)</f>
        <v>1.22623298077463e+34</v>
      </c>
      <c r="AX566" s="11">
        <f>ROUNDUP((AX565+AX565*(AX$2+_xlfn.FLOOR.MATH($A565/25)*AX$3)),0)</f>
        <v>1.24591288589552e+63</v>
      </c>
      <c r="AY566" s="11">
        <f>ROUNDUP((AY565+AY565*(AY$2+_xlfn.FLOOR.MATH($A565/25)*AY$3)),0)</f>
        <v>1.83934947116207e+35</v>
      </c>
    </row>
    <row r="567" spans="1:51">
      <c r="A567" s="3">
        <v>563</v>
      </c>
      <c r="B567" s="11">
        <f>ROUNDUP((B566+B566*(B$2+_xlfn.FLOOR.MATH($A566/25)*B$3)),0)</f>
        <v>8.48235496225745e+66</v>
      </c>
      <c r="C567" s="11">
        <f>ROUNDUP((C566+C566*(C$2+_xlfn.FLOOR.MATH($A566/25)*C$3)),0)</f>
        <v>5.05936207414316e+16</v>
      </c>
      <c r="D567" s="38">
        <f>ROUNDUP((D566+D566*(D$2+_xlfn.FLOOR.MATH($A566/25)*D$3)),0)</f>
        <v>3.86180367068898e+43</v>
      </c>
      <c r="E567" s="38">
        <f>ROUNDUP((E566+E566*(E$2+_xlfn.FLOOR.MATH($A566/25)*E$3)),0)</f>
        <v>1.64465434479808e+17</v>
      </c>
      <c r="F567" s="12">
        <f>ROUNDUP((F566+F566*(F$2+_xlfn.FLOOR.MATH($A566/25)*F$3)),0)</f>
        <v>4.93606836123764e+44</v>
      </c>
      <c r="G567" s="12">
        <f>ROUNDUP((G566+G566*(G$2+_xlfn.FLOOR.MATH($A566/25)*G$3)),0)</f>
        <v>4.17954201114773e+17</v>
      </c>
      <c r="H567" s="11">
        <f>ROUNDUP((H566+H566*(H$2+_xlfn.FLOOR.MATH($A566/25)*H$3)),0)</f>
        <v>2.68047741984716e+45</v>
      </c>
      <c r="I567" s="11">
        <f>ROUNDUP((I566+I566*(I$2+_xlfn.FLOOR.MATH($A566/25)*I$3)),0)</f>
        <v>1.19497153519855e+18</v>
      </c>
      <c r="J567" s="38">
        <f>ROUNDUP((J566+J566*(J$2+_xlfn.FLOOR.MATH($A566/25)*J$3)),0)</f>
        <v>1.3393969900689e+46</v>
      </c>
      <c r="K567" s="38">
        <f>ROUNDUP((K566+K566*(K$2+_xlfn.FLOOR.MATH($A566/25)*K$3)),0)</f>
        <v>3.49732275391578e+18</v>
      </c>
      <c r="L567" s="12">
        <f>ROUNDUP((L566+L566*(L$2+_xlfn.FLOOR.MATH($A566/25)*L$3)),0)</f>
        <v>7.14251918306606e+46</v>
      </c>
      <c r="M567" s="12">
        <f>ROUNDUP((M566+M566*(M$2+_xlfn.FLOOR.MATH($A566/25)*M$3)),0)</f>
        <v>1.040515694418e+19</v>
      </c>
      <c r="N567" s="11">
        <f>ROUNDUP((N566+N566*(N$2+_xlfn.FLOOR.MATH($A566/25)*N$3)),0)</f>
        <v>4.18272472895251e+47</v>
      </c>
      <c r="O567" s="11">
        <f>ROUNDUP((O566+O566*(O$2+_xlfn.FLOOR.MATH($A566/25)*O$3)),0)</f>
        <v>3.1127865790692e+19</v>
      </c>
      <c r="P567" s="38">
        <f>ROUNDUP((P566+P566*(P$2+_xlfn.FLOOR.MATH($A566/25)*P$3)),0)</f>
        <v>2.08912090795552e+48</v>
      </c>
      <c r="Q567" s="38">
        <f>ROUNDUP((Q566+Q566*(Q$2+_xlfn.FLOOR.MATH($A566/25)*Q$3)),0)</f>
        <v>9.33086226538594e+19</v>
      </c>
      <c r="R567" s="12">
        <f>ROUNDUP((R566+R566*(R$2+_xlfn.FLOOR.MATH($A566/25)*R$3)),0)</f>
        <v>1.04455956102943e+49</v>
      </c>
      <c r="S567" s="12">
        <f>ROUNDUP((S566+S566*(S$2+_xlfn.FLOOR.MATH($A566/25)*S$3)),0)</f>
        <v>2.7985185352015e+20</v>
      </c>
      <c r="T567" s="11">
        <f>ROUNDUP((T566+T566*(T$2+_xlfn.FLOOR.MATH($A566/25)*T$3)),0)</f>
        <v>5.22279692233628e+49</v>
      </c>
      <c r="U567" s="11">
        <f>ROUNDUP((U566+U566*(U$2+_xlfn.FLOOR.MATH($A566/25)*U$3)),0)</f>
        <v>1.399100127858e+21</v>
      </c>
      <c r="V567" s="38">
        <f>ROUNDUP((V566+V566*(V$2+_xlfn.FLOOR.MATH($A566/25)*V$3)),0)</f>
        <v>2.61139839524477e+50</v>
      </c>
      <c r="W567" s="38">
        <f>ROUNDUP((W566+W566*(W$2+_xlfn.FLOOR.MATH($A566/25)*W$3)),0)</f>
        <v>6.99531622565766e+21</v>
      </c>
      <c r="X567" s="12">
        <f>ROUNDUP((X566+X566*(X$2+_xlfn.FLOOR.MATH($A566/25)*X$3)),0)</f>
        <v>1.47309652129995e+51</v>
      </c>
      <c r="Y567" s="12">
        <f>ROUNDUP((Y566+Y566*(Y$2+_xlfn.FLOOR.MATH($A566/25)*Y$3)),0)</f>
        <v>2.09858857381557e+22</v>
      </c>
      <c r="Z567" s="11">
        <f>ROUNDUP((Z566+Z566*(Z$2+_xlfn.FLOOR.MATH($A566/25)*Z$3)),0)</f>
        <v>8.33309230704619e+51</v>
      </c>
      <c r="AA567" s="11">
        <f>ROUNDUP((AA566+AA566*(AA$2+_xlfn.FLOOR.MATH($A566/25)*AA$3)),0)</f>
        <v>1.04929244957058e+23</v>
      </c>
      <c r="AB567" s="38">
        <f>ROUNDUP((AB566+AB566*(AB$2+_xlfn.FLOOR.MATH($A566/25)*AB$3)),0)</f>
        <v>4.71390886154886e+52</v>
      </c>
      <c r="AC567" s="38">
        <f>ROUNDUP((AC566+AC566*(AC$2+_xlfn.FLOOR.MATH($A566/25)*AC$3)),0)</f>
        <v>5.2464609706788e+23</v>
      </c>
      <c r="AD567" s="12">
        <f>ROUNDUP((AD566+AD566*(AD$2+_xlfn.FLOOR.MATH($A566/25)*AD$3)),0)</f>
        <v>2.66658953742453e+53</v>
      </c>
      <c r="AE567" s="12">
        <f>ROUNDUP((AE566+AE566*(AE$2+_xlfn.FLOOR.MATH($A566/25)*AE$3)),0)</f>
        <v>2.62323029064098e+24</v>
      </c>
      <c r="AF567" s="11">
        <f>ROUNDUP((AF566+AF566*(AF$2+_xlfn.FLOOR.MATH($A566/25)*AF$3)),0)</f>
        <v>2.13327162992346e+54</v>
      </c>
      <c r="AG567" s="11">
        <f>ROUNDUP((AG566+AG566*(AG$2+_xlfn.FLOOR.MATH($A566/25)*AG$3)),0)</f>
        <v>2.62323026186274e+25</v>
      </c>
      <c r="AH567" s="38">
        <f>ROUNDUP((AH566+AH566*(AH$2+_xlfn.FLOOR.MATH($A566/25)*AH$3)),0)</f>
        <v>1.70661730393742e+55</v>
      </c>
      <c r="AI567" s="38">
        <f>ROUNDUP((AI566+AI566*(AI$2+_xlfn.FLOOR.MATH($A566/25)*AI$3)),0)</f>
        <v>2.62323025853318e+26</v>
      </c>
      <c r="AJ567" s="12">
        <f>ROUNDUP((AJ566+AJ566*(AJ$2+_xlfn.FLOOR.MATH($A566/25)*AJ$3)),0)</f>
        <v>1.36529384314981e+56</v>
      </c>
      <c r="AK567" s="12">
        <f>ROUNDUP((AK566+AK566*(AK$2+_xlfn.FLOOR.MATH($A566/25)*AK$3)),0)</f>
        <v>2.62323025817406e+27</v>
      </c>
      <c r="AL567" s="11">
        <f>ROUNDUP((AL566+AL566*(AL$2+_xlfn.FLOOR.MATH($A566/25)*AL$3)),0)</f>
        <v>1.09223507451982e+57</v>
      </c>
      <c r="AM567" s="11">
        <f>ROUNDUP((AM566+AM566*(AM$2+_xlfn.FLOOR.MATH($A566/25)*AM$3)),0)</f>
        <v>2.6232302581349e+28</v>
      </c>
      <c r="AN567" s="38">
        <f>ROUNDUP((AN566+AN566*(AN$2+_xlfn.FLOOR.MATH($A566/25)*AN$3)),0)</f>
        <v>8.73788059615905e+57</v>
      </c>
      <c r="AO567" s="38">
        <f>ROUNDUP((AO566+AO566*(AO$2+_xlfn.FLOOR.MATH($A566/25)*AO$3)),0)</f>
        <v>2.62323025813143e+29</v>
      </c>
      <c r="AP567" s="12">
        <f>ROUNDUP((AP566+AP566*(AP$2+_xlfn.FLOOR.MATH($A566/25)*AP$3)),0)</f>
        <v>9.88578339638778e+58</v>
      </c>
      <c r="AQ567" s="12">
        <f>ROUNDUP((AQ566+AQ566*(AQ$2+_xlfn.FLOOR.MATH($A566/25)*AQ$3)),0)</f>
        <v>3.93484538719721e+30</v>
      </c>
      <c r="AR567" s="11">
        <f>ROUNDUP((AR566+AR566*(AR$2+_xlfn.FLOOR.MATH($A566/25)*AR$3)),0)</f>
        <v>1.11844871630836e+60</v>
      </c>
      <c r="AS567" s="11">
        <f>ROUNDUP((AS566+AS566*(AS$2+_xlfn.FLOOR.MATH($A566/25)*AS$3)),0)</f>
        <v>5.90226808079553e+31</v>
      </c>
      <c r="AT567" s="38">
        <f>ROUNDUP((AT566+AT566*(AT$2+_xlfn.FLOOR.MATH($A566/25)*AT$3)),0)</f>
        <v>1.26538027473766e+61</v>
      </c>
      <c r="AU567" s="38">
        <f>ROUNDUP((AU566+AU566*(AU$2+_xlfn.FLOOR.MATH($A566/25)*AU$3)),0)</f>
        <v>8.85340212119353e+32</v>
      </c>
      <c r="AV567" s="12">
        <f>ROUNDUP((AV566+AV566*(AV$2+_xlfn.FLOOR.MATH($A566/25)*AV$3)),0)</f>
        <v>1.43161435687474e+62</v>
      </c>
      <c r="AW567" s="12">
        <f>ROUNDUP((AW566+AW566*(AW$2+_xlfn.FLOOR.MATH($A566/25)*AW$3)),0)</f>
        <v>1.32801031817892e+34</v>
      </c>
      <c r="AX567" s="11">
        <f>ROUNDUP((AX566+AX566*(AX$2+_xlfn.FLOOR.MATH($A566/25)*AX$3)),0)</f>
        <v>1.61968675166418e+63</v>
      </c>
      <c r="AY567" s="11">
        <f>ROUNDUP((AY566+AY566*(AY$2+_xlfn.FLOOR.MATH($A566/25)*AY$3)),0)</f>
        <v>1.99201547726852e+35</v>
      </c>
    </row>
    <row r="568" spans="1:51">
      <c r="A568" s="3">
        <v>564</v>
      </c>
      <c r="B568" s="11">
        <f>ROUNDUP((B567+B567*(B$2+_xlfn.FLOOR.MATH($A567/25)*B$3)),0)</f>
        <v>1.30628266418765e+67</v>
      </c>
      <c r="C568" s="11">
        <f>ROUNDUP((C567+C567*(C$2+_xlfn.FLOOR.MATH($A567/25)*C$3)),0)</f>
        <v>5.47928912629704e+16</v>
      </c>
      <c r="D568" s="38">
        <f>ROUNDUP((D567+D567*(D$2+_xlfn.FLOOR.MATH($A567/25)*D$3)),0)</f>
        <v>5.02034477189567e+43</v>
      </c>
      <c r="E568" s="38">
        <f>ROUNDUP((E567+E567*(E$2+_xlfn.FLOOR.MATH($A567/25)*E$3)),0)</f>
        <v>1.78116065541632e+17</v>
      </c>
      <c r="F568" s="12">
        <f>ROUNDUP((F567+F567*(F$2+_xlfn.FLOOR.MATH($A567/25)*F$3)),0)</f>
        <v>6.41688886960893e+44</v>
      </c>
      <c r="G568" s="12">
        <f>ROUNDUP((G567+G567*(G$2+_xlfn.FLOOR.MATH($A567/25)*G$3)),0)</f>
        <v>4.52644399807299e+17</v>
      </c>
      <c r="H568" s="11">
        <f>ROUNDUP((H567+H567*(H$2+_xlfn.FLOOR.MATH($A567/25)*H$3)),0)</f>
        <v>3.48462064580131e+45</v>
      </c>
      <c r="I568" s="11">
        <f>ROUNDUP((I567+I567*(I$2+_xlfn.FLOOR.MATH($A567/25)*I$3)),0)</f>
        <v>1.29415417262003e+18</v>
      </c>
      <c r="J568" s="38">
        <f>ROUNDUP((J567+J567*(J$2+_xlfn.FLOOR.MATH($A567/25)*J$3)),0)</f>
        <v>1.74121608708957e+46</v>
      </c>
      <c r="K568" s="38">
        <f>ROUNDUP((K567+K567*(K$2+_xlfn.FLOOR.MATH($A567/25)*K$3)),0)</f>
        <v>3.78760054249079e+18</v>
      </c>
      <c r="L568" s="12">
        <f>ROUNDUP((L567+L567*(L$2+_xlfn.FLOOR.MATH($A567/25)*L$3)),0)</f>
        <v>9.28527493798588e+46</v>
      </c>
      <c r="M568" s="12">
        <f>ROUNDUP((M567+M567*(M$2+_xlfn.FLOOR.MATH($A567/25)*M$3)),0)</f>
        <v>1.12687849705469e+19</v>
      </c>
      <c r="N568" s="11">
        <f>ROUNDUP((N567+N567*(N$2+_xlfn.FLOOR.MATH($A567/25)*N$3)),0)</f>
        <v>5.43754214763826e+47</v>
      </c>
      <c r="O568" s="11">
        <f>ROUNDUP((O567+O567*(O$2+_xlfn.FLOOR.MATH($A567/25)*O$3)),0)</f>
        <v>3.37114786513194e+19</v>
      </c>
      <c r="P568" s="38">
        <f>ROUNDUP((P567+P567*(P$2+_xlfn.FLOOR.MATH($A567/25)*P$3)),0)</f>
        <v>2.71585718034218e+48</v>
      </c>
      <c r="Q568" s="38">
        <f>ROUNDUP((Q567+Q567*(Q$2+_xlfn.FLOOR.MATH($A567/25)*Q$3)),0)</f>
        <v>1.0105323833413e+20</v>
      </c>
      <c r="R568" s="12">
        <f>ROUNDUP((R567+R567*(R$2+_xlfn.FLOOR.MATH($A567/25)*R$3)),0)</f>
        <v>1.35792742933826e+49</v>
      </c>
      <c r="S568" s="12">
        <f>ROUNDUP((S567+S567*(S$2+_xlfn.FLOOR.MATH($A567/25)*S$3)),0)</f>
        <v>3.03079557362322e+20</v>
      </c>
      <c r="T568" s="11">
        <f>ROUNDUP((T567+T567*(T$2+_xlfn.FLOOR.MATH($A567/25)*T$3)),0)</f>
        <v>6.78963599903716e+49</v>
      </c>
      <c r="U568" s="11">
        <f>ROUNDUP((U567+U567*(U$2+_xlfn.FLOOR.MATH($A567/25)*U$3)),0)</f>
        <v>1.51522543847021e+21</v>
      </c>
      <c r="V568" s="38">
        <f>ROUNDUP((V567+V567*(V$2+_xlfn.FLOOR.MATH($A567/25)*V$3)),0)</f>
        <v>3.3948179138182e+50</v>
      </c>
      <c r="W568" s="38">
        <f>ROUNDUP((W567+W567*(W$2+_xlfn.FLOOR.MATH($A567/25)*W$3)),0)</f>
        <v>7.57592747238725e+21</v>
      </c>
      <c r="X568" s="12">
        <f>ROUNDUP((X567+X567*(X$2+_xlfn.FLOOR.MATH($A567/25)*X$3)),0)</f>
        <v>1.91502547768993e+51</v>
      </c>
      <c r="Y568" s="12">
        <f>ROUNDUP((Y567+Y567*(Y$2+_xlfn.FLOOR.MATH($A567/25)*Y$3)),0)</f>
        <v>2.27277142544226e+22</v>
      </c>
      <c r="Z568" s="11">
        <f>ROUNDUP((Z567+Z567*(Z$2+_xlfn.FLOOR.MATH($A567/25)*Z$3)),0)</f>
        <v>1.083301999916e+52</v>
      </c>
      <c r="AA568" s="11">
        <f>ROUNDUP((AA567+AA567*(AA$2+_xlfn.FLOOR.MATH($A567/25)*AA$3)),0)</f>
        <v>1.13638372288494e+23</v>
      </c>
      <c r="AB568" s="38">
        <f>ROUNDUP((AB567+AB567*(AB$2+_xlfn.FLOOR.MATH($A567/25)*AB$3)),0)</f>
        <v>6.12808152001352e+52</v>
      </c>
      <c r="AC568" s="38">
        <f>ROUNDUP((AC567+AC567*(AC$2+_xlfn.FLOOR.MATH($A567/25)*AC$3)),0)</f>
        <v>5.68191723124514e+23</v>
      </c>
      <c r="AD568" s="12">
        <f>ROUNDUP((AD567+AD567*(AD$2+_xlfn.FLOOR.MATH($A567/25)*AD$3)),0)</f>
        <v>3.46656639865189e+53</v>
      </c>
      <c r="AE568" s="12">
        <f>ROUNDUP((AE567+AE567*(AE$2+_xlfn.FLOOR.MATH($A567/25)*AE$3)),0)</f>
        <v>2.84095840476418e+24</v>
      </c>
      <c r="AF568" s="11">
        <f>ROUNDUP((AF567+AF567*(AF$2+_xlfn.FLOOR.MATH($A567/25)*AF$3)),0)</f>
        <v>2.7732531189005e+54</v>
      </c>
      <c r="AG568" s="11">
        <f>ROUNDUP((AG567+AG567*(AG$2+_xlfn.FLOOR.MATH($A567/25)*AG$3)),0)</f>
        <v>2.84095837359735e+25</v>
      </c>
      <c r="AH568" s="38">
        <f>ROUNDUP((AH567+AH567*(AH$2+_xlfn.FLOOR.MATH($A567/25)*AH$3)),0)</f>
        <v>2.21860249511865e+55</v>
      </c>
      <c r="AI568" s="38">
        <f>ROUNDUP((AI567+AI567*(AI$2+_xlfn.FLOOR.MATH($A567/25)*AI$3)),0)</f>
        <v>2.84095836999143e+26</v>
      </c>
      <c r="AJ568" s="12">
        <f>ROUNDUP((AJ567+AJ567*(AJ$2+_xlfn.FLOOR.MATH($A567/25)*AJ$3)),0)</f>
        <v>1.77488199609475e+56</v>
      </c>
      <c r="AK568" s="12">
        <f>ROUNDUP((AK567+AK567*(AK$2+_xlfn.FLOOR.MATH($A567/25)*AK$3)),0)</f>
        <v>2.84095836960251e+27</v>
      </c>
      <c r="AL568" s="11">
        <f>ROUNDUP((AL567+AL567*(AL$2+_xlfn.FLOOR.MATH($A567/25)*AL$3)),0)</f>
        <v>1.41990559687577e+57</v>
      </c>
      <c r="AM568" s="11">
        <f>ROUNDUP((AM567+AM567*(AM$2+_xlfn.FLOOR.MATH($A567/25)*AM$3)),0)</f>
        <v>2.8409583695601e+28</v>
      </c>
      <c r="AN568" s="38">
        <f>ROUNDUP((AN567+AN567*(AN$2+_xlfn.FLOOR.MATH($A567/25)*AN$3)),0)</f>
        <v>1.13592447750068e+58</v>
      </c>
      <c r="AO568" s="38">
        <f>ROUNDUP((AO567+AO567*(AO$2+_xlfn.FLOOR.MATH($A567/25)*AO$3)),0)</f>
        <v>2.84095836955634e+29</v>
      </c>
      <c r="AP568" s="12">
        <f>ROUNDUP((AP567+AP567*(AP$2+_xlfn.FLOOR.MATH($A567/25)*AP$3)),0)</f>
        <v>1.28515184153041e+59</v>
      </c>
      <c r="AQ568" s="12">
        <f>ROUNDUP((AQ567+AQ567*(AQ$2+_xlfn.FLOOR.MATH($A567/25)*AQ$3)),0)</f>
        <v>4.26143755433458e+30</v>
      </c>
      <c r="AR568" s="11">
        <f>ROUNDUP((AR567+AR567*(AR$2+_xlfn.FLOOR.MATH($A567/25)*AR$3)),0)</f>
        <v>1.45398333120087e+60</v>
      </c>
      <c r="AS568" s="11">
        <f>ROUNDUP((AS567+AS567*(AS$2+_xlfn.FLOOR.MATH($A567/25)*AS$3)),0)</f>
        <v>6.39215633150156e+31</v>
      </c>
      <c r="AT568" s="38">
        <f>ROUNDUP((AT567+AT567*(AT$2+_xlfn.FLOOR.MATH($A567/25)*AT$3)),0)</f>
        <v>1.64499435715896e+61</v>
      </c>
      <c r="AU568" s="38">
        <f>ROUNDUP((AU567+AU567*(AU$2+_xlfn.FLOOR.MATH($A567/25)*AU$3)),0)</f>
        <v>9.58823449725259e+32</v>
      </c>
      <c r="AV568" s="12">
        <f>ROUNDUP((AV567+AV567*(AV$2+_xlfn.FLOOR.MATH($A567/25)*AV$3)),0)</f>
        <v>1.86109866393716e+62</v>
      </c>
      <c r="AW568" s="12">
        <f>ROUNDUP((AW567+AW567*(AW$2+_xlfn.FLOOR.MATH($A567/25)*AW$3)),0)</f>
        <v>1.43823517458777e+34</v>
      </c>
      <c r="AX568" s="11">
        <f>ROUNDUP((AX567+AX567*(AX$2+_xlfn.FLOOR.MATH($A567/25)*AX$3)),0)</f>
        <v>2.10559277716343e+63</v>
      </c>
      <c r="AY568" s="11">
        <f>ROUNDUP((AY567+AY567*(AY$2+_xlfn.FLOOR.MATH($A567/25)*AY$3)),0)</f>
        <v>2.15735276188181e+35</v>
      </c>
    </row>
    <row r="569" spans="1:51">
      <c r="A569" s="3">
        <v>565</v>
      </c>
      <c r="B569" s="11">
        <f>ROUNDUP((B568+B568*(B$2+_xlfn.FLOOR.MATH($A568/25)*B$3)),0)</f>
        <v>2.01167530284898e+67</v>
      </c>
      <c r="C569" s="11">
        <f>ROUNDUP((C568+C568*(C$2+_xlfn.FLOOR.MATH($A568/25)*C$3)),0)</f>
        <v>5.93407012377969e+16</v>
      </c>
      <c r="D569" s="38">
        <f>ROUNDUP((D568+D568*(D$2+_xlfn.FLOOR.MATH($A568/25)*D$3)),0)</f>
        <v>6.52644820346437e+43</v>
      </c>
      <c r="E569" s="38">
        <f>ROUNDUP((E568+E568*(E$2+_xlfn.FLOOR.MATH($A568/25)*E$3)),0)</f>
        <v>1.92899698981587e+17</v>
      </c>
      <c r="F569" s="12">
        <f>ROUNDUP((F568+F568*(F$2+_xlfn.FLOOR.MATH($A568/25)*F$3)),0)</f>
        <v>8.34195553049161e+44</v>
      </c>
      <c r="G569" s="12">
        <f>ROUNDUP((G568+G568*(G$2+_xlfn.FLOOR.MATH($A568/25)*G$3)),0)</f>
        <v>4.90213884991305e+17</v>
      </c>
      <c r="H569" s="11">
        <f>ROUNDUP((H568+H568*(H$2+_xlfn.FLOOR.MATH($A568/25)*H$3)),0)</f>
        <v>4.5300068395417e+45</v>
      </c>
      <c r="I569" s="11">
        <f>ROUNDUP((I568+I568*(I$2+_xlfn.FLOOR.MATH($A568/25)*I$3)),0)</f>
        <v>1.40156896894749e+18</v>
      </c>
      <c r="J569" s="38">
        <f>ROUNDUP((J568+J568*(J$2+_xlfn.FLOOR.MATH($A568/25)*J$3)),0)</f>
        <v>2.26358091321644e+46</v>
      </c>
      <c r="K569" s="38">
        <f>ROUNDUP((K568+K568*(K$2+_xlfn.FLOOR.MATH($A568/25)*K$3)),0)</f>
        <v>4.10197138751753e+18</v>
      </c>
      <c r="L569" s="12">
        <f>ROUNDUP((L568+L568*(L$2+_xlfn.FLOOR.MATH($A568/25)*L$3)),0)</f>
        <v>1.20708574193816e+47</v>
      </c>
      <c r="M569" s="12">
        <f>ROUNDUP((M568+M568*(M$2+_xlfn.FLOOR.MATH($A568/25)*M$3)),0)</f>
        <v>1.22040941231023e+19</v>
      </c>
      <c r="N569" s="11">
        <f>ROUNDUP((N568+N568*(N$2+_xlfn.FLOOR.MATH($A568/25)*N$3)),0)</f>
        <v>7.06880479192974e+47</v>
      </c>
      <c r="O569" s="11">
        <f>ROUNDUP((O568+O568*(O$2+_xlfn.FLOOR.MATH($A568/25)*O$3)),0)</f>
        <v>3.65095313793789e+19</v>
      </c>
      <c r="P569" s="38">
        <f>ROUNDUP((P568+P568*(P$2+_xlfn.FLOOR.MATH($A568/25)*P$3)),0)</f>
        <v>3.53061433444483e+48</v>
      </c>
      <c r="Q569" s="38">
        <f>ROUNDUP((Q568+Q568*(Q$2+_xlfn.FLOOR.MATH($A568/25)*Q$3)),0)</f>
        <v>1.09440657115863e+20</v>
      </c>
      <c r="R569" s="12">
        <f>ROUNDUP((R568+R568*(R$2+_xlfn.FLOOR.MATH($A568/25)*R$3)),0)</f>
        <v>1.76530565813974e+49</v>
      </c>
      <c r="S569" s="12">
        <f>ROUNDUP((S568+S568*(S$2+_xlfn.FLOOR.MATH($A568/25)*S$3)),0)</f>
        <v>3.28235160623395e+20</v>
      </c>
      <c r="T569" s="11">
        <f>ROUNDUP((T568+T568*(T$2+_xlfn.FLOOR.MATH($A568/25)*T$3)),0)</f>
        <v>8.82652679874831e+49</v>
      </c>
      <c r="U569" s="11">
        <f>ROUNDUP((U568+U568*(U$2+_xlfn.FLOOR.MATH($A568/25)*U$3)),0)</f>
        <v>1.64098914986324e+21</v>
      </c>
      <c r="V569" s="38">
        <f>ROUNDUP((V568+V568*(V$2+_xlfn.FLOOR.MATH($A568/25)*V$3)),0)</f>
        <v>4.41326328796366e+50</v>
      </c>
      <c r="W569" s="38">
        <f>ROUNDUP((W568+W568*(W$2+_xlfn.FLOOR.MATH($A568/25)*W$3)),0)</f>
        <v>8.20472945259539e+21</v>
      </c>
      <c r="X569" s="12">
        <f>ROUNDUP((X568+X568*(X$2+_xlfn.FLOOR.MATH($A568/25)*X$3)),0)</f>
        <v>2.48953312099691e+51</v>
      </c>
      <c r="Y569" s="12">
        <f>ROUNDUP((Y568+Y568*(Y$2+_xlfn.FLOOR.MATH($A568/25)*Y$3)),0)</f>
        <v>2.46141145375397e+22</v>
      </c>
      <c r="Z569" s="11">
        <f>ROUNDUP((Z568+Z568*(Z$2+_xlfn.FLOOR.MATH($A568/25)*Z$3)),0)</f>
        <v>1.4082925998908e+52</v>
      </c>
      <c r="AA569" s="11">
        <f>ROUNDUP((AA568+AA568*(AA$2+_xlfn.FLOOR.MATH($A568/25)*AA$3)),0)</f>
        <v>1.23070357188439e+23</v>
      </c>
      <c r="AB569" s="38">
        <f>ROUNDUP((AB568+AB568*(AB$2+_xlfn.FLOOR.MATH($A568/25)*AB$3)),0)</f>
        <v>7.96650597601758e+52</v>
      </c>
      <c r="AC569" s="38">
        <f>ROUNDUP((AC568+AC568*(AC$2+_xlfn.FLOOR.MATH($A568/25)*AC$3)),0)</f>
        <v>6.15351636143849e+23</v>
      </c>
      <c r="AD569" s="12">
        <f>ROUNDUP((AD568+AD568*(AD$2+_xlfn.FLOOR.MATH($A568/25)*AD$3)),0)</f>
        <v>4.50653631824746e+53</v>
      </c>
      <c r="AE569" s="12">
        <f>ROUNDUP((AE568+AE568*(AE$2+_xlfn.FLOOR.MATH($A568/25)*AE$3)),0)</f>
        <v>3.07675795235961e+24</v>
      </c>
      <c r="AF569" s="11">
        <f>ROUNDUP((AF568+AF568*(AF$2+_xlfn.FLOOR.MATH($A568/25)*AF$3)),0)</f>
        <v>3.60522905457065e+54</v>
      </c>
      <c r="AG569" s="11">
        <f>ROUNDUP((AG568+AG568*(AG$2+_xlfn.FLOOR.MATH($A568/25)*AG$3)),0)</f>
        <v>3.07675791860593e+25</v>
      </c>
      <c r="AH569" s="38">
        <f>ROUNDUP((AH568+AH568*(AH$2+_xlfn.FLOOR.MATH($A568/25)*AH$3)),0)</f>
        <v>2.88418324365425e+55</v>
      </c>
      <c r="AI569" s="38">
        <f>ROUNDUP((AI568+AI568*(AI$2+_xlfn.FLOOR.MATH($A568/25)*AI$3)),0)</f>
        <v>3.07675791470072e+26</v>
      </c>
      <c r="AJ569" s="12">
        <f>ROUNDUP((AJ568+AJ568*(AJ$2+_xlfn.FLOOR.MATH($A568/25)*AJ$3)),0)</f>
        <v>2.30734659492317e+56</v>
      </c>
      <c r="AK569" s="12">
        <f>ROUNDUP((AK568+AK568*(AK$2+_xlfn.FLOOR.MATH($A568/25)*AK$3)),0)</f>
        <v>3.07675791427952e+27</v>
      </c>
      <c r="AL569" s="11">
        <f>ROUNDUP((AL568+AL568*(AL$2+_xlfn.FLOOR.MATH($A568/25)*AL$3)),0)</f>
        <v>1.8458772759385e+57</v>
      </c>
      <c r="AM569" s="11">
        <f>ROUNDUP((AM568+AM568*(AM$2+_xlfn.FLOOR.MATH($A568/25)*AM$3)),0)</f>
        <v>3.07675791423359e+28</v>
      </c>
      <c r="AN569" s="38">
        <f>ROUNDUP((AN568+AN568*(AN$2+_xlfn.FLOOR.MATH($A568/25)*AN$3)),0)</f>
        <v>1.47670182075088e+58</v>
      </c>
      <c r="AO569" s="38">
        <f>ROUNDUP((AO568+AO568*(AO$2+_xlfn.FLOOR.MATH($A568/25)*AO$3)),0)</f>
        <v>3.07675791422952e+29</v>
      </c>
      <c r="AP569" s="12">
        <f>ROUNDUP((AP568+AP568*(AP$2+_xlfn.FLOOR.MATH($A568/25)*AP$3)),0)</f>
        <v>1.67069739398953e+59</v>
      </c>
      <c r="AQ569" s="12">
        <f>ROUNDUP((AQ568+AQ568*(AQ$2+_xlfn.FLOOR.MATH($A568/25)*AQ$3)),0)</f>
        <v>4.61513687134435e+30</v>
      </c>
      <c r="AR569" s="11">
        <f>ROUNDUP((AR568+AR568*(AR$2+_xlfn.FLOOR.MATH($A568/25)*AR$3)),0)</f>
        <v>1.89017833056113e+60</v>
      </c>
      <c r="AS569" s="11">
        <f>ROUNDUP((AS568+AS568*(AS$2+_xlfn.FLOOR.MATH($A568/25)*AS$3)),0)</f>
        <v>6.92270530701619e+31</v>
      </c>
      <c r="AT569" s="38">
        <f>ROUNDUP((AT568+AT568*(AT$2+_xlfn.FLOOR.MATH($A568/25)*AT$3)),0)</f>
        <v>2.13849266430665e+61</v>
      </c>
      <c r="AU569" s="38">
        <f>ROUNDUP((AU568+AU568*(AU$2+_xlfn.FLOOR.MATH($A568/25)*AU$3)),0)</f>
        <v>1.03840579605246e+33</v>
      </c>
      <c r="AV569" s="12">
        <f>ROUNDUP((AV568+AV568*(AV$2+_xlfn.FLOOR.MATH($A568/25)*AV$3)),0)</f>
        <v>2.41942826311831e+62</v>
      </c>
      <c r="AW569" s="12">
        <f>ROUNDUP((AW568+AW568*(AW$2+_xlfn.FLOOR.MATH($A568/25)*AW$3)),0)</f>
        <v>1.55760869407855e+34</v>
      </c>
      <c r="AX569" s="11">
        <f>ROUNDUP((AX568+AX568*(AX$2+_xlfn.FLOOR.MATH($A568/25)*AX$3)),0)</f>
        <v>2.73727061031246e+63</v>
      </c>
      <c r="AY569" s="11">
        <f>ROUNDUP((AY568+AY568*(AY$2+_xlfn.FLOOR.MATH($A568/25)*AY$3)),0)</f>
        <v>2.336413041118e+35</v>
      </c>
    </row>
    <row r="570" spans="1:51">
      <c r="A570" s="3">
        <v>566</v>
      </c>
      <c r="B570" s="11">
        <f>ROUNDUP((B569+B569*(B$2+_xlfn.FLOOR.MATH($A569/25)*B$3)),0)</f>
        <v>3.09797996638743e+67</v>
      </c>
      <c r="C570" s="11">
        <f>ROUNDUP((C569+C569*(C$2+_xlfn.FLOOR.MATH($A569/25)*C$3)),0)</f>
        <v>6.4265979440534e+16</v>
      </c>
      <c r="D570" s="38">
        <f>ROUNDUP((D569+D569*(D$2+_xlfn.FLOOR.MATH($A569/25)*D$3)),0)</f>
        <v>8.48438266450368e+43</v>
      </c>
      <c r="E570" s="38">
        <f>ROUNDUP((E569+E569*(E$2+_xlfn.FLOOR.MATH($A569/25)*E$3)),0)</f>
        <v>2.08910373997059e+17</v>
      </c>
      <c r="F570" s="12">
        <f>ROUNDUP((F569+F569*(F$2+_xlfn.FLOOR.MATH($A569/25)*F$3)),0)</f>
        <v>1.08445421896391e+45</v>
      </c>
      <c r="G570" s="12">
        <f>ROUNDUP((G569+G569*(G$2+_xlfn.FLOOR.MATH($A569/25)*G$3)),0)</f>
        <v>5.30901637445583e+17</v>
      </c>
      <c r="H570" s="11">
        <f>ROUNDUP((H569+H569*(H$2+_xlfn.FLOOR.MATH($A569/25)*H$3)),0)</f>
        <v>5.88900889140421e+45</v>
      </c>
      <c r="I570" s="11">
        <f>ROUNDUP((I569+I569*(I$2+_xlfn.FLOOR.MATH($A569/25)*I$3)),0)</f>
        <v>1.51789919337013e+18</v>
      </c>
      <c r="J570" s="38">
        <f>ROUNDUP((J569+J569*(J$2+_xlfn.FLOOR.MATH($A569/25)*J$3)),0)</f>
        <v>2.94265518718137e+46</v>
      </c>
      <c r="K570" s="38">
        <f>ROUNDUP((K569+K569*(K$2+_xlfn.FLOOR.MATH($A569/25)*K$3)),0)</f>
        <v>4.44243501268149e+18</v>
      </c>
      <c r="L570" s="12">
        <f>ROUNDUP((L569+L569*(L$2+_xlfn.FLOOR.MATH($A569/25)*L$3)),0)</f>
        <v>1.56921146451961e+47</v>
      </c>
      <c r="M570" s="12">
        <f>ROUNDUP((M569+M569*(M$2+_xlfn.FLOOR.MATH($A569/25)*M$3)),0)</f>
        <v>1.32170339353198e+19</v>
      </c>
      <c r="N570" s="11">
        <f>ROUNDUP((N569+N569*(N$2+_xlfn.FLOOR.MATH($A569/25)*N$3)),0)</f>
        <v>9.18944622950866e+47</v>
      </c>
      <c r="O570" s="11">
        <f>ROUNDUP((O569+O569*(O$2+_xlfn.FLOOR.MATH($A569/25)*O$3)),0)</f>
        <v>3.95398224838674e+19</v>
      </c>
      <c r="P570" s="38">
        <f>ROUNDUP((P569+P569*(P$2+_xlfn.FLOOR.MATH($A569/25)*P$3)),0)</f>
        <v>4.58979863477828e+48</v>
      </c>
      <c r="Q570" s="38">
        <f>ROUNDUP((Q569+Q569*(Q$2+_xlfn.FLOOR.MATH($A569/25)*Q$3)),0)</f>
        <v>1.1852423165648e+20</v>
      </c>
      <c r="R570" s="12">
        <f>ROUNDUP((R569+R569*(R$2+_xlfn.FLOOR.MATH($A569/25)*R$3)),0)</f>
        <v>2.29489735558166e+49</v>
      </c>
      <c r="S570" s="12">
        <f>ROUNDUP((S569+S569*(S$2+_xlfn.FLOOR.MATH($A569/25)*S$3)),0)</f>
        <v>3.55478678955137e+20</v>
      </c>
      <c r="T570" s="11">
        <f>ROUNDUP((T569+T569*(T$2+_xlfn.FLOOR.MATH($A569/25)*T$3)),0)</f>
        <v>1.14744848383728e+50</v>
      </c>
      <c r="U570" s="11">
        <f>ROUNDUP((U569+U569*(U$2+_xlfn.FLOOR.MATH($A569/25)*U$3)),0)</f>
        <v>1.77719124930189e+21</v>
      </c>
      <c r="V570" s="38">
        <f>ROUNDUP((V569+V569*(V$2+_xlfn.FLOOR.MATH($A569/25)*V$3)),0)</f>
        <v>5.73724227435276e+50</v>
      </c>
      <c r="W570" s="38">
        <f>ROUNDUP((W569+W569*(W$2+_xlfn.FLOOR.MATH($A569/25)*W$3)),0)</f>
        <v>8.88572199716081e+21</v>
      </c>
      <c r="X570" s="12">
        <f>ROUNDUP((X569+X569*(X$2+_xlfn.FLOOR.MATH($A569/25)*X$3)),0)</f>
        <v>3.23639305729598e+51</v>
      </c>
      <c r="Y570" s="12">
        <f>ROUNDUP((Y569+Y569*(Y$2+_xlfn.FLOOR.MATH($A569/25)*Y$3)),0)</f>
        <v>2.66570860441555e+22</v>
      </c>
      <c r="Z570" s="11">
        <f>ROUNDUP((Z569+Z569*(Z$2+_xlfn.FLOOR.MATH($A569/25)*Z$3)),0)</f>
        <v>1.83078037985804e+52</v>
      </c>
      <c r="AA570" s="11">
        <f>ROUNDUP((AA569+AA569*(AA$2+_xlfn.FLOOR.MATH($A569/25)*AA$3)),0)</f>
        <v>1.33285196835079e+23</v>
      </c>
      <c r="AB570" s="38">
        <f>ROUNDUP((AB569+AB569*(AB$2+_xlfn.FLOOR.MATH($A569/25)*AB$3)),0)</f>
        <v>1.03564577688229e+53</v>
      </c>
      <c r="AC570" s="38">
        <f>ROUNDUP((AC569+AC569*(AC$2+_xlfn.FLOOR.MATH($A569/25)*AC$3)),0)</f>
        <v>6.66425821943789e+23</v>
      </c>
      <c r="AD570" s="12">
        <f>ROUNDUP((AD569+AD569*(AD$2+_xlfn.FLOOR.MATH($A569/25)*AD$3)),0)</f>
        <v>5.8584972137217e+53</v>
      </c>
      <c r="AE570" s="12">
        <f>ROUNDUP((AE569+AE569*(AE$2+_xlfn.FLOOR.MATH($A569/25)*AE$3)),0)</f>
        <v>3.33212886240546e+24</v>
      </c>
      <c r="AF570" s="11">
        <f>ROUNDUP((AF569+AF569*(AF$2+_xlfn.FLOOR.MATH($A569/25)*AF$3)),0)</f>
        <v>4.68679777094184e+54</v>
      </c>
      <c r="AG570" s="11">
        <f>ROUNDUP((AG569+AG569*(AG$2+_xlfn.FLOOR.MATH($A569/25)*AG$3)),0)</f>
        <v>3.33212882585022e+25</v>
      </c>
      <c r="AH570" s="38">
        <f>ROUNDUP((AH569+AH569*(AH$2+_xlfn.FLOOR.MATH($A569/25)*AH$3)),0)</f>
        <v>3.74943821675052e+55</v>
      </c>
      <c r="AI570" s="38">
        <f>ROUNDUP((AI569+AI569*(AI$2+_xlfn.FLOOR.MATH($A569/25)*AI$3)),0)</f>
        <v>3.33212882162088e+26</v>
      </c>
      <c r="AJ570" s="12">
        <f>ROUNDUP((AJ569+AJ569*(AJ$2+_xlfn.FLOOR.MATH($A569/25)*AJ$3)),0)</f>
        <v>2.99955057340012e+56</v>
      </c>
      <c r="AK570" s="12">
        <f>ROUNDUP((AK569+AK569*(AK$2+_xlfn.FLOOR.MATH($A569/25)*AK$3)),0)</f>
        <v>3.33212882116472e+27</v>
      </c>
      <c r="AL570" s="11">
        <f>ROUNDUP((AL569+AL569*(AL$2+_xlfn.FLOOR.MATH($A569/25)*AL$3)),0)</f>
        <v>2.39964045872005e+57</v>
      </c>
      <c r="AM570" s="11">
        <f>ROUNDUP((AM569+AM569*(AM$2+_xlfn.FLOOR.MATH($A569/25)*AM$3)),0)</f>
        <v>3.33212882111498e+28</v>
      </c>
      <c r="AN570" s="38">
        <f>ROUNDUP((AN569+AN569*(AN$2+_xlfn.FLOOR.MATH($A569/25)*AN$3)),0)</f>
        <v>1.91971236697614e+58</v>
      </c>
      <c r="AO570" s="38">
        <f>ROUNDUP((AO569+AO569*(AO$2+_xlfn.FLOOR.MATH($A569/25)*AO$3)),0)</f>
        <v>3.33212882111057e+29</v>
      </c>
      <c r="AP570" s="12">
        <f>ROUNDUP((AP569+AP569*(AP$2+_xlfn.FLOOR.MATH($A569/25)*AP$3)),0)</f>
        <v>2.17190661218639e+59</v>
      </c>
      <c r="AQ570" s="12">
        <f>ROUNDUP((AQ569+AQ569*(AQ$2+_xlfn.FLOOR.MATH($A569/25)*AQ$3)),0)</f>
        <v>4.99819323166593e+30</v>
      </c>
      <c r="AR570" s="11">
        <f>ROUNDUP((AR569+AR569*(AR$2+_xlfn.FLOOR.MATH($A569/25)*AR$3)),0)</f>
        <v>2.45723182972947e+60</v>
      </c>
      <c r="AS570" s="11">
        <f>ROUNDUP((AS569+AS569*(AS$2+_xlfn.FLOOR.MATH($A569/25)*AS$3)),0)</f>
        <v>7.49728984749853e+31</v>
      </c>
      <c r="AT570" s="38">
        <f>ROUNDUP((AT569+AT569*(AT$2+_xlfn.FLOOR.MATH($A569/25)*AT$3)),0)</f>
        <v>2.78004046359864e+61</v>
      </c>
      <c r="AU570" s="38">
        <f>ROUNDUP((AU569+AU569*(AU$2+_xlfn.FLOOR.MATH($A569/25)*AU$3)),0)</f>
        <v>1.12459347712481e+33</v>
      </c>
      <c r="AV570" s="12">
        <f>ROUNDUP((AV569+AV569*(AV$2+_xlfn.FLOOR.MATH($A569/25)*AV$3)),0)</f>
        <v>3.1452567420538e+62</v>
      </c>
      <c r="AW570" s="12">
        <f>ROUNDUP((AW569+AW569*(AW$2+_xlfn.FLOOR.MATH($A569/25)*AW$3)),0)</f>
        <v>1.68689021568707e+34</v>
      </c>
      <c r="AX570" s="11">
        <f>ROUNDUP((AX569+AX569*(AX$2+_xlfn.FLOOR.MATH($A569/25)*AX$3)),0)</f>
        <v>3.5584517934062e+63</v>
      </c>
      <c r="AY570" s="11">
        <f>ROUNDUP((AY569+AY569*(AY$2+_xlfn.FLOOR.MATH($A569/25)*AY$3)),0)</f>
        <v>2.53033532353079e+35</v>
      </c>
    </row>
    <row r="571" spans="1:51">
      <c r="A571" s="3">
        <v>567</v>
      </c>
      <c r="B571" s="11">
        <f>ROUNDUP((B570+B570*(B$2+_xlfn.FLOOR.MATH($A570/25)*B$3)),0)</f>
        <v>4.77088914823664e+67</v>
      </c>
      <c r="C571" s="11">
        <f>ROUNDUP((C570+C570*(C$2+_xlfn.FLOOR.MATH($A570/25)*C$3)),0)</f>
        <v>6.96000557340983e+16</v>
      </c>
      <c r="D571" s="38">
        <f>ROUNDUP((D570+D570*(D$2+_xlfn.FLOOR.MATH($A570/25)*D$3)),0)</f>
        <v>1.10296974638548e+44</v>
      </c>
      <c r="E571" s="38">
        <f>ROUNDUP((E570+E570*(E$2+_xlfn.FLOOR.MATH($A570/25)*E$3)),0)</f>
        <v>2.26249935038815e+17</v>
      </c>
      <c r="F571" s="12">
        <f>ROUNDUP((F570+F570*(F$2+_xlfn.FLOOR.MATH($A570/25)*F$3)),0)</f>
        <v>1.40979048465308e+45</v>
      </c>
      <c r="G571" s="12">
        <f>ROUNDUP((G570+G570*(G$2+_xlfn.FLOOR.MATH($A570/25)*G$3)),0)</f>
        <v>5.74966473353566e+17</v>
      </c>
      <c r="H571" s="11">
        <f>ROUNDUP((H570+H570*(H$2+_xlfn.FLOOR.MATH($A570/25)*H$3)),0)</f>
        <v>7.65571155882547e+45</v>
      </c>
      <c r="I571" s="11">
        <f>ROUNDUP((I570+I570*(I$2+_xlfn.FLOOR.MATH($A570/25)*I$3)),0)</f>
        <v>1.64388482641985e+18</v>
      </c>
      <c r="J571" s="38">
        <f>ROUNDUP((J570+J570*(J$2+_xlfn.FLOOR.MATH($A570/25)*J$3)),0)</f>
        <v>3.82545174333578e+46</v>
      </c>
      <c r="K571" s="38">
        <f>ROUNDUP((K570+K570*(K$2+_xlfn.FLOOR.MATH($A570/25)*K$3)),0)</f>
        <v>4.81115711873405e+18</v>
      </c>
      <c r="L571" s="12">
        <f>ROUNDUP((L570+L570*(L$2+_xlfn.FLOOR.MATH($A570/25)*L$3)),0)</f>
        <v>2.03997490387549e+47</v>
      </c>
      <c r="M571" s="12">
        <f>ROUNDUP((M570+M570*(M$2+_xlfn.FLOOR.MATH($A570/25)*M$3)),0)</f>
        <v>1.43140477519513e+19</v>
      </c>
      <c r="N571" s="11">
        <f>ROUNDUP((N570+N570*(N$2+_xlfn.FLOOR.MATH($A570/25)*N$3)),0)</f>
        <v>1.19462800983613e+48</v>
      </c>
      <c r="O571" s="11">
        <f>ROUNDUP((O570+O570*(O$2+_xlfn.FLOOR.MATH($A570/25)*O$3)),0)</f>
        <v>4.28216277500284e+19</v>
      </c>
      <c r="P571" s="38">
        <f>ROUNDUP((P570+P570*(P$2+_xlfn.FLOOR.MATH($A570/25)*P$3)),0)</f>
        <v>5.96673822521176e+48</v>
      </c>
      <c r="Q571" s="38">
        <f>ROUNDUP((Q570+Q570*(Q$2+_xlfn.FLOOR.MATH($A570/25)*Q$3)),0)</f>
        <v>1.28361742883968e+20</v>
      </c>
      <c r="R571" s="12">
        <f>ROUNDUP((R570+R570*(R$2+_xlfn.FLOOR.MATH($A570/25)*R$3)),0)</f>
        <v>2.98336656225616e+49</v>
      </c>
      <c r="S571" s="12">
        <f>ROUNDUP((S570+S570*(S$2+_xlfn.FLOOR.MATH($A570/25)*S$3)),0)</f>
        <v>3.84983409308413e+20</v>
      </c>
      <c r="T571" s="11">
        <f>ROUNDUP((T570+T570*(T$2+_xlfn.FLOOR.MATH($A570/25)*T$3)),0)</f>
        <v>1.49168302898846e+50</v>
      </c>
      <c r="U571" s="11">
        <f>ROUNDUP((U570+U570*(U$2+_xlfn.FLOOR.MATH($A570/25)*U$3)),0)</f>
        <v>1.92469812299395e+21</v>
      </c>
      <c r="V571" s="38">
        <f>ROUNDUP((V570+V570*(V$2+_xlfn.FLOOR.MATH($A570/25)*V$3)),0)</f>
        <v>7.45841495665859e+50</v>
      </c>
      <c r="W571" s="38">
        <f>ROUNDUP((W570+W570*(W$2+_xlfn.FLOOR.MATH($A570/25)*W$3)),0)</f>
        <v>9.62323692292516e+21</v>
      </c>
      <c r="X571" s="12">
        <f>ROUNDUP((X570+X570*(X$2+_xlfn.FLOOR.MATH($A570/25)*X$3)),0)</f>
        <v>4.20731097448477e+51</v>
      </c>
      <c r="Y571" s="12">
        <f>ROUNDUP((Y570+Y570*(Y$2+_xlfn.FLOOR.MATH($A570/25)*Y$3)),0)</f>
        <v>2.88696241858204e+22</v>
      </c>
      <c r="Z571" s="11">
        <f>ROUNDUP((Z570+Z570*(Z$2+_xlfn.FLOOR.MATH($A570/25)*Z$3)),0)</f>
        <v>2.38001449381545e+52</v>
      </c>
      <c r="AA571" s="11">
        <f>ROUNDUP((AA570+AA570*(AA$2+_xlfn.FLOOR.MATH($A570/25)*AA$3)),0)</f>
        <v>1.44347868172391e+23</v>
      </c>
      <c r="AB571" s="38">
        <f>ROUNDUP((AB570+AB570*(AB$2+_xlfn.FLOOR.MATH($A570/25)*AB$3)),0)</f>
        <v>1.34633950994698e+53</v>
      </c>
      <c r="AC571" s="38">
        <f>ROUNDUP((AC570+AC570*(AC$2+_xlfn.FLOOR.MATH($A570/25)*AC$3)),0)</f>
        <v>7.21739165165123e+23</v>
      </c>
      <c r="AD571" s="12">
        <f>ROUNDUP((AD570+AD570*(AD$2+_xlfn.FLOOR.MATH($A570/25)*AD$3)),0)</f>
        <v>7.61604637783821e+53</v>
      </c>
      <c r="AE571" s="12">
        <f>ROUNDUP((AE570+AE570*(AE$2+_xlfn.FLOOR.MATH($A570/25)*AE$3)),0)</f>
        <v>3.60869555798511e+24</v>
      </c>
      <c r="AF571" s="11">
        <f>ROUNDUP((AF570+AF570*(AF$2+_xlfn.FLOOR.MATH($A570/25)*AF$3)),0)</f>
        <v>6.09283710222439e+54</v>
      </c>
      <c r="AG571" s="11">
        <f>ROUNDUP((AG570+AG570*(AG$2+_xlfn.FLOOR.MATH($A570/25)*AG$3)),0)</f>
        <v>3.60869551839579e+25</v>
      </c>
      <c r="AH571" s="38">
        <f>ROUNDUP((AH570+AH570*(AH$2+_xlfn.FLOOR.MATH($A570/25)*AH$3)),0)</f>
        <v>4.87426968177568e+55</v>
      </c>
      <c r="AI571" s="38">
        <f>ROUNDUP((AI570+AI570*(AI$2+_xlfn.FLOOR.MATH($A570/25)*AI$3)),0)</f>
        <v>3.60869551381541e+26</v>
      </c>
      <c r="AJ571" s="12">
        <f>ROUNDUP((AJ570+AJ570*(AJ$2+_xlfn.FLOOR.MATH($A570/25)*AJ$3)),0)</f>
        <v>3.89941574542016e+56</v>
      </c>
      <c r="AK571" s="12">
        <f>ROUNDUP((AK570+AK570*(AK$2+_xlfn.FLOOR.MATH($A570/25)*AK$3)),0)</f>
        <v>3.60869551332139e+27</v>
      </c>
      <c r="AL571" s="11">
        <f>ROUNDUP((AL570+AL570*(AL$2+_xlfn.FLOOR.MATH($A570/25)*AL$3)),0)</f>
        <v>3.11953259633606e+57</v>
      </c>
      <c r="AM571" s="11">
        <f>ROUNDUP((AM570+AM570*(AM$2+_xlfn.FLOOR.MATH($A570/25)*AM$3)),0)</f>
        <v>3.60869551326752e+28</v>
      </c>
      <c r="AN571" s="38">
        <f>ROUNDUP((AN570+AN570*(AN$2+_xlfn.FLOOR.MATH($A570/25)*AN$3)),0)</f>
        <v>2.49562607706898e+58</v>
      </c>
      <c r="AO571" s="38">
        <f>ROUNDUP((AO570+AO570*(AO$2+_xlfn.FLOOR.MATH($A570/25)*AO$3)),0)</f>
        <v>3.60869551326275e+29</v>
      </c>
      <c r="AP571" s="12">
        <f>ROUNDUP((AP570+AP570*(AP$2+_xlfn.FLOOR.MATH($A570/25)*AP$3)),0)</f>
        <v>2.82347859584231e+59</v>
      </c>
      <c r="AQ571" s="12">
        <f>ROUNDUP((AQ570+AQ570*(AQ$2+_xlfn.FLOOR.MATH($A570/25)*AQ$3)),0)</f>
        <v>5.4130432698942e+30</v>
      </c>
      <c r="AR571" s="11">
        <f>ROUNDUP((AR570+AR570*(AR$2+_xlfn.FLOOR.MATH($A570/25)*AR$3)),0)</f>
        <v>3.19440137864831e+60</v>
      </c>
      <c r="AS571" s="11">
        <f>ROUNDUP((AS570+AS570*(AS$2+_xlfn.FLOOR.MATH($A570/25)*AS$3)),0)</f>
        <v>8.11956490484091e+31</v>
      </c>
      <c r="AT571" s="38">
        <f>ROUNDUP((AT570+AT570*(AT$2+_xlfn.FLOOR.MATH($A570/25)*AT$3)),0)</f>
        <v>3.61405260267823e+61</v>
      </c>
      <c r="AU571" s="38">
        <f>ROUNDUP((AU570+AU570*(AU$2+_xlfn.FLOOR.MATH($A570/25)*AU$3)),0)</f>
        <v>1.21793473572617e+33</v>
      </c>
      <c r="AV571" s="12">
        <f>ROUNDUP((AV570+AV570*(AV$2+_xlfn.FLOOR.MATH($A570/25)*AV$3)),0)</f>
        <v>4.08883376466994e+62</v>
      </c>
      <c r="AW571" s="12">
        <f>ROUNDUP((AW570+AW570*(AW$2+_xlfn.FLOOR.MATH($A570/25)*AW$3)),0)</f>
        <v>1.8269021035891e+34</v>
      </c>
      <c r="AX571" s="11">
        <f>ROUNDUP((AX570+AX570*(AX$2+_xlfn.FLOOR.MATH($A570/25)*AX$3)),0)</f>
        <v>4.62598733142806e+63</v>
      </c>
      <c r="AY571" s="11">
        <f>ROUNDUP((AY570+AY570*(AY$2+_xlfn.FLOOR.MATH($A570/25)*AY$3)),0)</f>
        <v>2.74035315538385e+35</v>
      </c>
    </row>
    <row r="572" spans="1:51">
      <c r="A572" s="3">
        <v>568</v>
      </c>
      <c r="B572" s="11">
        <f>ROUNDUP((B571+B571*(B$2+_xlfn.FLOOR.MATH($A571/25)*B$3)),0)</f>
        <v>7.34716928828443e+67</v>
      </c>
      <c r="C572" s="11">
        <f>ROUNDUP((C571+C571*(C$2+_xlfn.FLOOR.MATH($A571/25)*C$3)),0)</f>
        <v>7.53768603600285e+16</v>
      </c>
      <c r="D572" s="38">
        <f>ROUNDUP((D571+D571*(D$2+_xlfn.FLOOR.MATH($A571/25)*D$3)),0)</f>
        <v>1.43386067030112e+44</v>
      </c>
      <c r="E572" s="38">
        <f>ROUNDUP((E571+E571*(E$2+_xlfn.FLOOR.MATH($A571/25)*E$3)),0)</f>
        <v>2.45028679647037e+17</v>
      </c>
      <c r="F572" s="12">
        <f>ROUNDUP((F571+F571*(F$2+_xlfn.FLOOR.MATH($A571/25)*F$3)),0)</f>
        <v>1.832727630049e+45</v>
      </c>
      <c r="G572" s="12">
        <f>ROUNDUP((G571+G571*(G$2+_xlfn.FLOOR.MATH($A571/25)*G$3)),0)</f>
        <v>6.22688690641912e+17</v>
      </c>
      <c r="H572" s="11">
        <f>ROUNDUP((H571+H571*(H$2+_xlfn.FLOOR.MATH($A571/25)*H$3)),0)</f>
        <v>9.95242502647311e+45</v>
      </c>
      <c r="I572" s="11">
        <f>ROUNDUP((I571+I571*(I$2+_xlfn.FLOOR.MATH($A571/25)*I$3)),0)</f>
        <v>1.7803272670127e+18</v>
      </c>
      <c r="J572" s="38">
        <f>ROUNDUP((J571+J571*(J$2+_xlfn.FLOOR.MATH($A571/25)*J$3)),0)</f>
        <v>4.97308726633651e+46</v>
      </c>
      <c r="K572" s="38">
        <f>ROUNDUP((K571+K571*(K$2+_xlfn.FLOOR.MATH($A571/25)*K$3)),0)</f>
        <v>5.21048315958898e+18</v>
      </c>
      <c r="L572" s="12">
        <f>ROUNDUP((L571+L571*(L$2+_xlfn.FLOOR.MATH($A571/25)*L$3)),0)</f>
        <v>2.65196737503814e+47</v>
      </c>
      <c r="M572" s="12">
        <f>ROUNDUP((M571+M571*(M$2+_xlfn.FLOOR.MATH($A571/25)*M$3)),0)</f>
        <v>1.55021137153633e+19</v>
      </c>
      <c r="N572" s="11">
        <f>ROUNDUP((N571+N571*(N$2+_xlfn.FLOOR.MATH($A571/25)*N$3)),0)</f>
        <v>1.55301641278697e+48</v>
      </c>
      <c r="O572" s="11">
        <f>ROUNDUP((O571+O571*(O$2+_xlfn.FLOOR.MATH($A571/25)*O$3)),0)</f>
        <v>4.63758228532808e+19</v>
      </c>
      <c r="P572" s="38">
        <f>ROUNDUP((P571+P571*(P$2+_xlfn.FLOOR.MATH($A571/25)*P$3)),0)</f>
        <v>7.75675969277529e+48</v>
      </c>
      <c r="Q572" s="38">
        <f>ROUNDUP((Q571+Q571*(Q$2+_xlfn.FLOOR.MATH($A571/25)*Q$3)),0)</f>
        <v>1.39015767543337e+20</v>
      </c>
      <c r="R572" s="12">
        <f>ROUNDUP((R571+R571*(R$2+_xlfn.FLOOR.MATH($A571/25)*R$3)),0)</f>
        <v>3.87837653093301e+49</v>
      </c>
      <c r="S572" s="12">
        <f>ROUNDUP((S571+S571*(S$2+_xlfn.FLOOR.MATH($A571/25)*S$3)),0)</f>
        <v>4.16937032281011e+20</v>
      </c>
      <c r="T572" s="11">
        <f>ROUNDUP((T571+T571*(T$2+_xlfn.FLOOR.MATH($A571/25)*T$3)),0)</f>
        <v>1.939187937685e+50</v>
      </c>
      <c r="U572" s="11">
        <f>ROUNDUP((U571+U571*(U$2+_xlfn.FLOOR.MATH($A571/25)*U$3)),0)</f>
        <v>2.08444806720245e+21</v>
      </c>
      <c r="V572" s="38">
        <f>ROUNDUP((V571+V571*(V$2+_xlfn.FLOOR.MATH($A571/25)*V$3)),0)</f>
        <v>9.69593944365617e+50</v>
      </c>
      <c r="W572" s="38">
        <f>ROUNDUP((W571+W571*(W$2+_xlfn.FLOOR.MATH($A571/25)*W$3)),0)</f>
        <v>1.04219655875279e+22</v>
      </c>
      <c r="X572" s="12">
        <f>ROUNDUP((X571+X571*(X$2+_xlfn.FLOOR.MATH($A571/25)*X$3)),0)</f>
        <v>5.4695042668302e+51</v>
      </c>
      <c r="Y572" s="12">
        <f>ROUNDUP((Y571+Y571*(Y$2+_xlfn.FLOOR.MATH($A571/25)*Y$3)),0)</f>
        <v>3.12658029932435e+22</v>
      </c>
      <c r="Z572" s="11">
        <f>ROUNDUP((Z571+Z571*(Z$2+_xlfn.FLOOR.MATH($A571/25)*Z$3)),0)</f>
        <v>3.09401884196008e+52</v>
      </c>
      <c r="AA572" s="11">
        <f>ROUNDUP((AA571+AA571*(AA$2+_xlfn.FLOOR.MATH($A571/25)*AA$3)),0)</f>
        <v>1.56328741230699e+23</v>
      </c>
      <c r="AB572" s="38">
        <f>ROUNDUP((AB571+AB571*(AB$2+_xlfn.FLOOR.MATH($A571/25)*AB$3)),0)</f>
        <v>1.75024136293107e+53</v>
      </c>
      <c r="AC572" s="38">
        <f>ROUNDUP((AC571+AC571*(AC$2+_xlfn.FLOOR.MATH($A571/25)*AC$3)),0)</f>
        <v>7.81643515873828e+23</v>
      </c>
      <c r="AD572" s="12">
        <f>ROUNDUP((AD571+AD571*(AD$2+_xlfn.FLOOR.MATH($A571/25)*AD$3)),0)</f>
        <v>9.90086029118967e+53</v>
      </c>
      <c r="AE572" s="12">
        <f>ROUNDUP((AE571+AE571*(AE$2+_xlfn.FLOOR.MATH($A571/25)*AE$3)),0)</f>
        <v>3.90821728929787e+24</v>
      </c>
      <c r="AF572" s="11">
        <f>ROUNDUP((AF571+AF571*(AF$2+_xlfn.FLOOR.MATH($A571/25)*AF$3)),0)</f>
        <v>7.92068823289171e+54</v>
      </c>
      <c r="AG572" s="11">
        <f>ROUNDUP((AG571+AG571*(AG$2+_xlfn.FLOOR.MATH($A571/25)*AG$3)),0)</f>
        <v>3.90821724642264e+25</v>
      </c>
      <c r="AH572" s="38">
        <f>ROUNDUP((AH571+AH571*(AH$2+_xlfn.FLOOR.MATH($A571/25)*AH$3)),0)</f>
        <v>6.33655058630838e+55</v>
      </c>
      <c r="AI572" s="38">
        <f>ROUNDUP((AI571+AI571*(AI$2+_xlfn.FLOOR.MATH($A571/25)*AI$3)),0)</f>
        <v>3.90821724146209e+26</v>
      </c>
      <c r="AJ572" s="12">
        <f>ROUNDUP((AJ571+AJ571*(AJ$2+_xlfn.FLOOR.MATH($A571/25)*AJ$3)),0)</f>
        <v>5.06924046904621e+56</v>
      </c>
      <c r="AK572" s="12">
        <f>ROUNDUP((AK571+AK571*(AK$2+_xlfn.FLOOR.MATH($A571/25)*AK$3)),0)</f>
        <v>3.90821724092707e+27</v>
      </c>
      <c r="AL572" s="11">
        <f>ROUNDUP((AL571+AL571*(AL$2+_xlfn.FLOOR.MATH($A571/25)*AL$3)),0)</f>
        <v>4.05539237523688e+57</v>
      </c>
      <c r="AM572" s="11">
        <f>ROUNDUP((AM571+AM571*(AM$2+_xlfn.FLOOR.MATH($A571/25)*AM$3)),0)</f>
        <v>3.90821724086872e+28</v>
      </c>
      <c r="AN572" s="38">
        <f>ROUNDUP((AN571+AN571*(AN$2+_xlfn.FLOOR.MATH($A571/25)*AN$3)),0)</f>
        <v>3.24431390018967e+58</v>
      </c>
      <c r="AO572" s="38">
        <f>ROUNDUP((AO571+AO571*(AO$2+_xlfn.FLOOR.MATH($A571/25)*AO$3)),0)</f>
        <v>3.90821724086356e+29</v>
      </c>
      <c r="AP572" s="12">
        <f>ROUNDUP((AP571+AP571*(AP$2+_xlfn.FLOOR.MATH($A571/25)*AP$3)),0)</f>
        <v>3.670522174595e+59</v>
      </c>
      <c r="AQ572" s="12">
        <f>ROUNDUP((AQ571+AQ571*(AQ$2+_xlfn.FLOOR.MATH($A571/25)*AQ$3)),0)</f>
        <v>5.86232586129542e+30</v>
      </c>
      <c r="AR572" s="11">
        <f>ROUNDUP((AR571+AR571*(AR$2+_xlfn.FLOOR.MATH($A571/25)*AR$3)),0)</f>
        <v>4.1527217922428e+60</v>
      </c>
      <c r="AS572" s="11">
        <f>ROUNDUP((AS571+AS571*(AS$2+_xlfn.FLOOR.MATH($A571/25)*AS$3)),0)</f>
        <v>8.79348879194271e+31</v>
      </c>
      <c r="AT572" s="38">
        <f>ROUNDUP((AT571+AT571*(AT$2+_xlfn.FLOOR.MATH($A571/25)*AT$3)),0)</f>
        <v>4.6982683834817e+61</v>
      </c>
      <c r="AU572" s="38">
        <f>ROUNDUP((AU571+AU571*(AU$2+_xlfn.FLOOR.MATH($A571/25)*AU$3)),0)</f>
        <v>1.31902331879144e+33</v>
      </c>
      <c r="AV572" s="12">
        <f>ROUNDUP((AV571+AV571*(AV$2+_xlfn.FLOOR.MATH($A571/25)*AV$3)),0)</f>
        <v>5.31548389407092e+62</v>
      </c>
      <c r="AW572" s="12">
        <f>ROUNDUP((AW571+AW571*(AW$2+_xlfn.FLOOR.MATH($A571/25)*AW$3)),0)</f>
        <v>1.978534978187e+34</v>
      </c>
      <c r="AX572" s="11">
        <f>ROUNDUP((AX571+AX571*(AX$2+_xlfn.FLOOR.MATH($A571/25)*AX$3)),0)</f>
        <v>6.01378353085648e+63</v>
      </c>
      <c r="AY572" s="11">
        <f>ROUNDUP((AY571+AY571*(AY$2+_xlfn.FLOOR.MATH($A571/25)*AY$3)),0)</f>
        <v>2.96780246728071e+35</v>
      </c>
    </row>
    <row r="573" spans="1:51">
      <c r="A573" s="3">
        <v>569</v>
      </c>
      <c r="B573" s="11">
        <f>ROUNDUP((B572+B572*(B$2+_xlfn.FLOOR.MATH($A572/25)*B$3)),0)</f>
        <v>1.1314640703958e+68</v>
      </c>
      <c r="C573" s="11">
        <f>ROUNDUP((C572+C572*(C$2+_xlfn.FLOOR.MATH($A572/25)*C$3)),0)</f>
        <v>8.16331397699109e+16</v>
      </c>
      <c r="D573" s="38">
        <f>ROUNDUP((D572+D572*(D$2+_xlfn.FLOOR.MATH($A572/25)*D$3)),0)</f>
        <v>1.86401887139146e+44</v>
      </c>
      <c r="E573" s="38">
        <f>ROUNDUP((E572+E572*(E$2+_xlfn.FLOOR.MATH($A572/25)*E$3)),0)</f>
        <v>2.65366060057741e+17</v>
      </c>
      <c r="F573" s="12">
        <f>ROUNDUP((F572+F572*(F$2+_xlfn.FLOOR.MATH($A572/25)*F$3)),0)</f>
        <v>2.3825459190637e+45</v>
      </c>
      <c r="G573" s="12">
        <f>ROUNDUP((G572+G572*(G$2+_xlfn.FLOOR.MATH($A572/25)*G$3)),0)</f>
        <v>6.74371851965191e+17</v>
      </c>
      <c r="H573" s="11">
        <f>ROUNDUP((H572+H572*(H$2+_xlfn.FLOOR.MATH($A572/25)*H$3)),0)</f>
        <v>1.2938152534415e+46</v>
      </c>
      <c r="I573" s="11">
        <f>ROUNDUP((I572+I572*(I$2+_xlfn.FLOOR.MATH($A572/25)*I$3)),0)</f>
        <v>1.92809443017475e+18</v>
      </c>
      <c r="J573" s="38">
        <f>ROUNDUP((J572+J572*(J$2+_xlfn.FLOOR.MATH($A572/25)*J$3)),0)</f>
        <v>6.46501344623746e+46</v>
      </c>
      <c r="K573" s="38">
        <f>ROUNDUP((K572+K572*(K$2+_xlfn.FLOOR.MATH($A572/25)*K$3)),0)</f>
        <v>5.64295326183486e+18</v>
      </c>
      <c r="L573" s="12">
        <f>ROUNDUP((L572+L572*(L$2+_xlfn.FLOOR.MATH($A572/25)*L$3)),0)</f>
        <v>3.44755758754958e+47</v>
      </c>
      <c r="M573" s="12">
        <f>ROUNDUP((M572+M572*(M$2+_xlfn.FLOOR.MATH($A572/25)*M$3)),0)</f>
        <v>1.67887891537385e+19</v>
      </c>
      <c r="N573" s="11">
        <f>ROUNDUP((N572+N572*(N$2+_xlfn.FLOOR.MATH($A572/25)*N$3)),0)</f>
        <v>2.01892133662306e+48</v>
      </c>
      <c r="O573" s="11">
        <f>ROUNDUP((O572+O572*(O$2+_xlfn.FLOOR.MATH($A572/25)*O$3)),0)</f>
        <v>5.02250161501031e+19</v>
      </c>
      <c r="P573" s="38">
        <f>ROUNDUP((P572+P572*(P$2+_xlfn.FLOOR.MATH($A572/25)*P$3)),0)</f>
        <v>1.00837876006079e+49</v>
      </c>
      <c r="Q573" s="38">
        <f>ROUNDUP((Q572+Q572*(Q$2+_xlfn.FLOOR.MATH($A572/25)*Q$3)),0)</f>
        <v>1.50554076249434e+20</v>
      </c>
      <c r="R573" s="12">
        <f>ROUNDUP((R572+R572*(R$2+_xlfn.FLOOR.MATH($A572/25)*R$3)),0)</f>
        <v>5.04188949021291e+49</v>
      </c>
      <c r="S573" s="12">
        <f>ROUNDUP((S572+S572*(S$2+_xlfn.FLOOR.MATH($A572/25)*S$3)),0)</f>
        <v>4.51542805960335e+20</v>
      </c>
      <c r="T573" s="11">
        <f>ROUNDUP((T572+T572*(T$2+_xlfn.FLOOR.MATH($A572/25)*T$3)),0)</f>
        <v>2.5209443189905e+50</v>
      </c>
      <c r="U573" s="11">
        <f>ROUNDUP((U572+U572*(U$2+_xlfn.FLOOR.MATH($A572/25)*U$3)),0)</f>
        <v>2.25745725678025e+21</v>
      </c>
      <c r="V573" s="38">
        <f>ROUNDUP((V572+V572*(V$2+_xlfn.FLOOR.MATH($A572/25)*V$3)),0)</f>
        <v>1.2604721276753e+51</v>
      </c>
      <c r="W573" s="38">
        <f>ROUNDUP((W572+W572*(W$2+_xlfn.FLOOR.MATH($A572/25)*W$3)),0)</f>
        <v>1.12869887312927e+22</v>
      </c>
      <c r="X573" s="12">
        <f>ROUNDUP((X572+X572*(X$2+_xlfn.FLOOR.MATH($A572/25)*X$3)),0)</f>
        <v>7.11035554687926e+51</v>
      </c>
      <c r="Y573" s="12">
        <f>ROUNDUP((Y572+Y572*(Y$2+_xlfn.FLOOR.MATH($A572/25)*Y$3)),0)</f>
        <v>3.38608646416827e+22</v>
      </c>
      <c r="Z573" s="11">
        <f>ROUNDUP((Z572+Z572*(Z$2+_xlfn.FLOOR.MATH($A572/25)*Z$3)),0)</f>
        <v>4.0222244945481e+52</v>
      </c>
      <c r="AA573" s="11">
        <f>ROUNDUP((AA572+AA572*(AA$2+_xlfn.FLOOR.MATH($A572/25)*AA$3)),0)</f>
        <v>1.69304026752847e+23</v>
      </c>
      <c r="AB573" s="38">
        <f>ROUNDUP((AB572+AB572*(AB$2+_xlfn.FLOOR.MATH($A572/25)*AB$3)),0)</f>
        <v>2.27531377181039e+53</v>
      </c>
      <c r="AC573" s="38">
        <f>ROUNDUP((AC572+AC572*(AC$2+_xlfn.FLOOR.MATH($A572/25)*AC$3)),0)</f>
        <v>8.46519927691356e+23</v>
      </c>
      <c r="AD573" s="12">
        <f>ROUNDUP((AD572+AD572*(AD$2+_xlfn.FLOOR.MATH($A572/25)*AD$3)),0)</f>
        <v>1.28711183785466e+54</v>
      </c>
      <c r="AE573" s="12">
        <f>ROUNDUP((AE572+AE572*(AE$2+_xlfn.FLOOR.MATH($A572/25)*AE$3)),0)</f>
        <v>4.23259932430959e+24</v>
      </c>
      <c r="AF573" s="11">
        <f>ROUNDUP((AF572+AF572*(AF$2+_xlfn.FLOOR.MATH($A572/25)*AF$3)),0)</f>
        <v>1.02968947027592e+55</v>
      </c>
      <c r="AG573" s="11">
        <f>ROUNDUP((AG572+AG572*(AG$2+_xlfn.FLOOR.MATH($A572/25)*AG$3)),0)</f>
        <v>4.23259927787572e+25</v>
      </c>
      <c r="AH573" s="38">
        <f>ROUNDUP((AH572+AH572*(AH$2+_xlfn.FLOOR.MATH($A572/25)*AH$3)),0)</f>
        <v>8.23751576220089e+55</v>
      </c>
      <c r="AI573" s="38">
        <f>ROUNDUP((AI572+AI572*(AI$2+_xlfn.FLOOR.MATH($A572/25)*AI$3)),0)</f>
        <v>4.23259927250344e+26</v>
      </c>
      <c r="AJ573" s="12">
        <f>ROUNDUP((AJ572+AJ572*(AJ$2+_xlfn.FLOOR.MATH($A572/25)*AJ$3)),0)</f>
        <v>6.59001260976007e+56</v>
      </c>
      <c r="AK573" s="12">
        <f>ROUNDUP((AK572+AK572*(AK$2+_xlfn.FLOOR.MATH($A572/25)*AK$3)),0)</f>
        <v>4.23259927192402e+27</v>
      </c>
      <c r="AL573" s="11">
        <f>ROUNDUP((AL572+AL572*(AL$2+_xlfn.FLOOR.MATH($A572/25)*AL$3)),0)</f>
        <v>5.27201008780794e+57</v>
      </c>
      <c r="AM573" s="11">
        <f>ROUNDUP((AM572+AM572*(AM$2+_xlfn.FLOOR.MATH($A572/25)*AM$3)),0)</f>
        <v>4.23259927186082e+28</v>
      </c>
      <c r="AN573" s="38">
        <f>ROUNDUP((AN572+AN572*(AN$2+_xlfn.FLOOR.MATH($A572/25)*AN$3)),0)</f>
        <v>4.21760807024657e+58</v>
      </c>
      <c r="AO573" s="38">
        <f>ROUNDUP((AO572+AO572*(AO$2+_xlfn.FLOOR.MATH($A572/25)*AO$3)),0)</f>
        <v>4.23259927185524e+29</v>
      </c>
      <c r="AP573" s="12">
        <f>ROUNDUP((AP572+AP572*(AP$2+_xlfn.FLOOR.MATH($A572/25)*AP$3)),0)</f>
        <v>4.7716788269735e+59</v>
      </c>
      <c r="AQ573" s="12">
        <f>ROUNDUP((AQ572+AQ572*(AQ$2+_xlfn.FLOOR.MATH($A572/25)*AQ$3)),0)</f>
        <v>6.34889890778294e+30</v>
      </c>
      <c r="AR573" s="11">
        <f>ROUNDUP((AR572+AR572*(AR$2+_xlfn.FLOOR.MATH($A572/25)*AR$3)),0)</f>
        <v>5.39853832991564e+60</v>
      </c>
      <c r="AS573" s="11">
        <f>ROUNDUP((AS572+AS572*(AS$2+_xlfn.FLOOR.MATH($A572/25)*AS$3)),0)</f>
        <v>9.52334836167396e+31</v>
      </c>
      <c r="AT573" s="38">
        <f>ROUNDUP((AT572+AT572*(AT$2+_xlfn.FLOOR.MATH($A572/25)*AT$3)),0)</f>
        <v>6.10774889852621e+61</v>
      </c>
      <c r="AU573" s="38">
        <f>ROUNDUP((AU572+AU572*(AU$2+_xlfn.FLOOR.MATH($A572/25)*AU$3)),0)</f>
        <v>1.42850225425113e+33</v>
      </c>
      <c r="AV573" s="12">
        <f>ROUNDUP((AV572+AV572*(AV$2+_xlfn.FLOOR.MATH($A572/25)*AV$3)),0)</f>
        <v>6.9101290622922e+62</v>
      </c>
      <c r="AW573" s="12">
        <f>ROUNDUP((AW572+AW572*(AW$2+_xlfn.FLOOR.MATH($A572/25)*AW$3)),0)</f>
        <v>2.14275338137652e+34</v>
      </c>
      <c r="AX573" s="11">
        <f>ROUNDUP((AX572+AX572*(AX$2+_xlfn.FLOOR.MATH($A572/25)*AX$3)),0)</f>
        <v>7.81791859011342e+63</v>
      </c>
      <c r="AY573" s="11">
        <f>ROUNDUP((AY572+AY572*(AY$2+_xlfn.FLOOR.MATH($A572/25)*AY$3)),0)</f>
        <v>3.21413007206501e+35</v>
      </c>
    </row>
    <row r="574" spans="1:51">
      <c r="A574" s="3">
        <v>570</v>
      </c>
      <c r="B574" s="11">
        <f>ROUNDUP((B573+B573*(B$2+_xlfn.FLOOR.MATH($A573/25)*B$3)),0)</f>
        <v>1.74245466840953e+68</v>
      </c>
      <c r="C574" s="11">
        <f>ROUNDUP((C573+C573*(C$2+_xlfn.FLOOR.MATH($A573/25)*C$3)),0)</f>
        <v>8.84086903708135e+16</v>
      </c>
      <c r="D574" s="38">
        <f>ROUNDUP((D573+D573*(D$2+_xlfn.FLOOR.MATH($A573/25)*D$3)),0)</f>
        <v>2.4232245328089e+44</v>
      </c>
      <c r="E574" s="38">
        <f>ROUNDUP((E573+E573*(E$2+_xlfn.FLOOR.MATH($A573/25)*E$3)),0)</f>
        <v>2.87391443042534e+17</v>
      </c>
      <c r="F574" s="12">
        <f>ROUNDUP((F573+F573*(F$2+_xlfn.FLOOR.MATH($A573/25)*F$3)),0)</f>
        <v>3.09730969478281e+45</v>
      </c>
      <c r="G574" s="12">
        <f>ROUNDUP((G573+G573*(G$2+_xlfn.FLOOR.MATH($A573/25)*G$3)),0)</f>
        <v>7.30344715678302e+17</v>
      </c>
      <c r="H574" s="11">
        <f>ROUNDUP((H573+H573*(H$2+_xlfn.FLOOR.MATH($A573/25)*H$3)),0)</f>
        <v>1.68195982947395e+46</v>
      </c>
      <c r="I574" s="11">
        <f>ROUNDUP((I573+I573*(I$2+_xlfn.FLOOR.MATH($A573/25)*I$3)),0)</f>
        <v>2.08812626787925e+18</v>
      </c>
      <c r="J574" s="38">
        <f>ROUNDUP((J573+J573*(J$2+_xlfn.FLOOR.MATH($A573/25)*J$3)),0)</f>
        <v>8.4045174801087e+46</v>
      </c>
      <c r="K574" s="38">
        <f>ROUNDUP((K573+K573*(K$2+_xlfn.FLOOR.MATH($A573/25)*K$3)),0)</f>
        <v>6.11131838256715e+18</v>
      </c>
      <c r="L574" s="12">
        <f>ROUNDUP((L573+L573*(L$2+_xlfn.FLOOR.MATH($A573/25)*L$3)),0)</f>
        <v>4.48182486381445e+47</v>
      </c>
      <c r="M574" s="12">
        <f>ROUNDUP((M573+M573*(M$2+_xlfn.FLOOR.MATH($A573/25)*M$3)),0)</f>
        <v>1.81822586534988e+19</v>
      </c>
      <c r="N574" s="11">
        <f>ROUNDUP((N573+N573*(N$2+_xlfn.FLOOR.MATH($A573/25)*N$3)),0)</f>
        <v>2.62459773760998e+48</v>
      </c>
      <c r="O574" s="11">
        <f>ROUNDUP((O573+O573*(O$2+_xlfn.FLOOR.MATH($A573/25)*O$3)),0)</f>
        <v>5.43936924905617e+19</v>
      </c>
      <c r="P574" s="38">
        <f>ROUNDUP((P573+P573*(P$2+_xlfn.FLOOR.MATH($A573/25)*P$3)),0)</f>
        <v>1.31089238807903e+49</v>
      </c>
      <c r="Q574" s="38">
        <f>ROUNDUP((Q573+Q573*(Q$2+_xlfn.FLOOR.MATH($A573/25)*Q$3)),0)</f>
        <v>1.63050064578137e+20</v>
      </c>
      <c r="R574" s="12">
        <f>ROUNDUP((R573+R573*(R$2+_xlfn.FLOOR.MATH($A573/25)*R$3)),0)</f>
        <v>6.55445633727678e+49</v>
      </c>
      <c r="S574" s="12">
        <f>ROUNDUP((S573+S573*(S$2+_xlfn.FLOOR.MATH($A573/25)*S$3)),0)</f>
        <v>4.89020858855043e+20</v>
      </c>
      <c r="T574" s="11">
        <f>ROUNDUP((T573+T573*(T$2+_xlfn.FLOOR.MATH($A573/25)*T$3)),0)</f>
        <v>3.27722761468765e+50</v>
      </c>
      <c r="U574" s="11">
        <f>ROUNDUP((U573+U573*(U$2+_xlfn.FLOOR.MATH($A573/25)*U$3)),0)</f>
        <v>2.44482620909301e+21</v>
      </c>
      <c r="V574" s="38">
        <f>ROUNDUP((V573+V573*(V$2+_xlfn.FLOOR.MATH($A573/25)*V$3)),0)</f>
        <v>1.63861376597789e+51</v>
      </c>
      <c r="W574" s="38">
        <f>ROUNDUP((W573+W573*(W$2+_xlfn.FLOOR.MATH($A573/25)*W$3)),0)</f>
        <v>1.222380879599e+22</v>
      </c>
      <c r="X574" s="12">
        <f>ROUNDUP((X573+X573*(X$2+_xlfn.FLOOR.MATH($A573/25)*X$3)),0)</f>
        <v>9.24346221094304e+51</v>
      </c>
      <c r="Y574" s="12">
        <f>ROUNDUP((Y573+Y573*(Y$2+_xlfn.FLOOR.MATH($A573/25)*Y$3)),0)</f>
        <v>3.66713164069424e+22</v>
      </c>
      <c r="Z574" s="11">
        <f>ROUNDUP((Z573+Z573*(Z$2+_xlfn.FLOOR.MATH($A573/25)*Z$3)),0)</f>
        <v>5.22889184291253e+52</v>
      </c>
      <c r="AA574" s="11">
        <f>ROUNDUP((AA573+AA573*(AA$2+_xlfn.FLOOR.MATH($A573/25)*AA$3)),0)</f>
        <v>1.83356260973333e+23</v>
      </c>
      <c r="AB574" s="38">
        <f>ROUNDUP((AB573+AB573*(AB$2+_xlfn.FLOOR.MATH($A573/25)*AB$3)),0)</f>
        <v>2.95790790335351e+53</v>
      </c>
      <c r="AC574" s="38">
        <f>ROUNDUP((AC573+AC573*(AC$2+_xlfn.FLOOR.MATH($A573/25)*AC$3)),0)</f>
        <v>9.16781081689739e+23</v>
      </c>
      <c r="AD574" s="12">
        <f>ROUNDUP((AD573+AD573*(AD$2+_xlfn.FLOOR.MATH($A573/25)*AD$3)),0)</f>
        <v>1.67324538921106e+54</v>
      </c>
      <c r="AE574" s="12">
        <f>ROUNDUP((AE573+AE573*(AE$2+_xlfn.FLOOR.MATH($A573/25)*AE$3)),0)</f>
        <v>4.58390506822729e+24</v>
      </c>
      <c r="AF574" s="11">
        <f>ROUNDUP((AF573+AF573*(AF$2+_xlfn.FLOOR.MATH($A573/25)*AF$3)),0)</f>
        <v>1.3385963113587e+55</v>
      </c>
      <c r="AG574" s="11">
        <f>ROUNDUP((AG573+AG573*(AG$2+_xlfn.FLOOR.MATH($A573/25)*AG$3)),0)</f>
        <v>4.5839050179394e+25</v>
      </c>
      <c r="AH574" s="38">
        <f>ROUNDUP((AH573+AH573*(AH$2+_xlfn.FLOOR.MATH($A573/25)*AH$3)),0)</f>
        <v>1.07087704908612e+56</v>
      </c>
      <c r="AI574" s="38">
        <f>ROUNDUP((AI573+AI573*(AI$2+_xlfn.FLOOR.MATH($A573/25)*AI$3)),0)</f>
        <v>4.58390501212123e+26</v>
      </c>
      <c r="AJ574" s="12">
        <f>ROUNDUP((AJ573+AJ573*(AJ$2+_xlfn.FLOOR.MATH($A573/25)*AJ$3)),0)</f>
        <v>8.56701639268809e+56</v>
      </c>
      <c r="AK574" s="12">
        <f>ROUNDUP((AK573+AK573*(AK$2+_xlfn.FLOOR.MATH($A573/25)*AK$3)),0)</f>
        <v>4.58390501149371e+27</v>
      </c>
      <c r="AL574" s="11">
        <f>ROUNDUP((AL573+AL573*(AL$2+_xlfn.FLOOR.MATH($A573/25)*AL$3)),0)</f>
        <v>6.85361311415032e+57</v>
      </c>
      <c r="AM574" s="11">
        <f>ROUNDUP((AM573+AM573*(AM$2+_xlfn.FLOOR.MATH($A573/25)*AM$3)),0)</f>
        <v>4.58390501142527e+28</v>
      </c>
      <c r="AN574" s="38">
        <f>ROUNDUP((AN573+AN573*(AN$2+_xlfn.FLOOR.MATH($A573/25)*AN$3)),0)</f>
        <v>5.48289049132054e+58</v>
      </c>
      <c r="AO574" s="38">
        <f>ROUNDUP((AO573+AO573*(AO$2+_xlfn.FLOOR.MATH($A573/25)*AO$3)),0)</f>
        <v>4.58390501141922e+29</v>
      </c>
      <c r="AP574" s="12">
        <f>ROUNDUP((AP573+AP573*(AP$2+_xlfn.FLOOR.MATH($A573/25)*AP$3)),0)</f>
        <v>6.20318247506555e+59</v>
      </c>
      <c r="AQ574" s="12">
        <f>ROUNDUP((AQ573+AQ573*(AQ$2+_xlfn.FLOOR.MATH($A573/25)*AQ$3)),0)</f>
        <v>6.87585751712892e+30</v>
      </c>
      <c r="AR574" s="11">
        <f>ROUNDUP((AR573+AR573*(AR$2+_xlfn.FLOOR.MATH($A573/25)*AR$3)),0)</f>
        <v>7.01809982889033e+60</v>
      </c>
      <c r="AS574" s="11">
        <f>ROUNDUP((AS573+AS573*(AS$2+_xlfn.FLOOR.MATH($A573/25)*AS$3)),0)</f>
        <v>1.03137862756929e+32</v>
      </c>
      <c r="AT574" s="38">
        <f>ROUNDUP((AT573+AT573*(AT$2+_xlfn.FLOOR.MATH($A573/25)*AT$3)),0)</f>
        <v>7.94007356808407e+61</v>
      </c>
      <c r="AU574" s="38">
        <f>ROUNDUP((AU573+AU573*(AU$2+_xlfn.FLOOR.MATH($A573/25)*AU$3)),0)</f>
        <v>1.54706794135397e+33</v>
      </c>
      <c r="AV574" s="12">
        <f>ROUNDUP((AV573+AV573*(AV$2+_xlfn.FLOOR.MATH($A573/25)*AV$3)),0)</f>
        <v>8.98316778097986e+62</v>
      </c>
      <c r="AW574" s="12">
        <f>ROUNDUP((AW573+AW573*(AW$2+_xlfn.FLOOR.MATH($A573/25)*AW$3)),0)</f>
        <v>2.32060191203077e+34</v>
      </c>
      <c r="AX574" s="11">
        <f>ROUNDUP((AX573+AX573*(AX$2+_xlfn.FLOOR.MATH($A573/25)*AX$3)),0)</f>
        <v>1.01632941671474e+64</v>
      </c>
      <c r="AY574" s="11">
        <f>ROUNDUP((AY573+AY573*(AY$2+_xlfn.FLOOR.MATH($A573/25)*AY$3)),0)</f>
        <v>3.48090286804641e+35</v>
      </c>
    </row>
    <row r="575" spans="1:51">
      <c r="A575" s="3">
        <v>571</v>
      </c>
      <c r="B575" s="11">
        <f>ROUNDUP((B574+B574*(B$2+_xlfn.FLOOR.MATH($A574/25)*B$3)),0)</f>
        <v>2.68338018935068e+68</v>
      </c>
      <c r="C575" s="11">
        <f>ROUNDUP((C574+C574*(C$2+_xlfn.FLOOR.MATH($A574/25)*C$3)),0)</f>
        <v>9.5746611671591e+16</v>
      </c>
      <c r="D575" s="38">
        <f>ROUNDUP((D574+D574*(D$2+_xlfn.FLOOR.MATH($A574/25)*D$3)),0)</f>
        <v>3.15019189265157e+44</v>
      </c>
      <c r="E575" s="38">
        <f>ROUNDUP((E574+E574*(E$2+_xlfn.FLOOR.MATH($A574/25)*E$3)),0)</f>
        <v>3.11244932815064e+17</v>
      </c>
      <c r="F575" s="12">
        <f>ROUNDUP((F574+F574*(F$2+_xlfn.FLOOR.MATH($A574/25)*F$3)),0)</f>
        <v>4.02650260321765e+45</v>
      </c>
      <c r="G575" s="12">
        <f>ROUNDUP((G574+G574*(G$2+_xlfn.FLOOR.MATH($A574/25)*G$3)),0)</f>
        <v>7.90963327079601e+17</v>
      </c>
      <c r="H575" s="11">
        <f>ROUNDUP((H574+H574*(H$2+_xlfn.FLOOR.MATH($A574/25)*H$3)),0)</f>
        <v>2.18654777831613e+46</v>
      </c>
      <c r="I575" s="11">
        <f>ROUNDUP((I574+I574*(I$2+_xlfn.FLOOR.MATH($A574/25)*I$3)),0)</f>
        <v>2.26144074811323e+18</v>
      </c>
      <c r="J575" s="38">
        <f>ROUNDUP((J574+J574*(J$2+_xlfn.FLOOR.MATH($A574/25)*J$3)),0)</f>
        <v>1.09258727241413e+47</v>
      </c>
      <c r="K575" s="38">
        <f>ROUNDUP((K574+K574*(K$2+_xlfn.FLOOR.MATH($A574/25)*K$3)),0)</f>
        <v>6.61855780832022e+18</v>
      </c>
      <c r="L575" s="12">
        <f>ROUNDUP((L574+L574*(L$2+_xlfn.FLOOR.MATH($A574/25)*L$3)),0)</f>
        <v>5.82637232295879e+47</v>
      </c>
      <c r="M575" s="12">
        <f>ROUNDUP((M574+M574*(M$2+_xlfn.FLOOR.MATH($A574/25)*M$3)),0)</f>
        <v>1.96913861217392e+19</v>
      </c>
      <c r="N575" s="11">
        <f>ROUNDUP((N574+N574*(N$2+_xlfn.FLOOR.MATH($A574/25)*N$3)),0)</f>
        <v>3.41197705889297e+48</v>
      </c>
      <c r="O575" s="11">
        <f>ROUNDUP((O574+O574*(O$2+_xlfn.FLOOR.MATH($A574/25)*O$3)),0)</f>
        <v>5.89083689672783e+19</v>
      </c>
      <c r="P575" s="38">
        <f>ROUNDUP((P574+P574*(P$2+_xlfn.FLOOR.MATH($A574/25)*P$3)),0)</f>
        <v>1.70416010450274e+49</v>
      </c>
      <c r="Q575" s="38">
        <f>ROUNDUP((Q574+Q574*(Q$2+_xlfn.FLOOR.MATH($A574/25)*Q$3)),0)</f>
        <v>1.76583219938122e+20</v>
      </c>
      <c r="R575" s="12">
        <f>ROUNDUP((R574+R574*(R$2+_xlfn.FLOOR.MATH($A574/25)*R$3)),0)</f>
        <v>8.52079323845981e+49</v>
      </c>
      <c r="S575" s="12">
        <f>ROUNDUP((S574+S574*(S$2+_xlfn.FLOOR.MATH($A574/25)*S$3)),0)</f>
        <v>5.29609590140012e+20</v>
      </c>
      <c r="T575" s="11">
        <f>ROUNDUP((T574+T574*(T$2+_xlfn.FLOOR.MATH($A574/25)*T$3)),0)</f>
        <v>4.26039589909395e+50</v>
      </c>
      <c r="U575" s="11">
        <f>ROUNDUP((U574+U574*(U$2+_xlfn.FLOOR.MATH($A574/25)*U$3)),0)</f>
        <v>2.64774678444773e+21</v>
      </c>
      <c r="V575" s="38">
        <f>ROUNDUP((V574+V574*(V$2+_xlfn.FLOOR.MATH($A574/25)*V$3)),0)</f>
        <v>2.13019789577126e+51</v>
      </c>
      <c r="W575" s="38">
        <f>ROUNDUP((W574+W574*(W$2+_xlfn.FLOOR.MATH($A574/25)*W$3)),0)</f>
        <v>1.32383849260572e+22</v>
      </c>
      <c r="X575" s="12">
        <f>ROUNDUP((X574+X574*(X$2+_xlfn.FLOOR.MATH($A574/25)*X$3)),0)</f>
        <v>1.2016500874226e+52</v>
      </c>
      <c r="Y575" s="12">
        <f>ROUNDUP((Y574+Y574*(Y$2+_xlfn.FLOOR.MATH($A574/25)*Y$3)),0)</f>
        <v>3.97150356687186e+22</v>
      </c>
      <c r="Z575" s="11">
        <f>ROUNDUP((Z574+Z574*(Z$2+_xlfn.FLOOR.MATH($A574/25)*Z$3)),0)</f>
        <v>6.79755939578629e+52</v>
      </c>
      <c r="AA575" s="11">
        <f>ROUNDUP((AA574+AA574*(AA$2+_xlfn.FLOOR.MATH($A574/25)*AA$3)),0)</f>
        <v>1.9857483063412e+23</v>
      </c>
      <c r="AB575" s="38">
        <f>ROUNDUP((AB574+AB574*(AB$2+_xlfn.FLOOR.MATH($A574/25)*AB$3)),0)</f>
        <v>3.84528027435956e+53</v>
      </c>
      <c r="AC575" s="38">
        <f>ROUNDUP((AC574+AC574*(AC$2+_xlfn.FLOOR.MATH($A574/25)*AC$3)),0)</f>
        <v>9.92873911469987e+23</v>
      </c>
      <c r="AD575" s="12">
        <f>ROUNDUP((AD574+AD574*(AD$2+_xlfn.FLOOR.MATH($A574/25)*AD$3)),0)</f>
        <v>2.17521900597438e+54</v>
      </c>
      <c r="AE575" s="12">
        <f>ROUNDUP((AE574+AE574*(AE$2+_xlfn.FLOOR.MATH($A574/25)*AE$3)),0)</f>
        <v>4.96436918889016e+24</v>
      </c>
      <c r="AF575" s="11">
        <f>ROUNDUP((AF574+AF574*(AF$2+_xlfn.FLOOR.MATH($A574/25)*AF$3)),0)</f>
        <v>1.74017520476631e+55</v>
      </c>
      <c r="AG575" s="11">
        <f>ROUNDUP((AG574+AG574*(AG$2+_xlfn.FLOOR.MATH($A574/25)*AG$3)),0)</f>
        <v>4.96436913442837e+25</v>
      </c>
      <c r="AH575" s="38">
        <f>ROUNDUP((AH574+AH574*(AH$2+_xlfn.FLOOR.MATH($A574/25)*AH$3)),0)</f>
        <v>1.39214016381196e+56</v>
      </c>
      <c r="AI575" s="38">
        <f>ROUNDUP((AI574+AI574*(AI$2+_xlfn.FLOOR.MATH($A574/25)*AI$3)),0)</f>
        <v>4.96436912812729e+26</v>
      </c>
      <c r="AJ575" s="12">
        <f>ROUNDUP((AJ574+AJ574*(AJ$2+_xlfn.FLOOR.MATH($A574/25)*AJ$3)),0)</f>
        <v>1.11371213104945e+57</v>
      </c>
      <c r="AK575" s="12">
        <f>ROUNDUP((AK574+AK574*(AK$2+_xlfn.FLOOR.MATH($A574/25)*AK$3)),0)</f>
        <v>4.96436912744769e+27</v>
      </c>
      <c r="AL575" s="11">
        <f>ROUNDUP((AL574+AL574*(AL$2+_xlfn.FLOOR.MATH($A574/25)*AL$3)),0)</f>
        <v>8.90969704839542e+57</v>
      </c>
      <c r="AM575" s="11">
        <f>ROUNDUP((AM574+AM574*(AM$2+_xlfn.FLOOR.MATH($A574/25)*AM$3)),0)</f>
        <v>4.96436912737357e+28</v>
      </c>
      <c r="AN575" s="38">
        <f>ROUNDUP((AN574+AN574*(AN$2+_xlfn.FLOOR.MATH($A574/25)*AN$3)),0)</f>
        <v>7.1277576387167e+58</v>
      </c>
      <c r="AO575" s="38">
        <f>ROUNDUP((AO574+AO574*(AO$2+_xlfn.FLOOR.MATH($A574/25)*AO$3)),0)</f>
        <v>4.96436912736702e+29</v>
      </c>
      <c r="AP575" s="12">
        <f>ROUNDUP((AP574+AP574*(AP$2+_xlfn.FLOOR.MATH($A574/25)*AP$3)),0)</f>
        <v>8.06413721758522e+59</v>
      </c>
      <c r="AQ575" s="12">
        <f>ROUNDUP((AQ574+AQ574*(AQ$2+_xlfn.FLOOR.MATH($A574/25)*AQ$3)),0)</f>
        <v>7.44655369105062e+30</v>
      </c>
      <c r="AR575" s="11">
        <f>ROUNDUP((AR574+AR574*(AR$2+_xlfn.FLOOR.MATH($A574/25)*AR$3)),0)</f>
        <v>9.12352977755743e+60</v>
      </c>
      <c r="AS575" s="11">
        <f>ROUNDUP((AS574+AS574*(AS$2+_xlfn.FLOOR.MATH($A574/25)*AS$3)),0)</f>
        <v>1.11698305365754e+32</v>
      </c>
      <c r="AT575" s="38">
        <f>ROUNDUP((AT574+AT574*(AT$2+_xlfn.FLOOR.MATH($A574/25)*AT$3)),0)</f>
        <v>1.03220956385093e+62</v>
      </c>
      <c r="AU575" s="38">
        <f>ROUNDUP((AU574+AU574*(AU$2+_xlfn.FLOOR.MATH($A574/25)*AU$3)),0)</f>
        <v>1.67547458048635e+33</v>
      </c>
      <c r="AV575" s="12">
        <f>ROUNDUP((AV574+AV574*(AV$2+_xlfn.FLOOR.MATH($A574/25)*AV$3)),0)</f>
        <v>1.16781181152738e+63</v>
      </c>
      <c r="AW575" s="12">
        <f>ROUNDUP((AW574+AW574*(AW$2+_xlfn.FLOOR.MATH($A574/25)*AW$3)),0)</f>
        <v>2.51321187072932e+34</v>
      </c>
      <c r="AX575" s="11">
        <f>ROUNDUP((AX574+AX574*(AX$2+_xlfn.FLOOR.MATH($A574/25)*AX$3)),0)</f>
        <v>1.32122824172916e+64</v>
      </c>
      <c r="AY575" s="11">
        <f>ROUNDUP((AY574+AY574*(AY$2+_xlfn.FLOOR.MATH($A574/25)*AY$3)),0)</f>
        <v>3.76981780609426e+35</v>
      </c>
    </row>
    <row r="576" spans="1:51">
      <c r="A576" s="3">
        <v>572</v>
      </c>
      <c r="B576" s="11">
        <f>ROUNDUP((B575+B575*(B$2+_xlfn.FLOOR.MATH($A575/25)*B$3)),0)</f>
        <v>4.13240549160005e+68</v>
      </c>
      <c r="C576" s="11">
        <f>ROUNDUP((C575+C575*(C$2+_xlfn.FLOOR.MATH($A575/25)*C$3)),0)</f>
        <v>1.03693580440333e+17</v>
      </c>
      <c r="D576" s="38">
        <f>ROUNDUP((D575+D575*(D$2+_xlfn.FLOOR.MATH($A575/25)*D$3)),0)</f>
        <v>4.09524946044704e+44</v>
      </c>
      <c r="E576" s="38">
        <f>ROUNDUP((E575+E575*(E$2+_xlfn.FLOOR.MATH($A575/25)*E$3)),0)</f>
        <v>3.37078262238714e+17</v>
      </c>
      <c r="F576" s="12">
        <f>ROUNDUP((F575+F575*(F$2+_xlfn.FLOOR.MATH($A575/25)*F$3)),0)</f>
        <v>5.23445338418295e+45</v>
      </c>
      <c r="G576" s="12">
        <f>ROUNDUP((G575+G575*(G$2+_xlfn.FLOOR.MATH($A575/25)*G$3)),0)</f>
        <v>8.56613283227208e+17</v>
      </c>
      <c r="H576" s="11">
        <f>ROUNDUP((H575+H575*(H$2+_xlfn.FLOOR.MATH($A575/25)*H$3)),0)</f>
        <v>2.84251211181097e+46</v>
      </c>
      <c r="I576" s="11">
        <f>ROUNDUP((I575+I575*(I$2+_xlfn.FLOOR.MATH($A575/25)*I$3)),0)</f>
        <v>2.44914033020663e+18</v>
      </c>
      <c r="J576" s="38">
        <f>ROUNDUP((J575+J575*(J$2+_xlfn.FLOOR.MATH($A575/25)*J$3)),0)</f>
        <v>1.42036345413837e+47</v>
      </c>
      <c r="K576" s="38">
        <f>ROUNDUP((K575+K575*(K$2+_xlfn.FLOOR.MATH($A575/25)*K$3)),0)</f>
        <v>7.1678981064108e+18</v>
      </c>
      <c r="L576" s="12">
        <f>ROUNDUP((L575+L575*(L$2+_xlfn.FLOOR.MATH($A575/25)*L$3)),0)</f>
        <v>7.57428401984643e+47</v>
      </c>
      <c r="M576" s="12">
        <f>ROUNDUP((M575+M575*(M$2+_xlfn.FLOOR.MATH($A575/25)*M$3)),0)</f>
        <v>2.13257711698436e+19</v>
      </c>
      <c r="N576" s="11">
        <f>ROUNDUP((N575+N575*(N$2+_xlfn.FLOOR.MATH($A575/25)*N$3)),0)</f>
        <v>4.43557017656086e+48</v>
      </c>
      <c r="O576" s="11">
        <f>ROUNDUP((O575+O575*(O$2+_xlfn.FLOOR.MATH($A575/25)*O$3)),0)</f>
        <v>6.37977635915624e+19</v>
      </c>
      <c r="P576" s="38">
        <f>ROUNDUP((P575+P575*(P$2+_xlfn.FLOOR.MATH($A575/25)*P$3)),0)</f>
        <v>2.21540813585356e+49</v>
      </c>
      <c r="Q576" s="38">
        <f>ROUNDUP((Q575+Q575*(Q$2+_xlfn.FLOOR.MATH($A575/25)*Q$3)),0)</f>
        <v>1.91239627192986e+20</v>
      </c>
      <c r="R576" s="12">
        <f>ROUNDUP((R575+R575*(R$2+_xlfn.FLOOR.MATH($A575/25)*R$3)),0)</f>
        <v>1.10770312099978e+50</v>
      </c>
      <c r="S576" s="12">
        <f>ROUNDUP((S575+S575*(S$2+_xlfn.FLOOR.MATH($A575/25)*S$3)),0)</f>
        <v>5.73567186121633e+20</v>
      </c>
      <c r="T576" s="11">
        <f>ROUNDUP((T575+T575*(T$2+_xlfn.FLOOR.MATH($A575/25)*T$3)),0)</f>
        <v>5.53851466882214e+50</v>
      </c>
      <c r="U576" s="11">
        <f>ROUNDUP((U575+U575*(U$2+_xlfn.FLOOR.MATH($A575/25)*U$3)),0)</f>
        <v>2.86750976755689e+21</v>
      </c>
      <c r="V576" s="38">
        <f>ROUNDUP((V575+V575*(V$2+_xlfn.FLOOR.MATH($A575/25)*V$3)),0)</f>
        <v>2.76925726450264e+51</v>
      </c>
      <c r="W576" s="38">
        <f>ROUNDUP((W575+W575*(W$2+_xlfn.FLOOR.MATH($A575/25)*W$3)),0)</f>
        <v>1.43371708749199e+22</v>
      </c>
      <c r="X576" s="12">
        <f>ROUNDUP((X575+X575*(X$2+_xlfn.FLOOR.MATH($A575/25)*X$3)),0)</f>
        <v>1.56214511364938e+52</v>
      </c>
      <c r="Y576" s="12">
        <f>ROUNDUP((Y575+Y575*(Y$2+_xlfn.FLOOR.MATH($A575/25)*Y$3)),0)</f>
        <v>4.30113836292222e+22</v>
      </c>
      <c r="Z576" s="11">
        <f>ROUNDUP((Z575+Z575*(Z$2+_xlfn.FLOOR.MATH($A575/25)*Z$3)),0)</f>
        <v>8.83682721452218e+52</v>
      </c>
      <c r="AA576" s="11">
        <f>ROUNDUP((AA575+AA575*(AA$2+_xlfn.FLOOR.MATH($A575/25)*AA$3)),0)</f>
        <v>2.15056541576752e+23</v>
      </c>
      <c r="AB576" s="38">
        <f>ROUNDUP((AB575+AB575*(AB$2+_xlfn.FLOOR.MATH($A575/25)*AB$3)),0)</f>
        <v>4.99886435666743e+53</v>
      </c>
      <c r="AC576" s="38">
        <f>ROUNDUP((AC575+AC575*(AC$2+_xlfn.FLOOR.MATH($A575/25)*AC$3)),0)</f>
        <v>1.075282446122e+24</v>
      </c>
      <c r="AD576" s="12">
        <f>ROUNDUP((AD575+AD575*(AD$2+_xlfn.FLOOR.MATH($A575/25)*AD$3)),0)</f>
        <v>2.82778470776669e+54</v>
      </c>
      <c r="AE576" s="12">
        <f>ROUNDUP((AE575+AE575*(AE$2+_xlfn.FLOOR.MATH($A575/25)*AE$3)),0)</f>
        <v>5.37641183156804e+24</v>
      </c>
      <c r="AF576" s="11">
        <f>ROUNDUP((AF575+AF575*(AF$2+_xlfn.FLOOR.MATH($A575/25)*AF$3)),0)</f>
        <v>2.2622277661962e+55</v>
      </c>
      <c r="AG576" s="11">
        <f>ROUNDUP((AG575+AG575*(AG$2+_xlfn.FLOOR.MATH($A575/25)*AG$3)),0)</f>
        <v>5.37641177258592e+25</v>
      </c>
      <c r="AH576" s="38">
        <f>ROUNDUP((AH575+AH575*(AH$2+_xlfn.FLOOR.MATH($A575/25)*AH$3)),0)</f>
        <v>1.80978221295555e+56</v>
      </c>
      <c r="AI576" s="38">
        <f>ROUNDUP((AI575+AI575*(AI$2+_xlfn.FLOOR.MATH($A575/25)*AI$3)),0)</f>
        <v>5.37641176576185e+26</v>
      </c>
      <c r="AJ576" s="12">
        <f>ROUNDUP((AJ575+AJ575*(AJ$2+_xlfn.FLOOR.MATH($A575/25)*AJ$3)),0)</f>
        <v>1.44782577036428e+57</v>
      </c>
      <c r="AK576" s="12">
        <f>ROUNDUP((AK575+AK575*(AK$2+_xlfn.FLOOR.MATH($A575/25)*AK$3)),0)</f>
        <v>5.37641176502585e+27</v>
      </c>
      <c r="AL576" s="11">
        <f>ROUNDUP((AL575+AL575*(AL$2+_xlfn.FLOOR.MATH($A575/25)*AL$3)),0)</f>
        <v>1.1582606162914e+58</v>
      </c>
      <c r="AM576" s="11">
        <f>ROUNDUP((AM575+AM575*(AM$2+_xlfn.FLOOR.MATH($A575/25)*AM$3)),0)</f>
        <v>5.37641176494558e+28</v>
      </c>
      <c r="AN576" s="38">
        <f>ROUNDUP((AN575+AN575*(AN$2+_xlfn.FLOOR.MATH($A575/25)*AN$3)),0)</f>
        <v>9.26608493033171e+58</v>
      </c>
      <c r="AO576" s="38">
        <f>ROUNDUP((AO575+AO575*(AO$2+_xlfn.FLOOR.MATH($A575/25)*AO$3)),0)</f>
        <v>5.37641176493848e+29</v>
      </c>
      <c r="AP576" s="12">
        <f>ROUNDUP((AP575+AP575*(AP$2+_xlfn.FLOOR.MATH($A575/25)*AP$3)),0)</f>
        <v>1.04833783828608e+60</v>
      </c>
      <c r="AQ576" s="12">
        <f>ROUNDUP((AQ575+AQ575*(AQ$2+_xlfn.FLOOR.MATH($A575/25)*AQ$3)),0)</f>
        <v>8.06461764740782e+30</v>
      </c>
      <c r="AR576" s="11">
        <f>ROUNDUP((AR575+AR575*(AR$2+_xlfn.FLOOR.MATH($A575/25)*AR$3)),0)</f>
        <v>1.18605887108247e+61</v>
      </c>
      <c r="AS576" s="11">
        <f>ROUNDUP((AS575+AS575*(AS$2+_xlfn.FLOOR.MATH($A575/25)*AS$3)),0)</f>
        <v>1.20969264711112e+32</v>
      </c>
      <c r="AT576" s="38">
        <f>ROUNDUP((AT575+AT575*(AT$2+_xlfn.FLOOR.MATH($A575/25)*AT$3)),0)</f>
        <v>1.34187243300621e+62</v>
      </c>
      <c r="AU576" s="38">
        <f>ROUNDUP((AU575+AU575*(AU$2+_xlfn.FLOOR.MATH($A575/25)*AU$3)),0)</f>
        <v>1.81453897066672e+33</v>
      </c>
      <c r="AV576" s="12">
        <f>ROUNDUP((AV575+AV575*(AV$2+_xlfn.FLOOR.MATH($A575/25)*AV$3)),0)</f>
        <v>1.51815535498559e+63</v>
      </c>
      <c r="AW576" s="12">
        <f>ROUNDUP((AW575+AW575*(AW$2+_xlfn.FLOOR.MATH($A575/25)*AW$3)),0)</f>
        <v>2.72180845599985e+34</v>
      </c>
      <c r="AX576" s="11">
        <f>ROUNDUP((AX575+AX575*(AX$2+_xlfn.FLOOR.MATH($A575/25)*AX$3)),0)</f>
        <v>1.71759671424791e+64</v>
      </c>
      <c r="AY576" s="11">
        <f>ROUNDUP((AY575+AY575*(AY$2+_xlfn.FLOOR.MATH($A575/25)*AY$3)),0)</f>
        <v>4.08271268400008e+35</v>
      </c>
    </row>
    <row r="577" spans="1:51">
      <c r="A577" s="3">
        <v>573</v>
      </c>
      <c r="B577" s="11">
        <f>ROUNDUP((B576+B576*(B$2+_xlfn.FLOOR.MATH($A576/25)*B$3)),0)</f>
        <v>6.36390445706408e+68</v>
      </c>
      <c r="C577" s="11">
        <f>ROUNDUP((C576+C576*(C$2+_xlfn.FLOOR.MATH($A576/25)*C$3)),0)</f>
        <v>1.12300147616881e+17</v>
      </c>
      <c r="D577" s="38">
        <f>ROUNDUP((D576+D576*(D$2+_xlfn.FLOOR.MATH($A576/25)*D$3)),0)</f>
        <v>5.32382429858115e+44</v>
      </c>
      <c r="E577" s="38">
        <f>ROUNDUP((E576+E576*(E$2+_xlfn.FLOOR.MATH($A576/25)*E$3)),0)</f>
        <v>3.65055758004527e+17</v>
      </c>
      <c r="F577" s="12">
        <f>ROUNDUP((F576+F576*(F$2+_xlfn.FLOOR.MATH($A576/25)*F$3)),0)</f>
        <v>6.80478939943784e+45</v>
      </c>
      <c r="G577" s="12">
        <f>ROUNDUP((G576+G576*(G$2+_xlfn.FLOOR.MATH($A576/25)*G$3)),0)</f>
        <v>9.27712185735066e+17</v>
      </c>
      <c r="H577" s="11">
        <f>ROUNDUP((H576+H576*(H$2+_xlfn.FLOOR.MATH($A576/25)*H$3)),0)</f>
        <v>3.69526574535426e+46</v>
      </c>
      <c r="I577" s="11">
        <f>ROUNDUP((I576+I576*(I$2+_xlfn.FLOOR.MATH($A576/25)*I$3)),0)</f>
        <v>2.65241897761378e+18</v>
      </c>
      <c r="J577" s="38">
        <f>ROUNDUP((J576+J576*(J$2+_xlfn.FLOOR.MATH($A576/25)*J$3)),0)</f>
        <v>1.84647249037988e+47</v>
      </c>
      <c r="K577" s="38">
        <f>ROUNDUP((K576+K576*(K$2+_xlfn.FLOOR.MATH($A576/25)*K$3)),0)</f>
        <v>7.7628336492429e+18</v>
      </c>
      <c r="L577" s="12">
        <f>ROUNDUP((L576+L576*(L$2+_xlfn.FLOOR.MATH($A576/25)*L$3)),0)</f>
        <v>9.84656922580036e+47</v>
      </c>
      <c r="M577" s="12">
        <f>ROUNDUP((M576+M576*(M$2+_xlfn.FLOOR.MATH($A576/25)*M$3)),0)</f>
        <v>2.30958101769406e+19</v>
      </c>
      <c r="N577" s="11">
        <f>ROUNDUP((N576+N576*(N$2+_xlfn.FLOOR.MATH($A576/25)*N$3)),0)</f>
        <v>5.76624122952912e+48</v>
      </c>
      <c r="O577" s="11">
        <f>ROUNDUP((O576+O576*(O$2+_xlfn.FLOOR.MATH($A576/25)*O$3)),0)</f>
        <v>6.90929779696621e+19</v>
      </c>
      <c r="P577" s="38">
        <f>ROUNDUP((P576+P576*(P$2+_xlfn.FLOOR.MATH($A576/25)*P$3)),0)</f>
        <v>2.88003057660963e+49</v>
      </c>
      <c r="Q577" s="38">
        <f>ROUNDUP((Q576+Q576*(Q$2+_xlfn.FLOOR.MATH($A576/25)*Q$3)),0)</f>
        <v>2.07112516250004e+20</v>
      </c>
      <c r="R577" s="12">
        <f>ROUNDUP((R576+R576*(R$2+_xlfn.FLOOR.MATH($A576/25)*R$3)),0)</f>
        <v>1.44001405729971e+50</v>
      </c>
      <c r="S577" s="12">
        <f>ROUNDUP((S576+S576*(S$2+_xlfn.FLOOR.MATH($A576/25)*S$3)),0)</f>
        <v>6.21173262569729e+20</v>
      </c>
      <c r="T577" s="11">
        <f>ROUNDUP((T576+T576*(T$2+_xlfn.FLOOR.MATH($A576/25)*T$3)),0)</f>
        <v>7.20006906946878e+50</v>
      </c>
      <c r="U577" s="11">
        <f>ROUNDUP((U576+U576*(U$2+_xlfn.FLOOR.MATH($A576/25)*U$3)),0)</f>
        <v>3.10551307826411e+21</v>
      </c>
      <c r="V577" s="38">
        <f>ROUNDUP((V576+V576*(V$2+_xlfn.FLOOR.MATH($A576/25)*V$3)),0)</f>
        <v>3.60003444385343e+51</v>
      </c>
      <c r="W577" s="38">
        <f>ROUNDUP((W576+W576*(W$2+_xlfn.FLOOR.MATH($A576/25)*W$3)),0)</f>
        <v>1.55271560575383e+22</v>
      </c>
      <c r="X577" s="12">
        <f>ROUNDUP((X576+X576*(X$2+_xlfn.FLOOR.MATH($A576/25)*X$3)),0)</f>
        <v>2.03078864774419e+52</v>
      </c>
      <c r="Y577" s="12">
        <f>ROUNDUP((Y576+Y576*(Y$2+_xlfn.FLOOR.MATH($A576/25)*Y$3)),0)</f>
        <v>4.65813284704476e+22</v>
      </c>
      <c r="Z577" s="11">
        <f>ROUNDUP((Z576+Z576*(Z$2+_xlfn.FLOOR.MATH($A576/25)*Z$3)),0)</f>
        <v>1.14878753788788e+53</v>
      </c>
      <c r="AA577" s="11">
        <f>ROUNDUP((AA576+AA576*(AA$2+_xlfn.FLOOR.MATH($A576/25)*AA$3)),0)</f>
        <v>2.32906234527622e+23</v>
      </c>
      <c r="AB577" s="38">
        <f>ROUNDUP((AB576+AB576*(AB$2+_xlfn.FLOOR.MATH($A576/25)*AB$3)),0)</f>
        <v>6.49852366366766e+53</v>
      </c>
      <c r="AC577" s="38">
        <f>ROUNDUP((AC576+AC576*(AC$2+_xlfn.FLOOR.MATH($A576/25)*AC$3)),0)</f>
        <v>1.16453088915013e+24</v>
      </c>
      <c r="AD577" s="12">
        <f>ROUNDUP((AD576+AD576*(AD$2+_xlfn.FLOOR.MATH($A576/25)*AD$3)),0)</f>
        <v>3.6761201200967e+54</v>
      </c>
      <c r="AE577" s="12">
        <f>ROUNDUP((AE576+AE576*(AE$2+_xlfn.FLOOR.MATH($A576/25)*AE$3)),0)</f>
        <v>5.82265401358819e+24</v>
      </c>
      <c r="AF577" s="11">
        <f>ROUNDUP((AF576+AF576*(AF$2+_xlfn.FLOOR.MATH($A576/25)*AF$3)),0)</f>
        <v>2.94089609605506e+55</v>
      </c>
      <c r="AG577" s="11">
        <f>ROUNDUP((AG576+AG576*(AG$2+_xlfn.FLOOR.MATH($A576/25)*AG$3)),0)</f>
        <v>5.82265394971055e+25</v>
      </c>
      <c r="AH577" s="38">
        <f>ROUNDUP((AH576+AH576*(AH$2+_xlfn.FLOOR.MATH($A576/25)*AH$3)),0)</f>
        <v>2.35271687684222e+56</v>
      </c>
      <c r="AI577" s="38">
        <f>ROUNDUP((AI576+AI576*(AI$2+_xlfn.FLOOR.MATH($A576/25)*AI$3)),0)</f>
        <v>5.82265394232008e+26</v>
      </c>
      <c r="AJ577" s="12">
        <f>ROUNDUP((AJ576+AJ576*(AJ$2+_xlfn.FLOOR.MATH($A576/25)*AJ$3)),0)</f>
        <v>1.88217350147356e+57</v>
      </c>
      <c r="AK577" s="12">
        <f>ROUNDUP((AK576+AK576*(AK$2+_xlfn.FLOOR.MATH($A576/25)*AK$3)),0)</f>
        <v>5.822653941523e+27</v>
      </c>
      <c r="AL577" s="11">
        <f>ROUNDUP((AL576+AL576*(AL$2+_xlfn.FLOOR.MATH($A576/25)*AL$3)),0)</f>
        <v>1.50573880117882e+58</v>
      </c>
      <c r="AM577" s="11">
        <f>ROUNDUP((AM576+AM576*(AM$2+_xlfn.FLOOR.MATH($A576/25)*AM$3)),0)</f>
        <v>5.82265394143606e+28</v>
      </c>
      <c r="AN577" s="38">
        <f>ROUNDUP((AN576+AN576*(AN$2+_xlfn.FLOOR.MATH($A576/25)*AN$3)),0)</f>
        <v>1.20459104094312e+59</v>
      </c>
      <c r="AO577" s="38">
        <f>ROUNDUP((AO576+AO576*(AO$2+_xlfn.FLOOR.MATH($A576/25)*AO$3)),0)</f>
        <v>5.82265394142837e+29</v>
      </c>
      <c r="AP577" s="12">
        <f>ROUNDUP((AP576+AP576*(AP$2+_xlfn.FLOOR.MATH($A576/25)*AP$3)),0)</f>
        <v>1.3628391897719e+60</v>
      </c>
      <c r="AQ577" s="12">
        <f>ROUNDUP((AQ576+AQ576*(AQ$2+_xlfn.FLOOR.MATH($A576/25)*AQ$3)),0)</f>
        <v>8.73398091214267e+30</v>
      </c>
      <c r="AR577" s="11">
        <f>ROUNDUP((AR576+AR576*(AR$2+_xlfn.FLOOR.MATH($A576/25)*AR$3)),0)</f>
        <v>1.54187653240721e+61</v>
      </c>
      <c r="AS577" s="11">
        <f>ROUNDUP((AS576+AS576*(AS$2+_xlfn.FLOOR.MATH($A576/25)*AS$3)),0)</f>
        <v>1.31009713682134e+32</v>
      </c>
      <c r="AT577" s="38">
        <f>ROUNDUP((AT576+AT576*(AT$2+_xlfn.FLOOR.MATH($A576/25)*AT$3)),0)</f>
        <v>1.74443416290807e+62</v>
      </c>
      <c r="AU577" s="38">
        <f>ROUNDUP((AU576+AU576*(AU$2+_xlfn.FLOOR.MATH($A576/25)*AU$3)),0)</f>
        <v>1.96514570523206e+33</v>
      </c>
      <c r="AV577" s="12">
        <f>ROUNDUP((AV576+AV576*(AV$2+_xlfn.FLOOR.MATH($A576/25)*AV$3)),0)</f>
        <v>1.97360196148127e+63</v>
      </c>
      <c r="AW577" s="12">
        <f>ROUNDUP((AW576+AW576*(AW$2+_xlfn.FLOOR.MATH($A576/25)*AW$3)),0)</f>
        <v>2.94771855784784e+34</v>
      </c>
      <c r="AX577" s="11">
        <f>ROUNDUP((AX576+AX576*(AX$2+_xlfn.FLOOR.MATH($A576/25)*AX$3)),0)</f>
        <v>2.23287572852228e+64</v>
      </c>
      <c r="AY577" s="11">
        <f>ROUNDUP((AY576+AY576*(AY$2+_xlfn.FLOOR.MATH($A576/25)*AY$3)),0)</f>
        <v>4.42157783677209e+35</v>
      </c>
    </row>
    <row r="578" spans="1:51">
      <c r="A578" s="3">
        <v>574</v>
      </c>
      <c r="B578" s="11">
        <f>ROUNDUP((B577+B577*(B$2+_xlfn.FLOOR.MATH($A577/25)*B$3)),0)</f>
        <v>9.80041286387868e+68</v>
      </c>
      <c r="C578" s="11">
        <f>ROUNDUP((C577+C577*(C$2+_xlfn.FLOOR.MATH($A577/25)*C$3)),0)</f>
        <v>1.21621059869082e+17</v>
      </c>
      <c r="D578" s="38">
        <f>ROUNDUP((D577+D577*(D$2+_xlfn.FLOOR.MATH($A577/25)*D$3)),0)</f>
        <v>6.9209715881555e+44</v>
      </c>
      <c r="E578" s="38">
        <f>ROUNDUP((E577+E577*(E$2+_xlfn.FLOOR.MATH($A577/25)*E$3)),0)</f>
        <v>3.95355385918903e+17</v>
      </c>
      <c r="F578" s="12">
        <f>ROUNDUP((F577+F577*(F$2+_xlfn.FLOOR.MATH($A577/25)*F$3)),0)</f>
        <v>8.84622621926919e+45</v>
      </c>
      <c r="G578" s="12">
        <f>ROUNDUP((G577+G577*(G$2+_xlfn.FLOOR.MATH($A577/25)*G$3)),0)</f>
        <v>1.00471229715108e+18</v>
      </c>
      <c r="H578" s="11">
        <f>ROUNDUP((H577+H577*(H$2+_xlfn.FLOOR.MATH($A577/25)*H$3)),0)</f>
        <v>4.80384546896054e+46</v>
      </c>
      <c r="I578" s="11">
        <f>ROUNDUP((I577+I577*(I$2+_xlfn.FLOOR.MATH($A577/25)*I$3)),0)</f>
        <v>2.87256975275572e+18</v>
      </c>
      <c r="J578" s="38">
        <f>ROUNDUP((J577+J577*(J$2+_xlfn.FLOOR.MATH($A577/25)*J$3)),0)</f>
        <v>2.40041423749384e+47</v>
      </c>
      <c r="K578" s="38">
        <f>ROUNDUP((K577+K577*(K$2+_xlfn.FLOOR.MATH($A577/25)*K$3)),0)</f>
        <v>8.40714884213006e+18</v>
      </c>
      <c r="L578" s="12">
        <f>ROUNDUP((L577+L577*(L$2+_xlfn.FLOOR.MATH($A577/25)*L$3)),0)</f>
        <v>1.28005399935405e+48</v>
      </c>
      <c r="M578" s="12">
        <f>ROUNDUP((M577+M577*(M$2+_xlfn.FLOOR.MATH($A577/25)*M$3)),0)</f>
        <v>2.50127624216267e+19</v>
      </c>
      <c r="N578" s="11">
        <f>ROUNDUP((N577+N577*(N$2+_xlfn.FLOOR.MATH($A577/25)*N$3)),0)</f>
        <v>7.49611359838786e+48</v>
      </c>
      <c r="O578" s="11">
        <f>ROUNDUP((O577+O577*(O$2+_xlfn.FLOOR.MATH($A577/25)*O$3)),0)</f>
        <v>7.48276951411441e+19</v>
      </c>
      <c r="P578" s="38">
        <f>ROUNDUP((P577+P577*(P$2+_xlfn.FLOOR.MATH($A577/25)*P$3)),0)</f>
        <v>3.74403974959252e+49</v>
      </c>
      <c r="Q578" s="38">
        <f>ROUNDUP((Q577+Q577*(Q$2+_xlfn.FLOOR.MATH($A577/25)*Q$3)),0)</f>
        <v>2.24302855098754e+20</v>
      </c>
      <c r="R578" s="12">
        <f>ROUNDUP((R577+R577*(R$2+_xlfn.FLOOR.MATH($A577/25)*R$3)),0)</f>
        <v>1.87201827448962e+50</v>
      </c>
      <c r="S578" s="12">
        <f>ROUNDUP((S577+S577*(S$2+_xlfn.FLOOR.MATH($A577/25)*S$3)),0)</f>
        <v>6.72730643363017e+20</v>
      </c>
      <c r="T578" s="11">
        <f>ROUNDUP((T577+T577*(T$2+_xlfn.FLOOR.MATH($A577/25)*T$3)),0)</f>
        <v>9.36008979030941e+50</v>
      </c>
      <c r="U578" s="11">
        <f>ROUNDUP((U577+U577*(U$2+_xlfn.FLOOR.MATH($A577/25)*U$3)),0)</f>
        <v>3.36327066376003e+21</v>
      </c>
      <c r="V578" s="38">
        <f>ROUNDUP((V577+V577*(V$2+_xlfn.FLOOR.MATH($A577/25)*V$3)),0)</f>
        <v>4.68004477700946e+51</v>
      </c>
      <c r="W578" s="38">
        <f>ROUNDUP((W577+W577*(W$2+_xlfn.FLOOR.MATH($A577/25)*W$3)),0)</f>
        <v>1.6815910010314e+22</v>
      </c>
      <c r="X578" s="12">
        <f>ROUNDUP((X577+X577*(X$2+_xlfn.FLOOR.MATH($A577/25)*X$3)),0)</f>
        <v>2.64002524206745e+52</v>
      </c>
      <c r="Y578" s="12">
        <f>ROUNDUP((Y577+Y577*(Y$2+_xlfn.FLOOR.MATH($A577/25)*Y$3)),0)</f>
        <v>5.04475787334947e+22</v>
      </c>
      <c r="Z578" s="11">
        <f>ROUNDUP((Z577+Z577*(Z$2+_xlfn.FLOOR.MATH($A577/25)*Z$3)),0)</f>
        <v>1.49342379925424e+53</v>
      </c>
      <c r="AA578" s="11">
        <f>ROUNDUP((AA577+AA577*(AA$2+_xlfn.FLOOR.MATH($A577/25)*AA$3)),0)</f>
        <v>2.52237451993415e+23</v>
      </c>
      <c r="AB578" s="38">
        <f>ROUNDUP((AB577+AB577*(AB$2+_xlfn.FLOOR.MATH($A577/25)*AB$3)),0)</f>
        <v>8.44808076276796e+53</v>
      </c>
      <c r="AC578" s="38">
        <f>ROUNDUP((AC577+AC577*(AC$2+_xlfn.FLOOR.MATH($A577/25)*AC$3)),0)</f>
        <v>1.26118695294959e+24</v>
      </c>
      <c r="AD578" s="12">
        <f>ROUNDUP((AD577+AD577*(AD$2+_xlfn.FLOOR.MATH($A577/25)*AD$3)),0)</f>
        <v>4.77895615612571e+54</v>
      </c>
      <c r="AE578" s="12">
        <f>ROUNDUP((AE577+AE577*(AE$2+_xlfn.FLOOR.MATH($A577/25)*AE$3)),0)</f>
        <v>6.30593429671601e+24</v>
      </c>
      <c r="AF578" s="11">
        <f>ROUNDUP((AF577+AF577*(AF$2+_xlfn.FLOOR.MATH($A577/25)*AF$3)),0)</f>
        <v>3.82316492487158e+55</v>
      </c>
      <c r="AG578" s="11">
        <f>ROUNDUP((AG577+AG577*(AG$2+_xlfn.FLOOR.MATH($A577/25)*AG$3)),0)</f>
        <v>6.30593422753653e+25</v>
      </c>
      <c r="AH578" s="38">
        <f>ROUNDUP((AH577+AH577*(AH$2+_xlfn.FLOOR.MATH($A577/25)*AH$3)),0)</f>
        <v>3.05853193989489e+56</v>
      </c>
      <c r="AI578" s="38">
        <f>ROUNDUP((AI577+AI577*(AI$2+_xlfn.FLOOR.MATH($A577/25)*AI$3)),0)</f>
        <v>6.30593421953265e+26</v>
      </c>
      <c r="AJ578" s="12">
        <f>ROUNDUP((AJ577+AJ577*(AJ$2+_xlfn.FLOOR.MATH($A577/25)*AJ$3)),0)</f>
        <v>2.44682555191563e+57</v>
      </c>
      <c r="AK578" s="12">
        <f>ROUNDUP((AK577+AK577*(AK$2+_xlfn.FLOOR.MATH($A577/25)*AK$3)),0)</f>
        <v>6.30593421866941e+27</v>
      </c>
      <c r="AL578" s="11">
        <f>ROUNDUP((AL577+AL577*(AL$2+_xlfn.FLOOR.MATH($A577/25)*AL$3)),0)</f>
        <v>1.95746044153247e+58</v>
      </c>
      <c r="AM578" s="11">
        <f>ROUNDUP((AM577+AM577*(AM$2+_xlfn.FLOOR.MATH($A577/25)*AM$3)),0)</f>
        <v>6.30593421857525e+28</v>
      </c>
      <c r="AN578" s="38">
        <f>ROUNDUP((AN577+AN577*(AN$2+_xlfn.FLOOR.MATH($A577/25)*AN$3)),0)</f>
        <v>1.56596835322606e+59</v>
      </c>
      <c r="AO578" s="38">
        <f>ROUNDUP((AO577+AO577*(AO$2+_xlfn.FLOOR.MATH($A577/25)*AO$3)),0)</f>
        <v>6.30593421856692e+29</v>
      </c>
      <c r="AP578" s="12">
        <f>ROUNDUP((AP577+AP577*(AP$2+_xlfn.FLOOR.MATH($A577/25)*AP$3)),0)</f>
        <v>1.77169094670347e+60</v>
      </c>
      <c r="AQ578" s="12">
        <f>ROUNDUP((AQ577+AQ577*(AQ$2+_xlfn.FLOOR.MATH($A577/25)*AQ$3)),0)</f>
        <v>9.45890132785051e+30</v>
      </c>
      <c r="AR578" s="11">
        <f>ROUNDUP((AR577+AR577*(AR$2+_xlfn.FLOOR.MATH($A577/25)*AR$3)),0)</f>
        <v>2.00443949212937e+61</v>
      </c>
      <c r="AS578" s="11">
        <f>ROUNDUP((AS577+AS577*(AS$2+_xlfn.FLOOR.MATH($A577/25)*AS$3)),0)</f>
        <v>1.41883519917751e+32</v>
      </c>
      <c r="AT578" s="38">
        <f>ROUNDUP((AT577+AT577*(AT$2+_xlfn.FLOOR.MATH($A577/25)*AT$3)),0)</f>
        <v>2.26776441178049e+62</v>
      </c>
      <c r="AU578" s="38">
        <f>ROUNDUP((AU577+AU577*(AU$2+_xlfn.FLOOR.MATH($A577/25)*AU$3)),0)</f>
        <v>2.12825279876632e+33</v>
      </c>
      <c r="AV578" s="12">
        <f>ROUNDUP((AV577+AV577*(AV$2+_xlfn.FLOOR.MATH($A577/25)*AV$3)),0)</f>
        <v>2.56568254992565e+63</v>
      </c>
      <c r="AW578" s="12">
        <f>ROUNDUP((AW577+AW577*(AW$2+_xlfn.FLOOR.MATH($A577/25)*AW$3)),0)</f>
        <v>3.19237919814921e+34</v>
      </c>
      <c r="AX578" s="11">
        <f>ROUNDUP((AX577+AX577*(AX$2+_xlfn.FLOOR.MATH($A577/25)*AX$3)),0)</f>
        <v>2.90273844707896e+64</v>
      </c>
      <c r="AY578" s="11">
        <f>ROUNDUP((AY577+AY577*(AY$2+_xlfn.FLOOR.MATH($A577/25)*AY$3)),0)</f>
        <v>4.78856879722417e+35</v>
      </c>
    </row>
    <row r="579" spans="1:51">
      <c r="A579" s="3">
        <v>575</v>
      </c>
      <c r="B579" s="11">
        <f>ROUNDUP((B578+B578*(B$2+_xlfn.FLOOR.MATH($A578/25)*B$3)),0)</f>
        <v>1.50926358103732e+69</v>
      </c>
      <c r="C579" s="11">
        <f>ROUNDUP((C578+C578*(C$2+_xlfn.FLOOR.MATH($A578/25)*C$3)),0)</f>
        <v>1.31715607838216e+17</v>
      </c>
      <c r="D579" s="38">
        <f>ROUNDUP((D578+D578*(D$2+_xlfn.FLOOR.MATH($A578/25)*D$3)),0)</f>
        <v>8.99726306460215e+44</v>
      </c>
      <c r="E579" s="38">
        <f>ROUNDUP((E578+E578*(E$2+_xlfn.FLOOR.MATH($A578/25)*E$3)),0)</f>
        <v>4.28169882950172e+17</v>
      </c>
      <c r="F579" s="12">
        <f>ROUNDUP((F578+F578*(F$2+_xlfn.FLOOR.MATH($A578/25)*F$3)),0)</f>
        <v>1.15000940850499e+46</v>
      </c>
      <c r="G579" s="12">
        <f>ROUNDUP((G578+G578*(G$2+_xlfn.FLOOR.MATH($A578/25)*G$3)),0)</f>
        <v>1.08810341781462e+18</v>
      </c>
      <c r="H579" s="11">
        <f>ROUNDUP((H578+H578*(H$2+_xlfn.FLOOR.MATH($A578/25)*H$3)),0)</f>
        <v>6.2449991096487e+46</v>
      </c>
      <c r="I579" s="11">
        <f>ROUNDUP((I578+I578*(I$2+_xlfn.FLOOR.MATH($A578/25)*I$3)),0)</f>
        <v>3.11099304223444e+18</v>
      </c>
      <c r="J579" s="38">
        <f>ROUNDUP((J578+J578*(J$2+_xlfn.FLOOR.MATH($A578/25)*J$3)),0)</f>
        <v>3.12053850874199e+47</v>
      </c>
      <c r="K579" s="38">
        <f>ROUNDUP((K578+K578*(K$2+_xlfn.FLOOR.MATH($A578/25)*K$3)),0)</f>
        <v>9.10494219602686e+18</v>
      </c>
      <c r="L579" s="12">
        <f>ROUNDUP((L578+L578*(L$2+_xlfn.FLOOR.MATH($A578/25)*L$3)),0)</f>
        <v>1.66407019916026e+48</v>
      </c>
      <c r="M579" s="12">
        <f>ROUNDUP((M578+M578*(M$2+_xlfn.FLOOR.MATH($A578/25)*M$3)),0)</f>
        <v>2.70888217026217e+19</v>
      </c>
      <c r="N579" s="11">
        <f>ROUNDUP((N578+N578*(N$2+_xlfn.FLOOR.MATH($A578/25)*N$3)),0)</f>
        <v>9.74494767790422e+48</v>
      </c>
      <c r="O579" s="11">
        <f>ROUNDUP((O578+O578*(O$2+_xlfn.FLOOR.MATH($A578/25)*O$3)),0)</f>
        <v>8.10383938378591e+19</v>
      </c>
      <c r="P579" s="38">
        <f>ROUNDUP((P578+P578*(P$2+_xlfn.FLOOR.MATH($A578/25)*P$3)),0)</f>
        <v>4.86725167447028e+49</v>
      </c>
      <c r="Q579" s="38">
        <f>ROUNDUP((Q578+Q578*(Q$2+_xlfn.FLOOR.MATH($A578/25)*Q$3)),0)</f>
        <v>2.42919992071951e+20</v>
      </c>
      <c r="R579" s="12">
        <f>ROUNDUP((R578+R578*(R$2+_xlfn.FLOOR.MATH($A578/25)*R$3)),0)</f>
        <v>2.43362375683651e+50</v>
      </c>
      <c r="S579" s="12">
        <f>ROUNDUP((S578+S578*(S$2+_xlfn.FLOOR.MATH($A578/25)*S$3)),0)</f>
        <v>7.28567286762147e+20</v>
      </c>
      <c r="T579" s="11">
        <f>ROUNDUP((T578+T578*(T$2+_xlfn.FLOOR.MATH($A578/25)*T$3)),0)</f>
        <v>1.21681167274022e+51</v>
      </c>
      <c r="U579" s="11">
        <f>ROUNDUP((U578+U578*(U$2+_xlfn.FLOOR.MATH($A578/25)*U$3)),0)</f>
        <v>3.64242212885211e+21</v>
      </c>
      <c r="V579" s="38">
        <f>ROUNDUP((V578+V578*(V$2+_xlfn.FLOOR.MATH($A578/25)*V$3)),0)</f>
        <v>6.0840582101123e+51</v>
      </c>
      <c r="W579" s="38">
        <f>ROUNDUP((W578+W578*(W$2+_xlfn.FLOOR.MATH($A578/25)*W$3)),0)</f>
        <v>1.82116305411701e+22</v>
      </c>
      <c r="X579" s="12">
        <f>ROUNDUP((X578+X578*(X$2+_xlfn.FLOOR.MATH($A578/25)*X$3)),0)</f>
        <v>3.43203281468768e+52</v>
      </c>
      <c r="Y579" s="12">
        <f>ROUNDUP((Y578+Y578*(Y$2+_xlfn.FLOOR.MATH($A578/25)*Y$3)),0)</f>
        <v>5.46347277683748e+22</v>
      </c>
      <c r="Z579" s="11">
        <f>ROUNDUP((Z578+Z578*(Z$2+_xlfn.FLOOR.MATH($A578/25)*Z$3)),0)</f>
        <v>1.94145093903051e+53</v>
      </c>
      <c r="AA579" s="11">
        <f>ROUNDUP((AA578+AA578*(AA$2+_xlfn.FLOOR.MATH($A578/25)*AA$3)),0)</f>
        <v>2.73173160508868e+23</v>
      </c>
      <c r="AB579" s="38">
        <f>ROUNDUP((AB578+AB578*(AB$2+_xlfn.FLOOR.MATH($A578/25)*AB$3)),0)</f>
        <v>1.09825049915983e+54</v>
      </c>
      <c r="AC579" s="38">
        <f>ROUNDUP((AC578+AC578*(AC$2+_xlfn.FLOOR.MATH($A578/25)*AC$3)),0)</f>
        <v>1.36586547004441e+24</v>
      </c>
      <c r="AD579" s="12">
        <f>ROUNDUP((AD578+AD578*(AD$2+_xlfn.FLOOR.MATH($A578/25)*AD$3)),0)</f>
        <v>6.21264300296342e+54</v>
      </c>
      <c r="AE579" s="12">
        <f>ROUNDUP((AE578+AE578*(AE$2+_xlfn.FLOOR.MATH($A578/25)*AE$3)),0)</f>
        <v>6.82932684334344e+24</v>
      </c>
      <c r="AF579" s="11">
        <f>ROUNDUP((AF578+AF578*(AF$2+_xlfn.FLOOR.MATH($A578/25)*AF$3)),0)</f>
        <v>4.97011440233305e+55</v>
      </c>
      <c r="AG579" s="11">
        <f>ROUNDUP((AG578+AG578*(AG$2+_xlfn.FLOOR.MATH($A578/25)*AG$3)),0)</f>
        <v>6.82932676842206e+25</v>
      </c>
      <c r="AH579" s="38">
        <f>ROUNDUP((AH578+AH578*(AH$2+_xlfn.FLOOR.MATH($A578/25)*AH$3)),0)</f>
        <v>3.97609152186336e+56</v>
      </c>
      <c r="AI579" s="38">
        <f>ROUNDUP((AI578+AI578*(AI$2+_xlfn.FLOOR.MATH($A578/25)*AI$3)),0)</f>
        <v>6.82932675975386e+26</v>
      </c>
      <c r="AJ579" s="12">
        <f>ROUNDUP((AJ578+AJ578*(AJ$2+_xlfn.FLOOR.MATH($A578/25)*AJ$3)),0)</f>
        <v>3.18087321749032e+57</v>
      </c>
      <c r="AK579" s="12">
        <f>ROUNDUP((AK578+AK578*(AK$2+_xlfn.FLOOR.MATH($A578/25)*AK$3)),0)</f>
        <v>6.82932675881897e+27</v>
      </c>
      <c r="AL579" s="11">
        <f>ROUNDUP((AL578+AL578*(AL$2+_xlfn.FLOOR.MATH($A578/25)*AL$3)),0)</f>
        <v>2.54469857399221e+58</v>
      </c>
      <c r="AM579" s="11">
        <f>ROUNDUP((AM578+AM578*(AM$2+_xlfn.FLOOR.MATH($A578/25)*AM$3)),0)</f>
        <v>6.82932675871699e+28</v>
      </c>
      <c r="AN579" s="38">
        <f>ROUNDUP((AN578+AN578*(AN$2+_xlfn.FLOOR.MATH($A578/25)*AN$3)),0)</f>
        <v>2.03575885919388e+59</v>
      </c>
      <c r="AO579" s="38">
        <f>ROUNDUP((AO578+AO578*(AO$2+_xlfn.FLOOR.MATH($A578/25)*AO$3)),0)</f>
        <v>6.82932675870797e+29</v>
      </c>
      <c r="AP579" s="12">
        <f>ROUNDUP((AP578+AP578*(AP$2+_xlfn.FLOOR.MATH($A578/25)*AP$3)),0)</f>
        <v>2.30319823071451e+60</v>
      </c>
      <c r="AQ579" s="12">
        <f>ROUNDUP((AQ578+AQ578*(AQ$2+_xlfn.FLOOR.MATH($A578/25)*AQ$3)),0)</f>
        <v>1.02439901380621e+31</v>
      </c>
      <c r="AR579" s="11">
        <f>ROUNDUP((AR578+AR578*(AR$2+_xlfn.FLOOR.MATH($A578/25)*AR$3)),0)</f>
        <v>2.60577133976818e+61</v>
      </c>
      <c r="AS579" s="11">
        <f>ROUNDUP((AS578+AS578*(AS$2+_xlfn.FLOOR.MATH($A578/25)*AS$3)),0)</f>
        <v>1.53659852070924e+32</v>
      </c>
      <c r="AT579" s="38">
        <f>ROUNDUP((AT578+AT578*(AT$2+_xlfn.FLOOR.MATH($A578/25)*AT$3)),0)</f>
        <v>2.94809373531464e+62</v>
      </c>
      <c r="AU579" s="38">
        <f>ROUNDUP((AU578+AU578*(AU$2+_xlfn.FLOOR.MATH($A578/25)*AU$3)),0)</f>
        <v>2.30489778106392e+33</v>
      </c>
      <c r="AV579" s="12">
        <f>ROUNDUP((AV578+AV578*(AV$2+_xlfn.FLOOR.MATH($A578/25)*AV$3)),0)</f>
        <v>3.33538731490334e+63</v>
      </c>
      <c r="AW579" s="12">
        <f>ROUNDUP((AW578+AW578*(AW$2+_xlfn.FLOOR.MATH($A578/25)*AW$3)),0)</f>
        <v>3.45734667159559e+34</v>
      </c>
      <c r="AX579" s="11">
        <f>ROUNDUP((AX578+AX578*(AX$2+_xlfn.FLOOR.MATH($A578/25)*AX$3)),0)</f>
        <v>3.77355998120265e+64</v>
      </c>
      <c r="AY579" s="11">
        <f>ROUNDUP((AY578+AY578*(AY$2+_xlfn.FLOOR.MATH($A578/25)*AY$3)),0)</f>
        <v>5.18602000739378e+35</v>
      </c>
    </row>
    <row r="580" spans="1:51">
      <c r="A580" s="3">
        <v>576</v>
      </c>
      <c r="B580" s="11">
        <f>ROUNDUP((B579+B579*(B$2+_xlfn.FLOOR.MATH($A579/25)*B$3)),0)</f>
        <v>2.35445118641822e+69</v>
      </c>
      <c r="C580" s="11">
        <f>ROUNDUP((C579+C579*(C$2+_xlfn.FLOOR.MATH($A579/25)*C$3)),0)</f>
        <v>1.42845576700545e+17</v>
      </c>
      <c r="D580" s="38">
        <f>ROUNDUP((D579+D579*(D$2+_xlfn.FLOOR.MATH($A579/25)*D$3)),0)</f>
        <v>1.17864146146288e+45</v>
      </c>
      <c r="E580" s="38">
        <f>ROUNDUP((E579+E579*(E$2+_xlfn.FLOOR.MATH($A579/25)*E$3)),0)</f>
        <v>4.64350238059462e+17</v>
      </c>
      <c r="F580" s="12">
        <f>ROUNDUP((F579+F579*(F$2+_xlfn.FLOOR.MATH($A579/25)*F$3)),0)</f>
        <v>1.50651232514154e+46</v>
      </c>
      <c r="G580" s="12">
        <f>ROUNDUP((G579+G579*(G$2+_xlfn.FLOOR.MATH($A579/25)*G$3)),0)</f>
        <v>1.18004815661996e+18</v>
      </c>
      <c r="H580" s="11">
        <f>ROUNDUP((H579+H579*(H$2+_xlfn.FLOOR.MATH($A579/25)*H$3)),0)</f>
        <v>8.1809488336398e+46</v>
      </c>
      <c r="I580" s="11">
        <f>ROUNDUP((I579+I579*(I$2+_xlfn.FLOOR.MATH($A579/25)*I$3)),0)</f>
        <v>3.37387195430325e+18</v>
      </c>
      <c r="J580" s="38">
        <f>ROUNDUP((J579+J579*(J$2+_xlfn.FLOOR.MATH($A579/25)*J$3)),0)</f>
        <v>4.08790544645201e+47</v>
      </c>
      <c r="K580" s="38">
        <f>ROUNDUP((K579+K579*(K$2+_xlfn.FLOOR.MATH($A579/25)*K$3)),0)</f>
        <v>9.87430981159113e+18</v>
      </c>
      <c r="L580" s="12">
        <f>ROUNDUP((L579+L579*(L$2+_xlfn.FLOOR.MATH($A579/25)*L$3)),0)</f>
        <v>2.17993196089994e+48</v>
      </c>
      <c r="M580" s="12">
        <f>ROUNDUP((M579+M579*(M$2+_xlfn.FLOOR.MATH($A579/25)*M$3)),0)</f>
        <v>2.93778271364932e+19</v>
      </c>
      <c r="N580" s="11">
        <f>ROUNDUP((N579+N579*(N$2+_xlfn.FLOOR.MATH($A579/25)*N$3)),0)</f>
        <v>1.27658814580545e+49</v>
      </c>
      <c r="O580" s="11">
        <f>ROUNDUP((O579+O579*(O$2+_xlfn.FLOOR.MATH($A579/25)*O$3)),0)</f>
        <v>8.78861381171582e+19</v>
      </c>
      <c r="P580" s="38">
        <f>ROUNDUP((P579+P579*(P$2+_xlfn.FLOOR.MATH($A579/25)*P$3)),0)</f>
        <v>6.37609969355607e+49</v>
      </c>
      <c r="Q580" s="38">
        <f>ROUNDUP((Q579+Q579*(Q$2+_xlfn.FLOOR.MATH($A579/25)*Q$3)),0)</f>
        <v>2.63446731402031e+20</v>
      </c>
      <c r="R580" s="12">
        <f>ROUNDUP((R579+R579*(R$2+_xlfn.FLOOR.MATH($A579/25)*R$3)),0)</f>
        <v>3.18804712145583e+50</v>
      </c>
      <c r="S580" s="12">
        <f>ROUNDUP((S579+S579*(S$2+_xlfn.FLOOR.MATH($A579/25)*S$3)),0)</f>
        <v>7.90131222493549e+20</v>
      </c>
      <c r="T580" s="11">
        <f>ROUNDUP((T579+T579*(T$2+_xlfn.FLOOR.MATH($A579/25)*T$3)),0)</f>
        <v>1.59402329128969e+51</v>
      </c>
      <c r="U580" s="11">
        <f>ROUNDUP((U579+U579*(U$2+_xlfn.FLOOR.MATH($A579/25)*U$3)),0)</f>
        <v>3.95020679874011e+21</v>
      </c>
      <c r="V580" s="38">
        <f>ROUNDUP((V579+V579*(V$2+_xlfn.FLOOR.MATH($A579/25)*V$3)),0)</f>
        <v>7.97011625524711e+51</v>
      </c>
      <c r="W580" s="38">
        <f>ROUNDUP((W579+W579*(W$2+_xlfn.FLOOR.MATH($A579/25)*W$3)),0)</f>
        <v>1.9750513321899e+22</v>
      </c>
      <c r="X580" s="12">
        <f>ROUNDUP((X579+X579*(X$2+_xlfn.FLOOR.MATH($A579/25)*X$3)),0)</f>
        <v>4.49596298724086e+52</v>
      </c>
      <c r="Y580" s="12">
        <f>ROUNDUP((Y579+Y579*(Y$2+_xlfn.FLOOR.MATH($A579/25)*Y$3)),0)</f>
        <v>5.92513622648025e+22</v>
      </c>
      <c r="Z580" s="11">
        <f>ROUNDUP((Z579+Z579*(Z$2+_xlfn.FLOOR.MATH($A579/25)*Z$3)),0)</f>
        <v>2.54330073012997e+53</v>
      </c>
      <c r="AA580" s="11">
        <f>ROUNDUP((AA579+AA579*(AA$2+_xlfn.FLOOR.MATH($A579/25)*AA$3)),0)</f>
        <v>2.96256292571867e+23</v>
      </c>
      <c r="AB580" s="38">
        <f>ROUNDUP((AB579+AB579*(AB$2+_xlfn.FLOOR.MATH($A579/25)*AB$3)),0)</f>
        <v>1.43870815389938e+54</v>
      </c>
      <c r="AC580" s="38">
        <f>ROUNDUP((AC579+AC579*(AC$2+_xlfn.FLOOR.MATH($A579/25)*AC$3)),0)</f>
        <v>1.48128110226316e+24</v>
      </c>
      <c r="AD580" s="12">
        <f>ROUNDUP((AD579+AD579*(AD$2+_xlfn.FLOOR.MATH($A579/25)*AD$3)),0)</f>
        <v>8.13856233388208e+54</v>
      </c>
      <c r="AE580" s="12">
        <f>ROUNDUP((AE579+AE579*(AE$2+_xlfn.FLOOR.MATH($A579/25)*AE$3)),0)</f>
        <v>7.40640496160596e+24</v>
      </c>
      <c r="AF580" s="11">
        <f>ROUNDUP((AF579+AF579*(AF$2+_xlfn.FLOOR.MATH($A579/25)*AF$3)),0)</f>
        <v>6.5108498670563e+55</v>
      </c>
      <c r="AG580" s="11">
        <f>ROUNDUP((AG579+AG579*(AG$2+_xlfn.FLOOR.MATH($A579/25)*AG$3)),0)</f>
        <v>7.40640488035372e+25</v>
      </c>
      <c r="AH580" s="38">
        <f>ROUNDUP((AH579+AH579*(AH$2+_xlfn.FLOOR.MATH($A579/25)*AH$3)),0)</f>
        <v>5.208679893641e+56</v>
      </c>
      <c r="AI580" s="38">
        <f>ROUNDUP((AI579+AI579*(AI$2+_xlfn.FLOOR.MATH($A579/25)*AI$3)),0)</f>
        <v>7.40640487095306e+26</v>
      </c>
      <c r="AJ580" s="12">
        <f>ROUNDUP((AJ579+AJ579*(AJ$2+_xlfn.FLOOR.MATH($A579/25)*AJ$3)),0)</f>
        <v>4.16694391491232e+57</v>
      </c>
      <c r="AK580" s="12">
        <f>ROUNDUP((AK579+AK579*(AK$2+_xlfn.FLOOR.MATH($A579/25)*AK$3)),0)</f>
        <v>7.40640486993917e+27</v>
      </c>
      <c r="AL580" s="11">
        <f>ROUNDUP((AL579+AL579*(AL$2+_xlfn.FLOOR.MATH($A579/25)*AL$3)),0)</f>
        <v>3.3335551319298e+58</v>
      </c>
      <c r="AM580" s="11">
        <f>ROUNDUP((AM579+AM579*(AM$2+_xlfn.FLOOR.MATH($A579/25)*AM$3)),0)</f>
        <v>7.40640486982858e+28</v>
      </c>
      <c r="AN580" s="38">
        <f>ROUNDUP((AN579+AN579*(AN$2+_xlfn.FLOOR.MATH($A579/25)*AN$3)),0)</f>
        <v>2.66684410554398e+59</v>
      </c>
      <c r="AO580" s="38">
        <f>ROUNDUP((AO579+AO579*(AO$2+_xlfn.FLOOR.MATH($A579/25)*AO$3)),0)</f>
        <v>7.40640486981879e+29</v>
      </c>
      <c r="AP580" s="12">
        <f>ROUNDUP((AP579+AP579*(AP$2+_xlfn.FLOOR.MATH($A579/25)*AP$3)),0)</f>
        <v>3.01718968223601e+60</v>
      </c>
      <c r="AQ580" s="12">
        <f>ROUNDUP((AQ579+AQ579*(AQ$2+_xlfn.FLOOR.MATH($A579/25)*AQ$3)),0)</f>
        <v>1.11096073047283e+31</v>
      </c>
      <c r="AR580" s="11">
        <f>ROUNDUP((AR579+AR579*(AR$2+_xlfn.FLOOR.MATH($A579/25)*AR$3)),0)</f>
        <v>3.41356045509632e+61</v>
      </c>
      <c r="AS580" s="11">
        <f>ROUNDUP((AS579+AS579*(AS$2+_xlfn.FLOOR.MATH($A579/25)*AS$3)),0)</f>
        <v>1.66644109570917e+32</v>
      </c>
      <c r="AT580" s="38">
        <f>ROUNDUP((AT579+AT579*(AT$2+_xlfn.FLOOR.MATH($A579/25)*AT$3)),0)</f>
        <v>3.86200279326218e+62</v>
      </c>
      <c r="AU580" s="38">
        <f>ROUNDUP((AU579+AU579*(AU$2+_xlfn.FLOOR.MATH($A579/25)*AU$3)),0)</f>
        <v>2.49966164356382e+33</v>
      </c>
      <c r="AV580" s="12">
        <f>ROUNDUP((AV579+AV579*(AV$2+_xlfn.FLOOR.MATH($A579/25)*AV$3)),0)</f>
        <v>4.36935738252338e+63</v>
      </c>
      <c r="AW580" s="12">
        <f>ROUNDUP((AW579+AW579*(AW$2+_xlfn.FLOOR.MATH($A579/25)*AW$3)),0)</f>
        <v>3.74949246534542e+34</v>
      </c>
      <c r="AX580" s="11">
        <f>ROUNDUP((AX579+AX579*(AX$2+_xlfn.FLOOR.MATH($A579/25)*AX$3)),0)</f>
        <v>4.94336357537547e+64</v>
      </c>
      <c r="AY580" s="11">
        <f>ROUNDUP((AY579+AY579*(AY$2+_xlfn.FLOOR.MATH($A579/25)*AY$3)),0)</f>
        <v>5.62423869801855e+35</v>
      </c>
    </row>
    <row r="581" spans="1:51">
      <c r="A581" s="3">
        <v>577</v>
      </c>
      <c r="B581" s="11">
        <f>ROUNDUP((B580+B580*(B$2+_xlfn.FLOOR.MATH($A580/25)*B$3)),0)</f>
        <v>3.67294385081242e+69</v>
      </c>
      <c r="C581" s="11">
        <f>ROUNDUP((C580+C580*(C$2+_xlfn.FLOOR.MATH($A580/25)*C$3)),0)</f>
        <v>1.54916027931741e+17</v>
      </c>
      <c r="D581" s="38">
        <f>ROUNDUP((D580+D580*(D$2+_xlfn.FLOOR.MATH($A580/25)*D$3)),0)</f>
        <v>1.54402031451637e+45</v>
      </c>
      <c r="E581" s="38">
        <f>ROUNDUP((E580+E580*(E$2+_xlfn.FLOOR.MATH($A580/25)*E$3)),0)</f>
        <v>5.03587833175487e+17</v>
      </c>
      <c r="F581" s="12">
        <f>ROUNDUP((F580+F580*(F$2+_xlfn.FLOOR.MATH($A580/25)*F$3)),0)</f>
        <v>1.97353114593542e+46</v>
      </c>
      <c r="G581" s="12">
        <f>ROUNDUP((G580+G580*(G$2+_xlfn.FLOOR.MATH($A580/25)*G$3)),0)</f>
        <v>1.27976222585435e+18</v>
      </c>
      <c r="H581" s="11">
        <f>ROUNDUP((H580+H580*(H$2+_xlfn.FLOOR.MATH($A580/25)*H$3)),0)</f>
        <v>1.07170429720681e+47</v>
      </c>
      <c r="I581" s="11">
        <f>ROUNDUP((I580+I580*(I$2+_xlfn.FLOOR.MATH($A580/25)*I$3)),0)</f>
        <v>3.65896413444187e+18</v>
      </c>
      <c r="J581" s="38">
        <f>ROUNDUP((J580+J580*(J$2+_xlfn.FLOOR.MATH($A580/25)*J$3)),0)</f>
        <v>5.35515613485213e+47</v>
      </c>
      <c r="K581" s="38">
        <f>ROUNDUP((K580+K580*(K$2+_xlfn.FLOOR.MATH($A580/25)*K$3)),0)</f>
        <v>1.07086889906706e+19</v>
      </c>
      <c r="L581" s="12">
        <f>ROUNDUP((L580+L580*(L$2+_xlfn.FLOOR.MATH($A580/25)*L$3)),0)</f>
        <v>2.85571086877892e+48</v>
      </c>
      <c r="M581" s="12">
        <f>ROUNDUP((M580+M580*(M$2+_xlfn.FLOOR.MATH($A580/25)*M$3)),0)</f>
        <v>3.18602535295269e+19</v>
      </c>
      <c r="N581" s="11">
        <f>ROUNDUP((N580+N580*(N$2+_xlfn.FLOOR.MATH($A580/25)*N$3)),0)</f>
        <v>1.67233047100514e+49</v>
      </c>
      <c r="O581" s="11">
        <f>ROUNDUP((O580+O580*(O$2+_xlfn.FLOOR.MATH($A580/25)*O$3)),0)</f>
        <v>9.53125167880581e+19</v>
      </c>
      <c r="P581" s="38">
        <f>ROUNDUP((P580+P580*(P$2+_xlfn.FLOOR.MATH($A580/25)*P$3)),0)</f>
        <v>8.35269059855845e+49</v>
      </c>
      <c r="Q581" s="38">
        <f>ROUNDUP((Q580+Q580*(Q$2+_xlfn.FLOOR.MATH($A580/25)*Q$3)),0)</f>
        <v>2.85707980205503e+20</v>
      </c>
      <c r="R581" s="12">
        <f>ROUNDUP((R580+R580*(R$2+_xlfn.FLOOR.MATH($A580/25)*R$3)),0)</f>
        <v>4.17634172910714e+50</v>
      </c>
      <c r="S581" s="12">
        <f>ROUNDUP((S580+S580*(S$2+_xlfn.FLOOR.MATH($A580/25)*S$3)),0)</f>
        <v>8.56897310794254e+20</v>
      </c>
      <c r="T581" s="11">
        <f>ROUNDUP((T580+T580*(T$2+_xlfn.FLOOR.MATH($A580/25)*T$3)),0)</f>
        <v>2.08817051158949e+51</v>
      </c>
      <c r="U581" s="11">
        <f>ROUNDUP((U580+U580*(U$2+_xlfn.FLOOR.MATH($A580/25)*U$3)),0)</f>
        <v>4.28399927323365e+21</v>
      </c>
      <c r="V581" s="38">
        <f>ROUNDUP((V580+V580*(V$2+_xlfn.FLOOR.MATH($A580/25)*V$3)),0)</f>
        <v>1.04408522943737e+52</v>
      </c>
      <c r="W581" s="38">
        <f>ROUNDUP((W580+W580*(W$2+_xlfn.FLOOR.MATH($A580/25)*W$3)),0)</f>
        <v>2.14194316975995e+22</v>
      </c>
      <c r="X581" s="12">
        <f>ROUNDUP((X580+X580*(X$2+_xlfn.FLOOR.MATH($A580/25)*X$3)),0)</f>
        <v>5.88971151328553e+52</v>
      </c>
      <c r="Y581" s="12">
        <f>ROUNDUP((Y580+Y580*(Y$2+_xlfn.FLOOR.MATH($A580/25)*Y$3)),0)</f>
        <v>6.42581023761783e+22</v>
      </c>
      <c r="Z581" s="11">
        <f>ROUNDUP((Z580+Z580*(Z$2+_xlfn.FLOOR.MATH($A580/25)*Z$3)),0)</f>
        <v>3.33172395647026e+53</v>
      </c>
      <c r="AA581" s="11">
        <f>ROUNDUP((AA580+AA580*(AA$2+_xlfn.FLOOR.MATH($A580/25)*AA$3)),0)</f>
        <v>3.2128994929419e+23</v>
      </c>
      <c r="AB581" s="38">
        <f>ROUNDUP((AB580+AB580*(AB$2+_xlfn.FLOOR.MATH($A580/25)*AB$3)),0)</f>
        <v>1.88470768160819e+54</v>
      </c>
      <c r="AC581" s="38">
        <f>ROUNDUP((AC580+AC580*(AC$2+_xlfn.FLOOR.MATH($A580/25)*AC$3)),0)</f>
        <v>1.6064493554044e+24</v>
      </c>
      <c r="AD581" s="12">
        <f>ROUNDUP((AD580+AD580*(AD$2+_xlfn.FLOOR.MATH($A580/25)*AD$3)),0)</f>
        <v>1.06615166573855e+55</v>
      </c>
      <c r="AE581" s="12">
        <f>ROUNDUP((AE580+AE580*(AE$2+_xlfn.FLOOR.MATH($A580/25)*AE$3)),0)</f>
        <v>8.03224618086166e+24</v>
      </c>
      <c r="AF581" s="11">
        <f>ROUNDUP((AF580+AF580*(AF$2+_xlfn.FLOOR.MATH($A580/25)*AF$3)),0)</f>
        <v>8.52921332584375e+55</v>
      </c>
      <c r="AG581" s="11">
        <f>ROUNDUP((AG580+AG580*(AG$2+_xlfn.FLOOR.MATH($A580/25)*AG$3)),0)</f>
        <v>8.03224609274361e+25</v>
      </c>
      <c r="AH581" s="38">
        <f>ROUNDUP((AH580+AH580*(AH$2+_xlfn.FLOOR.MATH($A580/25)*AH$3)),0)</f>
        <v>6.82337066066971e+56</v>
      </c>
      <c r="AI581" s="38">
        <f>ROUNDUP((AI580+AI580*(AI$2+_xlfn.FLOOR.MATH($A580/25)*AI$3)),0)</f>
        <v>8.03224608254859e+26</v>
      </c>
      <c r="AJ581" s="12">
        <f>ROUNDUP((AJ580+AJ580*(AJ$2+_xlfn.FLOOR.MATH($A580/25)*AJ$3)),0)</f>
        <v>5.45869652853514e+57</v>
      </c>
      <c r="AK581" s="12">
        <f>ROUNDUP((AK580+AK580*(AK$2+_xlfn.FLOOR.MATH($A580/25)*AK$3)),0)</f>
        <v>8.03224608144903e+27</v>
      </c>
      <c r="AL581" s="11">
        <f>ROUNDUP((AL580+AL580*(AL$2+_xlfn.FLOOR.MATH($A580/25)*AL$3)),0)</f>
        <v>4.36695722282804e+58</v>
      </c>
      <c r="AM581" s="11">
        <f>ROUNDUP((AM580+AM580*(AM$2+_xlfn.FLOOR.MATH($A580/25)*AM$3)),0)</f>
        <v>8.0322460813291e+28</v>
      </c>
      <c r="AN581" s="38">
        <f>ROUNDUP((AN580+AN580*(AN$2+_xlfn.FLOOR.MATH($A580/25)*AN$3)),0)</f>
        <v>3.49356577826261e+59</v>
      </c>
      <c r="AO581" s="38">
        <f>ROUNDUP((AO580+AO580*(AO$2+_xlfn.FLOOR.MATH($A580/25)*AO$3)),0)</f>
        <v>8.03224608131848e+29</v>
      </c>
      <c r="AP581" s="12">
        <f>ROUNDUP((AP580+AP580*(AP$2+_xlfn.FLOOR.MATH($A580/25)*AP$3)),0)</f>
        <v>3.95251848372917e+60</v>
      </c>
      <c r="AQ581" s="12">
        <f>ROUNDUP((AQ580+AQ580*(AQ$2+_xlfn.FLOOR.MATH($A580/25)*AQ$3)),0)</f>
        <v>1.20483691219778e+31</v>
      </c>
      <c r="AR581" s="11">
        <f>ROUNDUP((AR580+AR580*(AR$2+_xlfn.FLOOR.MATH($A580/25)*AR$3)),0)</f>
        <v>4.47176419617618e+61</v>
      </c>
      <c r="AS581" s="11">
        <f>ROUNDUP((AS580+AS580*(AS$2+_xlfn.FLOOR.MATH($A580/25)*AS$3)),0)</f>
        <v>1.80725536829659e+32</v>
      </c>
      <c r="AT581" s="38">
        <f>ROUNDUP((AT580+AT580*(AT$2+_xlfn.FLOOR.MATH($A580/25)*AT$3)),0)</f>
        <v>5.05922365917346e+62</v>
      </c>
      <c r="AU581" s="38">
        <f>ROUNDUP((AU580+AU580*(AU$2+_xlfn.FLOOR.MATH($A580/25)*AU$3)),0)</f>
        <v>2.71088305244496e+33</v>
      </c>
      <c r="AV581" s="12">
        <f>ROUNDUP((AV580+AV580*(AV$2+_xlfn.FLOOR.MATH($A580/25)*AV$3)),0)</f>
        <v>5.72385817110563e+63</v>
      </c>
      <c r="AW581" s="12">
        <f>ROUNDUP((AW580+AW580*(AW$2+_xlfn.FLOOR.MATH($A580/25)*AW$3)),0)</f>
        <v>4.06632457866711e+34</v>
      </c>
      <c r="AX581" s="11">
        <f>ROUNDUP((AX580+AX580*(AX$2+_xlfn.FLOOR.MATH($A580/25)*AX$3)),0)</f>
        <v>6.47580628374187e+64</v>
      </c>
      <c r="AY581" s="11">
        <f>ROUNDUP((AY580+AY580*(AY$2+_xlfn.FLOOR.MATH($A580/25)*AY$3)),0)</f>
        <v>6.09948686800112e+35</v>
      </c>
    </row>
    <row r="582" spans="1:51">
      <c r="A582" s="3">
        <v>578</v>
      </c>
      <c r="B582" s="11">
        <f>ROUNDUP((B581+B581*(B$2+_xlfn.FLOOR.MATH($A581/25)*B$3)),0)</f>
        <v>5.72979240726738e+69</v>
      </c>
      <c r="C582" s="11">
        <f>ROUNDUP((C581+C581*(C$2+_xlfn.FLOOR.MATH($A581/25)*C$3)),0)</f>
        <v>1.68006432291973e+17</v>
      </c>
      <c r="D582" s="38">
        <f>ROUNDUP((D581+D581*(D$2+_xlfn.FLOOR.MATH($A581/25)*D$3)),0)</f>
        <v>2.02266661201644e+45</v>
      </c>
      <c r="E582" s="38">
        <f>ROUNDUP((E581+E581*(E$2+_xlfn.FLOOR.MATH($A581/25)*E$3)),0)</f>
        <v>5.46141005078816e+17</v>
      </c>
      <c r="F582" s="12">
        <f>ROUNDUP((F581+F581*(F$2+_xlfn.FLOOR.MATH($A581/25)*F$3)),0)</f>
        <v>2.5853258011754e+46</v>
      </c>
      <c r="G582" s="12">
        <f>ROUNDUP((G581+G581*(G$2+_xlfn.FLOOR.MATH($A581/25)*G$3)),0)</f>
        <v>1.38790213393904e+18</v>
      </c>
      <c r="H582" s="11">
        <f>ROUNDUP((H581+H581*(H$2+_xlfn.FLOOR.MATH($A581/25)*H$3)),0)</f>
        <v>1.40393262934092e+47</v>
      </c>
      <c r="I582" s="11">
        <f>ROUNDUP((I581+I581*(I$2+_xlfn.FLOOR.MATH($A581/25)*I$3)),0)</f>
        <v>3.96814660380221e+18</v>
      </c>
      <c r="J582" s="38">
        <f>ROUNDUP((J581+J581*(J$2+_xlfn.FLOOR.MATH($A581/25)*J$3)),0)</f>
        <v>7.01525453665629e+47</v>
      </c>
      <c r="K582" s="38">
        <f>ROUNDUP((K581+K581*(K$2+_xlfn.FLOOR.MATH($A581/25)*K$3)),0)</f>
        <v>1.16135732103823e+19</v>
      </c>
      <c r="L582" s="12">
        <f>ROUNDUP((L581+L581*(L$2+_xlfn.FLOOR.MATH($A581/25)*L$3)),0)</f>
        <v>3.74098123810039e+48</v>
      </c>
      <c r="M582" s="12">
        <f>ROUNDUP((M581+M581*(M$2+_xlfn.FLOOR.MATH($A581/25)*M$3)),0)</f>
        <v>3.45524449527719e+19</v>
      </c>
      <c r="N582" s="11">
        <f>ROUNDUP((N581+N581*(N$2+_xlfn.FLOOR.MATH($A581/25)*N$3)),0)</f>
        <v>2.19075291701673e+49</v>
      </c>
      <c r="O582" s="11">
        <f>ROUNDUP((O581+O581*(O$2+_xlfn.FLOOR.MATH($A581/25)*O$3)),0)</f>
        <v>1.03366424456649e+20</v>
      </c>
      <c r="P582" s="38">
        <f>ROUNDUP((P581+P581*(P$2+_xlfn.FLOOR.MATH($A581/25)*P$3)),0)</f>
        <v>1.09420246841116e+50</v>
      </c>
      <c r="Q582" s="38">
        <f>ROUNDUP((Q581+Q581*(Q$2+_xlfn.FLOOR.MATH($A581/25)*Q$3)),0)</f>
        <v>3.09850304532868e+20</v>
      </c>
      <c r="R582" s="12">
        <f>ROUNDUP((R581+R581*(R$2+_xlfn.FLOOR.MATH($A581/25)*R$3)),0)</f>
        <v>5.47100766513035e+50</v>
      </c>
      <c r="S582" s="12">
        <f>ROUNDUP((S581+S581*(S$2+_xlfn.FLOOR.MATH($A581/25)*S$3)),0)</f>
        <v>9.29305133556368e+20</v>
      </c>
      <c r="T582" s="11">
        <f>ROUNDUP((T581+T581*(T$2+_xlfn.FLOOR.MATH($A581/25)*T$3)),0)</f>
        <v>2.73550337018223e+51</v>
      </c>
      <c r="U582" s="11">
        <f>ROUNDUP((U581+U581*(U$2+_xlfn.FLOOR.MATH($A581/25)*U$3)),0)</f>
        <v>4.64599721182189e+21</v>
      </c>
      <c r="V582" s="38">
        <f>ROUNDUP((V581+V581*(V$2+_xlfn.FLOOR.MATH($A581/25)*V$3)),0)</f>
        <v>1.36775165056295e+52</v>
      </c>
      <c r="W582" s="38">
        <f>ROUNDUP((W581+W581*(W$2+_xlfn.FLOOR.MATH($A581/25)*W$3)),0)</f>
        <v>2.32293736760467e+22</v>
      </c>
      <c r="X582" s="12">
        <f>ROUNDUP((X581+X581*(X$2+_xlfn.FLOOR.MATH($A581/25)*X$3)),0)</f>
        <v>7.71552208240404e+52</v>
      </c>
      <c r="Y582" s="12">
        <f>ROUNDUP((Y581+Y581*(Y$2+_xlfn.FLOOR.MATH($A581/25)*Y$3)),0)</f>
        <v>6.96879120269654e+22</v>
      </c>
      <c r="Z582" s="11">
        <f>ROUNDUP((Z581+Z581*(Z$2+_xlfn.FLOOR.MATH($A581/25)*Z$3)),0)</f>
        <v>4.36455838297604e+53</v>
      </c>
      <c r="AA582" s="11">
        <f>ROUNDUP((AA581+AA581*(AA$2+_xlfn.FLOOR.MATH($A581/25)*AA$3)),0)</f>
        <v>3.48438950009549e+23</v>
      </c>
      <c r="AB582" s="38">
        <f>ROUNDUP((AB581+AB581*(AB$2+_xlfn.FLOOR.MATH($A581/25)*AB$3)),0)</f>
        <v>2.46896706290673e+54</v>
      </c>
      <c r="AC582" s="38">
        <f>ROUNDUP((AC581+AC581*(AC$2+_xlfn.FLOOR.MATH($A581/25)*AC$3)),0)</f>
        <v>1.74219432593607e+24</v>
      </c>
      <c r="AD582" s="12">
        <f>ROUNDUP((AD581+AD581*(AD$2+_xlfn.FLOOR.MATH($A581/25)*AD$3)),0)</f>
        <v>1.3966586821175e+55</v>
      </c>
      <c r="AE582" s="12">
        <f>ROUNDUP((AE581+AE581*(AE$2+_xlfn.FLOOR.MATH($A581/25)*AE$3)),0)</f>
        <v>8.71097098314447e+24</v>
      </c>
      <c r="AF582" s="11">
        <f>ROUNDUP((AF581+AF581*(AF$2+_xlfn.FLOOR.MATH($A581/25)*AF$3)),0)</f>
        <v>1.11732694568553e+56</v>
      </c>
      <c r="AG582" s="11">
        <f>ROUNDUP((AG581+AG581*(AG$2+_xlfn.FLOOR.MATH($A581/25)*AG$3)),0)</f>
        <v>8.71097088758044e+25</v>
      </c>
      <c r="AH582" s="38">
        <f>ROUNDUP((AH581+AH581*(AH$2+_xlfn.FLOOR.MATH($A581/25)*AH$3)),0)</f>
        <v>8.93861556547732e+56</v>
      </c>
      <c r="AI582" s="38">
        <f>ROUNDUP((AI581+AI581*(AI$2+_xlfn.FLOOR.MATH($A581/25)*AI$3)),0)</f>
        <v>8.71097087652395e+26</v>
      </c>
      <c r="AJ582" s="12">
        <f>ROUNDUP((AJ581+AJ581*(AJ$2+_xlfn.FLOOR.MATH($A581/25)*AJ$3)),0)</f>
        <v>7.15089245238103e+57</v>
      </c>
      <c r="AK582" s="12">
        <f>ROUNDUP((AK581+AK581*(AK$2+_xlfn.FLOOR.MATH($A581/25)*AK$3)),0)</f>
        <v>8.71097087533147e+27</v>
      </c>
      <c r="AL582" s="11">
        <f>ROUNDUP((AL581+AL581*(AL$2+_xlfn.FLOOR.MATH($A581/25)*AL$3)),0)</f>
        <v>5.72071396190473e+58</v>
      </c>
      <c r="AM582" s="11">
        <f>ROUNDUP((AM581+AM581*(AM$2+_xlfn.FLOOR.MATH($A581/25)*AM$3)),0)</f>
        <v>8.71097087520141e+28</v>
      </c>
      <c r="AN582" s="38">
        <f>ROUNDUP((AN581+AN581*(AN$2+_xlfn.FLOOR.MATH($A581/25)*AN$3)),0)</f>
        <v>4.57657116952402e+59</v>
      </c>
      <c r="AO582" s="38">
        <f>ROUNDUP((AO581+AO581*(AO$2+_xlfn.FLOOR.MATH($A581/25)*AO$3)),0)</f>
        <v>8.71097087518989e+29</v>
      </c>
      <c r="AP582" s="12">
        <f>ROUNDUP((AP581+AP581*(AP$2+_xlfn.FLOOR.MATH($A581/25)*AP$3)),0)</f>
        <v>5.17779921368521e+60</v>
      </c>
      <c r="AQ582" s="12">
        <f>ROUNDUP((AQ581+AQ581*(AQ$2+_xlfn.FLOOR.MATH($A581/25)*AQ$3)),0)</f>
        <v>1.30664563127849e+31</v>
      </c>
      <c r="AR582" s="11">
        <f>ROUNDUP((AR581+AR581*(AR$2+_xlfn.FLOOR.MATH($A581/25)*AR$3)),0)</f>
        <v>5.8580110969908e+61</v>
      </c>
      <c r="AS582" s="11">
        <f>ROUNDUP((AS581+AS581*(AS$2+_xlfn.FLOOR.MATH($A581/25)*AS$3)),0)</f>
        <v>1.95996844691765e+32</v>
      </c>
      <c r="AT582" s="38">
        <f>ROUNDUP((AT581+AT581*(AT$2+_xlfn.FLOOR.MATH($A581/25)*AT$3)),0)</f>
        <v>6.62758299351723e+62</v>
      </c>
      <c r="AU582" s="38">
        <f>ROUNDUP((AU581+AU581*(AU$2+_xlfn.FLOOR.MATH($A581/25)*AU$3)),0)</f>
        <v>2.93995267037656e+33</v>
      </c>
      <c r="AV582" s="12">
        <f>ROUNDUP((AV581+AV581*(AV$2+_xlfn.FLOOR.MATH($A581/25)*AV$3)),0)</f>
        <v>7.49825420414838e+63</v>
      </c>
      <c r="AW582" s="12">
        <f>ROUNDUP((AW581+AW581*(AW$2+_xlfn.FLOOR.MATH($A581/25)*AW$3)),0)</f>
        <v>4.40992900556448e+34</v>
      </c>
      <c r="AX582" s="11">
        <f>ROUNDUP((AX581+AX581*(AX$2+_xlfn.FLOOR.MATH($A581/25)*AX$3)),0)</f>
        <v>8.48330623170185e+64</v>
      </c>
      <c r="AY582" s="11">
        <f>ROUNDUP((AY581+AY581*(AY$2+_xlfn.FLOOR.MATH($A581/25)*AY$3)),0)</f>
        <v>6.61489350834721e+35</v>
      </c>
    </row>
    <row r="583" spans="1:51">
      <c r="A583" s="3">
        <v>579</v>
      </c>
      <c r="B583" s="11">
        <f>ROUNDUP((B582+B582*(B$2+_xlfn.FLOOR.MATH($A582/25)*B$3)),0)</f>
        <v>8.93847615533711e+69</v>
      </c>
      <c r="C583" s="11">
        <f>ROUNDUP((C582+C582*(C$2+_xlfn.FLOOR.MATH($A582/25)*C$3)),0)</f>
        <v>1.82202975820645e+17</v>
      </c>
      <c r="D583" s="38">
        <f>ROUNDUP((D582+D582*(D$2+_xlfn.FLOOR.MATH($A582/25)*D$3)),0)</f>
        <v>2.64969326174154e+45</v>
      </c>
      <c r="E583" s="38">
        <f>ROUNDUP((E582+E582*(E$2+_xlfn.FLOOR.MATH($A582/25)*E$3)),0)</f>
        <v>5.92289920007976e+17</v>
      </c>
      <c r="F583" s="12">
        <f>ROUNDUP((F582+F582*(F$2+_xlfn.FLOOR.MATH($A582/25)*F$3)),0)</f>
        <v>3.38677679953977e+46</v>
      </c>
      <c r="G583" s="12">
        <f>ROUNDUP((G582+G582*(G$2+_xlfn.FLOOR.MATH($A582/25)*G$3)),0)</f>
        <v>1.50517986425689e+18</v>
      </c>
      <c r="H583" s="11">
        <f>ROUNDUP((H582+H582*(H$2+_xlfn.FLOOR.MATH($A582/25)*H$3)),0)</f>
        <v>1.83915174443661e+47</v>
      </c>
      <c r="I583" s="11">
        <f>ROUNDUP((I582+I582*(I$2+_xlfn.FLOOR.MATH($A582/25)*I$3)),0)</f>
        <v>4.3034549918235e+18</v>
      </c>
      <c r="J583" s="38">
        <f>ROUNDUP((J582+J582*(J$2+_xlfn.FLOOR.MATH($A582/25)*J$3)),0)</f>
        <v>9.18998344301974e+47</v>
      </c>
      <c r="K583" s="38">
        <f>ROUNDUP((K582+K582*(K$2+_xlfn.FLOOR.MATH($A582/25)*K$3)),0)</f>
        <v>1.25949201466596e+19</v>
      </c>
      <c r="L583" s="12">
        <f>ROUNDUP((L582+L582*(L$2+_xlfn.FLOOR.MATH($A582/25)*L$3)),0)</f>
        <v>4.90068542191151e+48</v>
      </c>
      <c r="M583" s="12">
        <f>ROUNDUP((M582+M582*(M$2+_xlfn.FLOOR.MATH($A582/25)*M$3)),0)</f>
        <v>3.74721265512811e+19</v>
      </c>
      <c r="N583" s="11">
        <f>ROUNDUP((N582+N582*(N$2+_xlfn.FLOOR.MATH($A582/25)*N$3)),0)</f>
        <v>2.86988632129192e+49</v>
      </c>
      <c r="O583" s="11">
        <f>ROUNDUP((O582+O582*(O$2+_xlfn.FLOOR.MATH($A582/25)*O$3)),0)</f>
        <v>1.12100887323236e+20</v>
      </c>
      <c r="P583" s="38">
        <f>ROUNDUP((P582+P582*(P$2+_xlfn.FLOOR.MATH($A582/25)*P$3)),0)</f>
        <v>1.43340523361862e+50</v>
      </c>
      <c r="Q583" s="38">
        <f>ROUNDUP((Q582+Q582*(Q$2+_xlfn.FLOOR.MATH($A582/25)*Q$3)),0)</f>
        <v>3.36032655265895e+20</v>
      </c>
      <c r="R583" s="12">
        <f>ROUNDUP((R582+R582*(R$2+_xlfn.FLOOR.MATH($A582/25)*R$3)),0)</f>
        <v>7.16702004132076e+50</v>
      </c>
      <c r="S583" s="12">
        <f>ROUNDUP((S582+S582*(S$2+_xlfn.FLOOR.MATH($A582/25)*S$3)),0)</f>
        <v>1.00783141734188e+21</v>
      </c>
      <c r="T583" s="11">
        <f>ROUNDUP((T582+T582*(T$2+_xlfn.FLOOR.MATH($A582/25)*T$3)),0)</f>
        <v>3.58350941493872e+51</v>
      </c>
      <c r="U583" s="11">
        <f>ROUNDUP((U582+U582*(U$2+_xlfn.FLOOR.MATH($A582/25)*U$3)),0)</f>
        <v>5.03858397622084e+21</v>
      </c>
      <c r="V583" s="38">
        <f>ROUNDUP((V582+V582*(V$2+_xlfn.FLOOR.MATH($A582/25)*V$3)),0)</f>
        <v>1.79175466223746e+52</v>
      </c>
      <c r="W583" s="38">
        <f>ROUNDUP((W582+W582*(W$2+_xlfn.FLOOR.MATH($A582/25)*W$3)),0)</f>
        <v>2.51922557516726e+22</v>
      </c>
      <c r="X583" s="12">
        <f>ROUNDUP((X582+X582*(X$2+_xlfn.FLOOR.MATH($A582/25)*X$3)),0)</f>
        <v>1.01073339279493e+53</v>
      </c>
      <c r="Y583" s="12">
        <f>ROUNDUP((Y582+Y582*(Y$2+_xlfn.FLOOR.MATH($A582/25)*Y$3)),0)</f>
        <v>7.5576540593244e+22</v>
      </c>
      <c r="Z583" s="11">
        <f>ROUNDUP((Z582+Z582*(Z$2+_xlfn.FLOOR.MATH($A582/25)*Z$3)),0)</f>
        <v>5.71757148169861e+53</v>
      </c>
      <c r="AA583" s="11">
        <f>ROUNDUP((AA582+AA582*(AA$2+_xlfn.FLOOR.MATH($A582/25)*AA$3)),0)</f>
        <v>3.77882041285356e+23</v>
      </c>
      <c r="AB583" s="38">
        <f>ROUNDUP((AB582+AB582*(AB$2+_xlfn.FLOOR.MATH($A582/25)*AB$3)),0)</f>
        <v>3.23434685240782e+54</v>
      </c>
      <c r="AC583" s="38">
        <f>ROUNDUP((AC582+AC582*(AC$2+_xlfn.FLOOR.MATH($A582/25)*AC$3)),0)</f>
        <v>1.88940974647767e+24</v>
      </c>
      <c r="AD583" s="12">
        <f>ROUNDUP((AD582+AD582*(AD$2+_xlfn.FLOOR.MATH($A582/25)*AD$3)),0)</f>
        <v>1.82962287357393e+55</v>
      </c>
      <c r="AE583" s="12">
        <f>ROUNDUP((AE582+AE582*(AE$2+_xlfn.FLOOR.MATH($A582/25)*AE$3)),0)</f>
        <v>9.44704803122018e+24</v>
      </c>
      <c r="AF583" s="11">
        <f>ROUNDUP((AF582+AF582*(AF$2+_xlfn.FLOOR.MATH($A582/25)*AF$3)),0)</f>
        <v>1.46369829884804e+56</v>
      </c>
      <c r="AG583" s="11">
        <f>ROUNDUP((AG582+AG582*(AG$2+_xlfn.FLOOR.MATH($A582/25)*AG$3)),0)</f>
        <v>9.44704792758099e+25</v>
      </c>
      <c r="AH583" s="38">
        <f>ROUNDUP((AH582+AH582*(AH$2+_xlfn.FLOOR.MATH($A582/25)*AH$3)),0)</f>
        <v>1.17095863907753e+57</v>
      </c>
      <c r="AI583" s="38">
        <f>ROUNDUP((AI582+AI582*(AI$2+_xlfn.FLOOR.MATH($A582/25)*AI$3)),0)</f>
        <v>9.44704791559022e+26</v>
      </c>
      <c r="AJ583" s="12">
        <f>ROUNDUP((AJ582+AJ582*(AJ$2+_xlfn.FLOOR.MATH($A582/25)*AJ$3)),0)</f>
        <v>9.36766911261915e+57</v>
      </c>
      <c r="AK583" s="12">
        <f>ROUNDUP((AK582+AK582*(AK$2+_xlfn.FLOOR.MATH($A582/25)*AK$3)),0)</f>
        <v>9.44704791429698e+27</v>
      </c>
      <c r="AL583" s="11">
        <f>ROUNDUP((AL582+AL582*(AL$2+_xlfn.FLOOR.MATH($A582/25)*AL$3)),0)</f>
        <v>7.4941352900952e+58</v>
      </c>
      <c r="AM583" s="11">
        <f>ROUNDUP((AM582+AM582*(AM$2+_xlfn.FLOOR.MATH($A582/25)*AM$3)),0)</f>
        <v>9.44704791415593e+28</v>
      </c>
      <c r="AN583" s="38">
        <f>ROUNDUP((AN582+AN582*(AN$2+_xlfn.FLOOR.MATH($A582/25)*AN$3)),0)</f>
        <v>5.99530823207647e+59</v>
      </c>
      <c r="AO583" s="38">
        <f>ROUNDUP((AO582+AO582*(AO$2+_xlfn.FLOOR.MATH($A582/25)*AO$3)),0)</f>
        <v>9.44704791414344e+29</v>
      </c>
      <c r="AP583" s="12">
        <f>ROUNDUP((AP582+AP582*(AP$2+_xlfn.FLOOR.MATH($A582/25)*AP$3)),0)</f>
        <v>6.78291696992762e+60</v>
      </c>
      <c r="AQ583" s="12">
        <f>ROUNDUP((AQ582+AQ582*(AQ$2+_xlfn.FLOOR.MATH($A582/25)*AQ$3)),0)</f>
        <v>1.41705718712152e+31</v>
      </c>
      <c r="AR583" s="11">
        <f>ROUNDUP((AR582+AR582*(AR$2+_xlfn.FLOOR.MATH($A582/25)*AR$3)),0)</f>
        <v>7.67399453705795e+61</v>
      </c>
      <c r="AS583" s="11">
        <f>ROUNDUP((AS582+AS582*(AS$2+_xlfn.FLOOR.MATH($A582/25)*AS$3)),0)</f>
        <v>2.12558578068219e+32</v>
      </c>
      <c r="AT583" s="38">
        <f>ROUNDUP((AT582+AT582*(AT$2+_xlfn.FLOOR.MATH($A582/25)*AT$3)),0)</f>
        <v>8.68213372150757e+62</v>
      </c>
      <c r="AU583" s="38">
        <f>ROUNDUP((AU582+AU582*(AU$2+_xlfn.FLOOR.MATH($A582/25)*AU$3)),0)</f>
        <v>3.18837867102338e+33</v>
      </c>
      <c r="AV583" s="12">
        <f>ROUNDUP((AV582+AV582*(AV$2+_xlfn.FLOOR.MATH($A582/25)*AV$3)),0)</f>
        <v>9.82271300743438e+63</v>
      </c>
      <c r="AW583" s="12">
        <f>ROUNDUP((AW582+AW582*(AW$2+_xlfn.FLOOR.MATH($A582/25)*AW$3)),0)</f>
        <v>4.78256800653468e+34</v>
      </c>
      <c r="AX583" s="11">
        <f>ROUNDUP((AX582+AX582*(AX$2+_xlfn.FLOOR.MATH($A582/25)*AX$3)),0)</f>
        <v>1.11131311635294e+65</v>
      </c>
      <c r="AY583" s="11">
        <f>ROUNDUP((AY582+AY582*(AY$2+_xlfn.FLOOR.MATH($A582/25)*AY$3)),0)</f>
        <v>7.17385200980255e+35</v>
      </c>
    </row>
    <row r="584" spans="1:51">
      <c r="A584" s="3">
        <v>580</v>
      </c>
      <c r="B584" s="11">
        <f>ROUNDUP((B583+B583*(B$2+_xlfn.FLOOR.MATH($A583/25)*B$3)),0)</f>
        <v>1.39440228023259e+70</v>
      </c>
      <c r="C584" s="11">
        <f>ROUNDUP((C583+C583*(C$2+_xlfn.FLOOR.MATH($A583/25)*C$3)),0)</f>
        <v>1.9759912727749e+17</v>
      </c>
      <c r="D584" s="38">
        <f>ROUNDUP((D583+D583*(D$2+_xlfn.FLOOR.MATH($A583/25)*D$3)),0)</f>
        <v>3.47109817288142e+45</v>
      </c>
      <c r="E584" s="38">
        <f>ROUNDUP((E583+E583*(E$2+_xlfn.FLOOR.MATH($A583/25)*E$3)),0)</f>
        <v>6.4233841824865e+17</v>
      </c>
      <c r="F584" s="12">
        <f>ROUNDUP((F583+F583*(F$2+_xlfn.FLOOR.MATH($A583/25)*F$3)),0)</f>
        <v>4.4366776073971e+46</v>
      </c>
      <c r="G584" s="12">
        <f>ROUNDUP((G583+G583*(G$2+_xlfn.FLOOR.MATH($A583/25)*G$3)),0)</f>
        <v>1.6323675627866e+18</v>
      </c>
      <c r="H584" s="11">
        <f>ROUNDUP((H583+H583*(H$2+_xlfn.FLOOR.MATH($A583/25)*H$3)),0)</f>
        <v>2.40928878521196e+47</v>
      </c>
      <c r="I584" s="11">
        <f>ROUNDUP((I583+I583*(I$2+_xlfn.FLOOR.MATH($A583/25)*I$3)),0)</f>
        <v>4.66709693863259e+18</v>
      </c>
      <c r="J584" s="38">
        <f>ROUNDUP((J583+J583*(J$2+_xlfn.FLOOR.MATH($A583/25)*J$3)),0)</f>
        <v>1.20388783103559e+48</v>
      </c>
      <c r="K584" s="38">
        <f>ROUNDUP((K583+K583*(K$2+_xlfn.FLOOR.MATH($A583/25)*K$3)),0)</f>
        <v>1.36591908990523e+19</v>
      </c>
      <c r="L584" s="12">
        <f>ROUNDUP((L583+L583*(L$2+_xlfn.FLOOR.MATH($A583/25)*L$3)),0)</f>
        <v>6.41989790270408e+48</v>
      </c>
      <c r="M584" s="12">
        <f>ROUNDUP((M583+M583*(M$2+_xlfn.FLOOR.MATH($A583/25)*M$3)),0)</f>
        <v>4.06385212448643e+19</v>
      </c>
      <c r="N584" s="11">
        <f>ROUNDUP((N583+N583*(N$2+_xlfn.FLOOR.MATH($A583/25)*N$3)),0)</f>
        <v>3.75955108089241e+49</v>
      </c>
      <c r="O584" s="11">
        <f>ROUNDUP((O583+O583*(O$2+_xlfn.FLOOR.MATH($A583/25)*O$3)),0)</f>
        <v>1.21573412302049e+20</v>
      </c>
      <c r="P584" s="38">
        <f>ROUNDUP((P583+P583*(P$2+_xlfn.FLOOR.MATH($A583/25)*P$3)),0)</f>
        <v>1.87776085604039e+50</v>
      </c>
      <c r="Q584" s="38">
        <f>ROUNDUP((Q583+Q583*(Q$2+_xlfn.FLOOR.MATH($A583/25)*Q$3)),0)</f>
        <v>3.64427414635863e+20</v>
      </c>
      <c r="R584" s="12">
        <f>ROUNDUP((R583+R583*(R$2+_xlfn.FLOOR.MATH($A583/25)*R$3)),0)</f>
        <v>9.3887962541302e+50</v>
      </c>
      <c r="S584" s="12">
        <f>ROUNDUP((S583+S583*(S$2+_xlfn.FLOOR.MATH($A583/25)*S$3)),0)</f>
        <v>1.09299317210727e+21</v>
      </c>
      <c r="T584" s="11">
        <f>ROUNDUP((T583+T583*(T$2+_xlfn.FLOOR.MATH($A583/25)*T$3)),0)</f>
        <v>4.69439733356972e+51</v>
      </c>
      <c r="U584" s="11">
        <f>ROUNDUP((U583+U583*(U$2+_xlfn.FLOOR.MATH($A583/25)*U$3)),0)</f>
        <v>5.4643443222115e+21</v>
      </c>
      <c r="V584" s="38">
        <f>ROUNDUP((V583+V583*(V$2+_xlfn.FLOOR.MATH($A583/25)*V$3)),0)</f>
        <v>2.34719860753107e+52</v>
      </c>
      <c r="W584" s="38">
        <f>ROUNDUP((W583+W583*(W$2+_xlfn.FLOOR.MATH($A583/25)*W$3)),0)</f>
        <v>2.73210013626889e+22</v>
      </c>
      <c r="X584" s="12">
        <f>ROUNDUP((X583+X583*(X$2+_xlfn.FLOOR.MATH($A583/25)*X$3)),0)</f>
        <v>1.32406074456136e+53</v>
      </c>
      <c r="Y584" s="12">
        <f>ROUNDUP((Y583+Y583*(Y$2+_xlfn.FLOOR.MATH($A583/25)*Y$3)),0)</f>
        <v>8.19627582733731e+22</v>
      </c>
      <c r="Z584" s="11">
        <f>ROUNDUP((Z583+Z583*(Z$2+_xlfn.FLOOR.MATH($A583/25)*Z$3)),0)</f>
        <v>7.49001864102518e+53</v>
      </c>
      <c r="AA584" s="11">
        <f>ROUNDUP((AA583+AA583*(AA$2+_xlfn.FLOOR.MATH($A583/25)*AA$3)),0)</f>
        <v>4.09813073773969e+23</v>
      </c>
      <c r="AB584" s="38">
        <f>ROUNDUP((AB583+AB583*(AB$2+_xlfn.FLOOR.MATH($A583/25)*AB$3)),0)</f>
        <v>4.23699437665424e+54</v>
      </c>
      <c r="AC584" s="38">
        <f>ROUNDUP((AC583+AC583*(AC$2+_xlfn.FLOOR.MATH($A583/25)*AC$3)),0)</f>
        <v>2.04906487005503e+24</v>
      </c>
      <c r="AD584" s="12">
        <f>ROUNDUP((AD583+AD583*(AD$2+_xlfn.FLOOR.MATH($A583/25)*AD$3)),0)</f>
        <v>2.39680596438185e+55</v>
      </c>
      <c r="AE584" s="12">
        <f>ROUNDUP((AE583+AE583*(AE$2+_xlfn.FLOOR.MATH($A583/25)*AE$3)),0)</f>
        <v>1.02453235898583e+25</v>
      </c>
      <c r="AF584" s="11">
        <f>ROUNDUP((AF583+AF583*(AF$2+_xlfn.FLOOR.MATH($A583/25)*AF$3)),0)</f>
        <v>1.91744477149093e+56</v>
      </c>
      <c r="AG584" s="11">
        <f>ROUNDUP((AG583+AG583*(AG$2+_xlfn.FLOOR.MATH($A583/25)*AG$3)),0)</f>
        <v>1.02453234774616e+26</v>
      </c>
      <c r="AH584" s="38">
        <f>ROUNDUP((AH583+AH583*(AH$2+_xlfn.FLOOR.MATH($A583/25)*AH$3)),0)</f>
        <v>1.53395581719156e+57</v>
      </c>
      <c r="AI584" s="38">
        <f>ROUNDUP((AI583+AI583*(AI$2+_xlfn.FLOOR.MATH($A583/25)*AI$3)),0)</f>
        <v>1.02453234644576e+27</v>
      </c>
      <c r="AJ584" s="12">
        <f>ROUNDUP((AJ583+AJ583*(AJ$2+_xlfn.FLOOR.MATH($A583/25)*AJ$3)),0)</f>
        <v>1.22716465375311e+58</v>
      </c>
      <c r="AK584" s="12">
        <f>ROUNDUP((AK583+AK583*(AK$2+_xlfn.FLOOR.MATH($A583/25)*AK$3)),0)</f>
        <v>1.02453234630551e+28</v>
      </c>
      <c r="AL584" s="11">
        <f>ROUNDUP((AL583+AL583*(AL$2+_xlfn.FLOOR.MATH($A583/25)*AL$3)),0)</f>
        <v>9.81731723002471e+58</v>
      </c>
      <c r="AM584" s="11">
        <f>ROUNDUP((AM583+AM583*(AM$2+_xlfn.FLOOR.MATH($A583/25)*AM$3)),0)</f>
        <v>1.02453234629021e+29</v>
      </c>
      <c r="AN584" s="38">
        <f>ROUNDUP((AN583+AN583*(AN$2+_xlfn.FLOOR.MATH($A583/25)*AN$3)),0)</f>
        <v>7.85385378402018e+59</v>
      </c>
      <c r="AO584" s="38">
        <f>ROUNDUP((AO583+AO583*(AO$2+_xlfn.FLOOR.MATH($A583/25)*AO$3)),0)</f>
        <v>1.02453234628886e+30</v>
      </c>
      <c r="AP584" s="12">
        <f>ROUNDUP((AP583+AP583*(AP$2+_xlfn.FLOOR.MATH($A583/25)*AP$3)),0)</f>
        <v>8.88562123060518e+60</v>
      </c>
      <c r="AQ584" s="12">
        <f>ROUNDUP((AQ583+AQ583*(AQ$2+_xlfn.FLOOR.MATH($A583/25)*AQ$3)),0)</f>
        <v>1.53679851943329e+31</v>
      </c>
      <c r="AR584" s="11">
        <f>ROUNDUP((AR583+AR583*(AR$2+_xlfn.FLOOR.MATH($A583/25)*AR$3)),0)</f>
        <v>1.00529328435459e+62</v>
      </c>
      <c r="AS584" s="11">
        <f>ROUNDUP((AS583+AS583*(AS$2+_xlfn.FLOOR.MATH($A583/25)*AS$3)),0)</f>
        <v>2.30519777914984e+32</v>
      </c>
      <c r="AT584" s="38">
        <f>ROUNDUP((AT583+AT583*(AT$2+_xlfn.FLOOR.MATH($A583/25)*AT$3)),0)</f>
        <v>1.13735951751749e+63</v>
      </c>
      <c r="AU584" s="38">
        <f>ROUNDUP((AU583+AU583*(AU$2+_xlfn.FLOOR.MATH($A583/25)*AU$3)),0)</f>
        <v>3.45779666872486e+33</v>
      </c>
      <c r="AV584" s="12">
        <f>ROUNDUP((AV583+AV583*(AV$2+_xlfn.FLOOR.MATH($A583/25)*AV$3)),0)</f>
        <v>1.2867754039739e+64</v>
      </c>
      <c r="AW584" s="12">
        <f>ROUNDUP((AW583+AW583*(AW$2+_xlfn.FLOOR.MATH($A583/25)*AW$3)),0)</f>
        <v>5.18669500308686e+34</v>
      </c>
      <c r="AX584" s="11">
        <f>ROUNDUP((AX583+AX583*(AX$2+_xlfn.FLOOR.MATH($A583/25)*AX$3)),0)</f>
        <v>1.45582018242235e+65</v>
      </c>
      <c r="AY584" s="11">
        <f>ROUNDUP((AY583+AY583*(AY$2+_xlfn.FLOOR.MATH($A583/25)*AY$3)),0)</f>
        <v>7.78004250463087e+35</v>
      </c>
    </row>
    <row r="585" spans="1:51">
      <c r="A585" s="3">
        <v>581</v>
      </c>
      <c r="B585" s="11">
        <f>ROUNDUP((B584+B584*(B$2+_xlfn.FLOOR.MATH($A584/25)*B$3)),0)</f>
        <v>2.17526755716284e+70</v>
      </c>
      <c r="C585" s="11">
        <f>ROUNDUP((C584+C584*(C$2+_xlfn.FLOOR.MATH($A584/25)*C$3)),0)</f>
        <v>2.14296253532438e+17</v>
      </c>
      <c r="D585" s="38">
        <f>ROUNDUP((D584+D584*(D$2+_xlfn.FLOOR.MATH($A584/25)*D$3)),0)</f>
        <v>4.54713860647466e+45</v>
      </c>
      <c r="E585" s="38">
        <f>ROUNDUP((E584+E584*(E$2+_xlfn.FLOOR.MATH($A584/25)*E$3)),0)</f>
        <v>6.96616014590661e+17</v>
      </c>
      <c r="F585" s="12">
        <f>ROUNDUP((F584+F584*(F$2+_xlfn.FLOOR.MATH($A584/25)*F$3)),0)</f>
        <v>5.8120476656902e+46</v>
      </c>
      <c r="G585" s="12">
        <f>ROUNDUP((G584+G584*(G$2+_xlfn.FLOOR.MATH($A584/25)*G$3)),0)</f>
        <v>1.77030262184207e+18</v>
      </c>
      <c r="H585" s="11">
        <f>ROUNDUP((H584+H584*(H$2+_xlfn.FLOOR.MATH($A584/25)*H$3)),0)</f>
        <v>3.15616830862767e+47</v>
      </c>
      <c r="I585" s="11">
        <f>ROUNDUP((I584+I584*(I$2+_xlfn.FLOOR.MATH($A584/25)*I$3)),0)</f>
        <v>5.06146662994704e+18</v>
      </c>
      <c r="J585" s="38">
        <f>ROUNDUP((J584+J584*(J$2+_xlfn.FLOOR.MATH($A584/25)*J$3)),0)</f>
        <v>1.57709305865662e+48</v>
      </c>
      <c r="K585" s="38">
        <f>ROUNDUP((K584+K584*(K$2+_xlfn.FLOOR.MATH($A584/25)*K$3)),0)</f>
        <v>1.48133925300222e+19</v>
      </c>
      <c r="L585" s="12">
        <f>ROUNDUP((L584+L584*(L$2+_xlfn.FLOOR.MATH($A584/25)*L$3)),0)</f>
        <v>8.41006625254234e+48</v>
      </c>
      <c r="M585" s="12">
        <f>ROUNDUP((M584+M584*(M$2+_xlfn.FLOOR.MATH($A584/25)*M$3)),0)</f>
        <v>4.40724762900553e+19</v>
      </c>
      <c r="N585" s="11">
        <f>ROUNDUP((N584+N584*(N$2+_xlfn.FLOOR.MATH($A584/25)*N$3)),0)</f>
        <v>4.92501191596906e+49</v>
      </c>
      <c r="O585" s="11">
        <f>ROUNDUP((O584+O584*(O$2+_xlfn.FLOOR.MATH($A584/25)*O$3)),0)</f>
        <v>1.31846365641572e+20</v>
      </c>
      <c r="P585" s="38">
        <f>ROUNDUP((P584+P584*(P$2+_xlfn.FLOOR.MATH($A584/25)*P$3)),0)</f>
        <v>2.45986672141291e+50</v>
      </c>
      <c r="Q585" s="38">
        <f>ROUNDUP((Q584+Q584*(Q$2+_xlfn.FLOOR.MATH($A584/25)*Q$3)),0)</f>
        <v>3.95221531172593e+20</v>
      </c>
      <c r="R585" s="12">
        <f>ROUNDUP((R584+R584*(R$2+_xlfn.FLOOR.MATH($A584/25)*R$3)),0)</f>
        <v>1.22993230929106e+51</v>
      </c>
      <c r="S585" s="12">
        <f>ROUNDUP((S584+S584*(S$2+_xlfn.FLOOR.MATH($A584/25)*S$3)),0)</f>
        <v>1.18535109515033e+21</v>
      </c>
      <c r="T585" s="11">
        <f>ROUNDUP((T584+T584*(T$2+_xlfn.FLOOR.MATH($A584/25)*T$3)),0)</f>
        <v>6.14966050697633e+51</v>
      </c>
      <c r="U585" s="11">
        <f>ROUNDUP((U584+U584*(U$2+_xlfn.FLOOR.MATH($A584/25)*U$3)),0)</f>
        <v>5.92608141743837e+21</v>
      </c>
      <c r="V585" s="38">
        <f>ROUNDUP((V584+V584*(V$2+_xlfn.FLOOR.MATH($A584/25)*V$3)),0)</f>
        <v>3.0748301758657e+52</v>
      </c>
      <c r="W585" s="38">
        <f>ROUNDUP((W584+W584*(W$2+_xlfn.FLOOR.MATH($A584/25)*W$3)),0)</f>
        <v>2.96296259778361e+22</v>
      </c>
      <c r="X585" s="12">
        <f>ROUNDUP((X584+X584*(X$2+_xlfn.FLOOR.MATH($A584/25)*X$3)),0)</f>
        <v>1.73451957537538e+53</v>
      </c>
      <c r="Y585" s="12">
        <f>ROUNDUP((Y584+Y584*(Y$2+_xlfn.FLOOR.MATH($A584/25)*Y$3)),0)</f>
        <v>8.88886113474731e+22</v>
      </c>
      <c r="Z585" s="11">
        <f>ROUNDUP((Z584+Z584*(Z$2+_xlfn.FLOOR.MATH($A584/25)*Z$3)),0)</f>
        <v>9.81192441974299e+53</v>
      </c>
      <c r="AA585" s="11">
        <f>ROUNDUP((AA584+AA584*(AA$2+_xlfn.FLOOR.MATH($A584/25)*AA$3)),0)</f>
        <v>4.44442278507869e+23</v>
      </c>
      <c r="AB585" s="38">
        <f>ROUNDUP((AB584+AB584*(AB$2+_xlfn.FLOOR.MATH($A584/25)*AB$3)),0)</f>
        <v>5.55046263341705e+54</v>
      </c>
      <c r="AC585" s="38">
        <f>ROUNDUP((AC584+AC584*(AC$2+_xlfn.FLOOR.MATH($A584/25)*AC$3)),0)</f>
        <v>2.22221085157468e+24</v>
      </c>
      <c r="AD585" s="12">
        <f>ROUNDUP((AD584+AD584*(AD$2+_xlfn.FLOOR.MATH($A584/25)*AD$3)),0)</f>
        <v>3.13981581334022e+55</v>
      </c>
      <c r="AE585" s="12">
        <f>ROUNDUP((AE584+AE584*(AE$2+_xlfn.FLOOR.MATH($A584/25)*AE$3)),0)</f>
        <v>1.11110534332013e+25</v>
      </c>
      <c r="AF585" s="11">
        <f>ROUNDUP((AF584+AF584*(AF$2+_xlfn.FLOOR.MATH($A584/25)*AF$3)),0)</f>
        <v>2.51185265065312e+56</v>
      </c>
      <c r="AG585" s="11">
        <f>ROUNDUP((AG584+AG584*(AG$2+_xlfn.FLOOR.MATH($A584/25)*AG$3)),0)</f>
        <v>1.11110533113071e+26</v>
      </c>
      <c r="AH585" s="38">
        <f>ROUNDUP((AH584+AH584*(AH$2+_xlfn.FLOOR.MATH($A584/25)*AH$3)),0)</f>
        <v>2.00948212052094e+57</v>
      </c>
      <c r="AI585" s="38">
        <f>ROUNDUP((AI584+AI584*(AI$2+_xlfn.FLOOR.MATH($A584/25)*AI$3)),0)</f>
        <v>1.11110532972043e+27</v>
      </c>
      <c r="AJ585" s="12">
        <f>ROUNDUP((AJ584+AJ584*(AJ$2+_xlfn.FLOOR.MATH($A584/25)*AJ$3)),0)</f>
        <v>1.60758569641657e+58</v>
      </c>
      <c r="AK585" s="12">
        <f>ROUNDUP((AK584+AK584*(AK$2+_xlfn.FLOOR.MATH($A584/25)*AK$3)),0)</f>
        <v>1.11110532956833e+28</v>
      </c>
      <c r="AL585" s="11">
        <f>ROUNDUP((AL584+AL584*(AL$2+_xlfn.FLOOR.MATH($A584/25)*AL$3)),0)</f>
        <v>1.28606855713324e+59</v>
      </c>
      <c r="AM585" s="11">
        <f>ROUNDUP((AM584+AM584*(AM$2+_xlfn.FLOOR.MATH($A584/25)*AM$3)),0)</f>
        <v>1.11110532955173e+29</v>
      </c>
      <c r="AN585" s="38">
        <f>ROUNDUP((AN584+AN584*(AN$2+_xlfn.FLOOR.MATH($A584/25)*AN$3)),0)</f>
        <v>1.02885484570664e+60</v>
      </c>
      <c r="AO585" s="38">
        <f>ROUNDUP((AO584+AO584*(AO$2+_xlfn.FLOOR.MATH($A584/25)*AO$3)),0)</f>
        <v>1.11110532955027e+30</v>
      </c>
      <c r="AP585" s="12">
        <f>ROUNDUP((AP584+AP584*(AP$2+_xlfn.FLOOR.MATH($A584/25)*AP$3)),0)</f>
        <v>1.16401638120928e+61</v>
      </c>
      <c r="AQ585" s="12">
        <f>ROUNDUP((AQ584+AQ584*(AQ$2+_xlfn.FLOOR.MATH($A584/25)*AQ$3)),0)</f>
        <v>1.6666579943254e+31</v>
      </c>
      <c r="AR585" s="11">
        <f>ROUNDUP((AR584+AR584*(AR$2+_xlfn.FLOOR.MATH($A584/25)*AR$3)),0)</f>
        <v>1.31693420250451e+62</v>
      </c>
      <c r="AS585" s="11">
        <f>ROUNDUP((AS584+AS584*(AS$2+_xlfn.FLOOR.MATH($A584/25)*AS$3)),0)</f>
        <v>2.499986991488e+32</v>
      </c>
      <c r="AT585" s="38">
        <f>ROUNDUP((AT584+AT584*(AT$2+_xlfn.FLOOR.MATH($A584/25)*AT$3)),0)</f>
        <v>1.48994096794791e+63</v>
      </c>
      <c r="AU585" s="38">
        <f>ROUNDUP((AU584+AU584*(AU$2+_xlfn.FLOOR.MATH($A584/25)*AU$3)),0)</f>
        <v>3.74998048723211e+33</v>
      </c>
      <c r="AV585" s="12">
        <f>ROUNDUP((AV584+AV584*(AV$2+_xlfn.FLOOR.MATH($A584/25)*AV$3)),0)</f>
        <v>1.68567577920581e+64</v>
      </c>
      <c r="AW585" s="12">
        <f>ROUNDUP((AW584+AW584*(AW$2+_xlfn.FLOOR.MATH($A584/25)*AW$3)),0)</f>
        <v>5.6249707308477e+34</v>
      </c>
      <c r="AX585" s="11">
        <f>ROUNDUP((AX584+AX584*(AX$2+_xlfn.FLOOR.MATH($A584/25)*AX$3)),0)</f>
        <v>1.90712443897328e+65</v>
      </c>
      <c r="AY585" s="11">
        <f>ROUNDUP((AY584+AY584*(AY$2+_xlfn.FLOOR.MATH($A584/25)*AY$3)),0)</f>
        <v>8.43745609627218e+35</v>
      </c>
    </row>
    <row r="586" spans="1:51">
      <c r="A586" s="3">
        <v>582</v>
      </c>
      <c r="B586" s="11">
        <f>ROUNDUP((B585+B585*(B$2+_xlfn.FLOOR.MATH($A585/25)*B$3)),0)</f>
        <v>3.39341738917403e+70</v>
      </c>
      <c r="C586" s="11">
        <f>ROUNDUP((C585+C585*(C$2+_xlfn.FLOOR.MATH($A585/25)*C$3)),0)</f>
        <v>2.32404286955929e+17</v>
      </c>
      <c r="D586" s="38">
        <f>ROUNDUP((D585+D585*(D$2+_xlfn.FLOOR.MATH($A585/25)*D$3)),0)</f>
        <v>5.9567515744818e+45</v>
      </c>
      <c r="E586" s="38">
        <f>ROUNDUP((E585+E585*(E$2+_xlfn.FLOOR.MATH($A585/25)*E$3)),0)</f>
        <v>7.55480067823572e+17</v>
      </c>
      <c r="F586" s="12">
        <f>ROUNDUP((F585+F585*(F$2+_xlfn.FLOOR.MATH($A585/25)*F$3)),0)</f>
        <v>7.61378244205416e+46</v>
      </c>
      <c r="G586" s="12">
        <f>ROUNDUP((G585+G585*(G$2+_xlfn.FLOOR.MATH($A585/25)*G$3)),0)</f>
        <v>1.91989319338772e+18</v>
      </c>
      <c r="H586" s="11">
        <f>ROUNDUP((H585+H585*(H$2+_xlfn.FLOOR.MATH($A585/25)*H$3)),0)</f>
        <v>4.13458048430225e+47</v>
      </c>
      <c r="I586" s="11">
        <f>ROUNDUP((I585+I585*(I$2+_xlfn.FLOOR.MATH($A585/25)*I$3)),0)</f>
        <v>5.48916056017756e+18</v>
      </c>
      <c r="J586" s="38">
        <f>ROUNDUP((J585+J585*(J$2+_xlfn.FLOOR.MATH($A585/25)*J$3)),0)</f>
        <v>2.06599190684017e+48</v>
      </c>
      <c r="K586" s="38">
        <f>ROUNDUP((K585+K585*(K$2+_xlfn.FLOOR.MATH($A585/25)*K$3)),0)</f>
        <v>1.60651241988091e+19</v>
      </c>
      <c r="L586" s="12">
        <f>ROUNDUP((L585+L585*(L$2+_xlfn.FLOOR.MATH($A585/25)*L$3)),0)</f>
        <v>1.10171867908305e+49</v>
      </c>
      <c r="M586" s="12">
        <f>ROUNDUP((M585+M585*(M$2+_xlfn.FLOOR.MATH($A585/25)*M$3)),0)</f>
        <v>4.7796600536565e+19</v>
      </c>
      <c r="N586" s="11">
        <f>ROUNDUP((N585+N585*(N$2+_xlfn.FLOOR.MATH($A585/25)*N$3)),0)</f>
        <v>6.45176560991947e+49</v>
      </c>
      <c r="O586" s="11">
        <f>ROUNDUP((O585+O585*(O$2+_xlfn.FLOOR.MATH($A585/25)*O$3)),0)</f>
        <v>1.42987383538285e+20</v>
      </c>
      <c r="P586" s="38">
        <f>ROUNDUP((P585+P585*(P$2+_xlfn.FLOOR.MATH($A585/25)*P$3)),0)</f>
        <v>3.22242540505091e+50</v>
      </c>
      <c r="Q586" s="38">
        <f>ROUNDUP((Q585+Q585*(Q$2+_xlfn.FLOOR.MATH($A585/25)*Q$3)),0)</f>
        <v>4.28617750556677e+20</v>
      </c>
      <c r="R586" s="12">
        <f>ROUNDUP((R585+R585*(R$2+_xlfn.FLOOR.MATH($A585/25)*R$3)),0)</f>
        <v>1.61121132517129e+51</v>
      </c>
      <c r="S586" s="12">
        <f>ROUNDUP((S585+S585*(S$2+_xlfn.FLOOR.MATH($A585/25)*S$3)),0)</f>
        <v>1.28551326269053e+21</v>
      </c>
      <c r="T586" s="11">
        <f>ROUNDUP((T585+T585*(T$2+_xlfn.FLOOR.MATH($A585/25)*T$3)),0)</f>
        <v>8.05605526413899e+51</v>
      </c>
      <c r="U586" s="11">
        <f>ROUNDUP((U585+U585*(U$2+_xlfn.FLOOR.MATH($A585/25)*U$3)),0)</f>
        <v>6.42683529721191e+21</v>
      </c>
      <c r="V586" s="38">
        <f>ROUNDUP((V585+V585*(V$2+_xlfn.FLOOR.MATH($A585/25)*V$3)),0)</f>
        <v>4.02802753038407e+52</v>
      </c>
      <c r="W586" s="38">
        <f>ROUNDUP((W585+W585*(W$2+_xlfn.FLOOR.MATH($A585/25)*W$3)),0)</f>
        <v>3.21333293729632e+22</v>
      </c>
      <c r="X586" s="12">
        <f>ROUNDUP((X585+X585*(X$2+_xlfn.FLOOR.MATH($A585/25)*X$3)),0)</f>
        <v>2.27222064374175e+53</v>
      </c>
      <c r="Y586" s="12">
        <f>ROUNDUP((Y585+Y585*(Y$2+_xlfn.FLOOR.MATH($A585/25)*Y$3)),0)</f>
        <v>9.63996990063346e+22</v>
      </c>
      <c r="Z586" s="11">
        <f>ROUNDUP((Z585+Z585*(Z$2+_xlfn.FLOOR.MATH($A585/25)*Z$3)),0)</f>
        <v>1.28536209898633e+54</v>
      </c>
      <c r="AA586" s="11">
        <f>ROUNDUP((AA585+AA585*(AA$2+_xlfn.FLOOR.MATH($A585/25)*AA$3)),0)</f>
        <v>4.81997651041784e+23</v>
      </c>
      <c r="AB586" s="38">
        <f>ROUNDUP((AB585+AB585*(AB$2+_xlfn.FLOOR.MATH($A585/25)*AB$3)),0)</f>
        <v>7.27110604977633e+54</v>
      </c>
      <c r="AC586" s="38">
        <f>ROUNDUP((AC585+AC585*(AC$2+_xlfn.FLOOR.MATH($A585/25)*AC$3)),0)</f>
        <v>2.40998766853274e+24</v>
      </c>
      <c r="AD586" s="12">
        <f>ROUNDUP((AD585+AD585*(AD$2+_xlfn.FLOOR.MATH($A585/25)*AD$3)),0)</f>
        <v>4.11315871547569e+55</v>
      </c>
      <c r="AE586" s="12">
        <f>ROUNDUP((AE585+AE585*(AE$2+_xlfn.FLOOR.MATH($A585/25)*AE$3)),0)</f>
        <v>1.20499374483068e+25</v>
      </c>
      <c r="AF586" s="11">
        <f>ROUNDUP((AF585+AF585*(AF$2+_xlfn.FLOOR.MATH($A585/25)*AF$3)),0)</f>
        <v>3.29052697235559e+56</v>
      </c>
      <c r="AG586" s="11">
        <f>ROUNDUP((AG585+AG585*(AG$2+_xlfn.FLOOR.MATH($A585/25)*AG$3)),0)</f>
        <v>1.20499373161125e+26</v>
      </c>
      <c r="AH586" s="38">
        <f>ROUNDUP((AH585+AH585*(AH$2+_xlfn.FLOOR.MATH($A585/25)*AH$3)),0)</f>
        <v>2.63242157788243e+57</v>
      </c>
      <c r="AI586" s="38">
        <f>ROUNDUP((AI585+AI585*(AI$2+_xlfn.FLOOR.MATH($A585/25)*AI$3)),0)</f>
        <v>1.20499373008181e+27</v>
      </c>
      <c r="AJ586" s="12">
        <f>ROUNDUP((AJ585+AJ585*(AJ$2+_xlfn.FLOOR.MATH($A585/25)*AJ$3)),0)</f>
        <v>2.10593726230571e+58</v>
      </c>
      <c r="AK586" s="12">
        <f>ROUNDUP((AK585+AK585*(AK$2+_xlfn.FLOOR.MATH($A585/25)*AK$3)),0)</f>
        <v>1.20499372991685e+28</v>
      </c>
      <c r="AL586" s="11">
        <f>ROUNDUP((AL585+AL585*(AL$2+_xlfn.FLOOR.MATH($A585/25)*AL$3)),0)</f>
        <v>1.68474980984454e+59</v>
      </c>
      <c r="AM586" s="11">
        <f>ROUNDUP((AM585+AM585*(AM$2+_xlfn.FLOOR.MATH($A585/25)*AM$3)),0)</f>
        <v>1.20499372989885e+29</v>
      </c>
      <c r="AN586" s="38">
        <f>ROUNDUP((AN585+AN585*(AN$2+_xlfn.FLOOR.MATH($A585/25)*AN$3)),0)</f>
        <v>1.3477998478757e+60</v>
      </c>
      <c r="AO586" s="38">
        <f>ROUNDUP((AO585+AO585*(AO$2+_xlfn.FLOOR.MATH($A585/25)*AO$3)),0)</f>
        <v>1.20499372989727e+30</v>
      </c>
      <c r="AP586" s="12">
        <f>ROUNDUP((AP585+AP585*(AP$2+_xlfn.FLOOR.MATH($A585/25)*AP$3)),0)</f>
        <v>1.52486145938416e+61</v>
      </c>
      <c r="AQ586" s="12">
        <f>ROUNDUP((AQ585+AQ585*(AQ$2+_xlfn.FLOOR.MATH($A585/25)*AQ$3)),0)</f>
        <v>1.8074905948459e+31</v>
      </c>
      <c r="AR586" s="11">
        <f>ROUNDUP((AR585+AR585*(AR$2+_xlfn.FLOOR.MATH($A585/25)*AR$3)),0)</f>
        <v>1.72518380528091e+62</v>
      </c>
      <c r="AS586" s="11">
        <f>ROUNDUP((AS585+AS585*(AS$2+_xlfn.FLOOR.MATH($A585/25)*AS$3)),0)</f>
        <v>2.71123589226874e+32</v>
      </c>
      <c r="AT586" s="38">
        <f>ROUNDUP((AT585+AT585*(AT$2+_xlfn.FLOOR.MATH($A585/25)*AT$3)),0)</f>
        <v>1.95182266801176e+63</v>
      </c>
      <c r="AU586" s="38">
        <f>ROUNDUP((AU585+AU585*(AU$2+_xlfn.FLOOR.MATH($A585/25)*AU$3)),0)</f>
        <v>4.06685383840322e+33</v>
      </c>
      <c r="AV586" s="12">
        <f>ROUNDUP((AV585+AV585*(AV$2+_xlfn.FLOOR.MATH($A585/25)*AV$3)),0)</f>
        <v>2.20823527075961e+64</v>
      </c>
      <c r="AW586" s="12">
        <f>ROUNDUP((AW585+AW585*(AW$2+_xlfn.FLOOR.MATH($A585/25)*AW$3)),0)</f>
        <v>6.10028075760433e+34</v>
      </c>
      <c r="AX586" s="11">
        <f>ROUNDUP((AX585+AX585*(AX$2+_xlfn.FLOOR.MATH($A585/25)*AX$3)),0)</f>
        <v>2.498333015055e+65</v>
      </c>
      <c r="AY586" s="11">
        <f>ROUNDUP((AY585+AY585*(AY$2+_xlfn.FLOOR.MATH($A585/25)*AY$3)),0)</f>
        <v>9.15042113640718e+35</v>
      </c>
    </row>
    <row r="587" spans="1:51">
      <c r="A587" s="3">
        <v>583</v>
      </c>
      <c r="B587" s="11">
        <f>ROUNDUP((B586+B586*(B$2+_xlfn.FLOOR.MATH($A586/25)*B$3)),0)</f>
        <v>5.29373112711149e+70</v>
      </c>
      <c r="C587" s="11">
        <f>ROUNDUP((C586+C586*(C$2+_xlfn.FLOOR.MATH($A586/25)*C$3)),0)</f>
        <v>2.52042449203705e+17</v>
      </c>
      <c r="D587" s="38">
        <f>ROUNDUP((D586+D586*(D$2+_xlfn.FLOOR.MATH($A586/25)*D$3)),0)</f>
        <v>7.80334456257116e+45</v>
      </c>
      <c r="E587" s="38">
        <f>ROUNDUP((E586+E586*(E$2+_xlfn.FLOOR.MATH($A586/25)*E$3)),0)</f>
        <v>8.19318133554664e+17</v>
      </c>
      <c r="F587" s="12">
        <f>ROUNDUP((F586+F586*(F$2+_xlfn.FLOOR.MATH($A586/25)*F$3)),0)</f>
        <v>9.97405499909095e+46</v>
      </c>
      <c r="G587" s="12">
        <f>ROUNDUP((G586+G586*(G$2+_xlfn.FLOOR.MATH($A586/25)*G$3)),0)</f>
        <v>2.08212416822898e+18</v>
      </c>
      <c r="H587" s="11">
        <f>ROUNDUP((H586+H586*(H$2+_xlfn.FLOOR.MATH($A586/25)*H$3)),0)</f>
        <v>5.41630043443595e+47</v>
      </c>
      <c r="I587" s="11">
        <f>ROUNDUP((I586+I586*(I$2+_xlfn.FLOOR.MATH($A586/25)*I$3)),0)</f>
        <v>5.95299462751256e+18</v>
      </c>
      <c r="J587" s="38">
        <f>ROUNDUP((J586+J586*(J$2+_xlfn.FLOOR.MATH($A586/25)*J$3)),0)</f>
        <v>2.70644939796062e+48</v>
      </c>
      <c r="K587" s="38">
        <f>ROUNDUP((K586+K586*(K$2+_xlfn.FLOOR.MATH($A586/25)*K$3)),0)</f>
        <v>1.74226271936085e+19</v>
      </c>
      <c r="L587" s="12">
        <f>ROUNDUP((L586+L586*(L$2+_xlfn.FLOOR.MATH($A586/25)*L$3)),0)</f>
        <v>1.4432514695988e+49</v>
      </c>
      <c r="M587" s="12">
        <f>ROUNDUP((M586+M586*(M$2+_xlfn.FLOOR.MATH($A586/25)*M$3)),0)</f>
        <v>5.18354132819047e+19</v>
      </c>
      <c r="N587" s="11">
        <f>ROUNDUP((N586+N586*(N$2+_xlfn.FLOOR.MATH($A586/25)*N$3)),0)</f>
        <v>8.45181294899451e+49</v>
      </c>
      <c r="O587" s="11">
        <f>ROUNDUP((O586+O586*(O$2+_xlfn.FLOOR.MATH($A586/25)*O$3)),0)</f>
        <v>1.5506981744727e+20</v>
      </c>
      <c r="P587" s="38">
        <f>ROUNDUP((P586+P586*(P$2+_xlfn.FLOOR.MATH($A586/25)*P$3)),0)</f>
        <v>4.22137728061669e+50</v>
      </c>
      <c r="Q587" s="38">
        <f>ROUNDUP((Q586+Q586*(Q$2+_xlfn.FLOOR.MATH($A586/25)*Q$3)),0)</f>
        <v>4.64835950478716e+20</v>
      </c>
      <c r="R587" s="12">
        <f>ROUNDUP((R586+R586*(R$2+_xlfn.FLOOR.MATH($A586/25)*R$3)),0)</f>
        <v>2.11068683597439e+51</v>
      </c>
      <c r="S587" s="12">
        <f>ROUNDUP((S586+S586*(S$2+_xlfn.FLOOR.MATH($A586/25)*S$3)),0)</f>
        <v>1.39413913338788e+21</v>
      </c>
      <c r="T587" s="11">
        <f>ROUNDUP((T586+T586*(T$2+_xlfn.FLOOR.MATH($A586/25)*T$3)),0)</f>
        <v>1.05534323960221e+52</v>
      </c>
      <c r="U587" s="11">
        <f>ROUNDUP((U586+U586*(U$2+_xlfn.FLOOR.MATH($A586/25)*U$3)),0)</f>
        <v>6.96990287982632e+21</v>
      </c>
      <c r="V587" s="38">
        <f>ROUNDUP((V586+V586*(V$2+_xlfn.FLOOR.MATH($A586/25)*V$3)),0)</f>
        <v>5.27671606480313e+52</v>
      </c>
      <c r="W587" s="38">
        <f>ROUNDUP((W586+W586*(W$2+_xlfn.FLOOR.MATH($A586/25)*W$3)),0)</f>
        <v>3.48485957049786e+22</v>
      </c>
      <c r="X587" s="12">
        <f>ROUNDUP((X586+X586*(X$2+_xlfn.FLOOR.MATH($A586/25)*X$3)),0)</f>
        <v>2.97660904330169e+53</v>
      </c>
      <c r="Y587" s="12">
        <f>ROUNDUP((Y586+Y586*(Y$2+_xlfn.FLOOR.MATH($A586/25)*Y$3)),0)</f>
        <v>1.0454547357237e+23</v>
      </c>
      <c r="Z587" s="11">
        <f>ROUNDUP((Z586+Z586*(Z$2+_xlfn.FLOOR.MATH($A586/25)*Z$3)),0)</f>
        <v>1.68382434967209e+54</v>
      </c>
      <c r="AA587" s="11">
        <f>ROUNDUP((AA586+AA586*(AA$2+_xlfn.FLOOR.MATH($A586/25)*AA$3)),0)</f>
        <v>5.22726452554815e+23</v>
      </c>
      <c r="AB587" s="38">
        <f>ROUNDUP((AB586+AB586*(AB$2+_xlfn.FLOOR.MATH($A586/25)*AB$3)),0)</f>
        <v>9.52514892520699e+54</v>
      </c>
      <c r="AC587" s="38">
        <f>ROUNDUP((AC586+AC586*(AC$2+_xlfn.FLOOR.MATH($A586/25)*AC$3)),0)</f>
        <v>2.61363162652376e+24</v>
      </c>
      <c r="AD587" s="12">
        <f>ROUNDUP((AD586+AD586*(AD$2+_xlfn.FLOOR.MATH($A586/25)*AD$3)),0)</f>
        <v>5.38823791727315e+55</v>
      </c>
      <c r="AE587" s="12">
        <f>ROUNDUP((AE586+AE586*(AE$2+_xlfn.FLOOR.MATH($A586/25)*AE$3)),0)</f>
        <v>1.30681571626887e+25</v>
      </c>
      <c r="AF587" s="11">
        <f>ROUNDUP((AF586+AF586*(AF$2+_xlfn.FLOOR.MATH($A586/25)*AF$3)),0)</f>
        <v>4.31059033378582e+56</v>
      </c>
      <c r="AG587" s="11">
        <f>ROUNDUP((AG586+AG586*(AG$2+_xlfn.FLOOR.MATH($A586/25)*AG$3)),0)</f>
        <v>1.3068157019324e+26</v>
      </c>
      <c r="AH587" s="38">
        <f>ROUNDUP((AH586+AH586*(AH$2+_xlfn.FLOOR.MATH($A586/25)*AH$3)),0)</f>
        <v>3.44847226702598e+57</v>
      </c>
      <c r="AI587" s="38">
        <f>ROUNDUP((AI586+AI586*(AI$2+_xlfn.FLOOR.MATH($A586/25)*AI$3)),0)</f>
        <v>1.30681570027372e+27</v>
      </c>
      <c r="AJ587" s="12">
        <f>ROUNDUP((AJ586+AJ586*(AJ$2+_xlfn.FLOOR.MATH($A586/25)*AJ$3)),0)</f>
        <v>2.75877781362048e+58</v>
      </c>
      <c r="AK587" s="12">
        <f>ROUNDUP((AK586+AK586*(AK$2+_xlfn.FLOOR.MATH($A586/25)*AK$3)),0)</f>
        <v>1.30681570009482e+28</v>
      </c>
      <c r="AL587" s="11">
        <f>ROUNDUP((AL586+AL586*(AL$2+_xlfn.FLOOR.MATH($A586/25)*AL$3)),0)</f>
        <v>2.20702225089635e+59</v>
      </c>
      <c r="AM587" s="11">
        <f>ROUNDUP((AM586+AM586*(AM$2+_xlfn.FLOOR.MATH($A586/25)*AM$3)),0)</f>
        <v>1.3068157000753e+29</v>
      </c>
      <c r="AN587" s="38">
        <f>ROUNDUP((AN586+AN586*(AN$2+_xlfn.FLOOR.MATH($A586/25)*AN$3)),0)</f>
        <v>1.76561780071717e+60</v>
      </c>
      <c r="AO587" s="38">
        <f>ROUNDUP((AO586+AO586*(AO$2+_xlfn.FLOOR.MATH($A586/25)*AO$3)),0)</f>
        <v>1.30681570007359e+30</v>
      </c>
      <c r="AP587" s="12">
        <f>ROUNDUP((AP586+AP586*(AP$2+_xlfn.FLOOR.MATH($A586/25)*AP$3)),0)</f>
        <v>1.99756851179325e+61</v>
      </c>
      <c r="AQ587" s="12">
        <f>ROUNDUP((AQ586+AQ586*(AQ$2+_xlfn.FLOOR.MATH($A586/25)*AQ$3)),0)</f>
        <v>1.96022355011038e+31</v>
      </c>
      <c r="AR587" s="11">
        <f>ROUNDUP((AR586+AR586*(AR$2+_xlfn.FLOOR.MATH($A586/25)*AR$3)),0)</f>
        <v>2.25999078491799e+62</v>
      </c>
      <c r="AS587" s="11">
        <f>ROUNDUP((AS586+AS586*(AS$2+_xlfn.FLOOR.MATH($A586/25)*AS$3)),0)</f>
        <v>2.94033532516545e+32</v>
      </c>
      <c r="AT587" s="38">
        <f>ROUNDUP((AT586+AT586*(AT$2+_xlfn.FLOOR.MATH($A586/25)*AT$3)),0)</f>
        <v>2.55688769509541e+63</v>
      </c>
      <c r="AU587" s="38">
        <f>ROUNDUP((AU586+AU586*(AU$2+_xlfn.FLOOR.MATH($A586/25)*AU$3)),0)</f>
        <v>4.41050298774829e+33</v>
      </c>
      <c r="AV587" s="12">
        <f>ROUNDUP((AV586+AV586*(AV$2+_xlfn.FLOOR.MATH($A586/25)*AV$3)),0)</f>
        <v>2.89278820469509e+64</v>
      </c>
      <c r="AW587" s="12">
        <f>ROUNDUP((AW586+AW586*(AW$2+_xlfn.FLOOR.MATH($A586/25)*AW$3)),0)</f>
        <v>6.6157544816219e+34</v>
      </c>
      <c r="AX587" s="11">
        <f>ROUNDUP((AX586+AX586*(AX$2+_xlfn.FLOOR.MATH($A586/25)*AX$3)),0)</f>
        <v>3.27281624972205e+65</v>
      </c>
      <c r="AY587" s="11">
        <f>ROUNDUP((AY586+AY586*(AY$2+_xlfn.FLOOR.MATH($A586/25)*AY$3)),0)</f>
        <v>9.92363172243359e+35</v>
      </c>
    </row>
    <row r="588" spans="1:51">
      <c r="A588" s="3">
        <v>584</v>
      </c>
      <c r="B588" s="11">
        <f>ROUNDUP((B587+B587*(B$2+_xlfn.FLOOR.MATH($A587/25)*B$3)),0)</f>
        <v>8.25822055829393e+70</v>
      </c>
      <c r="C588" s="11">
        <f>ROUNDUP((C587+C587*(C$2+_xlfn.FLOOR.MATH($A587/25)*C$3)),0)</f>
        <v>2.73340036161418e+17</v>
      </c>
      <c r="D588" s="38">
        <f>ROUNDUP((D587+D587*(D$2+_xlfn.FLOOR.MATH($A587/25)*D$3)),0)</f>
        <v>1.02223813769682e+46</v>
      </c>
      <c r="E588" s="38">
        <f>ROUNDUP((E587+E587*(E$2+_xlfn.FLOOR.MATH($A587/25)*E$3)),0)</f>
        <v>8.88550515840033e+17</v>
      </c>
      <c r="F588" s="12">
        <f>ROUNDUP((F587+F587*(F$2+_xlfn.FLOOR.MATH($A587/25)*F$3)),0)</f>
        <v>1.30660120488091e+47</v>
      </c>
      <c r="G588" s="12">
        <f>ROUNDUP((G587+G587*(G$2+_xlfn.FLOOR.MATH($A587/25)*G$3)),0)</f>
        <v>2.25806366044433e+18</v>
      </c>
      <c r="H588" s="11">
        <f>ROUNDUP((H587+H587*(H$2+_xlfn.FLOOR.MATH($A587/25)*H$3)),0)</f>
        <v>7.09535356911109e+47</v>
      </c>
      <c r="I588" s="11">
        <f>ROUNDUP((I587+I587*(I$2+_xlfn.FLOOR.MATH($A587/25)*I$3)),0)</f>
        <v>6.45602267353737e+18</v>
      </c>
      <c r="J588" s="38">
        <f>ROUNDUP((J587+J587*(J$2+_xlfn.FLOOR.MATH($A587/25)*J$3)),0)</f>
        <v>3.54544871132841e+48</v>
      </c>
      <c r="K588" s="38">
        <f>ROUNDUP((K587+K587*(K$2+_xlfn.FLOOR.MATH($A587/25)*K$3)),0)</f>
        <v>1.88948391914684e+19</v>
      </c>
      <c r="L588" s="12">
        <f>ROUNDUP((L587+L587*(L$2+_xlfn.FLOOR.MATH($A587/25)*L$3)),0)</f>
        <v>1.89065942517443e+49</v>
      </c>
      <c r="M588" s="12">
        <f>ROUNDUP((M587+M587*(M$2+_xlfn.FLOOR.MATH($A587/25)*M$3)),0)</f>
        <v>5.62155057042256e+19</v>
      </c>
      <c r="N588" s="11">
        <f>ROUNDUP((N587+N587*(N$2+_xlfn.FLOOR.MATH($A587/25)*N$3)),0)</f>
        <v>1.10718749631828e+50</v>
      </c>
      <c r="O588" s="11">
        <f>ROUNDUP((O587+O587*(O$2+_xlfn.FLOOR.MATH($A587/25)*O$3)),0)</f>
        <v>1.68173217021564e+20</v>
      </c>
      <c r="P588" s="38">
        <f>ROUNDUP((P587+P587*(P$2+_xlfn.FLOOR.MATH($A587/25)*P$3)),0)</f>
        <v>5.53000423760786e+50</v>
      </c>
      <c r="Q588" s="38">
        <f>ROUNDUP((Q587+Q587*(Q$2+_xlfn.FLOOR.MATH($A587/25)*Q$3)),0)</f>
        <v>5.04114588294167e+20</v>
      </c>
      <c r="R588" s="12">
        <f>ROUNDUP((R587+R587*(R$2+_xlfn.FLOOR.MATH($A587/25)*R$3)),0)</f>
        <v>2.76499975512645e+51</v>
      </c>
      <c r="S588" s="12">
        <f>ROUNDUP((S587+S587*(S$2+_xlfn.FLOOR.MATH($A587/25)*S$3)),0)</f>
        <v>1.51194389015916e+21</v>
      </c>
      <c r="T588" s="11">
        <f>ROUNDUP((T587+T587*(T$2+_xlfn.FLOOR.MATH($A587/25)*T$3)),0)</f>
        <v>1.3824996438789e+52</v>
      </c>
      <c r="U588" s="11">
        <f>ROUNDUP((U587+U587*(U$2+_xlfn.FLOOR.MATH($A587/25)*U$3)),0)</f>
        <v>7.55885967317164e+21</v>
      </c>
      <c r="V588" s="38">
        <f>ROUNDUP((V587+V587*(V$2+_xlfn.FLOOR.MATH($A587/25)*V$3)),0)</f>
        <v>6.9124980448921e+52</v>
      </c>
      <c r="W588" s="38">
        <f>ROUNDUP((W587+W587*(W$2+_xlfn.FLOOR.MATH($A587/25)*W$3)),0)</f>
        <v>3.77933020420493e+22</v>
      </c>
      <c r="X588" s="12">
        <f>ROUNDUP((X587+X587*(X$2+_xlfn.FLOOR.MATH($A587/25)*X$3)),0)</f>
        <v>3.89935784672521e+53</v>
      </c>
      <c r="Y588" s="12">
        <f>ROUNDUP((Y587+Y587*(Y$2+_xlfn.FLOOR.MATH($A587/25)*Y$3)),0)</f>
        <v>1.13379566089235e+23</v>
      </c>
      <c r="Z588" s="11">
        <f>ROUNDUP((Z587+Z587*(Z$2+_xlfn.FLOOR.MATH($A587/25)*Z$3)),0)</f>
        <v>2.20580989807044e+54</v>
      </c>
      <c r="AA588" s="11">
        <f>ROUNDUP((AA587+AA587*(AA$2+_xlfn.FLOOR.MATH($A587/25)*AA$3)),0)</f>
        <v>5.66896837795697e+23</v>
      </c>
      <c r="AB588" s="38">
        <f>ROUNDUP((AB587+AB587*(AB$2+_xlfn.FLOOR.MATH($A587/25)*AB$3)),0)</f>
        <v>1.24779450920212e+55</v>
      </c>
      <c r="AC588" s="38">
        <f>ROUNDUP((AC587+AC587*(AC$2+_xlfn.FLOOR.MATH($A587/25)*AC$3)),0)</f>
        <v>2.83448349896502e+24</v>
      </c>
      <c r="AD588" s="12">
        <f>ROUNDUP((AD587+AD587*(AD$2+_xlfn.FLOOR.MATH($A587/25)*AD$3)),0)</f>
        <v>7.05859167162783e+55</v>
      </c>
      <c r="AE588" s="12">
        <f>ROUNDUP((AE587+AE587*(AE$2+_xlfn.FLOOR.MATH($A587/25)*AE$3)),0)</f>
        <v>1.41724164429359e+25</v>
      </c>
      <c r="AF588" s="11">
        <f>ROUNDUP((AF587+AF587*(AF$2+_xlfn.FLOOR.MATH($A587/25)*AF$3)),0)</f>
        <v>5.64687333725942e+56</v>
      </c>
      <c r="AG588" s="11">
        <f>ROUNDUP((AG587+AG587*(AG$2+_xlfn.FLOOR.MATH($A587/25)*AG$3)),0)</f>
        <v>1.41724162874569e+26</v>
      </c>
      <c r="AH588" s="38">
        <f>ROUNDUP((AH587+AH587*(AH$2+_xlfn.FLOOR.MATH($A587/25)*AH$3)),0)</f>
        <v>4.51749866980403e+57</v>
      </c>
      <c r="AI588" s="38">
        <f>ROUNDUP((AI587+AI587*(AI$2+_xlfn.FLOOR.MATH($A587/25)*AI$3)),0)</f>
        <v>1.41724162694685e+27</v>
      </c>
      <c r="AJ588" s="12">
        <f>ROUNDUP((AJ587+AJ587*(AJ$2+_xlfn.FLOOR.MATH($A587/25)*AJ$3)),0)</f>
        <v>3.61399893584283e+58</v>
      </c>
      <c r="AK588" s="12">
        <f>ROUNDUP((AK587+AK587*(AK$2+_xlfn.FLOOR.MATH($A587/25)*AK$3)),0)</f>
        <v>1.41724162675283e+28</v>
      </c>
      <c r="AL588" s="11">
        <f>ROUNDUP((AL587+AL587*(AL$2+_xlfn.FLOOR.MATH($A587/25)*AL$3)),0)</f>
        <v>2.89119914867422e+59</v>
      </c>
      <c r="AM588" s="11">
        <f>ROUNDUP((AM587+AM587*(AM$2+_xlfn.FLOOR.MATH($A587/25)*AM$3)),0)</f>
        <v>1.41724162673166e+29</v>
      </c>
      <c r="AN588" s="38">
        <f>ROUNDUP((AN587+AN587*(AN$2+_xlfn.FLOOR.MATH($A587/25)*AN$3)),0)</f>
        <v>2.31295931893949e+60</v>
      </c>
      <c r="AO588" s="38">
        <f>ROUNDUP((AO587+AO587*(AO$2+_xlfn.FLOOR.MATH($A587/25)*AO$3)),0)</f>
        <v>1.41724162672981e+30</v>
      </c>
      <c r="AP588" s="12">
        <f>ROUNDUP((AP587+AP587*(AP$2+_xlfn.FLOOR.MATH($A587/25)*AP$3)),0)</f>
        <v>2.61681475044916e+61</v>
      </c>
      <c r="AQ588" s="12">
        <f>ROUNDUP((AQ587+AQ587*(AQ$2+_xlfn.FLOOR.MATH($A587/25)*AQ$3)),0)</f>
        <v>2.12586244009471e+31</v>
      </c>
      <c r="AR588" s="11">
        <f>ROUNDUP((AR587+AR587*(AR$2+_xlfn.FLOOR.MATH($A587/25)*AR$3)),0)</f>
        <v>2.96058792824257e+62</v>
      </c>
      <c r="AS588" s="11">
        <f>ROUNDUP((AS587+AS587*(AS$2+_xlfn.FLOOR.MATH($A587/25)*AS$3)),0)</f>
        <v>3.18879366014193e+32</v>
      </c>
      <c r="AT588" s="38">
        <f>ROUNDUP((AT587+AT587*(AT$2+_xlfn.FLOOR.MATH($A587/25)*AT$3)),0)</f>
        <v>3.34952288057499e+63</v>
      </c>
      <c r="AU588" s="38">
        <f>ROUNDUP((AU587+AU587*(AU$2+_xlfn.FLOOR.MATH($A587/25)*AU$3)),0)</f>
        <v>4.78319049021302e+33</v>
      </c>
      <c r="AV588" s="12">
        <f>ROUNDUP((AV587+AV587*(AV$2+_xlfn.FLOOR.MATH($A587/25)*AV$3)),0)</f>
        <v>3.78955254815057e+64</v>
      </c>
      <c r="AW588" s="12">
        <f>ROUNDUP((AW587+AW587*(AW$2+_xlfn.FLOOR.MATH($A587/25)*AW$3)),0)</f>
        <v>7.17478573531895e+34</v>
      </c>
      <c r="AX588" s="11">
        <f>ROUNDUP((AX587+AX587*(AX$2+_xlfn.FLOOR.MATH($A587/25)*AX$3)),0)</f>
        <v>4.28738928713589e+65</v>
      </c>
      <c r="AY588" s="11">
        <f>ROUNDUP((AY587+AY587*(AY$2+_xlfn.FLOOR.MATH($A587/25)*AY$3)),0)</f>
        <v>1.07621786029792e+36</v>
      </c>
    </row>
    <row r="589" spans="1:51">
      <c r="A589" s="3">
        <v>585</v>
      </c>
      <c r="B589" s="11">
        <f>ROUNDUP((B588+B588*(B$2+_xlfn.FLOOR.MATH($A588/25)*B$3)),0)</f>
        <v>1.28828240709385e+71</v>
      </c>
      <c r="C589" s="11">
        <f>ROUNDUP((C588+C588*(C$2+_xlfn.FLOOR.MATH($A588/25)*C$3)),0)</f>
        <v>2.96437269217058e+17</v>
      </c>
      <c r="D589" s="38">
        <f>ROUNDUP((D588+D588*(D$2+_xlfn.FLOOR.MATH($A588/25)*D$3)),0)</f>
        <v>1.33913196038283e+46</v>
      </c>
      <c r="E589" s="38">
        <f>ROUNDUP((E588+E588*(E$2+_xlfn.FLOOR.MATH($A588/25)*E$3)),0)</f>
        <v>9.63633034428516e+17</v>
      </c>
      <c r="F589" s="12">
        <f>ROUNDUP((F588+F588*(F$2+_xlfn.FLOOR.MATH($A588/25)*F$3)),0)</f>
        <v>1.71164757839399e+47</v>
      </c>
      <c r="G589" s="12">
        <f>ROUNDUP((G588+G588*(G$2+_xlfn.FLOOR.MATH($A588/25)*G$3)),0)</f>
        <v>2.44887003975188e+18</v>
      </c>
      <c r="H589" s="11">
        <f>ROUNDUP((H588+H588*(H$2+_xlfn.FLOOR.MATH($A588/25)*H$3)),0)</f>
        <v>9.29491317553553e+47</v>
      </c>
      <c r="I589" s="11">
        <f>ROUNDUP((I588+I588*(I$2+_xlfn.FLOOR.MATH($A588/25)*I$3)),0)</f>
        <v>7.00155658945128e+18</v>
      </c>
      <c r="J589" s="38">
        <f>ROUNDUP((J588+J588*(J$2+_xlfn.FLOOR.MATH($A588/25)*J$3)),0)</f>
        <v>4.64453781184022e+48</v>
      </c>
      <c r="K589" s="38">
        <f>ROUNDUP((K588+K588*(K$2+_xlfn.FLOOR.MATH($A588/25)*K$3)),0)</f>
        <v>2.04914531031475e+19</v>
      </c>
      <c r="L589" s="12">
        <f>ROUNDUP((L588+L588*(L$2+_xlfn.FLOOR.MATH($A588/25)*L$3)),0)</f>
        <v>2.4767638469785e+49</v>
      </c>
      <c r="M589" s="12">
        <f>ROUNDUP((M588+M588*(M$2+_xlfn.FLOOR.MATH($A588/25)*M$3)),0)</f>
        <v>6.09657159362327e+19</v>
      </c>
      <c r="N589" s="11">
        <f>ROUNDUP((N588+N588*(N$2+_xlfn.FLOOR.MATH($A588/25)*N$3)),0)</f>
        <v>1.45041562017695e+50</v>
      </c>
      <c r="O589" s="11">
        <f>ROUNDUP((O588+O588*(O$2+_xlfn.FLOOR.MATH($A588/25)*O$3)),0)</f>
        <v>1.82383853859886e+20</v>
      </c>
      <c r="P589" s="38">
        <f>ROUNDUP((P588+P588*(P$2+_xlfn.FLOOR.MATH($A588/25)*P$3)),0)</f>
        <v>7.2443055512663e+50</v>
      </c>
      <c r="Q589" s="38">
        <f>ROUNDUP((Q588+Q588*(Q$2+_xlfn.FLOOR.MATH($A588/25)*Q$3)),0)</f>
        <v>5.46712271005024e+20</v>
      </c>
      <c r="R589" s="12">
        <f>ROUNDUP((R588+R588*(R$2+_xlfn.FLOOR.MATH($A588/25)*R$3)),0)</f>
        <v>3.62214967921565e+51</v>
      </c>
      <c r="S589" s="12">
        <f>ROUNDUP((S588+S588*(S$2+_xlfn.FLOOR.MATH($A588/25)*S$3)),0)</f>
        <v>1.63970314887761e+21</v>
      </c>
      <c r="T589" s="11">
        <f>ROUNDUP((T588+T588*(T$2+_xlfn.FLOOR.MATH($A588/25)*T$3)),0)</f>
        <v>1.81107453348136e+52</v>
      </c>
      <c r="U589" s="11">
        <f>ROUNDUP((U588+U588*(U$2+_xlfn.FLOOR.MATH($A588/25)*U$3)),0)</f>
        <v>8.19758331555464e+21</v>
      </c>
      <c r="V589" s="38">
        <f>ROUNDUP((V588+V588*(V$2+_xlfn.FLOOR.MATH($A588/25)*V$3)),0)</f>
        <v>9.05537243880865e+52</v>
      </c>
      <c r="W589" s="38">
        <f>ROUNDUP((W588+W588*(W$2+_xlfn.FLOOR.MATH($A588/25)*W$3)),0)</f>
        <v>4.09868360646025e+22</v>
      </c>
      <c r="X589" s="12">
        <f>ROUNDUP((X588+X588*(X$2+_xlfn.FLOOR.MATH($A588/25)*X$3)),0)</f>
        <v>5.10815877921003e+53</v>
      </c>
      <c r="Y589" s="12">
        <f>ROUNDUP((Y588+Y588*(Y$2+_xlfn.FLOOR.MATH($A588/25)*Y$3)),0)</f>
        <v>1.22960139423775e+23</v>
      </c>
      <c r="Z589" s="11">
        <f>ROUNDUP((Z588+Z588*(Z$2+_xlfn.FLOOR.MATH($A588/25)*Z$3)),0)</f>
        <v>2.88961096647228e+54</v>
      </c>
      <c r="AA589" s="11">
        <f>ROUNDUP((AA588+AA588*(AA$2+_xlfn.FLOOR.MATH($A588/25)*AA$3)),0)</f>
        <v>6.14799620589433e+23</v>
      </c>
      <c r="AB589" s="38">
        <f>ROUNDUP((AB588+AB588*(AB$2+_xlfn.FLOOR.MATH($A588/25)*AB$3)),0)</f>
        <v>1.63461080705478e+55</v>
      </c>
      <c r="AC589" s="38">
        <f>ROUNDUP((AC588+AC588*(AC$2+_xlfn.FLOOR.MATH($A588/25)*AC$3)),0)</f>
        <v>3.07399735462756e+24</v>
      </c>
      <c r="AD589" s="12">
        <f>ROUNDUP((AD588+AD588*(AD$2+_xlfn.FLOOR.MATH($A588/25)*AD$3)),0)</f>
        <v>9.24675508983246e+55</v>
      </c>
      <c r="AE589" s="12">
        <f>ROUNDUP((AE588+AE588*(AE$2+_xlfn.FLOOR.MATH($A588/25)*AE$3)),0)</f>
        <v>1.5369985632364e+25</v>
      </c>
      <c r="AF589" s="11">
        <f>ROUNDUP((AF588+AF588*(AF$2+_xlfn.FLOOR.MATH($A588/25)*AF$3)),0)</f>
        <v>7.39740407180984e+56</v>
      </c>
      <c r="AG589" s="11">
        <f>ROUNDUP((AG588+AG588*(AG$2+_xlfn.FLOOR.MATH($A588/25)*AG$3)),0)</f>
        <v>1.5369985463747e+26</v>
      </c>
      <c r="AH589" s="38">
        <f>ROUNDUP((AH588+AH588*(AH$2+_xlfn.FLOOR.MATH($A588/25)*AH$3)),0)</f>
        <v>5.91792325744328e+57</v>
      </c>
      <c r="AI589" s="38">
        <f>ROUNDUP((AI588+AI588*(AI$2+_xlfn.FLOOR.MATH($A588/25)*AI$3)),0)</f>
        <v>1.53699854442386e+27</v>
      </c>
      <c r="AJ589" s="12">
        <f>ROUNDUP((AJ588+AJ588*(AJ$2+_xlfn.FLOOR.MATH($A588/25)*AJ$3)),0)</f>
        <v>4.73433860595411e+58</v>
      </c>
      <c r="AK589" s="12">
        <f>ROUNDUP((AK588+AK588*(AK$2+_xlfn.FLOOR.MATH($A588/25)*AK$3)),0)</f>
        <v>1.53699854421344e+28</v>
      </c>
      <c r="AL589" s="11">
        <f>ROUNDUP((AL588+AL588*(AL$2+_xlfn.FLOOR.MATH($A588/25)*AL$3)),0)</f>
        <v>3.78747088476323e+59</v>
      </c>
      <c r="AM589" s="11">
        <f>ROUNDUP((AM588+AM588*(AM$2+_xlfn.FLOOR.MATH($A588/25)*AM$3)),0)</f>
        <v>1.53699854419049e+29</v>
      </c>
      <c r="AN589" s="38">
        <f>ROUNDUP((AN588+AN588*(AN$2+_xlfn.FLOOR.MATH($A588/25)*AN$3)),0)</f>
        <v>3.02997670781073e+60</v>
      </c>
      <c r="AO589" s="38">
        <f>ROUNDUP((AO588+AO588*(AO$2+_xlfn.FLOOR.MATH($A588/25)*AO$3)),0)</f>
        <v>1.53699854418848e+30</v>
      </c>
      <c r="AP589" s="12">
        <f>ROUNDUP((AP588+AP588*(AP$2+_xlfn.FLOOR.MATH($A588/25)*AP$3)),0)</f>
        <v>3.4280273230884e+61</v>
      </c>
      <c r="AQ589" s="12">
        <f>ROUNDUP((AQ588+AQ588*(AQ$2+_xlfn.FLOOR.MATH($A588/25)*AQ$3)),0)</f>
        <v>2.30549781628271e+31</v>
      </c>
      <c r="AR589" s="11">
        <f>ROUNDUP((AR588+AR588*(AR$2+_xlfn.FLOOR.MATH($A588/25)*AR$3)),0)</f>
        <v>3.87837018599777e+62</v>
      </c>
      <c r="AS589" s="11">
        <f>ROUNDUP((AS588+AS588*(AS$2+_xlfn.FLOOR.MATH($A588/25)*AS$3)),0)</f>
        <v>3.45824672442392e+32</v>
      </c>
      <c r="AT589" s="38">
        <f>ROUNDUP((AT588+AT588*(AT$2+_xlfn.FLOOR.MATH($A588/25)*AT$3)),0)</f>
        <v>4.38787497355324e+63</v>
      </c>
      <c r="AU589" s="38">
        <f>ROUNDUP((AU588+AU588*(AU$2+_xlfn.FLOOR.MATH($A588/25)*AU$3)),0)</f>
        <v>5.18737008663602e+33</v>
      </c>
      <c r="AV589" s="12">
        <f>ROUNDUP((AV588+AV588*(AV$2+_xlfn.FLOOR.MATH($A588/25)*AV$3)),0)</f>
        <v>4.96431383807725e+64</v>
      </c>
      <c r="AW589" s="12">
        <f>ROUNDUP((AW588+AW588*(AW$2+_xlfn.FLOOR.MATH($A588/25)*AW$3)),0)</f>
        <v>7.7810551299534e+34</v>
      </c>
      <c r="AX589" s="11">
        <f>ROUNDUP((AX588+AX588*(AX$2+_xlfn.FLOOR.MATH($A588/25)*AX$3)),0)</f>
        <v>5.61647996614802e+65</v>
      </c>
      <c r="AY589" s="11">
        <f>ROUNDUP((AY588+AY588*(AY$2+_xlfn.FLOOR.MATH($A588/25)*AY$3)),0)</f>
        <v>1.16715826949309e+36</v>
      </c>
    </row>
    <row r="590" spans="1:51">
      <c r="A590" s="3">
        <v>586</v>
      </c>
      <c r="B590" s="11">
        <f>ROUNDUP((B589+B589*(B$2+_xlfn.FLOOR.MATH($A589/25)*B$3)),0)</f>
        <v>2.00972055506641e+71</v>
      </c>
      <c r="C590" s="11">
        <f>ROUNDUP((C589+C589*(C$2+_xlfn.FLOOR.MATH($A589/25)*C$3)),0)</f>
        <v>3.21486218465899e+17</v>
      </c>
      <c r="D590" s="38">
        <f>ROUNDUP((D589+D589*(D$2+_xlfn.FLOOR.MATH($A589/25)*D$3)),0)</f>
        <v>1.75426286810151e+46</v>
      </c>
      <c r="E590" s="38">
        <f>ROUNDUP((E589+E589*(E$2+_xlfn.FLOOR.MATH($A589/25)*E$3)),0)</f>
        <v>1.04506002583773e+18</v>
      </c>
      <c r="F590" s="12">
        <f>ROUNDUP((F589+F589*(F$2+_xlfn.FLOOR.MATH($A589/25)*F$3)),0)</f>
        <v>2.24225832769613e+47</v>
      </c>
      <c r="G590" s="12">
        <f>ROUNDUP((G589+G589*(G$2+_xlfn.FLOOR.MATH($A589/25)*G$3)),0)</f>
        <v>2.65579955811091e+18</v>
      </c>
      <c r="H590" s="11">
        <f>ROUNDUP((H589+H589*(H$2+_xlfn.FLOOR.MATH($A589/25)*H$3)),0)</f>
        <v>1.21763362599515e+48</v>
      </c>
      <c r="I590" s="11">
        <f>ROUNDUP((I589+I589*(I$2+_xlfn.FLOOR.MATH($A589/25)*I$3)),0)</f>
        <v>7.59318812125991e+18</v>
      </c>
      <c r="J590" s="38">
        <f>ROUNDUP((J589+J589*(J$2+_xlfn.FLOOR.MATH($A589/25)*J$3)),0)</f>
        <v>6.08434453351069e+48</v>
      </c>
      <c r="K590" s="38">
        <f>ROUNDUP((K589+K589*(K$2+_xlfn.FLOOR.MATH($A589/25)*K$3)),0)</f>
        <v>2.22229808903635e+19</v>
      </c>
      <c r="L590" s="12">
        <f>ROUNDUP((L589+L589*(L$2+_xlfn.FLOOR.MATH($A589/25)*L$3)),0)</f>
        <v>3.24456063954184e+49</v>
      </c>
      <c r="M590" s="12">
        <f>ROUNDUP((M589+M589*(M$2+_xlfn.FLOOR.MATH($A589/25)*M$3)),0)</f>
        <v>6.61173189328444e+19</v>
      </c>
      <c r="N590" s="11">
        <f>ROUNDUP((N589+N589*(N$2+_xlfn.FLOOR.MATH($A589/25)*N$3)),0)</f>
        <v>1.9000444624318e+50</v>
      </c>
      <c r="O590" s="11">
        <f>ROUNDUP((O589+O589*(O$2+_xlfn.FLOOR.MATH($A589/25)*O$3)),0)</f>
        <v>1.97795289511046e+20</v>
      </c>
      <c r="P590" s="38">
        <f>ROUNDUP((P589+P589*(P$2+_xlfn.FLOOR.MATH($A589/25)*P$3)),0)</f>
        <v>9.49004027215885e+50</v>
      </c>
      <c r="Q590" s="38">
        <f>ROUNDUP((Q589+Q589*(Q$2+_xlfn.FLOOR.MATH($A589/25)*Q$3)),0)</f>
        <v>5.92909457904948e+20</v>
      </c>
      <c r="R590" s="12">
        <f>ROUNDUP((R589+R589*(R$2+_xlfn.FLOOR.MATH($A589/25)*R$3)),0)</f>
        <v>4.7450160797725e+51</v>
      </c>
      <c r="S590" s="12">
        <f>ROUNDUP((S589+S589*(S$2+_xlfn.FLOOR.MATH($A589/25)*S$3)),0)</f>
        <v>1.77825806495777e+21</v>
      </c>
      <c r="T590" s="11">
        <f>ROUNDUP((T589+T589*(T$2+_xlfn.FLOOR.MATH($A589/25)*T$3)),0)</f>
        <v>2.37250763886058e+52</v>
      </c>
      <c r="U590" s="11">
        <f>ROUNDUP((U589+U589*(U$2+_xlfn.FLOOR.MATH($A589/25)*U$3)),0)</f>
        <v>8.89027910571901e+21</v>
      </c>
      <c r="V590" s="38">
        <f>ROUNDUP((V589+V589*(V$2+_xlfn.FLOOR.MATH($A589/25)*V$3)),0)</f>
        <v>1.18625378948393e+53</v>
      </c>
      <c r="W590" s="38">
        <f>ROUNDUP((W589+W589*(W$2+_xlfn.FLOOR.MATH($A589/25)*W$3)),0)</f>
        <v>4.44502237120614e+22</v>
      </c>
      <c r="X590" s="12">
        <f>ROUNDUP((X589+X589*(X$2+_xlfn.FLOOR.MATH($A589/25)*X$3)),0)</f>
        <v>6.69168800076514e+53</v>
      </c>
      <c r="Y590" s="12">
        <f>ROUNDUP((Y589+Y589*(Y$2+_xlfn.FLOOR.MATH($A589/25)*Y$3)),0)</f>
        <v>1.33350271205084e+23</v>
      </c>
      <c r="Z590" s="11">
        <f>ROUNDUP((Z589+Z589*(Z$2+_xlfn.FLOOR.MATH($A589/25)*Z$3)),0)</f>
        <v>3.78539036607869e+54</v>
      </c>
      <c r="AA590" s="11">
        <f>ROUNDUP((AA589+AA589*(AA$2+_xlfn.FLOOR.MATH($A589/25)*AA$3)),0)</f>
        <v>6.6675018852924e+23</v>
      </c>
      <c r="AB590" s="38">
        <f>ROUNDUP((AB589+AB589*(AB$2+_xlfn.FLOOR.MATH($A589/25)*AB$3)),0)</f>
        <v>2.14134015724176e+55</v>
      </c>
      <c r="AC590" s="38">
        <f>ROUNDUP((AC589+AC589*(AC$2+_xlfn.FLOOR.MATH($A589/25)*AC$3)),0)</f>
        <v>3.33375013109359e+24</v>
      </c>
      <c r="AD590" s="12">
        <f>ROUNDUP((AD589+AD589*(AD$2+_xlfn.FLOOR.MATH($A589/25)*AD$3)),0)</f>
        <v>1.21132491676805e+56</v>
      </c>
      <c r="AE590" s="12">
        <f>ROUNDUP((AE589+AE589*(AE$2+_xlfn.FLOOR.MATH($A589/25)*AE$3)),0)</f>
        <v>1.66687494182988e+25</v>
      </c>
      <c r="AF590" s="11">
        <f>ROUNDUP((AF589+AF589*(AF$2+_xlfn.FLOOR.MATH($A589/25)*AF$3)),0)</f>
        <v>9.69059933407089e+56</v>
      </c>
      <c r="AG590" s="11">
        <f>ROUNDUP((AG589+AG589*(AG$2+_xlfn.FLOOR.MATH($A589/25)*AG$3)),0)</f>
        <v>1.66687492354336e+26</v>
      </c>
      <c r="AH590" s="38">
        <f>ROUNDUP((AH589+AH589*(AH$2+_xlfn.FLOOR.MATH($A589/25)*AH$3)),0)</f>
        <v>7.7524794672507e+57</v>
      </c>
      <c r="AI590" s="38">
        <f>ROUNDUP((AI589+AI589*(AI$2+_xlfn.FLOOR.MATH($A589/25)*AI$3)),0)</f>
        <v>1.66687492142768e+27</v>
      </c>
      <c r="AJ590" s="12">
        <f>ROUNDUP((AJ589+AJ589*(AJ$2+_xlfn.FLOOR.MATH($A589/25)*AJ$3)),0)</f>
        <v>6.20198357379988e+58</v>
      </c>
      <c r="AK590" s="12">
        <f>ROUNDUP((AK589+AK589*(AK$2+_xlfn.FLOOR.MATH($A589/25)*AK$3)),0)</f>
        <v>1.66687492119948e+28</v>
      </c>
      <c r="AL590" s="11">
        <f>ROUNDUP((AL589+AL589*(AL$2+_xlfn.FLOOR.MATH($A589/25)*AL$3)),0)</f>
        <v>4.96158685903983e+59</v>
      </c>
      <c r="AM590" s="11">
        <f>ROUNDUP((AM589+AM589*(AM$2+_xlfn.FLOOR.MATH($A589/25)*AM$3)),0)</f>
        <v>1.66687492117459e+29</v>
      </c>
      <c r="AN590" s="38">
        <f>ROUNDUP((AN589+AN589*(AN$2+_xlfn.FLOOR.MATH($A589/25)*AN$3)),0)</f>
        <v>3.96926948723206e+60</v>
      </c>
      <c r="AO590" s="38">
        <f>ROUNDUP((AO589+AO589*(AO$2+_xlfn.FLOOR.MATH($A589/25)*AO$3)),0)</f>
        <v>1.66687492117241e+30</v>
      </c>
      <c r="AP590" s="12">
        <f>ROUNDUP((AP589+AP589*(AP$2+_xlfn.FLOOR.MATH($A589/25)*AP$3)),0)</f>
        <v>4.4907157932458e+61</v>
      </c>
      <c r="AQ590" s="12">
        <f>ROUNDUP((AQ589+AQ589*(AQ$2+_xlfn.FLOOR.MATH($A589/25)*AQ$3)),0)</f>
        <v>2.5003123817586e+31</v>
      </c>
      <c r="AR590" s="11">
        <f>ROUNDUP((AR589+AR589*(AR$2+_xlfn.FLOOR.MATH($A589/25)*AR$3)),0)</f>
        <v>5.08066494365708e+62</v>
      </c>
      <c r="AS590" s="11">
        <f>ROUNDUP((AS589+AS589*(AS$2+_xlfn.FLOOR.MATH($A589/25)*AS$3)),0)</f>
        <v>3.75046857263774e+32</v>
      </c>
      <c r="AT590" s="38">
        <f>ROUNDUP((AT589+AT589*(AT$2+_xlfn.FLOOR.MATH($A589/25)*AT$3)),0)</f>
        <v>5.74811621535474e+63</v>
      </c>
      <c r="AU590" s="38">
        <f>ROUNDUP((AU589+AU589*(AU$2+_xlfn.FLOOR.MATH($A589/25)*AU$3)),0)</f>
        <v>5.62570285895676e+33</v>
      </c>
      <c r="AV590" s="12">
        <f>ROUNDUP((AV589+AV589*(AV$2+_xlfn.FLOOR.MATH($A589/25)*AV$3)),0)</f>
        <v>6.5032511278812e+64</v>
      </c>
      <c r="AW590" s="12">
        <f>ROUNDUP((AW589+AW589*(AW$2+_xlfn.FLOOR.MATH($A589/25)*AW$3)),0)</f>
        <v>8.43855428843446e+34</v>
      </c>
      <c r="AX590" s="11">
        <f>ROUNDUP((AX589+AX589*(AX$2+_xlfn.FLOOR.MATH($A589/25)*AX$3)),0)</f>
        <v>7.35758875565391e+65</v>
      </c>
      <c r="AY590" s="11">
        <f>ROUNDUP((AY589+AY589*(AY$2+_xlfn.FLOOR.MATH($A589/25)*AY$3)),0)</f>
        <v>1.26578314326526e+36</v>
      </c>
    </row>
    <row r="591" spans="1:51">
      <c r="A591" s="3">
        <v>587</v>
      </c>
      <c r="B591" s="11">
        <f>ROUNDUP((B590+B590*(B$2+_xlfn.FLOOR.MATH($A590/25)*B$3)),0)</f>
        <v>3.1351640659036e+71</v>
      </c>
      <c r="C591" s="11">
        <f>ROUNDUP((C590+C590*(C$2+_xlfn.FLOOR.MATH($A590/25)*C$3)),0)</f>
        <v>3.48651803926267e+17</v>
      </c>
      <c r="D591" s="38">
        <f>ROUNDUP((D590+D590*(D$2+_xlfn.FLOOR.MATH($A590/25)*D$3)),0)</f>
        <v>2.29808435721298e+46</v>
      </c>
      <c r="E591" s="38">
        <f>ROUNDUP((E590+E590*(E$2+_xlfn.FLOOR.MATH($A590/25)*E$3)),0)</f>
        <v>1.13336759802102e+18</v>
      </c>
      <c r="F591" s="12">
        <f>ROUNDUP((F590+F590*(F$2+_xlfn.FLOOR.MATH($A590/25)*F$3)),0)</f>
        <v>2.93735840928193e+47</v>
      </c>
      <c r="G591" s="12">
        <f>ROUNDUP((G590+G590*(G$2+_xlfn.FLOOR.MATH($A590/25)*G$3)),0)</f>
        <v>2.88021462077128e+18</v>
      </c>
      <c r="H591" s="11">
        <f>ROUNDUP((H590+H590*(H$2+_xlfn.FLOOR.MATH($A590/25)*H$3)),0)</f>
        <v>1.59510005005365e+48</v>
      </c>
      <c r="I591" s="11">
        <f>ROUNDUP((I590+I590*(I$2+_xlfn.FLOOR.MATH($A590/25)*I$3)),0)</f>
        <v>8.23481251750637e+18</v>
      </c>
      <c r="J591" s="38">
        <f>ROUNDUP((J590+J590*(J$2+_xlfn.FLOOR.MATH($A590/25)*J$3)),0)</f>
        <v>7.970491338899e+48</v>
      </c>
      <c r="K591" s="38">
        <f>ROUNDUP((K590+K590*(K$2+_xlfn.FLOOR.MATH($A590/25)*K$3)),0)</f>
        <v>2.41008227755992e+19</v>
      </c>
      <c r="L591" s="12">
        <f>ROUNDUP((L590+L590*(L$2+_xlfn.FLOOR.MATH($A590/25)*L$3)),0)</f>
        <v>4.25037443779981e+49</v>
      </c>
      <c r="M591" s="12">
        <f>ROUNDUP((M590+M590*(M$2+_xlfn.FLOOR.MATH($A590/25)*M$3)),0)</f>
        <v>7.17042323826698e+19</v>
      </c>
      <c r="N591" s="11">
        <f>ROUNDUP((N590+N590*(N$2+_xlfn.FLOOR.MATH($A590/25)*N$3)),0)</f>
        <v>2.48905824578566e+50</v>
      </c>
      <c r="O591" s="11">
        <f>ROUNDUP((O590+O590*(O$2+_xlfn.FLOOR.MATH($A590/25)*O$3)),0)</f>
        <v>2.14508991474729e+20</v>
      </c>
      <c r="P591" s="38">
        <f>ROUNDUP((P590+P590*(P$2+_xlfn.FLOOR.MATH($A590/25)*P$3)),0)</f>
        <v>1.24319527565281e+51</v>
      </c>
      <c r="Q591" s="38">
        <f>ROUNDUP((Q590+Q590*(Q$2+_xlfn.FLOOR.MATH($A590/25)*Q$3)),0)</f>
        <v>6.43010307097916e+20</v>
      </c>
      <c r="R591" s="12">
        <f>ROUNDUP((R590+R590*(R$2+_xlfn.FLOOR.MATH($A590/25)*R$3)),0)</f>
        <v>6.21597106450197e+51</v>
      </c>
      <c r="S591" s="12">
        <f>ROUNDUP((S590+S590*(S$2+_xlfn.FLOOR.MATH($A590/25)*S$3)),0)</f>
        <v>1.9285208714467e+21</v>
      </c>
      <c r="T591" s="11">
        <f>ROUNDUP((T590+T590*(T$2+_xlfn.FLOOR.MATH($A590/25)*T$3)),0)</f>
        <v>3.10798500690736e+52</v>
      </c>
      <c r="U591" s="11">
        <f>ROUNDUP((U590+U590*(U$2+_xlfn.FLOOR.MATH($A590/25)*U$3)),0)</f>
        <v>9.64150769015227e+21</v>
      </c>
      <c r="V591" s="38">
        <f>ROUNDUP((V590+V590*(V$2+_xlfn.FLOOR.MATH($A590/25)*V$3)),0)</f>
        <v>1.55399246422395e+53</v>
      </c>
      <c r="W591" s="38">
        <f>ROUNDUP((W590+W590*(W$2+_xlfn.FLOOR.MATH($A590/25)*W$3)),0)</f>
        <v>4.82062676157306e+22</v>
      </c>
      <c r="X591" s="12">
        <f>ROUNDUP((X590+X590*(X$2+_xlfn.FLOOR.MATH($A590/25)*X$3)),0)</f>
        <v>8.76611128100233e+53</v>
      </c>
      <c r="Y591" s="12">
        <f>ROUNDUP((Y590+Y590*(Y$2+_xlfn.FLOOR.MATH($A590/25)*Y$3)),0)</f>
        <v>1.44618369121914e+23</v>
      </c>
      <c r="Z591" s="11">
        <f>ROUNDUP((Z590+Z590*(Z$2+_xlfn.FLOOR.MATH($A590/25)*Z$3)),0)</f>
        <v>4.95886137956308e+54</v>
      </c>
      <c r="AA591" s="11">
        <f>ROUNDUP((AA590+AA590*(AA$2+_xlfn.FLOOR.MATH($A590/25)*AA$3)),0)</f>
        <v>7.23090579459961e+23</v>
      </c>
      <c r="AB591" s="38">
        <f>ROUNDUP((AB590+AB590*(AB$2+_xlfn.FLOOR.MATH($A590/25)*AB$3)),0)</f>
        <v>2.80515560598671e+55</v>
      </c>
      <c r="AC591" s="38">
        <f>ROUNDUP((AC590+AC590*(AC$2+_xlfn.FLOOR.MATH($A590/25)*AC$3)),0)</f>
        <v>3.615452017171e+24</v>
      </c>
      <c r="AD591" s="12">
        <f>ROUNDUP((AD590+AD590*(AD$2+_xlfn.FLOOR.MATH($A590/25)*AD$3)),0)</f>
        <v>1.58683564096615e+56</v>
      </c>
      <c r="AE591" s="12">
        <f>ROUNDUP((AE590+AE590*(AE$2+_xlfn.FLOOR.MATH($A590/25)*AE$3)),0)</f>
        <v>1.8077258744145e+25</v>
      </c>
      <c r="AF591" s="11">
        <f>ROUNDUP((AF590+AF590*(AF$2+_xlfn.FLOOR.MATH($A590/25)*AF$3)),0)</f>
        <v>1.26946851276329e+57</v>
      </c>
      <c r="AG591" s="11">
        <f>ROUNDUP((AG590+AG590*(AG$2+_xlfn.FLOOR.MATH($A590/25)*AG$3)),0)</f>
        <v>1.80772585458277e+26</v>
      </c>
      <c r="AH591" s="38">
        <f>ROUNDUP((AH590+AH590*(AH$2+_xlfn.FLOOR.MATH($A590/25)*AH$3)),0)</f>
        <v>1.01557481020984e+58</v>
      </c>
      <c r="AI591" s="38">
        <f>ROUNDUP((AI590+AI590*(AI$2+_xlfn.FLOOR.MATH($A590/25)*AI$3)),0)</f>
        <v>1.80772585228832e+27</v>
      </c>
      <c r="AJ591" s="12">
        <f>ROUNDUP((AJ590+AJ590*(AJ$2+_xlfn.FLOOR.MATH($A590/25)*AJ$3)),0)</f>
        <v>8.12459848167784e+58</v>
      </c>
      <c r="AK591" s="12">
        <f>ROUNDUP((AK590+AK590*(AK$2+_xlfn.FLOOR.MATH($A590/25)*AK$3)),0)</f>
        <v>1.80772585204084e+28</v>
      </c>
      <c r="AL591" s="11">
        <f>ROUNDUP((AL590+AL590*(AL$2+_xlfn.FLOOR.MATH($A590/25)*AL$3)),0)</f>
        <v>6.49967878534218e+59</v>
      </c>
      <c r="AM591" s="11">
        <f>ROUNDUP((AM590+AM590*(AM$2+_xlfn.FLOOR.MATH($A590/25)*AM$3)),0)</f>
        <v>1.80772585201384e+29</v>
      </c>
      <c r="AN591" s="38">
        <f>ROUNDUP((AN590+AN590*(AN$2+_xlfn.FLOOR.MATH($A590/25)*AN$3)),0)</f>
        <v>5.199743028274e+60</v>
      </c>
      <c r="AO591" s="38">
        <f>ROUNDUP((AO590+AO590*(AO$2+_xlfn.FLOOR.MATH($A590/25)*AO$3)),0)</f>
        <v>1.80772585201148e+30</v>
      </c>
      <c r="AP591" s="12">
        <f>ROUNDUP((AP590+AP590*(AP$2+_xlfn.FLOOR.MATH($A590/25)*AP$3)),0)</f>
        <v>5.882837689152e+61</v>
      </c>
      <c r="AQ591" s="12">
        <f>ROUNDUP((AQ590+AQ590*(AQ$2+_xlfn.FLOOR.MATH($A590/25)*AQ$3)),0)</f>
        <v>2.7115887780172e+31</v>
      </c>
      <c r="AR591" s="11">
        <f>ROUNDUP((AR590+AR590*(AR$2+_xlfn.FLOOR.MATH($A590/25)*AR$3)),0)</f>
        <v>6.65567107619077e+62</v>
      </c>
      <c r="AS591" s="11">
        <f>ROUNDUP((AS590+AS590*(AS$2+_xlfn.FLOOR.MATH($A590/25)*AS$3)),0)</f>
        <v>4.06738316702563e+32</v>
      </c>
      <c r="AT591" s="38">
        <f>ROUNDUP((AT590+AT590*(AT$2+_xlfn.FLOOR.MATH($A590/25)*AT$3)),0)</f>
        <v>7.53003224211471e+63</v>
      </c>
      <c r="AU591" s="38">
        <f>ROUNDUP((AU590+AU590*(AU$2+_xlfn.FLOOR.MATH($A590/25)*AU$3)),0)</f>
        <v>6.10107475053861e+33</v>
      </c>
      <c r="AV591" s="12">
        <f>ROUNDUP((AV590+AV590*(AV$2+_xlfn.FLOOR.MATH($A590/25)*AV$3)),0)</f>
        <v>8.51925897752437e+64</v>
      </c>
      <c r="AW591" s="12">
        <f>ROUNDUP((AW590+AW590*(AW$2+_xlfn.FLOOR.MATH($A590/25)*AW$3)),0)</f>
        <v>9.15161212580717e+34</v>
      </c>
      <c r="AX591" s="11">
        <f>ROUNDUP((AX590+AX590*(AX$2+_xlfn.FLOOR.MATH($A590/25)*AX$3)),0)</f>
        <v>9.63844126990662e+65</v>
      </c>
      <c r="AY591" s="11">
        <f>ROUNDUP((AY590+AY590*(AY$2+_xlfn.FLOOR.MATH($A590/25)*AY$3)),0)</f>
        <v>1.37274181887117e+36</v>
      </c>
    </row>
    <row r="592" spans="1:51">
      <c r="A592" s="3">
        <v>588</v>
      </c>
      <c r="B592" s="11">
        <f>ROUNDUP((B591+B591*(B$2+_xlfn.FLOOR.MATH($A591/25)*B$3)),0)</f>
        <v>4.89085594280962e+71</v>
      </c>
      <c r="C592" s="11">
        <f>ROUNDUP((C591+C591*(C$2+_xlfn.FLOOR.MATH($A591/25)*C$3)),0)</f>
        <v>3.78112881358037e+17</v>
      </c>
      <c r="D592" s="38">
        <f>ROUNDUP((D591+D591*(D$2+_xlfn.FLOOR.MATH($A591/25)*D$3)),0)</f>
        <v>3.010490507949e+46</v>
      </c>
      <c r="E592" s="38">
        <f>ROUNDUP((E591+E591*(E$2+_xlfn.FLOOR.MATH($A591/25)*E$3)),0)</f>
        <v>1.2291371600538e+18</v>
      </c>
      <c r="F592" s="12">
        <f>ROUNDUP((F591+F591*(F$2+_xlfn.FLOOR.MATH($A591/25)*F$3)),0)</f>
        <v>3.84793951615933e+47</v>
      </c>
      <c r="G592" s="12">
        <f>ROUNDUP((G591+G591*(G$2+_xlfn.FLOOR.MATH($A591/25)*G$3)),0)</f>
        <v>3.12359275622645e+18</v>
      </c>
      <c r="H592" s="11">
        <f>ROUNDUP((H591+H591*(H$2+_xlfn.FLOOR.MATH($A591/25)*H$3)),0)</f>
        <v>2.08958106557028e+48</v>
      </c>
      <c r="I592" s="11">
        <f>ROUNDUP((I591+I591*(I$2+_xlfn.FLOOR.MATH($A591/25)*I$3)),0)</f>
        <v>8.93065417523566e+18</v>
      </c>
      <c r="J592" s="38">
        <f>ROUNDUP((J591+J591*(J$2+_xlfn.FLOOR.MATH($A591/25)*J$3)),0)</f>
        <v>1.04413436539577e+49</v>
      </c>
      <c r="K592" s="38">
        <f>ROUNDUP((K591+K591*(K$2+_xlfn.FLOOR.MATH($A591/25)*K$3)),0)</f>
        <v>2.61373423001373e+19</v>
      </c>
      <c r="L592" s="12">
        <f>ROUNDUP((L591+L591*(L$2+_xlfn.FLOOR.MATH($A591/25)*L$3)),0)</f>
        <v>5.56799051351775e+49</v>
      </c>
      <c r="M592" s="12">
        <f>ROUNDUP((M591+M591*(M$2+_xlfn.FLOOR.MATH($A591/25)*M$3)),0)</f>
        <v>7.77632400190054e+19</v>
      </c>
      <c r="N592" s="11">
        <f>ROUNDUP((N591+N591*(N$2+_xlfn.FLOOR.MATH($A591/25)*N$3)),0)</f>
        <v>3.26066630197921e+50</v>
      </c>
      <c r="O592" s="11">
        <f>ROUNDUP((O591+O591*(O$2+_xlfn.FLOOR.MATH($A591/25)*O$3)),0)</f>
        <v>2.32635001254344e+20</v>
      </c>
      <c r="P592" s="38">
        <f>ROUNDUP((P591+P591*(P$2+_xlfn.FLOOR.MATH($A591/25)*P$3)),0)</f>
        <v>1.62858581110518e+51</v>
      </c>
      <c r="Q592" s="38">
        <f>ROUNDUP((Q591+Q591*(Q$2+_xlfn.FLOOR.MATH($A591/25)*Q$3)),0)</f>
        <v>6.9734467804769e+20</v>
      </c>
      <c r="R592" s="12">
        <f>ROUNDUP((R591+R591*(R$2+_xlfn.FLOOR.MATH($A591/25)*R$3)),0)</f>
        <v>8.14292209449758e+51</v>
      </c>
      <c r="S592" s="12">
        <f>ROUNDUP((S591+S591*(S$2+_xlfn.FLOOR.MATH($A591/25)*S$3)),0)</f>
        <v>2.09148088508395e+21</v>
      </c>
      <c r="T592" s="11">
        <f>ROUNDUP((T591+T591*(T$2+_xlfn.FLOOR.MATH($A591/25)*T$3)),0)</f>
        <v>4.07146035904864e+52</v>
      </c>
      <c r="U592" s="11">
        <f>ROUNDUP((U591+U591*(U$2+_xlfn.FLOOR.MATH($A591/25)*U$3)),0)</f>
        <v>1.04562150899701e+22</v>
      </c>
      <c r="V592" s="38">
        <f>ROUNDUP((V591+V591*(V$2+_xlfn.FLOOR.MATH($A591/25)*V$3)),0)</f>
        <v>2.03573012813337e+53</v>
      </c>
      <c r="W592" s="38">
        <f>ROUNDUP((W591+W591*(W$2+_xlfn.FLOOR.MATH($A591/25)*W$3)),0)</f>
        <v>5.22796972292598e+22</v>
      </c>
      <c r="X592" s="12">
        <f>ROUNDUP((X591+X591*(X$2+_xlfn.FLOOR.MATH($A591/25)*X$3)),0)</f>
        <v>1.14836057781131e+54</v>
      </c>
      <c r="Y592" s="12">
        <f>ROUNDUP((Y591+Y591*(Y$2+_xlfn.FLOOR.MATH($A591/25)*Y$3)),0)</f>
        <v>1.56838621312716e+23</v>
      </c>
      <c r="Z592" s="11">
        <f>ROUNDUP((Z591+Z591*(Z$2+_xlfn.FLOOR.MATH($A591/25)*Z$3)),0)</f>
        <v>6.49610840722763e+54</v>
      </c>
      <c r="AA592" s="11">
        <f>ROUNDUP((AA591+AA591*(AA$2+_xlfn.FLOOR.MATH($A591/25)*AA$3)),0)</f>
        <v>7.84191733424328e+23</v>
      </c>
      <c r="AB592" s="38">
        <f>ROUNDUP((AB591+AB591*(AB$2+_xlfn.FLOOR.MATH($A591/25)*AB$3)),0)</f>
        <v>3.67475384384259e+55</v>
      </c>
      <c r="AC592" s="38">
        <f>ROUNDUP((AC591+AC591*(AC$2+_xlfn.FLOOR.MATH($A591/25)*AC$3)),0)</f>
        <v>3.92095771262195e+24</v>
      </c>
      <c r="AD592" s="12">
        <f>ROUNDUP((AD591+AD591*(AD$2+_xlfn.FLOOR.MATH($A591/25)*AD$3)),0)</f>
        <v>2.07875468966566e+56</v>
      </c>
      <c r="AE592" s="12">
        <f>ROUNDUP((AE591+AE591*(AE$2+_xlfn.FLOOR.MATH($A591/25)*AE$3)),0)</f>
        <v>1.96047871080253e+25</v>
      </c>
      <c r="AF592" s="11">
        <f>ROUNDUP((AF591+AF591*(AF$2+_xlfn.FLOOR.MATH($A591/25)*AF$3)),0)</f>
        <v>1.66300375171991e+57</v>
      </c>
      <c r="AG592" s="11">
        <f>ROUNDUP((AG591+AG591*(AG$2+_xlfn.FLOOR.MATH($A591/25)*AG$3)),0)</f>
        <v>1.96047868929501e+26</v>
      </c>
      <c r="AH592" s="38">
        <f>ROUNDUP((AH591+AH591*(AH$2+_xlfn.FLOOR.MATH($A591/25)*AH$3)),0)</f>
        <v>1.33040300137489e+58</v>
      </c>
      <c r="AI592" s="38">
        <f>ROUNDUP((AI591+AI591*(AI$2+_xlfn.FLOOR.MATH($A591/25)*AI$3)),0)</f>
        <v>1.96047868680668e+27</v>
      </c>
      <c r="AJ592" s="12">
        <f>ROUNDUP((AJ591+AJ591*(AJ$2+_xlfn.FLOOR.MATH($A591/25)*AJ$3)),0)</f>
        <v>1.0643224010998e+59</v>
      </c>
      <c r="AK592" s="12">
        <f>ROUNDUP((AK591+AK591*(AK$2+_xlfn.FLOOR.MATH($A591/25)*AK$3)),0)</f>
        <v>1.96047868653829e+28</v>
      </c>
      <c r="AL592" s="11">
        <f>ROUNDUP((AL591+AL591*(AL$2+_xlfn.FLOOR.MATH($A591/25)*AL$3)),0)</f>
        <v>8.51457920879825e+59</v>
      </c>
      <c r="AM592" s="11">
        <f>ROUNDUP((AM591+AM591*(AM$2+_xlfn.FLOOR.MATH($A591/25)*AM$3)),0)</f>
        <v>1.96047868650901e+29</v>
      </c>
      <c r="AN592" s="38">
        <f>ROUNDUP((AN591+AN591*(AN$2+_xlfn.FLOOR.MATH($A591/25)*AN$3)),0)</f>
        <v>6.81166336703894e+60</v>
      </c>
      <c r="AO592" s="38">
        <f>ROUNDUP((AO591+AO591*(AO$2+_xlfn.FLOOR.MATH($A591/25)*AO$3)),0)</f>
        <v>1.96047868650645e+30</v>
      </c>
      <c r="AP592" s="12">
        <f>ROUNDUP((AP591+AP591*(AP$2+_xlfn.FLOOR.MATH($A591/25)*AP$3)),0)</f>
        <v>7.70651737278912e+61</v>
      </c>
      <c r="AQ592" s="12">
        <f>ROUNDUP((AQ591+AQ591*(AQ$2+_xlfn.FLOOR.MATH($A591/25)*AQ$3)),0)</f>
        <v>2.94071802975965e+31</v>
      </c>
      <c r="AR592" s="11">
        <f>ROUNDUP((AR591+AR591*(AR$2+_xlfn.FLOOR.MATH($A591/25)*AR$3)),0)</f>
        <v>8.71892910980991e+62</v>
      </c>
      <c r="AS592" s="11">
        <f>ROUNDUP((AS591+AS591*(AS$2+_xlfn.FLOOR.MATH($A591/25)*AS$3)),0)</f>
        <v>4.4110770446393e+32</v>
      </c>
      <c r="AT592" s="38">
        <f>ROUNDUP((AT591+AT591*(AT$2+_xlfn.FLOOR.MATH($A591/25)*AT$3)),0)</f>
        <v>9.86434223717027e+63</v>
      </c>
      <c r="AU592" s="38">
        <f>ROUNDUP((AU591+AU591*(AU$2+_xlfn.FLOOR.MATH($A591/25)*AU$3)),0)</f>
        <v>6.61661556695912e+33</v>
      </c>
      <c r="AV592" s="12">
        <f>ROUNDUP((AV591+AV591*(AV$2+_xlfn.FLOOR.MATH($A591/25)*AV$3)),0)</f>
        <v>1.11602292605569e+65</v>
      </c>
      <c r="AW592" s="12">
        <f>ROUNDUP((AW591+AW591*(AW$2+_xlfn.FLOOR.MATH($A591/25)*AW$3)),0)</f>
        <v>9.92492335043788e+34</v>
      </c>
      <c r="AX592" s="11">
        <f>ROUNDUP((AX591+AX591*(AX$2+_xlfn.FLOOR.MATH($A591/25)*AX$3)),0)</f>
        <v>1.26263580635777e+66</v>
      </c>
      <c r="AY592" s="11">
        <f>ROUNDUP((AY591+AY591*(AY$2+_xlfn.FLOOR.MATH($A591/25)*AY$3)),0)</f>
        <v>1.48873850256578e+36</v>
      </c>
    </row>
    <row r="593" spans="1:51">
      <c r="A593" s="3">
        <v>589</v>
      </c>
      <c r="B593" s="11">
        <f>ROUNDUP((B592+B592*(B$2+_xlfn.FLOOR.MATH($A592/25)*B$3)),0)</f>
        <v>7.62973527078301e+71</v>
      </c>
      <c r="C593" s="11">
        <f>ROUNDUP((C592+C592*(C$2+_xlfn.FLOOR.MATH($A592/25)*C$3)),0)</f>
        <v>4.10063419832791e+17</v>
      </c>
      <c r="D593" s="38">
        <f>ROUNDUP((D592+D592*(D$2+_xlfn.FLOOR.MATH($A592/25)*D$3)),0)</f>
        <v>3.94374256541319e+46</v>
      </c>
      <c r="E593" s="38">
        <f>ROUNDUP((E592+E592*(E$2+_xlfn.FLOOR.MATH($A592/25)*E$3)),0)</f>
        <v>1.33299925007835e+18</v>
      </c>
      <c r="F593" s="12">
        <f>ROUNDUP((F592+F592*(F$2+_xlfn.FLOOR.MATH($A592/25)*F$3)),0)</f>
        <v>5.04080076616872e+47</v>
      </c>
      <c r="G593" s="12">
        <f>ROUNDUP((G592+G592*(G$2+_xlfn.FLOOR.MATH($A592/25)*G$3)),0)</f>
        <v>3.38753634412758e+18</v>
      </c>
      <c r="H593" s="11">
        <f>ROUNDUP((H592+H592*(H$2+_xlfn.FLOOR.MATH($A592/25)*H$3)),0)</f>
        <v>2.73735119589707e+48</v>
      </c>
      <c r="I593" s="11">
        <f>ROUNDUP((I592+I592*(I$2+_xlfn.FLOOR.MATH($A592/25)*I$3)),0)</f>
        <v>9.68529445304307e+18</v>
      </c>
      <c r="J593" s="38">
        <f>ROUNDUP((J592+J592*(J$2+_xlfn.FLOOR.MATH($A592/25)*J$3)),0)</f>
        <v>1.36781601866846e+49</v>
      </c>
      <c r="K593" s="38">
        <f>ROUNDUP((K592+K592*(K$2+_xlfn.FLOOR.MATH($A592/25)*K$3)),0)</f>
        <v>2.83459477244989e+19</v>
      </c>
      <c r="L593" s="12">
        <f>ROUNDUP((L592+L592*(L$2+_xlfn.FLOOR.MATH($A592/25)*L$3)),0)</f>
        <v>7.29406757270825e+49</v>
      </c>
      <c r="M593" s="12">
        <f>ROUNDUP((M592+M592*(M$2+_xlfn.FLOOR.MATH($A592/25)*M$3)),0)</f>
        <v>8.43342338006114e+19</v>
      </c>
      <c r="N593" s="11">
        <f>ROUNDUP((N592+N592*(N$2+_xlfn.FLOOR.MATH($A592/25)*N$3)),0)</f>
        <v>4.27147285559277e+50</v>
      </c>
      <c r="O593" s="11">
        <f>ROUNDUP((O592+O592*(O$2+_xlfn.FLOOR.MATH($A592/25)*O$3)),0)</f>
        <v>2.52292658860336e+20</v>
      </c>
      <c r="P593" s="38">
        <f>ROUNDUP((P592+P592*(P$2+_xlfn.FLOOR.MATH($A592/25)*P$3)),0)</f>
        <v>2.13344741254779e+51</v>
      </c>
      <c r="Q593" s="38">
        <f>ROUNDUP((Q592+Q592*(Q$2+_xlfn.FLOOR.MATH($A592/25)*Q$3)),0)</f>
        <v>7.5627030334272e+20</v>
      </c>
      <c r="R593" s="12">
        <f>ROUNDUP((R592+R592*(R$2+_xlfn.FLOOR.MATH($A592/25)*R$3)),0)</f>
        <v>1.06672279437918e+52</v>
      </c>
      <c r="S593" s="12">
        <f>ROUNDUP((S592+S592*(S$2+_xlfn.FLOOR.MATH($A592/25)*S$3)),0)</f>
        <v>2.26821101987354e+21</v>
      </c>
      <c r="T593" s="11">
        <f>ROUNDUP((T592+T592*(T$2+_xlfn.FLOOR.MATH($A592/25)*T$3)),0)</f>
        <v>5.33361307035372e+52</v>
      </c>
      <c r="U593" s="11">
        <f>ROUNDUP((U592+U592*(U$2+_xlfn.FLOOR.MATH($A592/25)*U$3)),0)</f>
        <v>1.13397652650726e+22</v>
      </c>
      <c r="V593" s="38">
        <f>ROUNDUP((V592+V592*(V$2+_xlfn.FLOOR.MATH($A592/25)*V$3)),0)</f>
        <v>2.66680646785471e+53</v>
      </c>
      <c r="W593" s="38">
        <f>ROUNDUP((W592+W592*(W$2+_xlfn.FLOOR.MATH($A592/25)*W$3)),0)</f>
        <v>5.66973316451323e+22</v>
      </c>
      <c r="X593" s="12">
        <f>ROUNDUP((X592+X592*(X$2+_xlfn.FLOOR.MATH($A592/25)*X$3)),0)</f>
        <v>1.50435235693282e+54</v>
      </c>
      <c r="Y593" s="12">
        <f>ROUNDUP((Y592+Y592*(Y$2+_xlfn.FLOOR.MATH($A592/25)*Y$3)),0)</f>
        <v>1.7009148481364e+23</v>
      </c>
      <c r="Z593" s="11">
        <f>ROUNDUP((Z592+Z592*(Z$2+_xlfn.FLOOR.MATH($A592/25)*Z$3)),0)</f>
        <v>8.50990201346819e+54</v>
      </c>
      <c r="AA593" s="11">
        <f>ROUNDUP((AA592+AA592*(AA$2+_xlfn.FLOOR.MATH($A592/25)*AA$3)),0)</f>
        <v>8.50455934898684e+23</v>
      </c>
      <c r="AB593" s="38">
        <f>ROUNDUP((AB592+AB592*(AB$2+_xlfn.FLOOR.MATH($A592/25)*AB$3)),0)</f>
        <v>4.81392753543379e+55</v>
      </c>
      <c r="AC593" s="38">
        <f>ROUNDUP((AC592+AC592*(AC$2+_xlfn.FLOOR.MATH($A592/25)*AC$3)),0)</f>
        <v>4.2522786393385e+24</v>
      </c>
      <c r="AD593" s="12">
        <f>ROUNDUP((AD592+AD592*(AD$2+_xlfn.FLOOR.MATH($A592/25)*AD$3)),0)</f>
        <v>2.72316864346201e+56</v>
      </c>
      <c r="AE593" s="12">
        <f>ROUNDUP((AE592+AE592*(AE$2+_xlfn.FLOOR.MATH($A592/25)*AE$3)),0)</f>
        <v>2.12613916186534e+25</v>
      </c>
      <c r="AF593" s="11">
        <f>ROUNDUP((AF592+AF592*(AF$2+_xlfn.FLOOR.MATH($A592/25)*AF$3)),0)</f>
        <v>2.17853491475308e+57</v>
      </c>
      <c r="AG593" s="11">
        <f>ROUNDUP((AG592+AG592*(AG$2+_xlfn.FLOOR.MATH($A592/25)*AG$3)),0)</f>
        <v>2.12613913854044e+26</v>
      </c>
      <c r="AH593" s="38">
        <f>ROUNDUP((AH592+AH592*(AH$2+_xlfn.FLOOR.MATH($A592/25)*AH$3)),0)</f>
        <v>1.74282793180111e+58</v>
      </c>
      <c r="AI593" s="38">
        <f>ROUNDUP((AI592+AI592*(AI$2+_xlfn.FLOOR.MATH($A592/25)*AI$3)),0)</f>
        <v>2.12613913584184e+27</v>
      </c>
      <c r="AJ593" s="12">
        <f>ROUNDUP((AJ592+AJ592*(AJ$2+_xlfn.FLOOR.MATH($A592/25)*AJ$3)),0)</f>
        <v>1.39426234544074e+59</v>
      </c>
      <c r="AK593" s="12">
        <f>ROUNDUP((AK592+AK592*(AK$2+_xlfn.FLOOR.MATH($A592/25)*AK$3)),0)</f>
        <v>2.12613913555078e+28</v>
      </c>
      <c r="AL593" s="11">
        <f>ROUNDUP((AL592+AL592*(AL$2+_xlfn.FLOOR.MATH($A592/25)*AL$3)),0)</f>
        <v>1.11540987635257e+60</v>
      </c>
      <c r="AM593" s="11">
        <f>ROUNDUP((AM592+AM592*(AM$2+_xlfn.FLOOR.MATH($A592/25)*AM$3)),0)</f>
        <v>2.12613913551902e+29</v>
      </c>
      <c r="AN593" s="38">
        <f>ROUNDUP((AN592+AN592*(AN$2+_xlfn.FLOOR.MATH($A592/25)*AN$3)),0)</f>
        <v>8.92327901082101e+60</v>
      </c>
      <c r="AO593" s="38">
        <f>ROUNDUP((AO592+AO592*(AO$2+_xlfn.FLOOR.MATH($A592/25)*AO$3)),0)</f>
        <v>2.12613913551625e+30</v>
      </c>
      <c r="AP593" s="12">
        <f>ROUNDUP((AP592+AP592*(AP$2+_xlfn.FLOOR.MATH($A592/25)*AP$3)),0)</f>
        <v>1.00955377583537e+62</v>
      </c>
      <c r="AQ593" s="12">
        <f>ROUNDUP((AQ592+AQ592*(AQ$2+_xlfn.FLOOR.MATH($A592/25)*AQ$3)),0)</f>
        <v>3.18920870327434e+31</v>
      </c>
      <c r="AR593" s="11">
        <f>ROUNDUP((AR592+AR592*(AR$2+_xlfn.FLOOR.MATH($A592/25)*AR$3)),0)</f>
        <v>1.1421797133851e+63</v>
      </c>
      <c r="AS593" s="11">
        <f>ROUNDUP((AS592+AS592*(AS$2+_xlfn.FLOOR.MATH($A592/25)*AS$3)),0)</f>
        <v>4.78381305491132e+32</v>
      </c>
      <c r="AT593" s="38">
        <f>ROUNDUP((AT592+AT592*(AT$2+_xlfn.FLOOR.MATH($A592/25)*AT$3)),0)</f>
        <v>1.29222883306931e+64</v>
      </c>
      <c r="AU593" s="38">
        <f>ROUNDUP((AU592+AU592*(AU$2+_xlfn.FLOOR.MATH($A592/25)*AU$3)),0)</f>
        <v>7.17571958236717e+33</v>
      </c>
      <c r="AV593" s="12">
        <f>ROUNDUP((AV592+AV592*(AV$2+_xlfn.FLOOR.MATH($A592/25)*AV$3)),0)</f>
        <v>1.46199003313295e+65</v>
      </c>
      <c r="AW593" s="12">
        <f>ROUNDUP((AW592+AW592*(AW$2+_xlfn.FLOOR.MATH($A592/25)*AW$3)),0)</f>
        <v>1.07635793735499e+35</v>
      </c>
      <c r="AX593" s="11">
        <f>ROUNDUP((AX592+AX592*(AX$2+_xlfn.FLOOR.MATH($A592/25)*AX$3)),0)</f>
        <v>1.65405290632868e+66</v>
      </c>
      <c r="AY593" s="11">
        <f>ROUNDUP((AY592+AY592*(AY$2+_xlfn.FLOOR.MATH($A592/25)*AY$3)),0)</f>
        <v>1.61453690603259e+36</v>
      </c>
    </row>
    <row r="594" spans="1:51">
      <c r="A594" s="3">
        <v>590</v>
      </c>
      <c r="B594" s="11">
        <f>ROUNDUP((B593+B593*(B$2+_xlfn.FLOOR.MATH($A593/25)*B$3)),0)</f>
        <v>1.19023870224215e+72</v>
      </c>
      <c r="C594" s="11">
        <f>ROUNDUP((C593+C593*(C$2+_xlfn.FLOOR.MATH($A593/25)*C$3)),0)</f>
        <v>4.44713778808662e+17</v>
      </c>
      <c r="D594" s="38">
        <f>ROUNDUP((D593+D593*(D$2+_xlfn.FLOOR.MATH($A593/25)*D$3)),0)</f>
        <v>5.16630276069128e+46</v>
      </c>
      <c r="E594" s="38">
        <f>ROUNDUP((E593+E593*(E$2+_xlfn.FLOOR.MATH($A593/25)*E$3)),0)</f>
        <v>1.44563768670997e+18</v>
      </c>
      <c r="F594" s="12">
        <f>ROUNDUP((F593+F593*(F$2+_xlfn.FLOOR.MATH($A593/25)*F$3)),0)</f>
        <v>6.60344900368102e+47</v>
      </c>
      <c r="G594" s="12">
        <f>ROUNDUP((G593+G593*(G$2+_xlfn.FLOOR.MATH($A593/25)*G$3)),0)</f>
        <v>3.67378316520636e+18</v>
      </c>
      <c r="H594" s="11">
        <f>ROUNDUP((H593+H593*(H$2+_xlfn.FLOOR.MATH($A593/25)*H$3)),0)</f>
        <v>3.58593006662516e+48</v>
      </c>
      <c r="I594" s="11">
        <f>ROUNDUP((I593+I593*(I$2+_xlfn.FLOOR.MATH($A593/25)*I$3)),0)</f>
        <v>1.05037018343252e+19</v>
      </c>
      <c r="J594" s="38">
        <f>ROUNDUP((J593+J593*(J$2+_xlfn.FLOOR.MATH($A593/25)*J$3)),0)</f>
        <v>1.79183898445568e+49</v>
      </c>
      <c r="K594" s="38">
        <f>ROUNDUP((K593+K593*(K$2+_xlfn.FLOOR.MATH($A593/25)*K$3)),0)</f>
        <v>3.07411803072191e+19</v>
      </c>
      <c r="L594" s="12">
        <f>ROUNDUP((L593+L593*(L$2+_xlfn.FLOOR.MATH($A593/25)*L$3)),0)</f>
        <v>9.55522852024781e+49</v>
      </c>
      <c r="M594" s="12">
        <f>ROUNDUP((M593+M593*(M$2+_xlfn.FLOOR.MATH($A593/25)*M$3)),0)</f>
        <v>9.14604765567631e+19</v>
      </c>
      <c r="N594" s="11">
        <f>ROUNDUP((N593+N593*(N$2+_xlfn.FLOOR.MATH($A593/25)*N$3)),0)</f>
        <v>5.59562944082653e+50</v>
      </c>
      <c r="O594" s="11">
        <f>ROUNDUP((O593+O593*(O$2+_xlfn.FLOOR.MATH($A593/25)*O$3)),0)</f>
        <v>2.73611388534034e+20</v>
      </c>
      <c r="P594" s="38">
        <f>ROUNDUP((P593+P593*(P$2+_xlfn.FLOOR.MATH($A593/25)*P$3)),0)</f>
        <v>2.7948161104376e+51</v>
      </c>
      <c r="Q594" s="38">
        <f>ROUNDUP((Q593+Q593*(Q$2+_xlfn.FLOOR.MATH($A593/25)*Q$3)),0)</f>
        <v>8.2017514397518e+20</v>
      </c>
      <c r="R594" s="12">
        <f>ROUNDUP((R593+R593*(R$2+_xlfn.FLOOR.MATH($A593/25)*R$3)),0)</f>
        <v>1.39740686063673e+52</v>
      </c>
      <c r="S594" s="12">
        <f>ROUNDUP((S593+S593*(S$2+_xlfn.FLOOR.MATH($A593/25)*S$3)),0)</f>
        <v>2.45987485105285e+21</v>
      </c>
      <c r="T594" s="11">
        <f>ROUNDUP((T593+T593*(T$2+_xlfn.FLOOR.MATH($A593/25)*T$3)),0)</f>
        <v>6.98703312216337e+52</v>
      </c>
      <c r="U594" s="11">
        <f>ROUNDUP((U593+U593*(U$2+_xlfn.FLOOR.MATH($A593/25)*U$3)),0)</f>
        <v>1.22979754299712e+22</v>
      </c>
      <c r="V594" s="38">
        <f>ROUNDUP((V593+V593*(V$2+_xlfn.FLOOR.MATH($A593/25)*V$3)),0)</f>
        <v>3.49351647288967e+53</v>
      </c>
      <c r="W594" s="38">
        <f>ROUNDUP((W593+W593*(W$2+_xlfn.FLOOR.MATH($A593/25)*W$3)),0)</f>
        <v>6.1488256169146e+22</v>
      </c>
      <c r="X594" s="12">
        <f>ROUNDUP((X593+X593*(X$2+_xlfn.FLOOR.MATH($A593/25)*X$3)),0)</f>
        <v>1.97070158758199e+54</v>
      </c>
      <c r="Y594" s="12">
        <f>ROUNDUP((Y593+Y593*(Y$2+_xlfn.FLOOR.MATH($A593/25)*Y$3)),0)</f>
        <v>1.84464215280393e+23</v>
      </c>
      <c r="Z594" s="11">
        <f>ROUNDUP((Z593+Z593*(Z$2+_xlfn.FLOOR.MATH($A593/25)*Z$3)),0)</f>
        <v>1.11479716376433e+55</v>
      </c>
      <c r="AA594" s="11">
        <f>ROUNDUP((AA593+AA593*(AA$2+_xlfn.FLOOR.MATH($A593/25)*AA$3)),0)</f>
        <v>9.22319461397623e+23</v>
      </c>
      <c r="AB594" s="38">
        <f>ROUNDUP((AB593+AB593*(AB$2+_xlfn.FLOOR.MATH($A593/25)*AB$3)),0)</f>
        <v>6.30624507141826e+55</v>
      </c>
      <c r="AC594" s="38">
        <f>ROUNDUP((AC593+AC593*(AC$2+_xlfn.FLOOR.MATH($A593/25)*AC$3)),0)</f>
        <v>4.6115961843626e+24</v>
      </c>
      <c r="AD594" s="12">
        <f>ROUNDUP((AD593+AD593*(AD$2+_xlfn.FLOOR.MATH($A593/25)*AD$3)),0)</f>
        <v>3.56735092293523e+56</v>
      </c>
      <c r="AE594" s="12">
        <f>ROUNDUP((AE593+AE593*(AE$2+_xlfn.FLOOR.MATH($A593/25)*AE$3)),0)</f>
        <v>2.30579792104296e+25</v>
      </c>
      <c r="AF594" s="11">
        <f>ROUNDUP((AF593+AF593*(AF$2+_xlfn.FLOOR.MATH($A593/25)*AF$3)),0)</f>
        <v>2.85388073832653e+57</v>
      </c>
      <c r="AG594" s="11">
        <f>ROUNDUP((AG593+AG593*(AG$2+_xlfn.FLOOR.MATH($A593/25)*AG$3)),0)</f>
        <v>2.30579789574711e+26</v>
      </c>
      <c r="AH594" s="38">
        <f>ROUNDUP((AH593+AH593*(AH$2+_xlfn.FLOOR.MATH($A593/25)*AH$3)),0)</f>
        <v>2.28310459065945e+58</v>
      </c>
      <c r="AI594" s="38">
        <f>ROUNDUP((AI593+AI593*(AI$2+_xlfn.FLOOR.MATH($A593/25)*AI$3)),0)</f>
        <v>2.30579789282048e+27</v>
      </c>
      <c r="AJ594" s="12">
        <f>ROUNDUP((AJ593+AJ593*(AJ$2+_xlfn.FLOOR.MATH($A593/25)*AJ$3)),0)</f>
        <v>1.82648367252737e+59</v>
      </c>
      <c r="AK594" s="12">
        <f>ROUNDUP((AK593+AK593*(AK$2+_xlfn.FLOOR.MATH($A593/25)*AK$3)),0)</f>
        <v>2.30579789250482e+28</v>
      </c>
      <c r="AL594" s="11">
        <f>ROUNDUP((AL593+AL593*(AL$2+_xlfn.FLOOR.MATH($A593/25)*AL$3)),0)</f>
        <v>1.46118693802187e+60</v>
      </c>
      <c r="AM594" s="11">
        <f>ROUNDUP((AM593+AM593*(AM$2+_xlfn.FLOOR.MATH($A593/25)*AM$3)),0)</f>
        <v>2.30579789247038e+29</v>
      </c>
      <c r="AN594" s="38">
        <f>ROUNDUP((AN593+AN593*(AN$2+_xlfn.FLOOR.MATH($A593/25)*AN$3)),0)</f>
        <v>1.16894955041755e+61</v>
      </c>
      <c r="AO594" s="38">
        <f>ROUNDUP((AO593+AO593*(AO$2+_xlfn.FLOOR.MATH($A593/25)*AO$3)),0)</f>
        <v>2.30579789246737e+30</v>
      </c>
      <c r="AP594" s="12">
        <f>ROUNDUP((AP593+AP593*(AP$2+_xlfn.FLOOR.MATH($A593/25)*AP$3)),0)</f>
        <v>1.32251544634433e+62</v>
      </c>
      <c r="AQ594" s="12">
        <f>ROUNDUP((AQ593+AQ593*(AQ$2+_xlfn.FLOOR.MATH($A593/25)*AQ$3)),0)</f>
        <v>3.45869683870102e+31</v>
      </c>
      <c r="AR594" s="11">
        <f>ROUNDUP((AR593+AR593*(AR$2+_xlfn.FLOOR.MATH($A593/25)*AR$3)),0)</f>
        <v>1.49625542453448e+63</v>
      </c>
      <c r="AS594" s="11">
        <f>ROUNDUP((AS593+AS593*(AS$2+_xlfn.FLOOR.MATH($A593/25)*AS$3)),0)</f>
        <v>5.18804525805133e+32</v>
      </c>
      <c r="AT594" s="38">
        <f>ROUNDUP((AT593+AT593*(AT$2+_xlfn.FLOOR.MATH($A593/25)*AT$3)),0)</f>
        <v>1.6928197713208e+64</v>
      </c>
      <c r="AU594" s="38">
        <f>ROUNDUP((AU593+AU593*(AU$2+_xlfn.FLOOR.MATH($A593/25)*AU$3)),0)</f>
        <v>7.7820678870772e+33</v>
      </c>
      <c r="AV594" s="12">
        <f>ROUNDUP((AV593+AV593*(AV$2+_xlfn.FLOOR.MATH($A593/25)*AV$3)),0)</f>
        <v>1.91520694340416e+65</v>
      </c>
      <c r="AW594" s="12">
        <f>ROUNDUP((AW593+AW593*(AW$2+_xlfn.FLOOR.MATH($A593/25)*AW$3)),0)</f>
        <v>1.16731018306149e+35</v>
      </c>
      <c r="AX594" s="11">
        <f>ROUNDUP((AX593+AX593*(AX$2+_xlfn.FLOOR.MATH($A593/25)*AX$3)),0)</f>
        <v>2.16680930729057e+66</v>
      </c>
      <c r="AY594" s="11">
        <f>ROUNDUP((AY593+AY593*(AY$2+_xlfn.FLOOR.MATH($A593/25)*AY$3)),0)</f>
        <v>1.75096527459234e+36</v>
      </c>
    </row>
    <row r="595" spans="1:51">
      <c r="A595" s="3">
        <v>591</v>
      </c>
      <c r="B595" s="11">
        <f>ROUNDUP((B594+B594*(B$2+_xlfn.FLOOR.MATH($A594/25)*B$3)),0)</f>
        <v>1.85677237549775e+72</v>
      </c>
      <c r="C595" s="11">
        <f>ROUNDUP((C594+C594*(C$2+_xlfn.FLOOR.MATH($A594/25)*C$3)),0)</f>
        <v>4.82292093117994e+17</v>
      </c>
      <c r="D595" s="38">
        <f>ROUNDUP((D594+D594*(D$2+_xlfn.FLOOR.MATH($A594/25)*D$3)),0)</f>
        <v>6.76785661650558e+46</v>
      </c>
      <c r="E595" s="38">
        <f>ROUNDUP((E594+E594*(E$2+_xlfn.FLOOR.MATH($A594/25)*E$3)),0)</f>
        <v>1.56779407123696e+18</v>
      </c>
      <c r="F595" s="12">
        <f>ROUNDUP((F594+F594*(F$2+_xlfn.FLOOR.MATH($A594/25)*F$3)),0)</f>
        <v>8.65051819482214e+47</v>
      </c>
      <c r="G595" s="12">
        <f>ROUNDUP((G594+G594*(G$2+_xlfn.FLOOR.MATH($A594/25)*G$3)),0)</f>
        <v>3.9842178426663e+18</v>
      </c>
      <c r="H595" s="11">
        <f>ROUNDUP((H594+H594*(H$2+_xlfn.FLOOR.MATH($A594/25)*H$3)),0)</f>
        <v>4.69756838727896e+48</v>
      </c>
      <c r="I595" s="11">
        <f>ROUNDUP((I594+I594*(I$2+_xlfn.FLOOR.MATH($A594/25)*I$3)),0)</f>
        <v>1.13912646393257e+19</v>
      </c>
      <c r="J595" s="38">
        <f>ROUNDUP((J594+J594*(J$2+_xlfn.FLOOR.MATH($A594/25)*J$3)),0)</f>
        <v>2.34730906963694e+49</v>
      </c>
      <c r="K595" s="38">
        <f>ROUNDUP((K594+K594*(K$2+_xlfn.FLOOR.MATH($A594/25)*K$3)),0)</f>
        <v>3.33388100431791e+19</v>
      </c>
      <c r="L595" s="12">
        <f>ROUNDUP((L594+L594*(L$2+_xlfn.FLOOR.MATH($A594/25)*L$3)),0)</f>
        <v>1.25173493615246e+50</v>
      </c>
      <c r="M595" s="12">
        <f>ROUNDUP((M594+M594*(M$2+_xlfn.FLOOR.MATH($A594/25)*M$3)),0)</f>
        <v>9.91888868258096e+19</v>
      </c>
      <c r="N595" s="11">
        <f>ROUNDUP((N594+N594*(N$2+_xlfn.FLOOR.MATH($A594/25)*N$3)),0)</f>
        <v>7.33027456748276e+50</v>
      </c>
      <c r="O595" s="11">
        <f>ROUNDUP((O594+O594*(O$2+_xlfn.FLOOR.MATH($A594/25)*O$3)),0)</f>
        <v>2.9673155086516e+20</v>
      </c>
      <c r="P595" s="38">
        <f>ROUNDUP((P594+P594*(P$2+_xlfn.FLOOR.MATH($A594/25)*P$3)),0)</f>
        <v>3.66120910467326e+51</v>
      </c>
      <c r="Q595" s="38">
        <f>ROUNDUP((Q594+Q594*(Q$2+_xlfn.FLOOR.MATH($A594/25)*Q$3)),0)</f>
        <v>8.89479943641083e+20</v>
      </c>
      <c r="R595" s="12">
        <f>ROUNDUP((R594+R594*(R$2+_xlfn.FLOOR.MATH($A594/25)*R$3)),0)</f>
        <v>1.83060298743412e+52</v>
      </c>
      <c r="S595" s="12">
        <f>ROUNDUP((S594+S594*(S$2+_xlfn.FLOOR.MATH($A594/25)*S$3)),0)</f>
        <v>2.66773427596682e+21</v>
      </c>
      <c r="T595" s="11">
        <f>ROUNDUP((T594+T594*(T$2+_xlfn.FLOOR.MATH($A594/25)*T$3)),0)</f>
        <v>9.15301339003401e+52</v>
      </c>
      <c r="U595" s="11">
        <f>ROUNDUP((U594+U594*(U$2+_xlfn.FLOOR.MATH($A594/25)*U$3)),0)</f>
        <v>1.33371543538038e+22</v>
      </c>
      <c r="V595" s="38">
        <f>ROUNDUP((V594+V594*(V$2+_xlfn.FLOOR.MATH($A594/25)*V$3)),0)</f>
        <v>4.57650657948547e+53</v>
      </c>
      <c r="W595" s="38">
        <f>ROUNDUP((W594+W594*(W$2+_xlfn.FLOOR.MATH($A594/25)*W$3)),0)</f>
        <v>6.66840138154388e+22</v>
      </c>
      <c r="X595" s="12">
        <f>ROUNDUP((X594+X594*(X$2+_xlfn.FLOOR.MATH($A594/25)*X$3)),0)</f>
        <v>2.58161907973241e+54</v>
      </c>
      <c r="Y595" s="12">
        <f>ROUNDUP((Y594+Y594*(Y$2+_xlfn.FLOOR.MATH($A594/25)*Y$3)),0)</f>
        <v>2.00051441471586e+23</v>
      </c>
      <c r="Z595" s="11">
        <f>ROUNDUP((Z594+Z594*(Z$2+_xlfn.FLOOR.MATH($A594/25)*Z$3)),0)</f>
        <v>1.46038428453127e+55</v>
      </c>
      <c r="AA595" s="11">
        <f>ROUNDUP((AA594+AA594*(AA$2+_xlfn.FLOOR.MATH($A594/25)*AA$3)),0)</f>
        <v>1.00025545588572e+24</v>
      </c>
      <c r="AB595" s="38">
        <f>ROUNDUP((AB594+AB594*(AB$2+_xlfn.FLOOR.MATH($A594/25)*AB$3)),0)</f>
        <v>8.26118104355792e+55</v>
      </c>
      <c r="AC595" s="38">
        <f>ROUNDUP((AC594+AC594*(AC$2+_xlfn.FLOOR.MATH($A594/25)*AC$3)),0)</f>
        <v>5.00127606194124e+24</v>
      </c>
      <c r="AD595" s="12">
        <f>ROUNDUP((AD594+AD594*(AD$2+_xlfn.FLOOR.MATH($A594/25)*AD$3)),0)</f>
        <v>4.67322970904515e+56</v>
      </c>
      <c r="AE595" s="12">
        <f>ROUNDUP((AE594+AE594*(AE$2+_xlfn.FLOOR.MATH($A594/25)*AE$3)),0)</f>
        <v>2.50063784537109e+25</v>
      </c>
      <c r="AF595" s="11">
        <f>ROUNDUP((AF594+AF594*(AF$2+_xlfn.FLOOR.MATH($A594/25)*AF$3)),0)</f>
        <v>3.73858376720775e+57</v>
      </c>
      <c r="AG595" s="11">
        <f>ROUNDUP((AG594+AG594*(AG$2+_xlfn.FLOOR.MATH($A594/25)*AG$3)),0)</f>
        <v>2.50063781793774e+26</v>
      </c>
      <c r="AH595" s="38">
        <f>ROUNDUP((AH594+AH594*(AH$2+_xlfn.FLOOR.MATH($A594/25)*AH$3)),0)</f>
        <v>2.99086701376388e+58</v>
      </c>
      <c r="AI595" s="38">
        <f>ROUNDUP((AI594+AI594*(AI$2+_xlfn.FLOOR.MATH($A594/25)*AI$3)),0)</f>
        <v>2.50063781476381e+27</v>
      </c>
      <c r="AJ595" s="12">
        <f>ROUNDUP((AJ594+AJ594*(AJ$2+_xlfn.FLOOR.MATH($A594/25)*AJ$3)),0)</f>
        <v>2.39269361101085e+59</v>
      </c>
      <c r="AK595" s="12">
        <f>ROUNDUP((AK594+AK594*(AK$2+_xlfn.FLOOR.MATH($A594/25)*AK$3)),0)</f>
        <v>2.50063781442148e+28</v>
      </c>
      <c r="AL595" s="11">
        <f>ROUNDUP((AL594+AL594*(AL$2+_xlfn.FLOOR.MATH($A594/25)*AL$3)),0)</f>
        <v>1.91415488880865e+60</v>
      </c>
      <c r="AM595" s="11">
        <f>ROUNDUP((AM594+AM594*(AM$2+_xlfn.FLOOR.MATH($A594/25)*AM$3)),0)</f>
        <v>2.50063781438413e+29</v>
      </c>
      <c r="AN595" s="38">
        <f>ROUNDUP((AN594+AN594*(AN$2+_xlfn.FLOOR.MATH($A594/25)*AN$3)),0)</f>
        <v>1.53132391104699e+61</v>
      </c>
      <c r="AO595" s="38">
        <f>ROUNDUP((AO594+AO594*(AO$2+_xlfn.FLOOR.MATH($A594/25)*AO$3)),0)</f>
        <v>2.50063781438086e+30</v>
      </c>
      <c r="AP595" s="12">
        <f>ROUNDUP((AP594+AP594*(AP$2+_xlfn.FLOOR.MATH($A594/25)*AP$3)),0)</f>
        <v>1.73249523471107e+62</v>
      </c>
      <c r="AQ595" s="12">
        <f>ROUNDUP((AQ594+AQ594*(AQ$2+_xlfn.FLOOR.MATH($A594/25)*AQ$3)),0)</f>
        <v>3.75095672157126e+31</v>
      </c>
      <c r="AR595" s="11">
        <f>ROUNDUP((AR594+AR594*(AR$2+_xlfn.FLOOR.MATH($A594/25)*AR$3)),0)</f>
        <v>1.96009460614017e+63</v>
      </c>
      <c r="AS595" s="11">
        <f>ROUNDUP((AS594+AS594*(AS$2+_xlfn.FLOOR.MATH($A594/25)*AS$3)),0)</f>
        <v>5.62643508235667e+32</v>
      </c>
      <c r="AT595" s="38">
        <f>ROUNDUP((AT594+AT594*(AT$2+_xlfn.FLOOR.MATH($A594/25)*AT$3)),0)</f>
        <v>2.21759390043025e+64</v>
      </c>
      <c r="AU595" s="38">
        <f>ROUNDUP((AU594+AU594*(AU$2+_xlfn.FLOOR.MATH($A594/25)*AU$3)),0)</f>
        <v>8.43965262353522e+33</v>
      </c>
      <c r="AV595" s="12">
        <f>ROUNDUP((AV594+AV594*(AV$2+_xlfn.FLOOR.MATH($A594/25)*AV$3)),0)</f>
        <v>2.50892109585945e+65</v>
      </c>
      <c r="AW595" s="12">
        <f>ROUNDUP((AW594+AW594*(AW$2+_xlfn.FLOOR.MATH($A594/25)*AW$3)),0)</f>
        <v>1.26594789353019e+35</v>
      </c>
      <c r="AX595" s="11">
        <f>ROUNDUP((AX594+AX594*(AX$2+_xlfn.FLOOR.MATH($A594/25)*AX$3)),0)</f>
        <v>2.83852019255065e+66</v>
      </c>
      <c r="AY595" s="11">
        <f>ROUNDUP((AY594+AY594*(AY$2+_xlfn.FLOOR.MATH($A594/25)*AY$3)),0)</f>
        <v>1.89892184029539e+36</v>
      </c>
    </row>
    <row r="596" spans="1:51">
      <c r="A596" s="3">
        <v>592</v>
      </c>
      <c r="B596" s="11">
        <f>ROUNDUP((B595+B595*(B$2+_xlfn.FLOOR.MATH($A595/25)*B$3)),0)</f>
        <v>2.89656490577649e+72</v>
      </c>
      <c r="C596" s="11">
        <f>ROUNDUP((C595+C595*(C$2+_xlfn.FLOOR.MATH($A595/25)*C$3)),0)</f>
        <v>5.23045774986465e+17</v>
      </c>
      <c r="D596" s="38">
        <f>ROUNDUP((D595+D595*(D$2+_xlfn.FLOOR.MATH($A595/25)*D$3)),0)</f>
        <v>8.86589216762231e+46</v>
      </c>
      <c r="E596" s="38">
        <f>ROUNDUP((E595+E595*(E$2+_xlfn.FLOOR.MATH($A595/25)*E$3)),0)</f>
        <v>1.70027267025648e+18</v>
      </c>
      <c r="F596" s="12">
        <f>ROUNDUP((F595+F595*(F$2+_xlfn.FLOOR.MATH($A595/25)*F$3)),0)</f>
        <v>1.1332178835217e+48</v>
      </c>
      <c r="G596" s="12">
        <f>ROUNDUP((G595+G595*(G$2+_xlfn.FLOOR.MATH($A595/25)*G$3)),0)</f>
        <v>4.3208842503716e+18</v>
      </c>
      <c r="H596" s="11">
        <f>ROUNDUP((H595+H595*(H$2+_xlfn.FLOOR.MATH($A595/25)*H$3)),0)</f>
        <v>6.15381458733544e+48</v>
      </c>
      <c r="I596" s="11">
        <f>ROUNDUP((I595+I595*(I$2+_xlfn.FLOOR.MATH($A595/25)*I$3)),0)</f>
        <v>1.23538265013487e+19</v>
      </c>
      <c r="J596" s="38">
        <f>ROUNDUP((J595+J595*(J$2+_xlfn.FLOOR.MATH($A595/25)*J$3)),0)</f>
        <v>3.07497488122439e+49</v>
      </c>
      <c r="K596" s="38">
        <f>ROUNDUP((K595+K595*(K$2+_xlfn.FLOOR.MATH($A595/25)*K$3)),0)</f>
        <v>3.61559394918277e+19</v>
      </c>
      <c r="L596" s="12">
        <f>ROUNDUP((L595+L595*(L$2+_xlfn.FLOOR.MATH($A595/25)*L$3)),0)</f>
        <v>1.63977276635972e+50</v>
      </c>
      <c r="M596" s="12">
        <f>ROUNDUP((M595+M595*(M$2+_xlfn.FLOOR.MATH($A595/25)*M$3)),0)</f>
        <v>1.0757034776259e+20</v>
      </c>
      <c r="N596" s="11">
        <f>ROUNDUP((N595+N595*(N$2+_xlfn.FLOOR.MATH($A595/25)*N$3)),0)</f>
        <v>9.60265968340242e+50</v>
      </c>
      <c r="O596" s="11">
        <f>ROUNDUP((O595+O595*(O$2+_xlfn.FLOOR.MATH($A595/25)*O$3)),0)</f>
        <v>3.21805366913266e+20</v>
      </c>
      <c r="P596" s="38">
        <f>ROUNDUP((P595+P595*(P$2+_xlfn.FLOOR.MATH($A595/25)*P$3)),0)</f>
        <v>4.79618392712197e+51</v>
      </c>
      <c r="Q596" s="38">
        <f>ROUNDUP((Q595+Q595*(Q$2+_xlfn.FLOOR.MATH($A595/25)*Q$3)),0)</f>
        <v>9.64640998878755e+20</v>
      </c>
      <c r="R596" s="12">
        <f>ROUNDUP((R595+R595*(R$2+_xlfn.FLOOR.MATH($A595/25)*R$3)),0)</f>
        <v>2.3980899135387e+52</v>
      </c>
      <c r="S596" s="12">
        <f>ROUNDUP((S595+S595*(S$2+_xlfn.FLOOR.MATH($A595/25)*S$3)),0)</f>
        <v>2.89315782228602e+21</v>
      </c>
      <c r="T596" s="11">
        <f>ROUNDUP((T595+T595*(T$2+_xlfn.FLOOR.MATH($A595/25)*T$3)),0)</f>
        <v>1.19904475409446e+53</v>
      </c>
      <c r="U596" s="11">
        <f>ROUNDUP((U595+U595*(U$2+_xlfn.FLOOR.MATH($A595/25)*U$3)),0)</f>
        <v>1.44641438967002e+22</v>
      </c>
      <c r="V596" s="38">
        <f>ROUNDUP((V595+V595*(V$2+_xlfn.FLOOR.MATH($A595/25)*V$3)),0)</f>
        <v>5.99522361912597e+53</v>
      </c>
      <c r="W596" s="38">
        <f>ROUNDUP((W595+W595*(W$2+_xlfn.FLOOR.MATH($A595/25)*W$3)),0)</f>
        <v>7.23188129828434e+22</v>
      </c>
      <c r="X596" s="12">
        <f>ROUNDUP((X595+X595*(X$2+_xlfn.FLOOR.MATH($A595/25)*X$3)),0)</f>
        <v>3.38192099444946e+54</v>
      </c>
      <c r="Y596" s="12">
        <f>ROUNDUP((Y595+Y595*(Y$2+_xlfn.FLOOR.MATH($A595/25)*Y$3)),0)</f>
        <v>2.16955788275935e+23</v>
      </c>
      <c r="Z596" s="11">
        <f>ROUNDUP((Z595+Z595*(Z$2+_xlfn.FLOOR.MATH($A595/25)*Z$3)),0)</f>
        <v>1.91310341273596e+55</v>
      </c>
      <c r="AA596" s="11">
        <f>ROUNDUP((AA595+AA595*(AA$2+_xlfn.FLOOR.MATH($A595/25)*AA$3)),0)</f>
        <v>1.08477704190806e+24</v>
      </c>
      <c r="AB596" s="38">
        <f>ROUNDUP((AB595+AB595*(AB$2+_xlfn.FLOOR.MATH($A595/25)*AB$3)),0)</f>
        <v>1.08221471670609e+56</v>
      </c>
      <c r="AC596" s="38">
        <f>ROUNDUP((AC595+AC595*(AC$2+_xlfn.FLOOR.MATH($A595/25)*AC$3)),0)</f>
        <v>5.42388388917528e+24</v>
      </c>
      <c r="AD596" s="12">
        <f>ROUNDUP((AD595+AD595*(AD$2+_xlfn.FLOOR.MATH($A595/25)*AD$3)),0)</f>
        <v>6.12193091884915e+56</v>
      </c>
      <c r="AE596" s="12">
        <f>ROUNDUP((AE595+AE595*(AE$2+_xlfn.FLOOR.MATH($A595/25)*AE$3)),0)</f>
        <v>2.71194174330495e+25</v>
      </c>
      <c r="AF596" s="11">
        <f>ROUNDUP((AF595+AF595*(AF$2+_xlfn.FLOOR.MATH($A595/25)*AF$3)),0)</f>
        <v>4.89754473504215e+57</v>
      </c>
      <c r="AG596" s="11">
        <f>ROUNDUP((AG595+AG595*(AG$2+_xlfn.FLOOR.MATH($A595/25)*AG$3)),0)</f>
        <v>2.71194171355348e+26</v>
      </c>
      <c r="AH596" s="38">
        <f>ROUNDUP((AH595+AH595*(AH$2+_xlfn.FLOOR.MATH($A595/25)*AH$3)),0)</f>
        <v>3.91803578803068e+58</v>
      </c>
      <c r="AI596" s="38">
        <f>ROUNDUP((AI595+AI595*(AI$2+_xlfn.FLOOR.MATH($A595/25)*AI$3)),0)</f>
        <v>2.71194171011135e+27</v>
      </c>
      <c r="AJ596" s="12">
        <f>ROUNDUP((AJ595+AJ595*(AJ$2+_xlfn.FLOOR.MATH($A595/25)*AJ$3)),0)</f>
        <v>3.13442863042421e+59</v>
      </c>
      <c r="AK596" s="12">
        <f>ROUNDUP((AK595+AK595*(AK$2+_xlfn.FLOOR.MATH($A595/25)*AK$3)),0)</f>
        <v>2.7119417097401e+28</v>
      </c>
      <c r="AL596" s="11">
        <f>ROUNDUP((AL595+AL595*(AL$2+_xlfn.FLOOR.MATH($A595/25)*AL$3)),0)</f>
        <v>2.50754290433933e+60</v>
      </c>
      <c r="AM596" s="11">
        <f>ROUNDUP((AM595+AM595*(AM$2+_xlfn.FLOOR.MATH($A595/25)*AM$3)),0)</f>
        <v>2.71194170969959e+29</v>
      </c>
      <c r="AN596" s="38">
        <f>ROUNDUP((AN595+AN595*(AN$2+_xlfn.FLOOR.MATH($A595/25)*AN$3)),0)</f>
        <v>2.00603432347156e+61</v>
      </c>
      <c r="AO596" s="38">
        <f>ROUNDUP((AO595+AO595*(AO$2+_xlfn.FLOOR.MATH($A595/25)*AO$3)),0)</f>
        <v>2.71194170969604e+30</v>
      </c>
      <c r="AP596" s="12">
        <f>ROUNDUP((AP595+AP595*(AP$2+_xlfn.FLOOR.MATH($A595/25)*AP$3)),0)</f>
        <v>2.2695687574715e+62</v>
      </c>
      <c r="AQ596" s="12">
        <f>ROUNDUP((AQ595+AQ595*(AQ$2+_xlfn.FLOOR.MATH($A595/25)*AQ$3)),0)</f>
        <v>4.06791256454403e+31</v>
      </c>
      <c r="AR596" s="11">
        <f>ROUNDUP((AR595+AR595*(AR$2+_xlfn.FLOOR.MATH($A595/25)*AR$3)),0)</f>
        <v>2.56772393404362e+63</v>
      </c>
      <c r="AS596" s="11">
        <f>ROUNDUP((AS595+AS595*(AS$2+_xlfn.FLOOR.MATH($A595/25)*AS$3)),0)</f>
        <v>6.10186884681581e+32</v>
      </c>
      <c r="AT596" s="38">
        <f>ROUNDUP((AT595+AT595*(AT$2+_xlfn.FLOOR.MATH($A595/25)*AT$3)),0)</f>
        <v>2.90504800956363e+64</v>
      </c>
      <c r="AU596" s="38">
        <f>ROUNDUP((AU595+AU595*(AU$2+_xlfn.FLOOR.MATH($A595/25)*AU$3)),0)</f>
        <v>9.15280327022395e+33</v>
      </c>
      <c r="AV596" s="12">
        <f>ROUNDUP((AV595+AV595*(AV$2+_xlfn.FLOOR.MATH($A595/25)*AV$3)),0)</f>
        <v>3.28668663557588e+65</v>
      </c>
      <c r="AW596" s="12">
        <f>ROUNDUP((AW595+AW595*(AW$2+_xlfn.FLOOR.MATH($A595/25)*AW$3)),0)</f>
        <v>1.37292049053349e+35</v>
      </c>
      <c r="AX596" s="11">
        <f>ROUNDUP((AX595+AX595*(AX$2+_xlfn.FLOOR.MATH($A595/25)*AX$3)),0)</f>
        <v>3.71846145224135e+66</v>
      </c>
      <c r="AY596" s="11">
        <f>ROUNDUP((AY595+AY595*(AY$2+_xlfn.FLOOR.MATH($A595/25)*AY$3)),0)</f>
        <v>2.05938073580035e+36</v>
      </c>
    </row>
    <row r="597" spans="1:51">
      <c r="A597" s="3">
        <v>593</v>
      </c>
      <c r="B597" s="11">
        <f>ROUNDUP((B596+B596*(B$2+_xlfn.FLOOR.MATH($A596/25)*B$3)),0)</f>
        <v>4.51864125301132e+72</v>
      </c>
      <c r="C597" s="11">
        <f>ROUNDUP((C596+C596*(C$2+_xlfn.FLOOR.MATH($A596/25)*C$3)),0)</f>
        <v>5.67243142972821e+17</v>
      </c>
      <c r="D597" s="38">
        <f>ROUNDUP((D596+D596*(D$2+_xlfn.FLOOR.MATH($A596/25)*D$3)),0)</f>
        <v>1.16143187395852e+47</v>
      </c>
      <c r="E597" s="38">
        <f>ROUNDUP((E596+E596*(E$2+_xlfn.FLOOR.MATH($A596/25)*E$3)),0)</f>
        <v>1.84394571089315e+18</v>
      </c>
      <c r="F597" s="12">
        <f>ROUNDUP((F596+F596*(F$2+_xlfn.FLOOR.MATH($A596/25)*F$3)),0)</f>
        <v>1.48451542741343e+48</v>
      </c>
      <c r="G597" s="12">
        <f>ROUNDUP((G596+G596*(G$2+_xlfn.FLOOR.MATH($A596/25)*G$3)),0)</f>
        <v>4.685998969528e+18</v>
      </c>
      <c r="H597" s="11">
        <f>ROUNDUP((H596+H596*(H$2+_xlfn.FLOOR.MATH($A596/25)*H$3)),0)</f>
        <v>8.06149710940943e+48</v>
      </c>
      <c r="I597" s="11">
        <f>ROUNDUP((I596+I596*(I$2+_xlfn.FLOOR.MATH($A596/25)*I$3)),0)</f>
        <v>1.33977248407127e+19</v>
      </c>
      <c r="J597" s="38">
        <f>ROUNDUP((J596+J596*(J$2+_xlfn.FLOOR.MATH($A596/25)*J$3)),0)</f>
        <v>4.02821709440395e+49</v>
      </c>
      <c r="K597" s="38">
        <f>ROUNDUP((K596+K596*(K$2+_xlfn.FLOOR.MATH($A596/25)*K$3)),0)</f>
        <v>3.92111163788871e+19</v>
      </c>
      <c r="L597" s="12">
        <f>ROUNDUP((L596+L596*(L$2+_xlfn.FLOOR.MATH($A596/25)*L$3)),0)</f>
        <v>2.14810232393123e+50</v>
      </c>
      <c r="M597" s="12">
        <f>ROUNDUP((M596+M596*(M$2+_xlfn.FLOOR.MATH($A596/25)*M$3)),0)</f>
        <v>1.16660042148529e+20</v>
      </c>
      <c r="N597" s="11">
        <f>ROUNDUP((N596+N596*(N$2+_xlfn.FLOOR.MATH($A596/25)*N$3)),0)</f>
        <v>1.25794841852572e+51</v>
      </c>
      <c r="O597" s="11">
        <f>ROUNDUP((O596+O596*(O$2+_xlfn.FLOOR.MATH($A596/25)*O$3)),0)</f>
        <v>3.48997920417437e+20</v>
      </c>
      <c r="P597" s="38">
        <f>ROUNDUP((P596+P596*(P$2+_xlfn.FLOOR.MATH($A596/25)*P$3)),0)</f>
        <v>6.28300094452978e+51</v>
      </c>
      <c r="Q597" s="38">
        <f>ROUNDUP((Q596+Q596*(Q$2+_xlfn.FLOOR.MATH($A596/25)*Q$3)),0)</f>
        <v>1.04615316328401e+21</v>
      </c>
      <c r="R597" s="12">
        <f>ROUNDUP((R596+R596*(R$2+_xlfn.FLOOR.MATH($A596/25)*R$3)),0)</f>
        <v>3.1414977867357e+52</v>
      </c>
      <c r="S597" s="12">
        <f>ROUNDUP((S596+S596*(S$2+_xlfn.FLOOR.MATH($A596/25)*S$3)),0)</f>
        <v>3.13762965826919e+21</v>
      </c>
      <c r="T597" s="11">
        <f>ROUNDUP((T596+T596*(T$2+_xlfn.FLOOR.MATH($A596/25)*T$3)),0)</f>
        <v>1.57074862786374e+53</v>
      </c>
      <c r="U597" s="11">
        <f>ROUNDUP((U596+U596*(U$2+_xlfn.FLOOR.MATH($A596/25)*U$3)),0)</f>
        <v>1.56863640559714e+22</v>
      </c>
      <c r="V597" s="38">
        <f>ROUNDUP((V596+V596*(V$2+_xlfn.FLOOR.MATH($A596/25)*V$3)),0)</f>
        <v>7.85374294105502e+53</v>
      </c>
      <c r="W597" s="38">
        <f>ROUNDUP((W596+W596*(W$2+_xlfn.FLOOR.MATH($A596/25)*W$3)),0)</f>
        <v>7.84297526798937e+22</v>
      </c>
      <c r="X597" s="12">
        <f>ROUNDUP((X596+X596*(X$2+_xlfn.FLOOR.MATH($A596/25)*X$3)),0)</f>
        <v>4.43031650272879e+54</v>
      </c>
      <c r="Y597" s="12">
        <f>ROUNDUP((Y596+Y596*(Y$2+_xlfn.FLOOR.MATH($A596/25)*Y$3)),0)</f>
        <v>2.35288552385251e+23</v>
      </c>
      <c r="Z597" s="11">
        <f>ROUNDUP((Z596+Z596*(Z$2+_xlfn.FLOOR.MATH($A596/25)*Z$3)),0)</f>
        <v>2.50616547068411e+55</v>
      </c>
      <c r="AA597" s="11">
        <f>ROUNDUP((AA596+AA596*(AA$2+_xlfn.FLOOR.MATH($A596/25)*AA$3)),0)</f>
        <v>1.17644070194929e+24</v>
      </c>
      <c r="AB597" s="38">
        <f>ROUNDUP((AB596+AB596*(AB$2+_xlfn.FLOOR.MATH($A596/25)*AB$3)),0)</f>
        <v>1.41770127888498e+56</v>
      </c>
      <c r="AC597" s="38">
        <f>ROUNDUP((AC596+AC596*(AC$2+_xlfn.FLOOR.MATH($A596/25)*AC$3)),0)</f>
        <v>5.88220207781059e+24</v>
      </c>
      <c r="AD597" s="12">
        <f>ROUNDUP((AD596+AD596*(AD$2+_xlfn.FLOOR.MATH($A596/25)*AD$3)),0)</f>
        <v>8.01972950369239e+56</v>
      </c>
      <c r="AE597" s="12">
        <f>ROUNDUP((AE596+AE596*(AE$2+_xlfn.FLOOR.MATH($A596/25)*AE$3)),0)</f>
        <v>2.94110082061422e+25</v>
      </c>
      <c r="AF597" s="11">
        <f>ROUNDUP((AF596+AF596*(AF$2+_xlfn.FLOOR.MATH($A596/25)*AF$3)),0)</f>
        <v>6.41578360290522e+57</v>
      </c>
      <c r="AG597" s="11">
        <f>ROUNDUP((AG596+AG596*(AG$2+_xlfn.FLOOR.MATH($A596/25)*AG$3)),0)</f>
        <v>2.94110078834875e+26</v>
      </c>
      <c r="AH597" s="38">
        <f>ROUNDUP((AH596+AH596*(AH$2+_xlfn.FLOOR.MATH($A596/25)*AH$3)),0)</f>
        <v>5.13262688232019e+58</v>
      </c>
      <c r="AI597" s="38">
        <f>ROUNDUP((AI596+AI596*(AI$2+_xlfn.FLOOR.MATH($A596/25)*AI$3)),0)</f>
        <v>2.94110078461576e+27</v>
      </c>
      <c r="AJ597" s="12">
        <f>ROUNDUP((AJ596+AJ596*(AJ$2+_xlfn.FLOOR.MATH($A596/25)*AJ$3)),0)</f>
        <v>4.10610150585572e+59</v>
      </c>
      <c r="AK597" s="12">
        <f>ROUNDUP((AK596+AK596*(AK$2+_xlfn.FLOOR.MATH($A596/25)*AK$3)),0)</f>
        <v>2.94110078421314e+28</v>
      </c>
      <c r="AL597" s="11">
        <f>ROUNDUP((AL596+AL596*(AL$2+_xlfn.FLOOR.MATH($A596/25)*AL$3)),0)</f>
        <v>3.28488120468452e+60</v>
      </c>
      <c r="AM597" s="11">
        <f>ROUNDUP((AM596+AM596*(AM$2+_xlfn.FLOOR.MATH($A596/25)*AM$3)),0)</f>
        <v>2.94110078416921e+29</v>
      </c>
      <c r="AN597" s="38">
        <f>ROUNDUP((AN596+AN596*(AN$2+_xlfn.FLOOR.MATH($A596/25)*AN$3)),0)</f>
        <v>2.62790496374774e+61</v>
      </c>
      <c r="AO597" s="38">
        <f>ROUNDUP((AO596+AO596*(AO$2+_xlfn.FLOOR.MATH($A596/25)*AO$3)),0)</f>
        <v>2.94110078416536e+30</v>
      </c>
      <c r="AP597" s="12">
        <f>ROUNDUP((AP596+AP596*(AP$2+_xlfn.FLOOR.MATH($A596/25)*AP$3)),0)</f>
        <v>2.97313507228767e+62</v>
      </c>
      <c r="AQ597" s="12">
        <f>ROUNDUP((AQ596+AQ596*(AQ$2+_xlfn.FLOOR.MATH($A596/25)*AQ$3)),0)</f>
        <v>4.411651176248e+31</v>
      </c>
      <c r="AR597" s="11">
        <f>ROUNDUP((AR596+AR596*(AR$2+_xlfn.FLOOR.MATH($A596/25)*AR$3)),0)</f>
        <v>3.36371835359714e+63</v>
      </c>
      <c r="AS597" s="11">
        <f>ROUNDUP((AS596+AS596*(AS$2+_xlfn.FLOOR.MATH($A596/25)*AS$3)),0)</f>
        <v>6.61747676437175e+32</v>
      </c>
      <c r="AT597" s="38">
        <f>ROUNDUP((AT596+AT596*(AT$2+_xlfn.FLOOR.MATH($A596/25)*AT$3)),0)</f>
        <v>3.80561289252836e+64</v>
      </c>
      <c r="AU597" s="38">
        <f>ROUNDUP((AU596+AU596*(AU$2+_xlfn.FLOOR.MATH($A596/25)*AU$3)),0)</f>
        <v>9.92621514655787e+33</v>
      </c>
      <c r="AV597" s="12">
        <f>ROUNDUP((AV596+AV596*(AV$2+_xlfn.FLOOR.MATH($A596/25)*AV$3)),0)</f>
        <v>4.3055594926044e+65</v>
      </c>
      <c r="AW597" s="12">
        <f>ROUNDUP((AW596+AW596*(AW$2+_xlfn.FLOOR.MATH($A596/25)*AW$3)),0)</f>
        <v>1.48893227198357e+35</v>
      </c>
      <c r="AX597" s="11">
        <f>ROUNDUP((AX596+AX596*(AX$2+_xlfn.FLOOR.MATH($A596/25)*AX$3)),0)</f>
        <v>4.87118450243617e+66</v>
      </c>
      <c r="AY597" s="11">
        <f>ROUNDUP((AY596+AY596*(AY$2+_xlfn.FLOOR.MATH($A596/25)*AY$3)),0)</f>
        <v>2.23339840797548e+36</v>
      </c>
    </row>
    <row r="598" spans="1:51">
      <c r="A598" s="3">
        <v>594</v>
      </c>
      <c r="B598" s="11">
        <f>ROUNDUP((B597+B597*(B$2+_xlfn.FLOOR.MATH($A597/25)*B$3)),0)</f>
        <v>7.04908035469766e+72</v>
      </c>
      <c r="C598" s="11">
        <f>ROUNDUP((C597+C597*(C$2+_xlfn.FLOOR.MATH($A597/25)*C$3)),0)</f>
        <v>6.15175188554024e+17</v>
      </c>
      <c r="D598" s="38">
        <f>ROUNDUP((D597+D597*(D$2+_xlfn.FLOOR.MATH($A597/25)*D$3)),0)</f>
        <v>1.52147575488566e+47</v>
      </c>
      <c r="E598" s="38">
        <f>ROUNDUP((E597+E597*(E$2+_xlfn.FLOOR.MATH($A597/25)*E$3)),0)</f>
        <v>1.99975912346362e+18</v>
      </c>
      <c r="F598" s="12">
        <f>ROUNDUP((F597+F597*(F$2+_xlfn.FLOOR.MATH($A597/25)*F$3)),0)</f>
        <v>1.94471520991159e+48</v>
      </c>
      <c r="G598" s="12">
        <f>ROUNDUP((G597+G597*(G$2+_xlfn.FLOOR.MATH($A597/25)*G$3)),0)</f>
        <v>5.08196588245312e+18</v>
      </c>
      <c r="H598" s="11">
        <f>ROUNDUP((H597+H597*(H$2+_xlfn.FLOOR.MATH($A597/25)*H$3)),0)</f>
        <v>1.05605612133264e+49</v>
      </c>
      <c r="I598" s="11">
        <f>ROUNDUP((I597+I597*(I$2+_xlfn.FLOOR.MATH($A597/25)*I$3)),0)</f>
        <v>1.45298325897529e+19</v>
      </c>
      <c r="J598" s="38">
        <f>ROUNDUP((J597+J597*(J$2+_xlfn.FLOOR.MATH($A597/25)*J$3)),0)</f>
        <v>5.27696439366917e+49</v>
      </c>
      <c r="K598" s="38">
        <f>ROUNDUP((K597+K597*(K$2+_xlfn.FLOOR.MATH($A597/25)*K$3)),0)</f>
        <v>4.25244557129031e+19</v>
      </c>
      <c r="L598" s="12">
        <f>ROUNDUP((L597+L597*(L$2+_xlfn.FLOOR.MATH($A597/25)*L$3)),0)</f>
        <v>2.81401404434991e+50</v>
      </c>
      <c r="M598" s="12">
        <f>ROUNDUP((M597+M597*(M$2+_xlfn.FLOOR.MATH($A597/25)*M$3)),0)</f>
        <v>1.2651781571008e+20</v>
      </c>
      <c r="N598" s="11">
        <f>ROUNDUP((N597+N597*(N$2+_xlfn.FLOOR.MATH($A597/25)*N$3)),0)</f>
        <v>1.64791242826869e+51</v>
      </c>
      <c r="O598" s="11">
        <f>ROUNDUP((O597+O597*(O$2+_xlfn.FLOOR.MATH($A597/25)*O$3)),0)</f>
        <v>3.7848824469271e+20</v>
      </c>
      <c r="P598" s="38">
        <f>ROUNDUP((P597+P597*(P$2+_xlfn.FLOOR.MATH($A597/25)*P$3)),0)</f>
        <v>8.23073123733401e+51</v>
      </c>
      <c r="Q598" s="38">
        <f>ROUNDUP((Q597+Q597*(Q$2+_xlfn.FLOOR.MATH($A597/25)*Q$3)),0)</f>
        <v>1.13455310558151e+21</v>
      </c>
      <c r="R598" s="12">
        <f>ROUNDUP((R597+R597*(R$2+_xlfn.FLOOR.MATH($A597/25)*R$3)),0)</f>
        <v>4.11536210062377e+52</v>
      </c>
      <c r="S598" s="12">
        <f>ROUNDUP((S597+S597*(S$2+_xlfn.FLOOR.MATH($A597/25)*S$3)),0)</f>
        <v>3.40275936439294e+21</v>
      </c>
      <c r="T598" s="11">
        <f>ROUNDUP((T597+T597*(T$2+_xlfn.FLOOR.MATH($A597/25)*T$3)),0)</f>
        <v>2.0576807025015e+53</v>
      </c>
      <c r="U598" s="11">
        <f>ROUNDUP((U597+U597*(U$2+_xlfn.FLOOR.MATH($A597/25)*U$3)),0)</f>
        <v>1.7011861818701e+22</v>
      </c>
      <c r="V598" s="38">
        <f>ROUNDUP((V597+V597*(V$2+_xlfn.FLOOR.MATH($A597/25)*V$3)),0)</f>
        <v>1.02884032527821e+54</v>
      </c>
      <c r="W598" s="38">
        <f>ROUNDUP((W597+W597*(W$2+_xlfn.FLOOR.MATH($A597/25)*W$3)),0)</f>
        <v>8.50570667813447e+22</v>
      </c>
      <c r="X598" s="12">
        <f>ROUNDUP((X597+X597*(X$2+_xlfn.FLOOR.MATH($A597/25)*X$3)),0)</f>
        <v>5.80371461857472e+54</v>
      </c>
      <c r="Y598" s="12">
        <f>ROUNDUP((Y597+Y597*(Y$2+_xlfn.FLOOR.MATH($A597/25)*Y$3)),0)</f>
        <v>2.55170435061805e+23</v>
      </c>
      <c r="Z598" s="11">
        <f>ROUNDUP((Z597+Z597*(Z$2+_xlfn.FLOOR.MATH($A597/25)*Z$3)),0)</f>
        <v>3.28307676659618e+55</v>
      </c>
      <c r="AA598" s="11">
        <f>ROUNDUP((AA597+AA597*(AA$2+_xlfn.FLOOR.MATH($A597/25)*AA$3)),0)</f>
        <v>1.275849941264e+24</v>
      </c>
      <c r="AB598" s="38">
        <f>ROUNDUP((AB597+AB597*(AB$2+_xlfn.FLOOR.MATH($A597/25)*AB$3)),0)</f>
        <v>1.85718867533932e+56</v>
      </c>
      <c r="AC598" s="38">
        <f>ROUNDUP((AC597+AC597*(AC$2+_xlfn.FLOOR.MATH($A597/25)*AC$3)),0)</f>
        <v>6.37924815338558e+24</v>
      </c>
      <c r="AD598" s="12">
        <f>ROUNDUP((AD597+AD597*(AD$2+_xlfn.FLOOR.MATH($A597/25)*AD$3)),0)</f>
        <v>1.0505845649837e+57</v>
      </c>
      <c r="AE598" s="12">
        <f>ROUNDUP((AE597+AE597*(AE$2+_xlfn.FLOOR.MATH($A597/25)*AE$3)),0)</f>
        <v>3.18962383995612e+25</v>
      </c>
      <c r="AF598" s="11">
        <f>ROUNDUP((AF597+AF597*(AF$2+_xlfn.FLOOR.MATH($A597/25)*AF$3)),0)</f>
        <v>8.40467651980584e+57</v>
      </c>
      <c r="AG598" s="11">
        <f>ROUNDUP((AG597+AG597*(AG$2+_xlfn.FLOOR.MATH($A597/25)*AG$3)),0)</f>
        <v>3.18962380496422e+26</v>
      </c>
      <c r="AH598" s="38">
        <f>ROUNDUP((AH597+AH597*(AH$2+_xlfn.FLOOR.MATH($A597/25)*AH$3)),0)</f>
        <v>6.72374121583945e+58</v>
      </c>
      <c r="AI598" s="38">
        <f>ROUNDUP((AI597+AI597*(AI$2+_xlfn.FLOOR.MATH($A597/25)*AI$3)),0)</f>
        <v>3.18962380091579e+27</v>
      </c>
      <c r="AJ598" s="12">
        <f>ROUNDUP((AJ597+AJ597*(AJ$2+_xlfn.FLOOR.MATH($A597/25)*AJ$3)),0)</f>
        <v>5.37899297267099e+59</v>
      </c>
      <c r="AK598" s="12">
        <f>ROUNDUP((AK597+AK597*(AK$2+_xlfn.FLOOR.MATH($A597/25)*AK$3)),0)</f>
        <v>3.18962380047915e+28</v>
      </c>
      <c r="AL598" s="11">
        <f>ROUNDUP((AL597+AL597*(AL$2+_xlfn.FLOOR.MATH($A597/25)*AL$3)),0)</f>
        <v>4.30319437813672e+60</v>
      </c>
      <c r="AM598" s="11">
        <f>ROUNDUP((AM597+AM597*(AM$2+_xlfn.FLOOR.MATH($A597/25)*AM$3)),0)</f>
        <v>3.18962380043151e+29</v>
      </c>
      <c r="AN598" s="38">
        <f>ROUNDUP((AN597+AN597*(AN$2+_xlfn.FLOOR.MATH($A597/25)*AN$3)),0)</f>
        <v>3.44255550250954e+61</v>
      </c>
      <c r="AO598" s="38">
        <f>ROUNDUP((AO597+AO597*(AO$2+_xlfn.FLOOR.MATH($A597/25)*AO$3)),0)</f>
        <v>3.18962380042733e+30</v>
      </c>
      <c r="AP598" s="12">
        <f>ROUNDUP((AP597+AP597*(AP$2+_xlfn.FLOOR.MATH($A597/25)*AP$3)),0)</f>
        <v>3.89480694469685e+62</v>
      </c>
      <c r="AQ598" s="12">
        <f>ROUNDUP((AQ597+AQ597*(AQ$2+_xlfn.FLOOR.MATH($A597/25)*AQ$3)),0)</f>
        <v>4.78443570064096e+31</v>
      </c>
      <c r="AR598" s="11">
        <f>ROUNDUP((AR597+AR597*(AR$2+_xlfn.FLOOR.MATH($A597/25)*AR$3)),0)</f>
        <v>4.40647104321225e+63</v>
      </c>
      <c r="AS598" s="11">
        <f>ROUNDUP((AS597+AS597*(AS$2+_xlfn.FLOOR.MATH($A597/25)*AS$3)),0)</f>
        <v>7.17665355096116e+32</v>
      </c>
      <c r="AT598" s="38">
        <f>ROUNDUP((AT597+AT597*(AT$2+_xlfn.FLOOR.MATH($A597/25)*AT$3)),0)</f>
        <v>4.98535288921215e+64</v>
      </c>
      <c r="AU598" s="38">
        <f>ROUNDUP((AU597+AU597*(AU$2+_xlfn.FLOOR.MATH($A597/25)*AU$3)),0)</f>
        <v>1.0764980326442e+34</v>
      </c>
      <c r="AV598" s="12">
        <f>ROUNDUP((AV597+AV597*(AV$2+_xlfn.FLOOR.MATH($A597/25)*AV$3)),0)</f>
        <v>5.64028293531176e+65</v>
      </c>
      <c r="AW598" s="12">
        <f>ROUNDUP((AW597+AW597*(AW$2+_xlfn.FLOOR.MATH($A597/25)*AW$3)),0)</f>
        <v>1.61474704896618e+35</v>
      </c>
      <c r="AX598" s="11">
        <f>ROUNDUP((AX597+AX597*(AX$2+_xlfn.FLOOR.MATH($A597/25)*AX$3)),0)</f>
        <v>6.38125169819138e+66</v>
      </c>
      <c r="AY598" s="11">
        <f>ROUNDUP((AY597+AY597*(AY$2+_xlfn.FLOOR.MATH($A597/25)*AY$3)),0)</f>
        <v>2.42212057344941e+36</v>
      </c>
    </row>
    <row r="599" spans="1:51">
      <c r="A599" s="3">
        <v>595</v>
      </c>
      <c r="B599" s="11">
        <f>ROUNDUP((B598+B598*(B$2+_xlfn.FLOOR.MATH($A598/25)*B$3)),0)</f>
        <v>1.09965653533283e+73</v>
      </c>
      <c r="C599" s="11">
        <f>ROUNDUP((C598+C598*(C$2+_xlfn.FLOOR.MATH($A598/25)*C$3)),0)</f>
        <v>6.67157491986839e+17</v>
      </c>
      <c r="D599" s="38">
        <f>ROUNDUP((D598+D598*(D$2+_xlfn.FLOOR.MATH($A598/25)*D$3)),0)</f>
        <v>1.99313323890021e+47</v>
      </c>
      <c r="E599" s="38">
        <f>ROUNDUP((E598+E598*(E$2+_xlfn.FLOOR.MATH($A598/25)*E$3)),0)</f>
        <v>2.1687387693963e+18</v>
      </c>
      <c r="F599" s="12">
        <f>ROUNDUP((F598+F598*(F$2+_xlfn.FLOOR.MATH($A598/25)*F$3)),0)</f>
        <v>2.54757692498418e+48</v>
      </c>
      <c r="G599" s="12">
        <f>ROUNDUP((G598+G598*(G$2+_xlfn.FLOOR.MATH($A598/25)*G$3)),0)</f>
        <v>5.51139199952041e+18</v>
      </c>
      <c r="H599" s="11">
        <f>ROUNDUP((H598+H598*(H$2+_xlfn.FLOOR.MATH($A598/25)*H$3)),0)</f>
        <v>1.38343351894576e+49</v>
      </c>
      <c r="I599" s="11">
        <f>ROUNDUP((I598+I598*(I$2+_xlfn.FLOOR.MATH($A598/25)*I$3)),0)</f>
        <v>1.5757603443587e+19</v>
      </c>
      <c r="J599" s="38">
        <f>ROUNDUP((J598+J598*(J$2+_xlfn.FLOOR.MATH($A598/25)*J$3)),0)</f>
        <v>6.91282335570661e+49</v>
      </c>
      <c r="K599" s="38">
        <f>ROUNDUP((K598+K598*(K$2+_xlfn.FLOOR.MATH($A598/25)*K$3)),0)</f>
        <v>4.61177722206434e+19</v>
      </c>
      <c r="L599" s="12">
        <f>ROUNDUP((L598+L598*(L$2+_xlfn.FLOOR.MATH($A598/25)*L$3)),0)</f>
        <v>3.68635839809838e+50</v>
      </c>
      <c r="M599" s="12">
        <f>ROUNDUP((M598+M598*(M$2+_xlfn.FLOOR.MATH($A598/25)*M$3)),0)</f>
        <v>1.37208571137582e+20</v>
      </c>
      <c r="N599" s="11">
        <f>ROUNDUP((N598+N598*(N$2+_xlfn.FLOOR.MATH($A598/25)*N$3)),0)</f>
        <v>2.15876528103198e+51</v>
      </c>
      <c r="O599" s="11">
        <f>ROUNDUP((O598+O598*(O$2+_xlfn.FLOOR.MATH($A598/25)*O$3)),0)</f>
        <v>4.10470501369244e+20</v>
      </c>
      <c r="P599" s="38">
        <f>ROUNDUP((P598+P598*(P$2+_xlfn.FLOOR.MATH($A598/25)*P$3)),0)</f>
        <v>1.07822579209076e+52</v>
      </c>
      <c r="Q599" s="38">
        <f>ROUNDUP((Q598+Q598*(Q$2+_xlfn.FLOOR.MATH($A598/25)*Q$3)),0)</f>
        <v>1.23042284300315e+21</v>
      </c>
      <c r="R599" s="12">
        <f>ROUNDUP((R598+R598*(R$2+_xlfn.FLOOR.MATH($A598/25)*R$3)),0)</f>
        <v>5.39112435181714e+52</v>
      </c>
      <c r="S599" s="12">
        <f>ROUNDUP((S598+S598*(S$2+_xlfn.FLOOR.MATH($A598/25)*S$3)),0)</f>
        <v>3.69029253068414e+21</v>
      </c>
      <c r="T599" s="11">
        <f>ROUNDUP((T598+T598*(T$2+_xlfn.FLOOR.MATH($A598/25)*T$3)),0)</f>
        <v>2.69556172027697e+53</v>
      </c>
      <c r="U599" s="11">
        <f>ROUNDUP((U598+U598*(U$2+_xlfn.FLOOR.MATH($A598/25)*U$3)),0)</f>
        <v>1.84493641423812e+22</v>
      </c>
      <c r="V599" s="38">
        <f>ROUNDUP((V598+V598*(V$2+_xlfn.FLOOR.MATH($A598/25)*V$3)),0)</f>
        <v>1.34778082611446e+54</v>
      </c>
      <c r="W599" s="38">
        <f>ROUNDUP((W598+W598*(W$2+_xlfn.FLOOR.MATH($A598/25)*W$3)),0)</f>
        <v>9.22443889243683e+22</v>
      </c>
      <c r="X599" s="12">
        <f>ROUNDUP((X598+X598*(X$2+_xlfn.FLOOR.MATH($A598/25)*X$3)),0)</f>
        <v>7.60286615033288e+54</v>
      </c>
      <c r="Y599" s="12">
        <f>ROUNDUP((Y598+Y598*(Y$2+_xlfn.FLOOR.MATH($A598/25)*Y$3)),0)</f>
        <v>2.76732336824528e+23</v>
      </c>
      <c r="Z599" s="11">
        <f>ROUNDUP((Z598+Z598*(Z$2+_xlfn.FLOOR.MATH($A598/25)*Z$3)),0)</f>
        <v>4.300830564241e+55</v>
      </c>
      <c r="AA599" s="11">
        <f>ROUNDUP((AA598+AA598*(AA$2+_xlfn.FLOOR.MATH($A598/25)*AA$3)),0)</f>
        <v>1.38365926130081e+24</v>
      </c>
      <c r="AB599" s="38">
        <f>ROUNDUP((AB598+AB598*(AB$2+_xlfn.FLOOR.MATH($A598/25)*AB$3)),0)</f>
        <v>2.43291716469451e+56</v>
      </c>
      <c r="AC599" s="38">
        <f>ROUNDUP((AC598+AC598*(AC$2+_xlfn.FLOOR.MATH($A598/25)*AC$3)),0)</f>
        <v>6.91829462234666e+24</v>
      </c>
      <c r="AD599" s="12">
        <f>ROUNDUP((AD598+AD598*(AD$2+_xlfn.FLOOR.MATH($A598/25)*AD$3)),0)</f>
        <v>1.37626578012865e+57</v>
      </c>
      <c r="AE599" s="12">
        <f>ROUNDUP((AE598+AE598*(AE$2+_xlfn.FLOOR.MATH($A598/25)*AE$3)),0)</f>
        <v>3.45914705443241e+25</v>
      </c>
      <c r="AF599" s="11">
        <f>ROUNDUP((AF598+AF598*(AF$2+_xlfn.FLOOR.MATH($A598/25)*AF$3)),0)</f>
        <v>1.10101262409457e+58</v>
      </c>
      <c r="AG599" s="11">
        <f>ROUNDUP((AG598+AG598*(AG$2+_xlfn.FLOOR.MATH($A598/25)*AG$3)),0)</f>
        <v>3.4591470164837e+26</v>
      </c>
      <c r="AH599" s="38">
        <f>ROUNDUP((AH598+AH598*(AH$2+_xlfn.FLOOR.MATH($A598/25)*AH$3)),0)</f>
        <v>8.80810099274968e+58</v>
      </c>
      <c r="AI599" s="38">
        <f>ROUNDUP((AI598+AI598*(AI$2+_xlfn.FLOOR.MATH($A598/25)*AI$3)),0)</f>
        <v>3.45914701209317e+27</v>
      </c>
      <c r="AJ599" s="12">
        <f>ROUNDUP((AJ598+AJ598*(AJ$2+_xlfn.FLOOR.MATH($A598/25)*AJ$3)),0)</f>
        <v>7.046480794199e+59</v>
      </c>
      <c r="AK599" s="12">
        <f>ROUNDUP((AK598+AK598*(AK$2+_xlfn.FLOOR.MATH($A598/25)*AK$3)),0)</f>
        <v>3.45914701161964e+28</v>
      </c>
      <c r="AL599" s="11">
        <f>ROUNDUP((AL598+AL598*(AL$2+_xlfn.FLOOR.MATH($A598/25)*AL$3)),0)</f>
        <v>5.6371846353591e+60</v>
      </c>
      <c r="AM599" s="11">
        <f>ROUNDUP((AM598+AM598*(AM$2+_xlfn.FLOOR.MATH($A598/25)*AM$3)),0)</f>
        <v>3.45914701156797e+29</v>
      </c>
      <c r="AN599" s="38">
        <f>ROUNDUP((AN598+AN598*(AN$2+_xlfn.FLOOR.MATH($A598/25)*AN$3)),0)</f>
        <v>4.5097477082875e+61</v>
      </c>
      <c r="AO599" s="38">
        <f>ROUNDUP((AO598+AO598*(AO$2+_xlfn.FLOOR.MATH($A598/25)*AO$3)),0)</f>
        <v>3.45914701156344e+30</v>
      </c>
      <c r="AP599" s="12">
        <f>ROUNDUP((AP598+AP598*(AP$2+_xlfn.FLOOR.MATH($A598/25)*AP$3)),0)</f>
        <v>5.10219709755287e+62</v>
      </c>
      <c r="AQ599" s="12">
        <f>ROUNDUP((AQ598+AQ598*(AQ$2+_xlfn.FLOOR.MATH($A598/25)*AQ$3)),0)</f>
        <v>5.18872051734512e+31</v>
      </c>
      <c r="AR599" s="11">
        <f>ROUNDUP((AR598+AR598*(AR$2+_xlfn.FLOOR.MATH($A598/25)*AR$3)),0)</f>
        <v>5.77247706660805e+63</v>
      </c>
      <c r="AS599" s="11">
        <f>ROUNDUP((AS598+AS598*(AS$2+_xlfn.FLOOR.MATH($A598/25)*AS$3)),0)</f>
        <v>7.78308077601738e+32</v>
      </c>
      <c r="AT599" s="38">
        <f>ROUNDUP((AT598+AT598*(AT$2+_xlfn.FLOOR.MATH($A598/25)*AT$3)),0)</f>
        <v>6.53081228486792e+64</v>
      </c>
      <c r="AU599" s="38">
        <f>ROUNDUP((AU598+AU598*(AU$2+_xlfn.FLOOR.MATH($A598/25)*AU$3)),0)</f>
        <v>1.16746211640263e+34</v>
      </c>
      <c r="AV599" s="12">
        <f>ROUNDUP((AV598+AV598*(AV$2+_xlfn.FLOOR.MATH($A598/25)*AV$3)),0)</f>
        <v>7.38877064525841e+65</v>
      </c>
      <c r="AW599" s="12">
        <f>ROUNDUP((AW598+AW598*(AW$2+_xlfn.FLOOR.MATH($A598/25)*AW$3)),0)</f>
        <v>1.75119317460382e+35</v>
      </c>
      <c r="AX599" s="11">
        <f>ROUNDUP((AX598+AX598*(AX$2+_xlfn.FLOOR.MATH($A598/25)*AX$3)),0)</f>
        <v>8.35943972463071e+66</v>
      </c>
      <c r="AY599" s="11">
        <f>ROUNDUP((AY598+AY598*(AY$2+_xlfn.FLOOR.MATH($A598/25)*AY$3)),0)</f>
        <v>2.62678976190589e+36</v>
      </c>
    </row>
    <row r="600" spans="1:51">
      <c r="A600" s="3">
        <v>596</v>
      </c>
      <c r="B600" s="11">
        <f>ROUNDUP((B599+B599*(B$2+_xlfn.FLOOR.MATH($A599/25)*B$3)),0)</f>
        <v>1.71546419511921e+73</v>
      </c>
      <c r="C600" s="11">
        <f>ROUNDUP((C599+C599*(C$2+_xlfn.FLOOR.MATH($A599/25)*C$3)),0)</f>
        <v>7.23532300059727e+17</v>
      </c>
      <c r="D600" s="38">
        <f>ROUNDUP((D599+D599*(D$2+_xlfn.FLOOR.MATH($A599/25)*D$3)),0)</f>
        <v>2.61100454295927e+47</v>
      </c>
      <c r="E600" s="38">
        <f>ROUNDUP((E599+E599*(E$2+_xlfn.FLOOR.MATH($A599/25)*E$3)),0)</f>
        <v>2.35199719541029e+18</v>
      </c>
      <c r="F600" s="12">
        <f>ROUNDUP((F599+F599*(F$2+_xlfn.FLOOR.MATH($A599/25)*F$3)),0)</f>
        <v>3.33732577172928e+48</v>
      </c>
      <c r="G600" s="12">
        <f>ROUNDUP((G599+G599*(G$2+_xlfn.FLOOR.MATH($A599/25)*G$3)),0)</f>
        <v>5.97710462347988e+18</v>
      </c>
      <c r="H600" s="11">
        <f>ROUNDUP((H599+H599*(H$2+_xlfn.FLOOR.MATH($A599/25)*H$3)),0)</f>
        <v>1.81229790981895e+49</v>
      </c>
      <c r="I600" s="11">
        <f>ROUNDUP((I599+I599*(I$2+_xlfn.FLOOR.MATH($A599/25)*I$3)),0)</f>
        <v>1.70891209345701e+19</v>
      </c>
      <c r="J600" s="38">
        <f>ROUNDUP((J599+J599*(J$2+_xlfn.FLOOR.MATH($A599/25)*J$3)),0)</f>
        <v>9.05579859597566e+49</v>
      </c>
      <c r="K600" s="38">
        <f>ROUNDUP((K599+K599*(K$2+_xlfn.FLOOR.MATH($A599/25)*K$3)),0)</f>
        <v>5.00147239732878e+19</v>
      </c>
      <c r="L600" s="12">
        <f>ROUNDUP((L599+L599*(L$2+_xlfn.FLOOR.MATH($A599/25)*L$3)),0)</f>
        <v>4.82912950150888e+50</v>
      </c>
      <c r="M600" s="12">
        <f>ROUNDUP((M599+M599*(M$2+_xlfn.FLOOR.MATH($A599/25)*M$3)),0)</f>
        <v>1.48802695398708e+20</v>
      </c>
      <c r="N600" s="11">
        <f>ROUNDUP((N599+N599*(N$2+_xlfn.FLOOR.MATH($A599/25)*N$3)),0)</f>
        <v>2.82798251815189e+51</v>
      </c>
      <c r="O600" s="11">
        <f>ROUNDUP((O599+O599*(O$2+_xlfn.FLOOR.MATH($A599/25)*O$3)),0)</f>
        <v>4.45155258734945e+20</v>
      </c>
      <c r="P600" s="38">
        <f>ROUNDUP((P599+P599*(P$2+_xlfn.FLOOR.MATH($A599/25)*P$3)),0)</f>
        <v>1.4124757876389e+52</v>
      </c>
      <c r="Q600" s="38">
        <f>ROUNDUP((Q599+Q599*(Q$2+_xlfn.FLOOR.MATH($A599/25)*Q$3)),0)</f>
        <v>1.33439357323692e+21</v>
      </c>
      <c r="R600" s="12">
        <f>ROUNDUP((R599+R599*(R$2+_xlfn.FLOOR.MATH($A599/25)*R$3)),0)</f>
        <v>7.06237290088045e+52</v>
      </c>
      <c r="S600" s="12">
        <f>ROUNDUP((S599+S599*(S$2+_xlfn.FLOOR.MATH($A599/25)*S$3)),0)</f>
        <v>4.00212224952695e+21</v>
      </c>
      <c r="T600" s="11">
        <f>ROUNDUP((T599+T599*(T$2+_xlfn.FLOOR.MATH($A599/25)*T$3)),0)</f>
        <v>3.53118585356283e+53</v>
      </c>
      <c r="U600" s="11">
        <f>ROUNDUP((U599+U599*(U$2+_xlfn.FLOOR.MATH($A599/25)*U$3)),0)</f>
        <v>2.00083354124124e+22</v>
      </c>
      <c r="V600" s="38">
        <f>ROUNDUP((V599+V599*(V$2+_xlfn.FLOOR.MATH($A599/25)*V$3)),0)</f>
        <v>1.76559288220994e+54</v>
      </c>
      <c r="W600" s="38">
        <f>ROUNDUP((W599+W599*(W$2+_xlfn.FLOOR.MATH($A599/25)*W$3)),0)</f>
        <v>1.00039039788477e+23</v>
      </c>
      <c r="X600" s="12">
        <f>ROUNDUP((X599+X599*(X$2+_xlfn.FLOOR.MATH($A599/25)*X$3)),0)</f>
        <v>9.95975465693607e+54</v>
      </c>
      <c r="Y600" s="12">
        <f>ROUNDUP((Y599+Y599*(Y$2+_xlfn.FLOOR.MATH($A599/25)*Y$3)),0)</f>
        <v>3.00116219286201e+23</v>
      </c>
      <c r="Z600" s="11">
        <f>ROUNDUP((Z599+Z599*(Z$2+_xlfn.FLOOR.MATH($A599/25)*Z$3)),0)</f>
        <v>5.63408803915571e+55</v>
      </c>
      <c r="AA600" s="11">
        <f>ROUNDUP((AA599+AA599*(AA$2+_xlfn.FLOOR.MATH($A599/25)*AA$3)),0)</f>
        <v>1.50057846888073e+24</v>
      </c>
      <c r="AB600" s="38">
        <f>ROUNDUP((AB599+AB599*(AB$2+_xlfn.FLOOR.MATH($A599/25)*AB$3)),0)</f>
        <v>3.18712148574981e+56</v>
      </c>
      <c r="AC600" s="38">
        <f>ROUNDUP((AC599+AC599*(AC$2+_xlfn.FLOOR.MATH($A599/25)*AC$3)),0)</f>
        <v>7.50289051793495e+24</v>
      </c>
      <c r="AD600" s="12">
        <f>ROUNDUP((AD599+AD599*(AD$2+_xlfn.FLOOR.MATH($A599/25)*AD$3)),0)</f>
        <v>1.80290817196853e+57</v>
      </c>
      <c r="AE600" s="12">
        <f>ROUNDUP((AE599+AE599*(AE$2+_xlfn.FLOOR.MATH($A599/25)*AE$3)),0)</f>
        <v>3.75144498053195e+25</v>
      </c>
      <c r="AF600" s="11">
        <f>ROUNDUP((AF599+AF599*(AF$2+_xlfn.FLOOR.MATH($A599/25)*AF$3)),0)</f>
        <v>1.44232653756389e+58</v>
      </c>
      <c r="AG600" s="11">
        <f>ROUNDUP((AG599+AG599*(AG$2+_xlfn.FLOOR.MATH($A599/25)*AG$3)),0)</f>
        <v>3.75144493937657e+26</v>
      </c>
      <c r="AH600" s="38">
        <f>ROUNDUP((AH599+AH599*(AH$2+_xlfn.FLOOR.MATH($A599/25)*AH$3)),0)</f>
        <v>1.15386123005021e+59</v>
      </c>
      <c r="AI600" s="38">
        <f>ROUNDUP((AI599+AI599*(AI$2+_xlfn.FLOOR.MATH($A599/25)*AI$3)),0)</f>
        <v>3.75144493461504e+27</v>
      </c>
      <c r="AJ600" s="12">
        <f>ROUNDUP((AJ599+AJ599*(AJ$2+_xlfn.FLOOR.MATH($A599/25)*AJ$3)),0)</f>
        <v>9.23088984040069e+59</v>
      </c>
      <c r="AK600" s="12">
        <f>ROUNDUP((AK599+AK599*(AK$2+_xlfn.FLOOR.MATH($A599/25)*AK$3)),0)</f>
        <v>3.7514449341015e+28</v>
      </c>
      <c r="AL600" s="11">
        <f>ROUNDUP((AL599+AL599*(AL$2+_xlfn.FLOOR.MATH($A599/25)*AL$3)),0)</f>
        <v>7.38471187232042e+60</v>
      </c>
      <c r="AM600" s="11">
        <f>ROUNDUP((AM599+AM599*(AM$2+_xlfn.FLOOR.MATH($A599/25)*AM$3)),0)</f>
        <v>3.75144493404546e+29</v>
      </c>
      <c r="AN600" s="38">
        <f>ROUNDUP((AN599+AN599*(AN$2+_xlfn.FLOOR.MATH($A599/25)*AN$3)),0)</f>
        <v>5.90776949785663e+61</v>
      </c>
      <c r="AO600" s="38">
        <f>ROUNDUP((AO599+AO599*(AO$2+_xlfn.FLOOR.MATH($A599/25)*AO$3)),0)</f>
        <v>3.75144493404055e+30</v>
      </c>
      <c r="AP600" s="12">
        <f>ROUNDUP((AP599+AP599*(AP$2+_xlfn.FLOOR.MATH($A599/25)*AP$3)),0)</f>
        <v>6.68387819779426e+62</v>
      </c>
      <c r="AQ600" s="12">
        <f>ROUNDUP((AQ599+AQ599*(AQ$2+_xlfn.FLOOR.MATH($A599/25)*AQ$3)),0)</f>
        <v>5.62716740106078e+31</v>
      </c>
      <c r="AR600" s="11">
        <f>ROUNDUP((AR599+AR599*(AR$2+_xlfn.FLOOR.MATH($A599/25)*AR$3)),0)</f>
        <v>7.56194495725654e+63</v>
      </c>
      <c r="AS600" s="11">
        <f>ROUNDUP((AS599+AS599*(AS$2+_xlfn.FLOOR.MATH($A599/25)*AS$3)),0)</f>
        <v>8.44075110159085e+32</v>
      </c>
      <c r="AT600" s="38">
        <f>ROUNDUP((AT599+AT599*(AT$2+_xlfn.FLOOR.MATH($A599/25)*AT$3)),0)</f>
        <v>8.55536409317697e+64</v>
      </c>
      <c r="AU600" s="38">
        <f>ROUNDUP((AU599+AU599*(AU$2+_xlfn.FLOOR.MATH($A599/25)*AU$3)),0)</f>
        <v>1.26611266523865e+34</v>
      </c>
      <c r="AV600" s="12">
        <f>ROUNDUP((AV599+AV599*(AV$2+_xlfn.FLOOR.MATH($A599/25)*AV$3)),0)</f>
        <v>9.67928954528852e+65</v>
      </c>
      <c r="AW600" s="12">
        <f>ROUNDUP((AW599+AW599*(AW$2+_xlfn.FLOOR.MATH($A599/25)*AW$3)),0)</f>
        <v>1.89916899785784e+35</v>
      </c>
      <c r="AX600" s="11">
        <f>ROUNDUP((AX599+AX599*(AX$2+_xlfn.FLOOR.MATH($A599/25)*AX$3)),0)</f>
        <v>1.09508660392662e+67</v>
      </c>
      <c r="AY600" s="11">
        <f>ROUNDUP((AY599+AY599*(AY$2+_xlfn.FLOOR.MATH($A599/25)*AY$3)),0)</f>
        <v>2.84875349678694e+36</v>
      </c>
    </row>
    <row r="601" spans="1:51">
      <c r="A601" s="3">
        <v>597</v>
      </c>
      <c r="B601" s="11">
        <f>ROUNDUP((B600+B600*(B$2+_xlfn.FLOOR.MATH($A600/25)*B$3)),0)</f>
        <v>2.67612414438597e+73</v>
      </c>
      <c r="C601" s="11">
        <f>ROUNDUP((C600+C600*(C$2+_xlfn.FLOOR.MATH($A600/25)*C$3)),0)</f>
        <v>7.84670779414774e+17</v>
      </c>
      <c r="D601" s="38">
        <f>ROUNDUP((D600+D600*(D$2+_xlfn.FLOOR.MATH($A600/25)*D$3)),0)</f>
        <v>3.42041595127664e+47</v>
      </c>
      <c r="E601" s="38">
        <f>ROUNDUP((E600+E600*(E$2+_xlfn.FLOOR.MATH($A600/25)*E$3)),0)</f>
        <v>2.55074095842246e+18</v>
      </c>
      <c r="F601" s="12">
        <f>ROUNDUP((F600+F600*(F$2+_xlfn.FLOOR.MATH($A600/25)*F$3)),0)</f>
        <v>4.37189676096536e+48</v>
      </c>
      <c r="G601" s="12">
        <f>ROUNDUP((G600+G600*(G$2+_xlfn.FLOOR.MATH($A600/25)*G$3)),0)</f>
        <v>6.48216996416393e+18</v>
      </c>
      <c r="H601" s="11">
        <f>ROUNDUP((H600+H600*(H$2+_xlfn.FLOOR.MATH($A600/25)*H$3)),0)</f>
        <v>2.37411026186282e+49</v>
      </c>
      <c r="I601" s="11">
        <f>ROUNDUP((I600+I600*(I$2+_xlfn.FLOOR.MATH($A600/25)*I$3)),0)</f>
        <v>1.85331516535413e+19</v>
      </c>
      <c r="J601" s="38">
        <f>ROUNDUP((J600+J600*(J$2+_xlfn.FLOOR.MATH($A600/25)*J$3)),0)</f>
        <v>1.18630961607281e+50</v>
      </c>
      <c r="K601" s="38">
        <f>ROUNDUP((K600+K600*(K$2+_xlfn.FLOOR.MATH($A600/25)*K$3)),0)</f>
        <v>5.42409681490306e+19</v>
      </c>
      <c r="L601" s="12">
        <f>ROUNDUP((L600+L600*(L$2+_xlfn.FLOOR.MATH($A600/25)*L$3)),0)</f>
        <v>6.32615964697663e+50</v>
      </c>
      <c r="M601" s="12">
        <f>ROUNDUP((M600+M600*(M$2+_xlfn.FLOOR.MATH($A600/25)*M$3)),0)</f>
        <v>1.61376523159899e+20</v>
      </c>
      <c r="N601" s="11">
        <f>ROUNDUP((N600+N600*(N$2+_xlfn.FLOOR.MATH($A600/25)*N$3)),0)</f>
        <v>3.70465709877898e+51</v>
      </c>
      <c r="O601" s="11">
        <f>ROUNDUP((O600+O600*(O$2+_xlfn.FLOOR.MATH($A600/25)*O$3)),0)</f>
        <v>4.82770878098048e+20</v>
      </c>
      <c r="P601" s="38">
        <f>ROUNDUP((P600+P600*(P$2+_xlfn.FLOOR.MATH($A600/25)*P$3)),0)</f>
        <v>1.85034328180696e+52</v>
      </c>
      <c r="Q601" s="38">
        <f>ROUNDUP((Q600+Q600*(Q$2+_xlfn.FLOOR.MATH($A600/25)*Q$3)),0)</f>
        <v>1.44714983017544e+21</v>
      </c>
      <c r="R601" s="12">
        <f>ROUNDUP((R600+R600*(R$2+_xlfn.FLOOR.MATH($A600/25)*R$3)),0)</f>
        <v>9.25170850015339e+52</v>
      </c>
      <c r="S601" s="12">
        <f>ROUNDUP((S600+S600*(S$2+_xlfn.FLOOR.MATH($A600/25)*S$3)),0)</f>
        <v>4.34030157961198e+21</v>
      </c>
      <c r="T601" s="11">
        <f>ROUNDUP((T600+T600*(T$2+_xlfn.FLOOR.MATH($A600/25)*T$3)),0)</f>
        <v>4.62585346816731e+53</v>
      </c>
      <c r="U601" s="11">
        <f>ROUNDUP((U600+U600*(U$2+_xlfn.FLOOR.MATH($A600/25)*U$3)),0)</f>
        <v>2.16990397547612e+22</v>
      </c>
      <c r="V601" s="38">
        <f>ROUNDUP((V600+V600*(V$2+_xlfn.FLOOR.MATH($A600/25)*V$3)),0)</f>
        <v>2.31292667569502e+54</v>
      </c>
      <c r="W601" s="38">
        <f>ROUNDUP((W600+W600*(W$2+_xlfn.FLOOR.MATH($A600/25)*W$3)),0)</f>
        <v>1.08492338650603e+23</v>
      </c>
      <c r="X601" s="12">
        <f>ROUNDUP((X600+X600*(X$2+_xlfn.FLOOR.MATH($A600/25)*X$3)),0)</f>
        <v>1.30472786005862e+55</v>
      </c>
      <c r="Y601" s="12">
        <f>ROUNDUP((Y600+Y600*(Y$2+_xlfn.FLOOR.MATH($A600/25)*Y$3)),0)</f>
        <v>3.25476039815885e+23</v>
      </c>
      <c r="Z601" s="11">
        <f>ROUNDUP((Z600+Z600*(Z$2+_xlfn.FLOOR.MATH($A600/25)*Z$3)),0)</f>
        <v>7.38065533129398e+55</v>
      </c>
      <c r="AA601" s="11">
        <f>ROUNDUP((AA600+AA600*(AA$2+_xlfn.FLOOR.MATH($A600/25)*AA$3)),0)</f>
        <v>1.62737734950115e+24</v>
      </c>
      <c r="AB601" s="38">
        <f>ROUNDUP((AB600+AB600*(AB$2+_xlfn.FLOOR.MATH($A600/25)*AB$3)),0)</f>
        <v>4.17512914633225e+56</v>
      </c>
      <c r="AC601" s="38">
        <f>ROUNDUP((AC600+AC600*(AC$2+_xlfn.FLOOR.MATH($A600/25)*AC$3)),0)</f>
        <v>8.13688476670045e+24</v>
      </c>
      <c r="AD601" s="12">
        <f>ROUNDUP((AD600+AD600*(AD$2+_xlfn.FLOOR.MATH($A600/25)*AD$3)),0)</f>
        <v>2.36180970527877e+57</v>
      </c>
      <c r="AE601" s="12">
        <f>ROUNDUP((AE600+AE600*(AE$2+_xlfn.FLOOR.MATH($A600/25)*AE$3)),0)</f>
        <v>4.0684420813869e+25</v>
      </c>
      <c r="AF601" s="11">
        <f>ROUNDUP((AF600+AF600*(AF$2+_xlfn.FLOOR.MATH($A600/25)*AF$3)),0)</f>
        <v>1.8894477642087e+58</v>
      </c>
      <c r="AG601" s="11">
        <f>ROUNDUP((AG600+AG600*(AG$2+_xlfn.FLOOR.MATH($A600/25)*AG$3)),0)</f>
        <v>4.06844203675389e+26</v>
      </c>
      <c r="AH601" s="38">
        <f>ROUNDUP((AH600+AH600*(AH$2+_xlfn.FLOOR.MATH($A600/25)*AH$3)),0)</f>
        <v>1.51155821136578e+59</v>
      </c>
      <c r="AI601" s="38">
        <f>ROUNDUP((AI600+AI600*(AI$2+_xlfn.FLOOR.MATH($A600/25)*AI$3)),0)</f>
        <v>4.06844203159001e+27</v>
      </c>
      <c r="AJ601" s="12">
        <f>ROUNDUP((AJ600+AJ600*(AJ$2+_xlfn.FLOOR.MATH($A600/25)*AJ$3)),0)</f>
        <v>1.20924656909249e+60</v>
      </c>
      <c r="AK601" s="12">
        <f>ROUNDUP((AK600+AK600*(AK$2+_xlfn.FLOOR.MATH($A600/25)*AK$3)),0)</f>
        <v>4.06844203103308e+28</v>
      </c>
      <c r="AL601" s="11">
        <f>ROUNDUP((AL600+AL600*(AL$2+_xlfn.FLOOR.MATH($A600/25)*AL$3)),0)</f>
        <v>9.67397255273975e+60</v>
      </c>
      <c r="AM601" s="11">
        <f>ROUNDUP((AM600+AM600*(AM$2+_xlfn.FLOOR.MATH($A600/25)*AM$3)),0)</f>
        <v>4.0684420309723e+29</v>
      </c>
      <c r="AN601" s="38">
        <f>ROUNDUP((AN600+AN600*(AN$2+_xlfn.FLOOR.MATH($A600/25)*AN$3)),0)</f>
        <v>7.73917804219218e+61</v>
      </c>
      <c r="AO601" s="38">
        <f>ROUNDUP((AO600+AO600*(AO$2+_xlfn.FLOOR.MATH($A600/25)*AO$3)),0)</f>
        <v>4.06844203096698e+30</v>
      </c>
      <c r="AP601" s="12">
        <f>ROUNDUP((AP600+AP600*(AP$2+_xlfn.FLOOR.MATH($A600/25)*AP$3)),0)</f>
        <v>8.75588043911048e+62</v>
      </c>
      <c r="AQ601" s="12">
        <f>ROUNDUP((AQ600+AQ600*(AQ$2+_xlfn.FLOOR.MATH($A600/25)*AQ$3)),0)</f>
        <v>6.10266304645042e+31</v>
      </c>
      <c r="AR601" s="11">
        <f>ROUNDUP((AR600+AR600*(AR$2+_xlfn.FLOOR.MATH($A600/25)*AR$3)),0)</f>
        <v>9.90614789400607e+63</v>
      </c>
      <c r="AS601" s="11">
        <f>ROUNDUP((AS600+AS600*(AS$2+_xlfn.FLOOR.MATH($A600/25)*AS$3)),0)</f>
        <v>9.15399456967528e+32</v>
      </c>
      <c r="AT601" s="38">
        <f>ROUNDUP((AT600+AT600*(AT$2+_xlfn.FLOOR.MATH($A600/25)*AT$3)),0)</f>
        <v>1.12075269620618e+65</v>
      </c>
      <c r="AU601" s="38">
        <f>ROUNDUP((AU600+AU600*(AU$2+_xlfn.FLOOR.MATH($A600/25)*AU$3)),0)</f>
        <v>1.37309918545132e+34</v>
      </c>
      <c r="AV601" s="12">
        <f>ROUNDUP((AV600+AV600*(AV$2+_xlfn.FLOOR.MATH($A600/25)*AV$3)),0)</f>
        <v>1.2679869304328e+66</v>
      </c>
      <c r="AW601" s="12">
        <f>ROUNDUP((AW600+AW600*(AW$2+_xlfn.FLOOR.MATH($A600/25)*AW$3)),0)</f>
        <v>2.05964877817683e+35</v>
      </c>
      <c r="AX601" s="11">
        <f>ROUNDUP((AX600+AX600*(AX$2+_xlfn.FLOOR.MATH($A600/25)*AX$3)),0)</f>
        <v>1.43456345114387e+67</v>
      </c>
      <c r="AY601" s="11">
        <f>ROUNDUP((AY600+AY600*(AY$2+_xlfn.FLOOR.MATH($A600/25)*AY$3)),0)</f>
        <v>3.08947316726544e+36</v>
      </c>
    </row>
    <row r="602" spans="1:51">
      <c r="A602" s="3">
        <v>598</v>
      </c>
      <c r="B602" s="11">
        <f>ROUNDUP((B601+B601*(B$2+_xlfn.FLOOR.MATH($A601/25)*B$3)),0)</f>
        <v>4.17475366524211e+73</v>
      </c>
      <c r="C602" s="11">
        <f>ROUNDUP((C601+C601*(C$2+_xlfn.FLOOR.MATH($A601/25)*C$3)),0)</f>
        <v>8.50975460275322e+17</v>
      </c>
      <c r="D602" s="38">
        <f>ROUNDUP((D601+D601*(D$2+_xlfn.FLOOR.MATH($A601/25)*D$3)),0)</f>
        <v>4.4807448961724e+47</v>
      </c>
      <c r="E602" s="38">
        <f>ROUNDUP((E601+E601*(E$2+_xlfn.FLOOR.MATH($A601/25)*E$3)),0)</f>
        <v>2.76627856940916e+18</v>
      </c>
      <c r="F602" s="12">
        <f>ROUNDUP((F601+F601*(F$2+_xlfn.FLOOR.MATH($A601/25)*F$3)),0)</f>
        <v>5.72718475686462e+48</v>
      </c>
      <c r="G602" s="12">
        <f>ROUNDUP((G601+G601*(G$2+_xlfn.FLOOR.MATH($A601/25)*G$3)),0)</f>
        <v>7.02991332613578e+18</v>
      </c>
      <c r="H602" s="11">
        <f>ROUNDUP((H601+H601*(H$2+_xlfn.FLOOR.MATH($A601/25)*H$3)),0)</f>
        <v>3.11008444304029e+49</v>
      </c>
      <c r="I602" s="11">
        <f>ROUNDUP((I601+I601*(I$2+_xlfn.FLOOR.MATH($A601/25)*I$3)),0)</f>
        <v>2.00992029682655e+19</v>
      </c>
      <c r="J602" s="38">
        <f>ROUNDUP((J601+J601*(J$2+_xlfn.FLOOR.MATH($A601/25)*J$3)),0)</f>
        <v>1.55406559705538e+50</v>
      </c>
      <c r="K602" s="38">
        <f>ROUNDUP((K601+K601*(K$2+_xlfn.FLOOR.MATH($A601/25)*K$3)),0)</f>
        <v>5.88243299576237e+19</v>
      </c>
      <c r="L602" s="12">
        <f>ROUNDUP((L601+L601*(L$2+_xlfn.FLOOR.MATH($A601/25)*L$3)),0)</f>
        <v>8.28726913753938e+50</v>
      </c>
      <c r="M602" s="12">
        <f>ROUNDUP((M601+M601*(M$2+_xlfn.FLOOR.MATH($A601/25)*M$3)),0)</f>
        <v>1.7501283936691e+20</v>
      </c>
      <c r="N602" s="11">
        <f>ROUNDUP((N601+N601*(N$2+_xlfn.FLOOR.MATH($A601/25)*N$3)),0)</f>
        <v>4.85310079940046e+51</v>
      </c>
      <c r="O602" s="11">
        <f>ROUNDUP((O601+O601*(O$2+_xlfn.FLOOR.MATH($A601/25)*O$3)),0)</f>
        <v>5.23565017297333e+20</v>
      </c>
      <c r="P602" s="38">
        <f>ROUNDUP((P601+P601*(P$2+_xlfn.FLOOR.MATH($A601/25)*P$3)),0)</f>
        <v>2.42394969916712e+52</v>
      </c>
      <c r="Q602" s="38">
        <f>ROUNDUP((Q601+Q601*(Q$2+_xlfn.FLOOR.MATH($A601/25)*Q$3)),0)</f>
        <v>1.56943399082526e+21</v>
      </c>
      <c r="R602" s="12">
        <f>ROUNDUP((R601+R601*(R$2+_xlfn.FLOOR.MATH($A601/25)*R$3)),0)</f>
        <v>1.21197381352009e+53</v>
      </c>
      <c r="S602" s="12">
        <f>ROUNDUP((S601+S601*(S$2+_xlfn.FLOOR.MATH($A601/25)*S$3)),0)</f>
        <v>4.70705706308919e+21</v>
      </c>
      <c r="T602" s="11">
        <f>ROUNDUP((T601+T601*(T$2+_xlfn.FLOOR.MATH($A601/25)*T$3)),0)</f>
        <v>6.05986804329918e+53</v>
      </c>
      <c r="U602" s="11">
        <f>ROUNDUP((U601+U601*(U$2+_xlfn.FLOOR.MATH($A601/25)*U$3)),0)</f>
        <v>2.35326086140385e+22</v>
      </c>
      <c r="V602" s="38">
        <f>ROUNDUP((V601+V601*(V$2+_xlfn.FLOOR.MATH($A601/25)*V$3)),0)</f>
        <v>3.02993394516048e+54</v>
      </c>
      <c r="W602" s="38">
        <f>ROUNDUP((W601+W601*(W$2+_xlfn.FLOOR.MATH($A601/25)*W$3)),0)</f>
        <v>1.17659941266579e+23</v>
      </c>
      <c r="X602" s="12">
        <f>ROUNDUP((X601+X601*(X$2+_xlfn.FLOOR.MATH($A601/25)*X$3)),0)</f>
        <v>1.70919349667679e+55</v>
      </c>
      <c r="Y602" s="12">
        <f>ROUNDUP((Y601+Y601*(Y$2+_xlfn.FLOOR.MATH($A601/25)*Y$3)),0)</f>
        <v>3.52978765180327e+23</v>
      </c>
      <c r="Z602" s="11">
        <f>ROUNDUP((Z601+Z601*(Z$2+_xlfn.FLOOR.MATH($A601/25)*Z$3)),0)</f>
        <v>9.66865848399511e+55</v>
      </c>
      <c r="AA602" s="11">
        <f>ROUNDUP((AA601+AA601*(AA$2+_xlfn.FLOOR.MATH($A601/25)*AA$3)),0)</f>
        <v>1.764890735534e+24</v>
      </c>
      <c r="AB602" s="38">
        <f>ROUNDUP((AB601+AB601*(AB$2+_xlfn.FLOOR.MATH($A601/25)*AB$3)),0)</f>
        <v>5.46941918169525e+56</v>
      </c>
      <c r="AC602" s="38">
        <f>ROUNDUP((AC601+AC601*(AC$2+_xlfn.FLOOR.MATH($A601/25)*AC$3)),0)</f>
        <v>8.82445152948664e+24</v>
      </c>
      <c r="AD602" s="12">
        <f>ROUNDUP((AD601+AD601*(AD$2+_xlfn.FLOOR.MATH($A601/25)*AD$3)),0)</f>
        <v>3.09397071391519e+57</v>
      </c>
      <c r="AE602" s="12">
        <f>ROUNDUP((AE601+AE601*(AE$2+_xlfn.FLOOR.MATH($A601/25)*AE$3)),0)</f>
        <v>4.41222543726409e+25</v>
      </c>
      <c r="AF602" s="11">
        <f>ROUNDUP((AF601+AF601*(AF$2+_xlfn.FLOOR.MATH($A601/25)*AF$3)),0)</f>
        <v>2.4751765711134e+58</v>
      </c>
      <c r="AG602" s="11">
        <f>ROUNDUP((AG601+AG601*(AG$2+_xlfn.FLOOR.MATH($A601/25)*AG$3)),0)</f>
        <v>4.41222538885959e+26</v>
      </c>
      <c r="AH602" s="38">
        <f>ROUNDUP((AH601+AH601*(AH$2+_xlfn.FLOOR.MATH($A601/25)*AH$3)),0)</f>
        <v>1.98014125688917e+59</v>
      </c>
      <c r="AI602" s="38">
        <f>ROUNDUP((AI601+AI601*(AI$2+_xlfn.FLOOR.MATH($A601/25)*AI$3)),0)</f>
        <v>4.41222538325937e+27</v>
      </c>
      <c r="AJ602" s="12">
        <f>ROUNDUP((AJ601+AJ601*(AJ$2+_xlfn.FLOOR.MATH($A601/25)*AJ$3)),0)</f>
        <v>1.58411300551116e+60</v>
      </c>
      <c r="AK602" s="12">
        <f>ROUNDUP((AK601+AK601*(AK$2+_xlfn.FLOOR.MATH($A601/25)*AK$3)),0)</f>
        <v>4.41222538265537e+28</v>
      </c>
      <c r="AL602" s="11">
        <f>ROUNDUP((AL601+AL601*(AL$2+_xlfn.FLOOR.MATH($A601/25)*AL$3)),0)</f>
        <v>1.26729040440891e+61</v>
      </c>
      <c r="AM602" s="11">
        <f>ROUNDUP((AM601+AM601*(AM$2+_xlfn.FLOOR.MATH($A601/25)*AM$3)),0)</f>
        <v>4.41222538258946e+29</v>
      </c>
      <c r="AN602" s="38">
        <f>ROUNDUP((AN601+AN601*(AN$2+_xlfn.FLOOR.MATH($A601/25)*AN$3)),0)</f>
        <v>1.01383232352718e+62</v>
      </c>
      <c r="AO602" s="38">
        <f>ROUNDUP((AO601+AO601*(AO$2+_xlfn.FLOOR.MATH($A601/25)*AO$3)),0)</f>
        <v>4.41222538258369e+30</v>
      </c>
      <c r="AP602" s="12">
        <f>ROUNDUP((AP601+AP601*(AP$2+_xlfn.FLOOR.MATH($A601/25)*AP$3)),0)</f>
        <v>1.14702033752347e+63</v>
      </c>
      <c r="AQ602" s="12">
        <f>ROUNDUP((AQ601+AQ601*(AQ$2+_xlfn.FLOOR.MATH($A601/25)*AQ$3)),0)</f>
        <v>6.61833807387548e+31</v>
      </c>
      <c r="AR602" s="11">
        <f>ROUNDUP((AR601+AR601*(AR$2+_xlfn.FLOOR.MATH($A601/25)*AR$3)),0)</f>
        <v>1.2977053741148e+64</v>
      </c>
      <c r="AS602" s="11">
        <f>ROUNDUP((AS601+AS601*(AS$2+_xlfn.FLOOR.MATH($A601/25)*AS$3)),0)</f>
        <v>9.92750711081284e+32</v>
      </c>
      <c r="AT602" s="38">
        <f>ROUNDUP((AT601+AT601*(AT$2+_xlfn.FLOOR.MATH($A601/25)*AT$3)),0)</f>
        <v>1.4681860320301e+65</v>
      </c>
      <c r="AU602" s="38">
        <f>ROUNDUP((AU601+AU601*(AU$2+_xlfn.FLOOR.MATH($A601/25)*AU$3)),0)</f>
        <v>1.48912606662196e+34</v>
      </c>
      <c r="AV602" s="12">
        <f>ROUNDUP((AV601+AV601*(AV$2+_xlfn.FLOOR.MATH($A601/25)*AV$3)),0)</f>
        <v>1.66106287886697e+66</v>
      </c>
      <c r="AW602" s="12">
        <f>ROUNDUP((AW601+AW601*(AW$2+_xlfn.FLOOR.MATH($A601/25)*AW$3)),0)</f>
        <v>2.23368909993277e+35</v>
      </c>
      <c r="AX602" s="11">
        <f>ROUNDUP((AX601+AX601*(AX$2+_xlfn.FLOOR.MATH($A601/25)*AX$3)),0)</f>
        <v>1.87927812099847e+67</v>
      </c>
      <c r="AY602" s="11">
        <f>ROUNDUP((AY601+AY601*(AY$2+_xlfn.FLOOR.MATH($A601/25)*AY$3)),0)</f>
        <v>3.35053364989937e+36</v>
      </c>
    </row>
    <row r="603" spans="1:51">
      <c r="A603" s="3">
        <v>599</v>
      </c>
      <c r="B603" s="11">
        <f>ROUNDUP((B602+B602*(B$2+_xlfn.FLOOR.MATH($A602/25)*B$3)),0)</f>
        <v>6.51261571777769e+73</v>
      </c>
      <c r="C603" s="11">
        <f>ROUNDUP((C602+C602*(C$2+_xlfn.FLOOR.MATH($A602/25)*C$3)),0)</f>
        <v>9.22882886668587e+17</v>
      </c>
      <c r="D603" s="38">
        <f>ROUNDUP((D602+D602*(D$2+_xlfn.FLOOR.MATH($A602/25)*D$3)),0)</f>
        <v>5.86977581398584e+47</v>
      </c>
      <c r="E603" s="38">
        <f>ROUNDUP((E602+E602*(E$2+_xlfn.FLOOR.MATH($A602/25)*E$3)),0)</f>
        <v>3.00002910852423e+18</v>
      </c>
      <c r="F603" s="12">
        <f>ROUNDUP((F602+F602*(F$2+_xlfn.FLOOR.MATH($A602/25)*F$3)),0)</f>
        <v>7.50261203149265e+48</v>
      </c>
      <c r="G603" s="12">
        <f>ROUNDUP((G602+G602*(G$2+_xlfn.FLOOR.MATH($A602/25)*G$3)),0)</f>
        <v>7.62394100219425e+18</v>
      </c>
      <c r="H603" s="11">
        <f>ROUNDUP((H602+H602*(H$2+_xlfn.FLOOR.MATH($A602/25)*H$3)),0)</f>
        <v>4.07421062038278e+49</v>
      </c>
      <c r="I603" s="11">
        <f>ROUNDUP((I602+I602*(I$2+_xlfn.FLOOR.MATH($A602/25)*I$3)),0)</f>
        <v>2.17975856190839e+19</v>
      </c>
      <c r="J603" s="38">
        <f>ROUNDUP((J602+J602*(J$2+_xlfn.FLOOR.MATH($A602/25)*J$3)),0)</f>
        <v>2.03582593214255e+50</v>
      </c>
      <c r="K603" s="38">
        <f>ROUNDUP((K602+K602*(K$2+_xlfn.FLOOR.MATH($A602/25)*K$3)),0)</f>
        <v>6.37949858390429e+19</v>
      </c>
      <c r="L603" s="12">
        <f>ROUNDUP((L602+L602*(L$2+_xlfn.FLOOR.MATH($A602/25)*L$3)),0)</f>
        <v>1.08563225701766e+51</v>
      </c>
      <c r="M603" s="12">
        <f>ROUNDUP((M602+M602*(M$2+_xlfn.FLOOR.MATH($A602/25)*M$3)),0)</f>
        <v>1.89801424293414e+20</v>
      </c>
      <c r="N603" s="11">
        <f>ROUNDUP((N602+N602*(N$2+_xlfn.FLOOR.MATH($A602/25)*N$3)),0)</f>
        <v>6.3575620472146e+51</v>
      </c>
      <c r="O603" s="11">
        <f>ROUNDUP((O602+O602*(O$2+_xlfn.FLOOR.MATH($A602/25)*O$3)),0)</f>
        <v>5.67806261258958e+20</v>
      </c>
      <c r="P603" s="38">
        <f>ROUNDUP((P602+P602*(P$2+_xlfn.FLOOR.MATH($A602/25)*P$3)),0)</f>
        <v>3.17537410590893e+52</v>
      </c>
      <c r="Q603" s="38">
        <f>ROUNDUP((Q602+Q602*(Q$2+_xlfn.FLOOR.MATH($A602/25)*Q$3)),0)</f>
        <v>1.70205116304999e+21</v>
      </c>
      <c r="R603" s="12">
        <f>ROUNDUP((R602+R602*(R$2+_xlfn.FLOOR.MATH($A602/25)*R$3)),0)</f>
        <v>1.58768569571132e+53</v>
      </c>
      <c r="S603" s="12">
        <f>ROUNDUP((S602+S602*(S$2+_xlfn.FLOOR.MATH($A602/25)*S$3)),0)</f>
        <v>5.10480338492023e+21</v>
      </c>
      <c r="T603" s="11">
        <f>ROUNDUP((T602+T602*(T$2+_xlfn.FLOOR.MATH($A602/25)*T$3)),0)</f>
        <v>7.93842713672193e+53</v>
      </c>
      <c r="U603" s="11">
        <f>ROUNDUP((U602+U602*(U$2+_xlfn.FLOOR.MATH($A602/25)*U$3)),0)</f>
        <v>2.55211140419248e+22</v>
      </c>
      <c r="V603" s="38">
        <f>ROUNDUP((V602+V602*(V$2+_xlfn.FLOOR.MATH($A602/25)*V$3)),0)</f>
        <v>3.96921346816023e+54</v>
      </c>
      <c r="W603" s="38">
        <f>ROUNDUP((W602+W602*(W$2+_xlfn.FLOOR.MATH($A602/25)*W$3)),0)</f>
        <v>1.27602206303605e+23</v>
      </c>
      <c r="X603" s="12">
        <f>ROUNDUP((X602+X602*(X$2+_xlfn.FLOOR.MATH($A602/25)*X$3)),0)</f>
        <v>2.2390434806466e+55</v>
      </c>
      <c r="Y603" s="12">
        <f>ROUNDUP((Y602+Y602*(Y$2+_xlfn.FLOOR.MATH($A602/25)*Y$3)),0)</f>
        <v>3.82805470838065e+23</v>
      </c>
      <c r="Z603" s="11">
        <f>ROUNDUP((Z602+Z602*(Z$2+_xlfn.FLOOR.MATH($A602/25)*Z$3)),0)</f>
        <v>1.26659426140336e+56</v>
      </c>
      <c r="AA603" s="11">
        <f>ROUNDUP((AA602+AA602*(AA$2+_xlfn.FLOOR.MATH($A602/25)*AA$3)),0)</f>
        <v>1.91402400268662e+24</v>
      </c>
      <c r="AB603" s="38">
        <f>ROUNDUP((AB602+AB602*(AB$2+_xlfn.FLOOR.MATH($A602/25)*AB$3)),0)</f>
        <v>7.16493912802078e+56</v>
      </c>
      <c r="AC603" s="38">
        <f>ROUNDUP((AC602+AC602*(AC$2+_xlfn.FLOOR.MATH($A602/25)*AC$3)),0)</f>
        <v>9.57011768372826e+24</v>
      </c>
      <c r="AD603" s="12">
        <f>ROUNDUP((AD602+AD602*(AD$2+_xlfn.FLOOR.MATH($A602/25)*AD$3)),0)</f>
        <v>4.0531016352289e+57</v>
      </c>
      <c r="AE603" s="12">
        <f>ROUNDUP((AE602+AE602*(AE$2+_xlfn.FLOOR.MATH($A602/25)*AE$3)),0)</f>
        <v>4.78505848671291e+25</v>
      </c>
      <c r="AF603" s="11">
        <f>ROUNDUP((AF602+AF602*(AF$2+_xlfn.FLOOR.MATH($A602/25)*AF$3)),0)</f>
        <v>3.24248130815855e+58</v>
      </c>
      <c r="AG603" s="11">
        <f>ROUNDUP((AG602+AG602*(AG$2+_xlfn.FLOOR.MATH($A602/25)*AG$3)),0)</f>
        <v>4.78505843421823e+26</v>
      </c>
      <c r="AH603" s="38">
        <f>ROUNDUP((AH602+AH602*(AH$2+_xlfn.FLOOR.MATH($A602/25)*AH$3)),0)</f>
        <v>2.59398504652481e+59</v>
      </c>
      <c r="AI603" s="38">
        <f>ROUNDUP((AI602+AI602*(AI$2+_xlfn.FLOOR.MATH($A602/25)*AI$3)),0)</f>
        <v>4.78505842814479e+27</v>
      </c>
      <c r="AJ603" s="12">
        <f>ROUNDUP((AJ602+AJ602*(AJ$2+_xlfn.FLOOR.MATH($A602/25)*AJ$3)),0)</f>
        <v>2.07518803721962e+60</v>
      </c>
      <c r="AK603" s="12">
        <f>ROUNDUP((AK602+AK602*(AK$2+_xlfn.FLOOR.MATH($A602/25)*AK$3)),0)</f>
        <v>4.78505842748975e+28</v>
      </c>
      <c r="AL603" s="11">
        <f>ROUNDUP((AL602+AL602*(AL$2+_xlfn.FLOOR.MATH($A602/25)*AL$3)),0)</f>
        <v>1.66015042977567e+61</v>
      </c>
      <c r="AM603" s="11">
        <f>ROUNDUP((AM602+AM602*(AM$2+_xlfn.FLOOR.MATH($A602/25)*AM$3)),0)</f>
        <v>4.78505842741827e+29</v>
      </c>
      <c r="AN603" s="38">
        <f>ROUNDUP((AN602+AN602*(AN$2+_xlfn.FLOOR.MATH($A602/25)*AN$3)),0)</f>
        <v>1.32812034382061e+62</v>
      </c>
      <c r="AO603" s="38">
        <f>ROUNDUP((AO602+AO602*(AO$2+_xlfn.FLOOR.MATH($A602/25)*AO$3)),0)</f>
        <v>4.78505842741201e+30</v>
      </c>
      <c r="AP603" s="12">
        <f>ROUNDUP((AP602+AP602*(AP$2+_xlfn.FLOOR.MATH($A602/25)*AP$3)),0)</f>
        <v>1.50259664215575e+63</v>
      </c>
      <c r="AQ603" s="12">
        <f>ROUNDUP((AQ602+AQ602*(AQ$2+_xlfn.FLOOR.MATH($A602/25)*AQ$3)),0)</f>
        <v>7.17758764111796e+31</v>
      </c>
      <c r="AR603" s="11">
        <f>ROUNDUP((AR602+AR602*(AR$2+_xlfn.FLOOR.MATH($A602/25)*AR$3)),0)</f>
        <v>1.69999404009039e+64</v>
      </c>
      <c r="AS603" s="11">
        <f>ROUNDUP((AS602+AS602*(AS$2+_xlfn.FLOOR.MATH($A602/25)*AS$3)),0)</f>
        <v>1.07663814616765e+33</v>
      </c>
      <c r="AT603" s="38">
        <f>ROUNDUP((AT602+AT602*(AT$2+_xlfn.FLOOR.MATH($A602/25)*AT$3)),0)</f>
        <v>1.92332370195943e+65</v>
      </c>
      <c r="AU603" s="38">
        <f>ROUNDUP((AU602+AU602*(AU$2+_xlfn.FLOOR.MATH($A602/25)*AU$3)),0)</f>
        <v>1.61495721925152e+34</v>
      </c>
      <c r="AV603" s="12">
        <f>ROUNDUP((AV602+AV602*(AV$2+_xlfn.FLOOR.MATH($A602/25)*AV$3)),0)</f>
        <v>2.17599237131573e+66</v>
      </c>
      <c r="AW603" s="12">
        <f>ROUNDUP((AW602+AW602*(AW$2+_xlfn.FLOOR.MATH($A602/25)*AW$3)),0)</f>
        <v>2.42243582887709e+35</v>
      </c>
      <c r="AX603" s="11">
        <f>ROUNDUP((AX602+AX602*(AX$2+_xlfn.FLOOR.MATH($A602/25)*AX$3)),0)</f>
        <v>2.461854338508e+67</v>
      </c>
      <c r="AY603" s="11">
        <f>ROUNDUP((AY602+AY602*(AY$2+_xlfn.FLOOR.MATH($A602/25)*AY$3)),0)</f>
        <v>3.63365374331587e+36</v>
      </c>
    </row>
    <row r="604" spans="1:51">
      <c r="A604" s="3">
        <v>600</v>
      </c>
      <c r="B604" s="11">
        <f>ROUNDUP((B603+B603*(B$2+_xlfn.FLOOR.MATH($A603/25)*B$3)),0)</f>
        <v>1.01596805197332e+74</v>
      </c>
      <c r="C604" s="11">
        <f>ROUNDUP((C603+C603*(C$2+_xlfn.FLOOR.MATH($A603/25)*C$3)),0)</f>
        <v>1.00086649059208e+18</v>
      </c>
      <c r="D604" s="38">
        <f>ROUNDUP((D603+D603*(D$2+_xlfn.FLOOR.MATH($A603/25)*D$3)),0)</f>
        <v>7.68940631632145e+47</v>
      </c>
      <c r="E604" s="38">
        <f>ROUNDUP((E603+E603*(E$2+_xlfn.FLOOR.MATH($A603/25)*E$3)),0)</f>
        <v>3.25353156819453e+18</v>
      </c>
      <c r="F604" s="12">
        <f>ROUNDUP((F603+F603*(F$2+_xlfn.FLOOR.MATH($A603/25)*F$3)),0)</f>
        <v>9.82842176125537e+48</v>
      </c>
      <c r="G604" s="12">
        <f>ROUNDUP((G603+G603*(G$2+_xlfn.FLOOR.MATH($A603/25)*G$3)),0)</f>
        <v>8.26816401687966e+18</v>
      </c>
      <c r="H604" s="11">
        <f>ROUNDUP((H603+H603*(H$2+_xlfn.FLOOR.MATH($A603/25)*H$3)),0)</f>
        <v>5.33721591270144e+49</v>
      </c>
      <c r="I604" s="11">
        <f>ROUNDUP((I603+I603*(I$2+_xlfn.FLOOR.MATH($A603/25)*I$3)),0)</f>
        <v>2.36394816038965e+19</v>
      </c>
      <c r="J604" s="38">
        <f>ROUNDUP((J603+J603*(J$2+_xlfn.FLOOR.MATH($A603/25)*J$3)),0)</f>
        <v>2.66693197110674e+50</v>
      </c>
      <c r="K604" s="38">
        <f>ROUNDUP((K603+K603*(K$2+_xlfn.FLOOR.MATH($A603/25)*K$3)),0)</f>
        <v>6.9185662142442e+19</v>
      </c>
      <c r="L604" s="12">
        <f>ROUNDUP((L603+L603*(L$2+_xlfn.FLOOR.MATH($A603/25)*L$3)),0)</f>
        <v>1.42217825669313e+51</v>
      </c>
      <c r="M604" s="12">
        <f>ROUNDUP((M603+M603*(M$2+_xlfn.FLOOR.MATH($A603/25)*M$3)),0)</f>
        <v>2.05839644646207e+20</v>
      </c>
      <c r="N604" s="11">
        <f>ROUNDUP((N603+N603*(N$2+_xlfn.FLOOR.MATH($A603/25)*N$3)),0)</f>
        <v>8.32840628185113e+51</v>
      </c>
      <c r="O604" s="11">
        <f>ROUNDUP((O603+O603*(O$2+_xlfn.FLOOR.MATH($A603/25)*O$3)),0)</f>
        <v>6.1578589033534e+20</v>
      </c>
      <c r="P604" s="38">
        <f>ROUNDUP((P603+P603*(P$2+_xlfn.FLOOR.MATH($A603/25)*P$3)),0)</f>
        <v>4.1597400787407e+52</v>
      </c>
      <c r="Q604" s="38">
        <f>ROUNDUP((Q603+Q603*(Q$2+_xlfn.FLOOR.MATH($A603/25)*Q$3)),0)</f>
        <v>1.84587448632771e+21</v>
      </c>
      <c r="R604" s="12">
        <f>ROUNDUP((R603+R603*(R$2+_xlfn.FLOOR.MATH($A603/25)*R$3)),0)</f>
        <v>2.07986826138183e+53</v>
      </c>
      <c r="S604" s="12">
        <f>ROUNDUP((S603+S603*(S$2+_xlfn.FLOOR.MATH($A603/25)*S$3)),0)</f>
        <v>5.53615927094599e+21</v>
      </c>
      <c r="T604" s="11">
        <f>ROUNDUP((T603+T603*(T$2+_xlfn.FLOOR.MATH($A603/25)*T$3)),0)</f>
        <v>1.03993395491057e+54</v>
      </c>
      <c r="U604" s="11">
        <f>ROUNDUP((U603+U603*(U$2+_xlfn.FLOOR.MATH($A603/25)*U$3)),0)</f>
        <v>2.76776481784674e+22</v>
      </c>
      <c r="V604" s="38">
        <f>ROUNDUP((V603+V603*(V$2+_xlfn.FLOOR.MATH($A603/25)*V$3)),0)</f>
        <v>5.1996696432899e+54</v>
      </c>
      <c r="W604" s="38">
        <f>ROUNDUP((W603+W603*(W$2+_xlfn.FLOOR.MATH($A603/25)*W$3)),0)</f>
        <v>1.3838459273626e+23</v>
      </c>
      <c r="X604" s="12">
        <f>ROUNDUP((X603+X603*(X$2+_xlfn.FLOOR.MATH($A603/25)*X$3)),0)</f>
        <v>2.93314695964705e+55</v>
      </c>
      <c r="Y604" s="12">
        <f>ROUNDUP((Y603+Y603*(Y$2+_xlfn.FLOOR.MATH($A603/25)*Y$3)),0)</f>
        <v>4.15152533123882e+23</v>
      </c>
      <c r="Z604" s="11">
        <f>ROUNDUP((Z603+Z603*(Z$2+_xlfn.FLOOR.MATH($A603/25)*Z$3)),0)</f>
        <v>1.6592384824384e+56</v>
      </c>
      <c r="AA604" s="11">
        <f>ROUNDUP((AA603+AA603*(AA$2+_xlfn.FLOOR.MATH($A603/25)*AA$3)),0)</f>
        <v>2.07575903091364e+24</v>
      </c>
      <c r="AB604" s="38">
        <f>ROUNDUP((AB603+AB603*(AB$2+_xlfn.FLOOR.MATH($A603/25)*AB$3)),0)</f>
        <v>9.38607025770722e+56</v>
      </c>
      <c r="AC604" s="38">
        <f>ROUNDUP((AC603+AC603*(AC$2+_xlfn.FLOOR.MATH($A603/25)*AC$3)),0)</f>
        <v>1.03787926280033e+25</v>
      </c>
      <c r="AD604" s="12">
        <f>ROUNDUP((AD603+AD603*(AD$2+_xlfn.FLOOR.MATH($A603/25)*AD$3)),0)</f>
        <v>5.30956314214986e+57</v>
      </c>
      <c r="AE604" s="12">
        <f>ROUNDUP((AE603+AE603*(AE$2+_xlfn.FLOOR.MATH($A603/25)*AE$3)),0)</f>
        <v>5.18939592884015e+25</v>
      </c>
      <c r="AF604" s="11">
        <f>ROUNDUP((AF603+AF603*(AF$2+_xlfn.FLOOR.MATH($A603/25)*AF$3)),0)</f>
        <v>4.2476505136877e+58</v>
      </c>
      <c r="AG604" s="11">
        <f>ROUNDUP((AG603+AG603*(AG$2+_xlfn.FLOOR.MATH($A603/25)*AG$3)),0)</f>
        <v>5.18939587190967e+26</v>
      </c>
      <c r="AH604" s="38">
        <f>ROUNDUP((AH603+AH603*(AH$2+_xlfn.FLOOR.MATH($A603/25)*AH$3)),0)</f>
        <v>3.3981204109475e+59</v>
      </c>
      <c r="AI604" s="38">
        <f>ROUNDUP((AI603+AI603*(AI$2+_xlfn.FLOOR.MATH($A603/25)*AI$3)),0)</f>
        <v>5.18939586532302e+27</v>
      </c>
      <c r="AJ604" s="12">
        <f>ROUNDUP((AJ603+AJ603*(AJ$2+_xlfn.FLOOR.MATH($A603/25)*AJ$3)),0)</f>
        <v>2.7184963287577e+60</v>
      </c>
      <c r="AK604" s="12">
        <f>ROUNDUP((AK603+AK603*(AK$2+_xlfn.FLOOR.MATH($A603/25)*AK$3)),0)</f>
        <v>5.18939586461263e+28</v>
      </c>
      <c r="AL604" s="11">
        <f>ROUNDUP((AL603+AL603*(AL$2+_xlfn.FLOOR.MATH($A603/25)*AL$3)),0)</f>
        <v>2.17479706300613e+61</v>
      </c>
      <c r="AM604" s="11">
        <f>ROUNDUP((AM603+AM603*(AM$2+_xlfn.FLOOR.MATH($A603/25)*AM$3)),0)</f>
        <v>5.18939586453511e+29</v>
      </c>
      <c r="AN604" s="38">
        <f>ROUNDUP((AN603+AN603*(AN$2+_xlfn.FLOOR.MATH($A603/25)*AN$3)),0)</f>
        <v>1.739837650405e+62</v>
      </c>
      <c r="AO604" s="38">
        <f>ROUNDUP((AO603+AO603*(AO$2+_xlfn.FLOOR.MATH($A603/25)*AO$3)),0)</f>
        <v>5.18939586452833e+30</v>
      </c>
      <c r="AP604" s="12">
        <f>ROUNDUP((AP603+AP603*(AP$2+_xlfn.FLOOR.MATH($A603/25)*AP$3)),0)</f>
        <v>1.96840160122403e+63</v>
      </c>
      <c r="AQ604" s="12">
        <f>ROUNDUP((AQ603+AQ603*(AQ$2+_xlfn.FLOOR.MATH($A603/25)*AQ$3)),0)</f>
        <v>7.78409379679243e+31</v>
      </c>
      <c r="AR604" s="11">
        <f>ROUNDUP((AR603+AR603*(AR$2+_xlfn.FLOOR.MATH($A603/25)*AR$3)),0)</f>
        <v>2.22699219251841e+64</v>
      </c>
      <c r="AS604" s="11">
        <f>ROUNDUP((AS603+AS603*(AS$2+_xlfn.FLOOR.MATH($A603/25)*AS$3)),0)</f>
        <v>1.16761406951882e+33</v>
      </c>
      <c r="AT604" s="38">
        <f>ROUNDUP((AT603+AT603*(AT$2+_xlfn.FLOOR.MATH($A603/25)*AT$3)),0)</f>
        <v>2.51955404956685e+65</v>
      </c>
      <c r="AU604" s="38">
        <f>ROUNDUP((AU603+AU603*(AU$2+_xlfn.FLOOR.MATH($A603/25)*AU$3)),0)</f>
        <v>1.75142110427827e+34</v>
      </c>
      <c r="AV604" s="12">
        <f>ROUNDUP((AV603+AV603*(AV$2+_xlfn.FLOOR.MATH($A603/25)*AV$3)),0)</f>
        <v>2.85055000642361e+66</v>
      </c>
      <c r="AW604" s="12">
        <f>ROUNDUP((AW603+AW603*(AW$2+_xlfn.FLOOR.MATH($A603/25)*AW$3)),0)</f>
        <v>2.6271316564172e+35</v>
      </c>
      <c r="AX604" s="11">
        <f>ROUNDUP((AX603+AX603*(AX$2+_xlfn.FLOOR.MATH($A603/25)*AX$3)),0)</f>
        <v>3.22502918344548e+67</v>
      </c>
      <c r="AY604" s="11">
        <f>ROUNDUP((AY603+AY603*(AY$2+_xlfn.FLOOR.MATH($A603/25)*AY$3)),0)</f>
        <v>3.94069748462606e+36</v>
      </c>
    </row>
    <row r="605" spans="1:51">
      <c r="A605" s="3">
        <v>601</v>
      </c>
      <c r="B605" s="11">
        <f>ROUNDUP((B604+B604*(B$2+_xlfn.FLOOR.MATH($A604/25)*B$3)),0)</f>
        <v>1.60522952211785e+74</v>
      </c>
      <c r="C605" s="11">
        <f>ROUNDUP((C604+C604*(C$2+_xlfn.FLOOR.MATH($A604/25)*C$3)),0)</f>
        <v>1.086941008783e+18</v>
      </c>
      <c r="D605" s="38">
        <f>ROUNDUP((D604+D604*(D$2+_xlfn.FLOOR.MATH($A604/25)*D$3)),0)</f>
        <v>1.01500163375443e+48</v>
      </c>
      <c r="E605" s="38">
        <f>ROUNDUP((E604+E604*(E$2+_xlfn.FLOOR.MATH($A604/25)*E$3)),0)</f>
        <v>3.53333528305926e+18</v>
      </c>
      <c r="F605" s="12">
        <f>ROUNDUP((F604+F604*(F$2+_xlfn.FLOOR.MATH($A604/25)*F$3)),0)</f>
        <v>1.29735167248571e+49</v>
      </c>
      <c r="G605" s="12">
        <f>ROUNDUP((G604+G604*(G$2+_xlfn.FLOOR.MATH($A604/25)*G$3)),0)</f>
        <v>8.97922612233131e+18</v>
      </c>
      <c r="H605" s="11">
        <f>ROUNDUP((H604+H604*(H$2+_xlfn.FLOOR.MATH($A604/25)*H$3)),0)</f>
        <v>7.0451250047659e+49</v>
      </c>
      <c r="I605" s="11">
        <f>ROUNDUP((I604+I604*(I$2+_xlfn.FLOOR.MATH($A604/25)*I$3)),0)</f>
        <v>2.56724770218316e+19</v>
      </c>
      <c r="J605" s="38">
        <f>ROUNDUP((J604+J604*(J$2+_xlfn.FLOOR.MATH($A604/25)*J$3)),0)</f>
        <v>3.5203502018609e+50</v>
      </c>
      <c r="K605" s="38">
        <f>ROUNDUP((K604+K604*(K$2+_xlfn.FLOOR.MATH($A604/25)*K$3)),0)</f>
        <v>7.5135629086692e+19</v>
      </c>
      <c r="L605" s="12">
        <f>ROUNDUP((L604+L604*(L$2+_xlfn.FLOOR.MATH($A604/25)*L$3)),0)</f>
        <v>1.87727529883493e+51</v>
      </c>
      <c r="M605" s="12">
        <f>ROUNDUP((M604+M604*(M$2+_xlfn.FLOOR.MATH($A604/25)*M$3)),0)</f>
        <v>2.23541854085781e+20</v>
      </c>
      <c r="N605" s="11">
        <f>ROUNDUP((N604+N604*(N$2+_xlfn.FLOOR.MATH($A604/25)*N$3)),0)</f>
        <v>1.09934962920435e+52</v>
      </c>
      <c r="O605" s="11">
        <f>ROUNDUP((O604+O604*(O$2+_xlfn.FLOOR.MATH($A604/25)*O$3)),0)</f>
        <v>6.68743476904179e+20</v>
      </c>
      <c r="P605" s="38">
        <f>ROUNDUP((P604+P604*(P$2+_xlfn.FLOOR.MATH($A604/25)*P$3)),0)</f>
        <v>5.49085690393772e+52</v>
      </c>
      <c r="Q605" s="38">
        <f>ROUNDUP((Q604+Q604*(Q$2+_xlfn.FLOOR.MATH($A604/25)*Q$3)),0)</f>
        <v>2.00461969215189e+21</v>
      </c>
      <c r="R605" s="12">
        <f>ROUNDUP((R604+R604*(R$2+_xlfn.FLOOR.MATH($A604/25)*R$3)),0)</f>
        <v>2.74542610502402e+53</v>
      </c>
      <c r="S605" s="12">
        <f>ROUNDUP((S604+S604*(S$2+_xlfn.FLOOR.MATH($A604/25)*S$3)),0)</f>
        <v>6.01226896824734e+21</v>
      </c>
      <c r="T605" s="11">
        <f>ROUNDUP((T604+T604*(T$2+_xlfn.FLOOR.MATH($A604/25)*T$3)),0)</f>
        <v>1.37271282048195e+54</v>
      </c>
      <c r="U605" s="11">
        <f>ROUNDUP((U604+U604*(U$2+_xlfn.FLOOR.MATH($A604/25)*U$3)),0)</f>
        <v>3.00579259218156e+22</v>
      </c>
      <c r="V605" s="38">
        <f>ROUNDUP((V604+V604*(V$2+_xlfn.FLOOR.MATH($A604/25)*V$3)),0)</f>
        <v>6.86356392914267e+54</v>
      </c>
      <c r="W605" s="38">
        <f>ROUNDUP((W604+W604*(W$2+_xlfn.FLOOR.MATH($A604/25)*W$3)),0)</f>
        <v>1.50285667711578e+23</v>
      </c>
      <c r="X605" s="12">
        <f>ROUNDUP((X604+X604*(X$2+_xlfn.FLOOR.MATH($A604/25)*X$3)),0)</f>
        <v>3.87175398673411e+55</v>
      </c>
      <c r="Y605" s="12">
        <f>ROUNDUP((Y604+Y604*(Y$2+_xlfn.FLOOR.MATH($A604/25)*Y$3)),0)</f>
        <v>4.50855650972536e+23</v>
      </c>
      <c r="Z605" s="11">
        <f>ROUNDUP((Z604+Z604*(Z$2+_xlfn.FLOOR.MATH($A604/25)*Z$3)),0)</f>
        <v>2.19019479681869e+56</v>
      </c>
      <c r="AA605" s="11">
        <f>ROUNDUP((AA604+AA604*(AA$2+_xlfn.FLOOR.MATH($A604/25)*AA$3)),0)</f>
        <v>2.25427430757221e+24</v>
      </c>
      <c r="AB605" s="38">
        <f>ROUNDUP((AB604+AB604*(AB$2+_xlfn.FLOOR.MATH($A604/25)*AB$3)),0)</f>
        <v>1.23896127401735e+57</v>
      </c>
      <c r="AC605" s="38">
        <f>ROUNDUP((AC604+AC604*(AC$2+_xlfn.FLOOR.MATH($A604/25)*AC$3)),0)</f>
        <v>1.12713687940116e+25</v>
      </c>
      <c r="AD605" s="12">
        <f>ROUNDUP((AD604+AD604*(AD$2+_xlfn.FLOOR.MATH($A604/25)*AD$3)),0)</f>
        <v>7.00862334763782e+57</v>
      </c>
      <c r="AE605" s="12">
        <f>ROUNDUP((AE604+AE604*(AE$2+_xlfn.FLOOR.MATH($A604/25)*AE$3)),0)</f>
        <v>5.6356839787204e+25</v>
      </c>
      <c r="AF605" s="11">
        <f>ROUNDUP((AF604+AF604*(AF$2+_xlfn.FLOOR.MATH($A604/25)*AF$3)),0)</f>
        <v>5.60689867806776e+58</v>
      </c>
      <c r="AG605" s="11">
        <f>ROUNDUP((AG604+AG604*(AG$2+_xlfn.FLOOR.MATH($A604/25)*AG$3)),0)</f>
        <v>5.6356839168939e+26</v>
      </c>
      <c r="AH605" s="38">
        <f>ROUNDUP((AH604+AH604*(AH$2+_xlfn.FLOOR.MATH($A604/25)*AH$3)),0)</f>
        <v>4.4855189424507e+59</v>
      </c>
      <c r="AI605" s="38">
        <f>ROUNDUP((AI604+AI604*(AI$2+_xlfn.FLOOR.MATH($A604/25)*AI$3)),0)</f>
        <v>5.6356839097408e+27</v>
      </c>
      <c r="AJ605" s="12">
        <f>ROUNDUP((AJ604+AJ604*(AJ$2+_xlfn.FLOOR.MATH($A604/25)*AJ$3)),0)</f>
        <v>3.58841515396016e+60</v>
      </c>
      <c r="AK605" s="12">
        <f>ROUNDUP((AK604+AK604*(AK$2+_xlfn.FLOOR.MATH($A604/25)*AK$3)),0)</f>
        <v>5.63568390896932e+28</v>
      </c>
      <c r="AL605" s="11">
        <f>ROUNDUP((AL604+AL604*(AL$2+_xlfn.FLOOR.MATH($A604/25)*AL$3)),0)</f>
        <v>2.87073212316809e+61</v>
      </c>
      <c r="AM605" s="11">
        <f>ROUNDUP((AM604+AM604*(AM$2+_xlfn.FLOOR.MATH($A604/25)*AM$3)),0)</f>
        <v>5.63568390888513e+29</v>
      </c>
      <c r="AN605" s="38">
        <f>ROUNDUP((AN604+AN604*(AN$2+_xlfn.FLOOR.MATH($A604/25)*AN$3)),0)</f>
        <v>2.2965856985346e+62</v>
      </c>
      <c r="AO605" s="38">
        <f>ROUNDUP((AO604+AO604*(AO$2+_xlfn.FLOOR.MATH($A604/25)*AO$3)),0)</f>
        <v>5.63568390887777e+30</v>
      </c>
      <c r="AP605" s="12">
        <f>ROUNDUP((AP604+AP604*(AP$2+_xlfn.FLOOR.MATH($A604/25)*AP$3)),0)</f>
        <v>2.59829011361572e+63</v>
      </c>
      <c r="AQ605" s="12">
        <f>ROUNDUP((AQ604+AQ604*(AQ$2+_xlfn.FLOOR.MATH($A604/25)*AQ$3)),0)</f>
        <v>8.45352586331658e+31</v>
      </c>
      <c r="AR605" s="11">
        <f>ROUNDUP((AR604+AR604*(AR$2+_xlfn.FLOOR.MATH($A604/25)*AR$3)),0)</f>
        <v>2.9396296941243e+64</v>
      </c>
      <c r="AS605" s="11">
        <f>ROUNDUP((AS604+AS604*(AS$2+_xlfn.FLOOR.MATH($A604/25)*AS$3)),0)</f>
        <v>1.26802887949744e+33</v>
      </c>
      <c r="AT605" s="38">
        <f>ROUNDUP((AT604+AT604*(AT$2+_xlfn.FLOOR.MATH($A604/25)*AT$3)),0)</f>
        <v>3.32581134542824e+65</v>
      </c>
      <c r="AU605" s="38">
        <f>ROUNDUP((AU604+AU604*(AU$2+_xlfn.FLOOR.MATH($A604/25)*AU$3)),0)</f>
        <v>1.9020433192462e+34</v>
      </c>
      <c r="AV605" s="12">
        <f>ROUNDUP((AV604+AV604*(AV$2+_xlfn.FLOOR.MATH($A604/25)*AV$3)),0)</f>
        <v>3.76272600847917e+66</v>
      </c>
      <c r="AW605" s="12">
        <f>ROUNDUP((AW604+AW604*(AW$2+_xlfn.FLOOR.MATH($A604/25)*AW$3)),0)</f>
        <v>2.85306497886908e+35</v>
      </c>
      <c r="AX605" s="11">
        <f>ROUNDUP((AX604+AX604*(AX$2+_xlfn.FLOOR.MATH($A604/25)*AX$3)),0)</f>
        <v>4.25703852214803e+67</v>
      </c>
      <c r="AY605" s="11">
        <f>ROUNDUP((AY604+AY604*(AY$2+_xlfn.FLOOR.MATH($A604/25)*AY$3)),0)</f>
        <v>4.2795974683039e+36</v>
      </c>
    </row>
    <row r="606" spans="1:51">
      <c r="A606" s="3">
        <v>602</v>
      </c>
      <c r="B606" s="11">
        <f>ROUNDUP((B605+B605*(B$2+_xlfn.FLOOR.MATH($A605/25)*B$3)),0)</f>
        <v>2.5362626449462e+74</v>
      </c>
      <c r="C606" s="11">
        <f>ROUNDUP((C605+C605*(C$2+_xlfn.FLOOR.MATH($A605/25)*C$3)),0)</f>
        <v>1.18041793553834e+18</v>
      </c>
      <c r="D606" s="38">
        <f>ROUNDUP((D605+D605*(D$2+_xlfn.FLOOR.MATH($A605/25)*D$3)),0)</f>
        <v>1.33980215655585e+48</v>
      </c>
      <c r="E606" s="38">
        <f>ROUNDUP((E605+E605*(E$2+_xlfn.FLOOR.MATH($A605/25)*E$3)),0)</f>
        <v>3.83720211740236e+18</v>
      </c>
      <c r="F606" s="12">
        <f>ROUNDUP((F605+F605*(F$2+_xlfn.FLOOR.MATH($A605/25)*F$3)),0)</f>
        <v>1.71250420768114e+49</v>
      </c>
      <c r="G606" s="12">
        <f>ROUNDUP((G605+G605*(G$2+_xlfn.FLOOR.MATH($A605/25)*G$3)),0)</f>
        <v>9.7514395688518e+18</v>
      </c>
      <c r="H606" s="11">
        <f>ROUNDUP((H605+H605*(H$2+_xlfn.FLOOR.MATH($A605/25)*H$3)),0)</f>
        <v>9.29956500629099e+49</v>
      </c>
      <c r="I606" s="11">
        <f>ROUNDUP((I605+I605*(I$2+_xlfn.FLOOR.MATH($A605/25)*I$3)),0)</f>
        <v>2.78803100457091e+19</v>
      </c>
      <c r="J606" s="38">
        <f>ROUNDUP((J605+J605*(J$2+_xlfn.FLOOR.MATH($A605/25)*J$3)),0)</f>
        <v>4.64686226645639e+50</v>
      </c>
      <c r="K606" s="38">
        <f>ROUNDUP((K605+K605*(K$2+_xlfn.FLOOR.MATH($A605/25)*K$3)),0)</f>
        <v>8.15972931881475e+19</v>
      </c>
      <c r="L606" s="12">
        <f>ROUNDUP((L605+L605*(L$2+_xlfn.FLOOR.MATH($A605/25)*L$3)),0)</f>
        <v>2.47800339446211e+51</v>
      </c>
      <c r="M606" s="12">
        <f>ROUNDUP((M605+M605*(M$2+_xlfn.FLOOR.MATH($A605/25)*M$3)),0)</f>
        <v>2.42766453537158e+20</v>
      </c>
      <c r="N606" s="11">
        <f>ROUNDUP((N605+N605*(N$2+_xlfn.FLOOR.MATH($A605/25)*N$3)),0)</f>
        <v>1.45114151054974e+52</v>
      </c>
      <c r="O606" s="11">
        <f>ROUNDUP((O605+O605*(O$2+_xlfn.FLOOR.MATH($A605/25)*O$3)),0)</f>
        <v>7.26255415917938e+20</v>
      </c>
      <c r="P606" s="38">
        <f>ROUNDUP((P605+P605*(P$2+_xlfn.FLOOR.MATH($A605/25)*P$3)),0)</f>
        <v>7.24793111319779e+52</v>
      </c>
      <c r="Q606" s="38">
        <f>ROUNDUP((Q605+Q605*(Q$2+_xlfn.FLOOR.MATH($A605/25)*Q$3)),0)</f>
        <v>2.17701698567695e+21</v>
      </c>
      <c r="R606" s="12">
        <f>ROUNDUP((R605+R605*(R$2+_xlfn.FLOOR.MATH($A605/25)*R$3)),0)</f>
        <v>3.62396245863171e+53</v>
      </c>
      <c r="S606" s="12">
        <f>ROUNDUP((S605+S605*(S$2+_xlfn.FLOOR.MATH($A605/25)*S$3)),0)</f>
        <v>6.52932409951661e+21</v>
      </c>
      <c r="T606" s="11">
        <f>ROUNDUP((T605+T605*(T$2+_xlfn.FLOOR.MATH($A605/25)*T$3)),0)</f>
        <v>1.81198092303617e+54</v>
      </c>
      <c r="U606" s="11">
        <f>ROUNDUP((U605+U605*(U$2+_xlfn.FLOOR.MATH($A605/25)*U$3)),0)</f>
        <v>3.26429075510917e+22</v>
      </c>
      <c r="V606" s="38">
        <f>ROUNDUP((V605+V605*(V$2+_xlfn.FLOOR.MATH($A605/25)*V$3)),0)</f>
        <v>9.05990438646832e+54</v>
      </c>
      <c r="W606" s="38">
        <f>ROUNDUP((W605+W605*(W$2+_xlfn.FLOOR.MATH($A605/25)*W$3)),0)</f>
        <v>1.63210235134774e+23</v>
      </c>
      <c r="X606" s="12">
        <f>ROUNDUP((X605+X605*(X$2+_xlfn.FLOOR.MATH($A605/25)*X$3)),0)</f>
        <v>5.11071526248902e+55</v>
      </c>
      <c r="Y606" s="12">
        <f>ROUNDUP((Y605+Y605*(Y$2+_xlfn.FLOOR.MATH($A605/25)*Y$3)),0)</f>
        <v>4.89629236956174e+23</v>
      </c>
      <c r="Z606" s="11">
        <f>ROUNDUP((Z605+Z605*(Z$2+_xlfn.FLOOR.MATH($A605/25)*Z$3)),0)</f>
        <v>2.89105713180067e+56</v>
      </c>
      <c r="AA606" s="11">
        <f>ROUNDUP((AA605+AA605*(AA$2+_xlfn.FLOOR.MATH($A605/25)*AA$3)),0)</f>
        <v>2.44814189802342e+24</v>
      </c>
      <c r="AB606" s="38">
        <f>ROUNDUP((AB605+AB605*(AB$2+_xlfn.FLOOR.MATH($A605/25)*AB$3)),0)</f>
        <v>1.6354288817029e+57</v>
      </c>
      <c r="AC606" s="38">
        <f>ROUNDUP((AC605+AC605*(AC$2+_xlfn.FLOOR.MATH($A605/25)*AC$3)),0)</f>
        <v>1.22407065102966e+25</v>
      </c>
      <c r="AD606" s="12">
        <f>ROUNDUP((AD605+AD605*(AD$2+_xlfn.FLOOR.MATH($A605/25)*AD$3)),0)</f>
        <v>9.25138281888192e+57</v>
      </c>
      <c r="AE606" s="12">
        <f>ROUNDUP((AE605+AE605*(AE$2+_xlfn.FLOOR.MATH($A605/25)*AE$3)),0)</f>
        <v>6.12035280089035e+25</v>
      </c>
      <c r="AF606" s="11">
        <f>ROUNDUP((AF605+AF605*(AF$2+_xlfn.FLOOR.MATH($A605/25)*AF$3)),0)</f>
        <v>7.40110625504944e+58</v>
      </c>
      <c r="AG606" s="11">
        <f>ROUNDUP((AG605+AG605*(AG$2+_xlfn.FLOOR.MATH($A605/25)*AG$3)),0)</f>
        <v>6.12035273374678e+26</v>
      </c>
      <c r="AH606" s="38">
        <f>ROUNDUP((AH605+AH605*(AH$2+_xlfn.FLOOR.MATH($A605/25)*AH$3)),0)</f>
        <v>5.92088500403492e+59</v>
      </c>
      <c r="AI606" s="38">
        <f>ROUNDUP((AI605+AI605*(AI$2+_xlfn.FLOOR.MATH($A605/25)*AI$3)),0)</f>
        <v>6.12035272597851e+27</v>
      </c>
      <c r="AJ606" s="12">
        <f>ROUNDUP((AJ605+AJ605*(AJ$2+_xlfn.FLOOR.MATH($A605/25)*AJ$3)),0)</f>
        <v>4.73670800322741e+60</v>
      </c>
      <c r="AK606" s="12">
        <f>ROUNDUP((AK605+AK605*(AK$2+_xlfn.FLOOR.MATH($A605/25)*AK$3)),0)</f>
        <v>6.12035272514068e+28</v>
      </c>
      <c r="AL606" s="11">
        <f>ROUNDUP((AL605+AL605*(AL$2+_xlfn.FLOOR.MATH($A605/25)*AL$3)),0)</f>
        <v>3.78936640258188e+61</v>
      </c>
      <c r="AM606" s="11">
        <f>ROUNDUP((AM605+AM605*(AM$2+_xlfn.FLOOR.MATH($A605/25)*AM$3)),0)</f>
        <v>6.12035272504925e+29</v>
      </c>
      <c r="AN606" s="38">
        <f>ROUNDUP((AN605+AN605*(AN$2+_xlfn.FLOOR.MATH($A605/25)*AN$3)),0)</f>
        <v>3.03149312206567e+62</v>
      </c>
      <c r="AO606" s="38">
        <f>ROUNDUP((AO605+AO605*(AO$2+_xlfn.FLOOR.MATH($A605/25)*AO$3)),0)</f>
        <v>6.12035272504126e+30</v>
      </c>
      <c r="AP606" s="12">
        <f>ROUNDUP((AP605+AP605*(AP$2+_xlfn.FLOOR.MATH($A605/25)*AP$3)),0)</f>
        <v>3.42974294997275e+63</v>
      </c>
      <c r="AQ606" s="12">
        <f>ROUNDUP((AQ605+AQ605*(AQ$2+_xlfn.FLOOR.MATH($A605/25)*AQ$3)),0)</f>
        <v>9.18052908756181e+31</v>
      </c>
      <c r="AR606" s="11">
        <f>ROUNDUP((AR605+AR605*(AR$2+_xlfn.FLOOR.MATH($A605/25)*AR$3)),0)</f>
        <v>3.88031119624408e+64</v>
      </c>
      <c r="AS606" s="11">
        <f>ROUNDUP((AS605+AS605*(AS$2+_xlfn.FLOOR.MATH($A605/25)*AS$3)),0)</f>
        <v>1.37707936313422e+33</v>
      </c>
      <c r="AT606" s="38">
        <f>ROUNDUP((AT605+AT605*(AT$2+_xlfn.FLOOR.MATH($A605/25)*AT$3)),0)</f>
        <v>4.39007097596528e+65</v>
      </c>
      <c r="AU606" s="38">
        <f>ROUNDUP((AU605+AU605*(AU$2+_xlfn.FLOOR.MATH($A605/25)*AU$3)),0)</f>
        <v>2.06561904470137e+34</v>
      </c>
      <c r="AV606" s="12">
        <f>ROUNDUP((AV605+AV605*(AV$2+_xlfn.FLOOR.MATH($A605/25)*AV$3)),0)</f>
        <v>4.9667983311925e+66</v>
      </c>
      <c r="AW606" s="12">
        <f>ROUNDUP((AW605+AW605*(AW$2+_xlfn.FLOOR.MATH($A605/25)*AW$3)),0)</f>
        <v>3.09842856705182e+35</v>
      </c>
      <c r="AX606" s="11">
        <f>ROUNDUP((AX605+AX605*(AX$2+_xlfn.FLOOR.MATH($A605/25)*AX$3)),0)</f>
        <v>5.6192908492354e+67</v>
      </c>
      <c r="AY606" s="11">
        <f>ROUNDUP((AY605+AY605*(AY$2+_xlfn.FLOOR.MATH($A605/25)*AY$3)),0)</f>
        <v>4.64764285057804e+36</v>
      </c>
    </row>
    <row r="607" spans="1:51">
      <c r="A607" s="3">
        <v>603</v>
      </c>
      <c r="B607" s="11">
        <f>ROUNDUP((B606+B606*(B$2+_xlfn.FLOOR.MATH($A606/25)*B$3)),0)</f>
        <v>4.007294979015e+74</v>
      </c>
      <c r="C607" s="11">
        <f>ROUNDUP((C606+C606*(C$2+_xlfn.FLOOR.MATH($A606/25)*C$3)),0)</f>
        <v>1.28193387799464e+18</v>
      </c>
      <c r="D607" s="38">
        <f>ROUNDUP((D606+D606*(D$2+_xlfn.FLOOR.MATH($A606/25)*D$3)),0)</f>
        <v>1.76853884665372e+48</v>
      </c>
      <c r="E607" s="38">
        <f>ROUNDUP((E606+E606*(E$2+_xlfn.FLOOR.MATH($A606/25)*E$3)),0)</f>
        <v>4.16720149949896e+18</v>
      </c>
      <c r="F607" s="12">
        <f>ROUNDUP((F606+F606*(F$2+_xlfn.FLOOR.MATH($A606/25)*F$3)),0)</f>
        <v>2.2605055541391e+49</v>
      </c>
      <c r="G607" s="12">
        <f>ROUNDUP((G606+G606*(G$2+_xlfn.FLOOR.MATH($A606/25)*G$3)),0)</f>
        <v>1.05900633717731e+19</v>
      </c>
      <c r="H607" s="11">
        <f>ROUNDUP((H606+H606*(H$2+_xlfn.FLOOR.MATH($A606/25)*H$3)),0)</f>
        <v>1.22754258083041e+50</v>
      </c>
      <c r="I607" s="11">
        <f>ROUNDUP((I606+I606*(I$2+_xlfn.FLOOR.MATH($A606/25)*I$3)),0)</f>
        <v>3.02780167096401e+19</v>
      </c>
      <c r="J607" s="38">
        <f>ROUNDUP((J606+J606*(J$2+_xlfn.FLOOR.MATH($A606/25)*J$3)),0)</f>
        <v>6.13385819172243e+50</v>
      </c>
      <c r="K607" s="38">
        <f>ROUNDUP((K606+K606*(K$2+_xlfn.FLOOR.MATH($A606/25)*K$3)),0)</f>
        <v>8.86146604023282e+19</v>
      </c>
      <c r="L607" s="12">
        <f>ROUNDUP((L606+L606*(L$2+_xlfn.FLOOR.MATH($A606/25)*L$3)),0)</f>
        <v>3.27096448068999e+51</v>
      </c>
      <c r="M607" s="12">
        <f>ROUNDUP((M606+M606*(M$2+_xlfn.FLOOR.MATH($A606/25)*M$3)),0)</f>
        <v>2.63644368541354e+20</v>
      </c>
      <c r="N607" s="11">
        <f>ROUNDUP((N606+N606*(N$2+_xlfn.FLOOR.MATH($A606/25)*N$3)),0)</f>
        <v>1.91550679392566e+52</v>
      </c>
      <c r="O607" s="11">
        <f>ROUNDUP((O606+O606*(O$2+_xlfn.FLOOR.MATH($A606/25)*O$3)),0)</f>
        <v>7.88713381686881e+20</v>
      </c>
      <c r="P607" s="38">
        <f>ROUNDUP((P606+P606*(P$2+_xlfn.FLOOR.MATH($A606/25)*P$3)),0)</f>
        <v>9.56726906942108e+52</v>
      </c>
      <c r="Q607" s="38">
        <f>ROUNDUP((Q606+Q606*(Q$2+_xlfn.FLOOR.MATH($A606/25)*Q$3)),0)</f>
        <v>2.36424044644517e+21</v>
      </c>
      <c r="R607" s="12">
        <f>ROUNDUP((R606+R606*(R$2+_xlfn.FLOOR.MATH($A606/25)*R$3)),0)</f>
        <v>4.78363044539386e+53</v>
      </c>
      <c r="S607" s="12">
        <f>ROUNDUP((S606+S606*(S$2+_xlfn.FLOOR.MATH($A606/25)*S$3)),0)</f>
        <v>7.09084597207504e+21</v>
      </c>
      <c r="T607" s="11">
        <f>ROUNDUP((T606+T606*(T$2+_xlfn.FLOOR.MATH($A606/25)*T$3)),0)</f>
        <v>2.39181481840774e+54</v>
      </c>
      <c r="U607" s="11">
        <f>ROUNDUP((U606+U606*(U$2+_xlfn.FLOOR.MATH($A606/25)*U$3)),0)</f>
        <v>3.54501976004856e+22</v>
      </c>
      <c r="V607" s="38">
        <f>ROUNDUP((V606+V606*(V$2+_xlfn.FLOOR.MATH($A606/25)*V$3)),0)</f>
        <v>1.19590737901382e+55</v>
      </c>
      <c r="W607" s="38">
        <f>ROUNDUP((W606+W606*(W$2+_xlfn.FLOOR.MATH($A606/25)*W$3)),0)</f>
        <v>1.77246315356365e+23</v>
      </c>
      <c r="X607" s="12">
        <f>ROUNDUP((X606+X606*(X$2+_xlfn.FLOOR.MATH($A606/25)*X$3)),0)</f>
        <v>6.74614414648551e+55</v>
      </c>
      <c r="Y607" s="12">
        <f>ROUNDUP((Y606+Y606*(Y$2+_xlfn.FLOOR.MATH($A606/25)*Y$3)),0)</f>
        <v>5.31737351334405e+23</v>
      </c>
      <c r="Z607" s="11">
        <f>ROUNDUP((Z606+Z606*(Z$2+_xlfn.FLOOR.MATH($A606/25)*Z$3)),0)</f>
        <v>3.81619541397688e+56</v>
      </c>
      <c r="AA607" s="11">
        <f>ROUNDUP((AA606+AA606*(AA$2+_xlfn.FLOOR.MATH($A606/25)*AA$3)),0)</f>
        <v>2.65868210125343e+24</v>
      </c>
      <c r="AB607" s="38">
        <f>ROUNDUP((AB606+AB606*(AB$2+_xlfn.FLOOR.MATH($A606/25)*AB$3)),0)</f>
        <v>2.15876612384783e+57</v>
      </c>
      <c r="AC607" s="38">
        <f>ROUNDUP((AC606+AC606*(AC$2+_xlfn.FLOOR.MATH($A606/25)*AC$3)),0)</f>
        <v>1.32934072701821e+25</v>
      </c>
      <c r="AD607" s="12">
        <f>ROUNDUP((AD606+AD606*(AD$2+_xlfn.FLOOR.MATH($A606/25)*AD$3)),0)</f>
        <v>1.22118253209241e+58</v>
      </c>
      <c r="AE607" s="12">
        <f>ROUNDUP((AE606+AE606*(AE$2+_xlfn.FLOOR.MATH($A606/25)*AE$3)),0)</f>
        <v>6.64670314176692e+25</v>
      </c>
      <c r="AF607" s="11">
        <f>ROUNDUP((AF606+AF606*(AF$2+_xlfn.FLOOR.MATH($A606/25)*AF$3)),0)</f>
        <v>9.76946025666526e+58</v>
      </c>
      <c r="AG607" s="11">
        <f>ROUNDUP((AG606+AG606*(AG$2+_xlfn.FLOOR.MATH($A606/25)*AG$3)),0)</f>
        <v>6.646703068849e+26</v>
      </c>
      <c r="AH607" s="38">
        <f>ROUNDUP((AH606+AH606*(AH$2+_xlfn.FLOOR.MATH($A606/25)*AH$3)),0)</f>
        <v>7.81556820532609e+59</v>
      </c>
      <c r="AI607" s="38">
        <f>ROUNDUP((AI606+AI606*(AI$2+_xlfn.FLOOR.MATH($A606/25)*AI$3)),0)</f>
        <v>6.64670306041266e+27</v>
      </c>
      <c r="AJ607" s="12">
        <f>ROUNDUP((AJ606+AJ606*(AJ$2+_xlfn.FLOOR.MATH($A606/25)*AJ$3)),0)</f>
        <v>6.25245456426018e+60</v>
      </c>
      <c r="AK607" s="12">
        <f>ROUNDUP((AK606+AK606*(AK$2+_xlfn.FLOOR.MATH($A606/25)*AK$3)),0)</f>
        <v>6.64670305950278e+28</v>
      </c>
      <c r="AL607" s="11">
        <f>ROUNDUP((AL606+AL606*(AL$2+_xlfn.FLOOR.MATH($A606/25)*AL$3)),0)</f>
        <v>5.00196365140808e+61</v>
      </c>
      <c r="AM607" s="11">
        <f>ROUNDUP((AM606+AM606*(AM$2+_xlfn.FLOOR.MATH($A606/25)*AM$3)),0)</f>
        <v>6.64670305940349e+29</v>
      </c>
      <c r="AN607" s="38">
        <f>ROUNDUP((AN606+AN606*(AN$2+_xlfn.FLOOR.MATH($A606/25)*AN$3)),0)</f>
        <v>4.00157092112668e+62</v>
      </c>
      <c r="AO607" s="38">
        <f>ROUNDUP((AO606+AO606*(AO$2+_xlfn.FLOOR.MATH($A606/25)*AO$3)),0)</f>
        <v>6.64670305939481e+30</v>
      </c>
      <c r="AP607" s="12">
        <f>ROUNDUP((AP606+AP606*(AP$2+_xlfn.FLOOR.MATH($A606/25)*AP$3)),0)</f>
        <v>4.52726069396403e+63</v>
      </c>
      <c r="AQ607" s="12">
        <f>ROUNDUP((AQ606+AQ606*(AQ$2+_xlfn.FLOOR.MATH($A606/25)*AQ$3)),0)</f>
        <v>9.97005458909213e+31</v>
      </c>
      <c r="AR607" s="11">
        <f>ROUNDUP((AR606+AR606*(AR$2+_xlfn.FLOOR.MATH($A606/25)*AR$3)),0)</f>
        <v>5.12201077904219e+64</v>
      </c>
      <c r="AS607" s="11">
        <f>ROUNDUP((AS606+AS606*(AS$2+_xlfn.FLOOR.MATH($A606/25)*AS$3)),0)</f>
        <v>1.49550818836376e+33</v>
      </c>
      <c r="AT607" s="38">
        <f>ROUNDUP((AT606+AT606*(AT$2+_xlfn.FLOOR.MATH($A606/25)*AT$3)),0)</f>
        <v>5.79489368827417e+65</v>
      </c>
      <c r="AU607" s="38">
        <f>ROUNDUP((AU606+AU606*(AU$2+_xlfn.FLOOR.MATH($A606/25)*AU$3)),0)</f>
        <v>2.24326228254569e+34</v>
      </c>
      <c r="AV607" s="12">
        <f>ROUNDUP((AV606+AV606*(AV$2+_xlfn.FLOOR.MATH($A606/25)*AV$3)),0)</f>
        <v>6.5561737971741e+66</v>
      </c>
      <c r="AW607" s="12">
        <f>ROUNDUP((AW606+AW606*(AW$2+_xlfn.FLOOR.MATH($A606/25)*AW$3)),0)</f>
        <v>3.36489342381828e+35</v>
      </c>
      <c r="AX607" s="11">
        <f>ROUNDUP((AX606+AX606*(AX$2+_xlfn.FLOOR.MATH($A606/25)*AX$3)),0)</f>
        <v>7.41746392099073e+67</v>
      </c>
      <c r="AY607" s="11">
        <f>ROUNDUP((AY606+AY606*(AY$2+_xlfn.FLOOR.MATH($A606/25)*AY$3)),0)</f>
        <v>5.04734013572775e+36</v>
      </c>
    </row>
    <row r="608" spans="1:51">
      <c r="A608" s="3">
        <v>604</v>
      </c>
      <c r="B608" s="11">
        <f>ROUNDUP((B607+B607*(B$2+_xlfn.FLOOR.MATH($A607/25)*B$3)),0)</f>
        <v>6.3315260668437e+74</v>
      </c>
      <c r="C608" s="11">
        <f>ROUNDUP((C607+C607*(C$2+_xlfn.FLOOR.MATH($A607/25)*C$3)),0)</f>
        <v>1.39218019150218e+18</v>
      </c>
      <c r="D608" s="38">
        <f>ROUNDUP((D607+D607*(D$2+_xlfn.FLOOR.MATH($A607/25)*D$3)),0)</f>
        <v>2.33447127758291e+48</v>
      </c>
      <c r="E608" s="38">
        <f>ROUNDUP((E607+E607*(E$2+_xlfn.FLOOR.MATH($A607/25)*E$3)),0)</f>
        <v>4.52558082845587e+18</v>
      </c>
      <c r="F608" s="12">
        <f>ROUNDUP((F607+F607*(F$2+_xlfn.FLOOR.MATH($A607/25)*F$3)),0)</f>
        <v>2.98386733146361e+49</v>
      </c>
      <c r="G608" s="12">
        <f>ROUNDUP((G607+G607*(G$2+_xlfn.FLOOR.MATH($A607/25)*G$3)),0)</f>
        <v>1.15008088217456e+19</v>
      </c>
      <c r="H608" s="11">
        <f>ROUNDUP((H607+H607*(H$2+_xlfn.FLOOR.MATH($A607/25)*H$3)),0)</f>
        <v>1.62035620669614e+50</v>
      </c>
      <c r="I608" s="11">
        <f>ROUNDUP((I607+I607*(I$2+_xlfn.FLOOR.MATH($A607/25)*I$3)),0)</f>
        <v>3.28819261466692e+19</v>
      </c>
      <c r="J608" s="38">
        <f>ROUNDUP((J607+J607*(J$2+_xlfn.FLOOR.MATH($A607/25)*J$3)),0)</f>
        <v>8.09669281307361e+50</v>
      </c>
      <c r="K608" s="38">
        <f>ROUNDUP((K607+K607*(K$2+_xlfn.FLOOR.MATH($A607/25)*K$3)),0)</f>
        <v>9.62355211969284e+19</v>
      </c>
      <c r="L608" s="12">
        <f>ROUNDUP((L607+L607*(L$2+_xlfn.FLOOR.MATH($A607/25)*L$3)),0)</f>
        <v>4.31767311451079e+51</v>
      </c>
      <c r="M608" s="12">
        <f>ROUNDUP((M607+M607*(M$2+_xlfn.FLOOR.MATH($A607/25)*M$3)),0)</f>
        <v>2.8631778423591e+20</v>
      </c>
      <c r="N608" s="11">
        <f>ROUNDUP((N607+N607*(N$2+_xlfn.FLOOR.MATH($A607/25)*N$3)),0)</f>
        <v>2.52846896798187e+52</v>
      </c>
      <c r="O608" s="11">
        <f>ROUNDUP((O607+O607*(O$2+_xlfn.FLOOR.MATH($A607/25)*O$3)),0)</f>
        <v>8.56542732511953e+20</v>
      </c>
      <c r="P608" s="38">
        <f>ROUNDUP((P607+P607*(P$2+_xlfn.FLOOR.MATH($A607/25)*P$3)),0)</f>
        <v>1.26287951716358e+53</v>
      </c>
      <c r="Q608" s="38">
        <f>ROUNDUP((Q607+Q607*(Q$2+_xlfn.FLOOR.MATH($A607/25)*Q$3)),0)</f>
        <v>2.56756512483945e+21</v>
      </c>
      <c r="R608" s="12">
        <f>ROUNDUP((R607+R607*(R$2+_xlfn.FLOOR.MATH($A607/25)*R$3)),0)</f>
        <v>6.3143921879199e+53</v>
      </c>
      <c r="S608" s="12">
        <f>ROUNDUP((S607+S607*(S$2+_xlfn.FLOOR.MATH($A607/25)*S$3)),0)</f>
        <v>7.70065872567349e+21</v>
      </c>
      <c r="T608" s="11">
        <f>ROUNDUP((T607+T607*(T$2+_xlfn.FLOOR.MATH($A607/25)*T$3)),0)</f>
        <v>3.15719556029822e+54</v>
      </c>
      <c r="U608" s="11">
        <f>ROUNDUP((U607+U607*(U$2+_xlfn.FLOOR.MATH($A607/25)*U$3)),0)</f>
        <v>3.84989145941274e+22</v>
      </c>
      <c r="V608" s="38">
        <f>ROUNDUP((V607+V607*(V$2+_xlfn.FLOOR.MATH($A607/25)*V$3)),0)</f>
        <v>1.57859774029824e+55</v>
      </c>
      <c r="W608" s="38">
        <f>ROUNDUP((W607+W607*(W$2+_xlfn.FLOOR.MATH($A607/25)*W$3)),0)</f>
        <v>1.92489498477012e+23</v>
      </c>
      <c r="X608" s="12">
        <f>ROUNDUP((X607+X607*(X$2+_xlfn.FLOOR.MATH($A607/25)*X$3)),0)</f>
        <v>8.90491027336087e+55</v>
      </c>
      <c r="Y608" s="12">
        <f>ROUNDUP((Y607+Y607*(Y$2+_xlfn.FLOOR.MATH($A607/25)*Y$3)),0)</f>
        <v>5.77466763549164e+23</v>
      </c>
      <c r="Z608" s="11">
        <f>ROUNDUP((Z607+Z607*(Z$2+_xlfn.FLOOR.MATH($A607/25)*Z$3)),0)</f>
        <v>5.03737794644948e+56</v>
      </c>
      <c r="AA608" s="11">
        <f>ROUNDUP((AA607+AA607*(AA$2+_xlfn.FLOOR.MATH($A607/25)*AA$3)),0)</f>
        <v>2.88732876196123e+24</v>
      </c>
      <c r="AB608" s="38">
        <f>ROUNDUP((AB607+AB607*(AB$2+_xlfn.FLOOR.MATH($A607/25)*AB$3)),0)</f>
        <v>2.84957128347914e+57</v>
      </c>
      <c r="AC608" s="38">
        <f>ROUNDUP((AC607+AC607*(AC$2+_xlfn.FLOOR.MATH($A607/25)*AC$3)),0)</f>
        <v>1.44366402954178e+25</v>
      </c>
      <c r="AD608" s="12">
        <f>ROUNDUP((AD607+AD607*(AD$2+_xlfn.FLOOR.MATH($A607/25)*AD$3)),0)</f>
        <v>1.61196094236198e+58</v>
      </c>
      <c r="AE608" s="12">
        <f>ROUNDUP((AE607+AE607*(AE$2+_xlfn.FLOOR.MATH($A607/25)*AE$3)),0)</f>
        <v>7.21831961195887e+25</v>
      </c>
      <c r="AF608" s="11">
        <f>ROUNDUP((AF607+AF607*(AF$2+_xlfn.FLOOR.MATH($A607/25)*AF$3)),0)</f>
        <v>1.28956875387981e+59</v>
      </c>
      <c r="AG608" s="11">
        <f>ROUNDUP((AG607+AG607*(AG$2+_xlfn.FLOOR.MATH($A607/25)*AG$3)),0)</f>
        <v>7.21831953277002e+26</v>
      </c>
      <c r="AH608" s="38">
        <f>ROUNDUP((AH607+AH607*(AH$2+_xlfn.FLOOR.MATH($A607/25)*AH$3)),0)</f>
        <v>1.03165500310304e+60</v>
      </c>
      <c r="AI608" s="38">
        <f>ROUNDUP((AI607+AI607*(AI$2+_xlfn.FLOOR.MATH($A607/25)*AI$3)),0)</f>
        <v>7.21831952360815e+27</v>
      </c>
      <c r="AJ608" s="12">
        <f>ROUNDUP((AJ607+AJ607*(AJ$2+_xlfn.FLOOR.MATH($A607/25)*AJ$3)),0)</f>
        <v>8.25324002482344e+60</v>
      </c>
      <c r="AK608" s="12">
        <f>ROUNDUP((AK607+AK607*(AK$2+_xlfn.FLOOR.MATH($A607/25)*AK$3)),0)</f>
        <v>7.21831952262002e+28</v>
      </c>
      <c r="AL608" s="11">
        <f>ROUNDUP((AL607+AL607*(AL$2+_xlfn.FLOOR.MATH($A607/25)*AL$3)),0)</f>
        <v>6.60259201985867e+61</v>
      </c>
      <c r="AM608" s="11">
        <f>ROUNDUP((AM607+AM607*(AM$2+_xlfn.FLOOR.MATH($A607/25)*AM$3)),0)</f>
        <v>7.21831952251219e+29</v>
      </c>
      <c r="AN608" s="38">
        <f>ROUNDUP((AN607+AN607*(AN$2+_xlfn.FLOOR.MATH($A607/25)*AN$3)),0)</f>
        <v>5.28207361588722e+62</v>
      </c>
      <c r="AO608" s="38">
        <f>ROUNDUP((AO607+AO607*(AO$2+_xlfn.FLOOR.MATH($A607/25)*AO$3)),0)</f>
        <v>7.21831952250276e+30</v>
      </c>
      <c r="AP608" s="12">
        <f>ROUNDUP((AP607+AP607*(AP$2+_xlfn.FLOOR.MATH($A607/25)*AP$3)),0)</f>
        <v>5.97598411603252e+63</v>
      </c>
      <c r="AQ608" s="12">
        <f>ROUNDUP((AQ607+AQ607*(AQ$2+_xlfn.FLOOR.MATH($A607/25)*AQ$3)),0)</f>
        <v>1.08274792837541e+32</v>
      </c>
      <c r="AR608" s="11">
        <f>ROUNDUP((AR607+AR607*(AR$2+_xlfn.FLOOR.MATH($A607/25)*AR$3)),0)</f>
        <v>6.76105422833569e+64</v>
      </c>
      <c r="AS608" s="11">
        <f>ROUNDUP((AS607+AS607*(AS$2+_xlfn.FLOOR.MATH($A607/25)*AS$3)),0)</f>
        <v>1.62412189256304e+33</v>
      </c>
      <c r="AT608" s="38">
        <f>ROUNDUP((AT607+AT607*(AT$2+_xlfn.FLOOR.MATH($A607/25)*AT$3)),0)</f>
        <v>7.64925966852191e+65</v>
      </c>
      <c r="AU608" s="38">
        <f>ROUNDUP((AU607+AU607*(AU$2+_xlfn.FLOOR.MATH($A607/25)*AU$3)),0)</f>
        <v>2.43618283884462e+34</v>
      </c>
      <c r="AV608" s="12">
        <f>ROUNDUP((AV607+AV607*(AV$2+_xlfn.FLOOR.MATH($A607/25)*AV$3)),0)</f>
        <v>8.65414941226981e+66</v>
      </c>
      <c r="AW608" s="12">
        <f>ROUNDUP((AW607+AW607*(AW$2+_xlfn.FLOOR.MATH($A607/25)*AW$3)),0)</f>
        <v>3.65427425826665e+35</v>
      </c>
      <c r="AX608" s="11">
        <f>ROUNDUP((AX607+AX607*(AX$2+_xlfn.FLOOR.MATH($A607/25)*AX$3)),0)</f>
        <v>9.79105237570776e+67</v>
      </c>
      <c r="AY608" s="11">
        <f>ROUNDUP((AY607+AY607*(AY$2+_xlfn.FLOOR.MATH($A607/25)*AY$3)),0)</f>
        <v>5.48141138740034e+36</v>
      </c>
    </row>
    <row r="609" spans="1:51">
      <c r="A609" s="3">
        <v>605</v>
      </c>
      <c r="B609" s="11">
        <f>ROUNDUP((B608+B608*(B$2+_xlfn.FLOOR.MATH($A608/25)*B$3)),0)</f>
        <v>1.0003811185613e+75</v>
      </c>
      <c r="C609" s="11">
        <f>ROUNDUP((C608+C608*(C$2+_xlfn.FLOOR.MATH($A608/25)*C$3)),0)</f>
        <v>1.51190768797137e+18</v>
      </c>
      <c r="D609" s="38">
        <f>ROUNDUP((D608+D608*(D$2+_xlfn.FLOOR.MATH($A608/25)*D$3)),0)</f>
        <v>3.08150208640944e+48</v>
      </c>
      <c r="E609" s="38">
        <f>ROUNDUP((E608+E608*(E$2+_xlfn.FLOOR.MATH($A608/25)*E$3)),0)</f>
        <v>4.91478077970307e+18</v>
      </c>
      <c r="F609" s="12">
        <f>ROUNDUP((F608+F608*(F$2+_xlfn.FLOOR.MATH($A608/25)*F$3)),0)</f>
        <v>3.93870487753197e+49</v>
      </c>
      <c r="G609" s="12">
        <f>ROUNDUP((G608+G608*(G$2+_xlfn.FLOOR.MATH($A608/25)*G$3)),0)</f>
        <v>1.24898783804157e+19</v>
      </c>
      <c r="H609" s="11">
        <f>ROUNDUP((H608+H608*(H$2+_xlfn.FLOOR.MATH($A608/25)*H$3)),0)</f>
        <v>2.1388701928389e+50</v>
      </c>
      <c r="I609" s="11">
        <f>ROUNDUP((I608+I608*(I$2+_xlfn.FLOOR.MATH($A608/25)*I$3)),0)</f>
        <v>3.57097717952828e+19</v>
      </c>
      <c r="J609" s="38">
        <f>ROUNDUP((J608+J608*(J$2+_xlfn.FLOOR.MATH($A608/25)*J$3)),0)</f>
        <v>1.06876345132572e+51</v>
      </c>
      <c r="K609" s="38">
        <f>ROUNDUP((K608+K608*(K$2+_xlfn.FLOOR.MATH($A608/25)*K$3)),0)</f>
        <v>1.04511776019864e+20</v>
      </c>
      <c r="L609" s="12">
        <f>ROUNDUP((L608+L608*(L$2+_xlfn.FLOOR.MATH($A608/25)*L$3)),0)</f>
        <v>5.69932851115424e+51</v>
      </c>
      <c r="M609" s="12">
        <f>ROUNDUP((M608+M608*(M$2+_xlfn.FLOOR.MATH($A608/25)*M$3)),0)</f>
        <v>3.10941113680198e+20</v>
      </c>
      <c r="N609" s="11">
        <f>ROUNDUP((N608+N608*(N$2+_xlfn.FLOOR.MATH($A608/25)*N$3)),0)</f>
        <v>3.33757903773607e+52</v>
      </c>
      <c r="O609" s="11">
        <f>ROUNDUP((O608+O608*(O$2+_xlfn.FLOOR.MATH($A608/25)*O$3)),0)</f>
        <v>9.30205407507981e+20</v>
      </c>
      <c r="P609" s="38">
        <f>ROUNDUP((P608+P608*(P$2+_xlfn.FLOOR.MATH($A608/25)*P$3)),0)</f>
        <v>1.66700096265593e+53</v>
      </c>
      <c r="Q609" s="38">
        <f>ROUNDUP((Q608+Q608*(Q$2+_xlfn.FLOOR.MATH($A608/25)*Q$3)),0)</f>
        <v>2.78837572557564e+21</v>
      </c>
      <c r="R609" s="12">
        <f>ROUNDUP((R608+R608*(R$2+_xlfn.FLOOR.MATH($A608/25)*R$3)),0)</f>
        <v>8.33499768805427e+53</v>
      </c>
      <c r="S609" s="12">
        <f>ROUNDUP((S608+S608*(S$2+_xlfn.FLOOR.MATH($A608/25)*S$3)),0)</f>
        <v>8.36291537608141e+21</v>
      </c>
      <c r="T609" s="11">
        <f>ROUNDUP((T608+T608*(T$2+_xlfn.FLOOR.MATH($A608/25)*T$3)),0)</f>
        <v>4.16749813959365e+54</v>
      </c>
      <c r="U609" s="11">
        <f>ROUNDUP((U608+U608*(U$2+_xlfn.FLOOR.MATH($A608/25)*U$3)),0)</f>
        <v>4.18098212492224e+22</v>
      </c>
      <c r="V609" s="38">
        <f>ROUNDUP((V608+V608*(V$2+_xlfn.FLOOR.MATH($A608/25)*V$3)),0)</f>
        <v>2.08374901719368e+55</v>
      </c>
      <c r="W609" s="38">
        <f>ROUNDUP((W608+W608*(W$2+_xlfn.FLOOR.MATH($A608/25)*W$3)),0)</f>
        <v>2.09043595346035e+23</v>
      </c>
      <c r="X609" s="12">
        <f>ROUNDUP((X608+X608*(X$2+_xlfn.FLOOR.MATH($A608/25)*X$3)),0)</f>
        <v>1.17544815608363e+56</v>
      </c>
      <c r="Y609" s="12">
        <f>ROUNDUP((Y608+Y608*(Y$2+_xlfn.FLOOR.MATH($A608/25)*Y$3)),0)</f>
        <v>6.27128905214392e+23</v>
      </c>
      <c r="Z609" s="11">
        <f>ROUNDUP((Z608+Z608*(Z$2+_xlfn.FLOOR.MATH($A608/25)*Z$3)),0)</f>
        <v>6.64933888931331e+56</v>
      </c>
      <c r="AA609" s="11">
        <f>ROUNDUP((AA608+AA608*(AA$2+_xlfn.FLOOR.MATH($A608/25)*AA$3)),0)</f>
        <v>3.1356390354899e+24</v>
      </c>
      <c r="AB609" s="38">
        <f>ROUNDUP((AB608+AB608*(AB$2+_xlfn.FLOOR.MATH($A608/25)*AB$3)),0)</f>
        <v>3.76143409419246e+57</v>
      </c>
      <c r="AC609" s="38">
        <f>ROUNDUP((AC608+AC608*(AC$2+_xlfn.FLOOR.MATH($A608/25)*AC$3)),0)</f>
        <v>1.56781913608237e+25</v>
      </c>
      <c r="AD609" s="12">
        <f>ROUNDUP((AD608+AD608*(AD$2+_xlfn.FLOOR.MATH($A608/25)*AD$3)),0)</f>
        <v>2.12778844391781e+58</v>
      </c>
      <c r="AE609" s="12">
        <f>ROUNDUP((AE608+AE608*(AE$2+_xlfn.FLOOR.MATH($A608/25)*AE$3)),0)</f>
        <v>7.83909509858733e+25</v>
      </c>
      <c r="AF609" s="11">
        <f>ROUNDUP((AF608+AF608*(AF$2+_xlfn.FLOOR.MATH($A608/25)*AF$3)),0)</f>
        <v>1.70223075512135e+59</v>
      </c>
      <c r="AG609" s="11">
        <f>ROUNDUP((AG608+AG608*(AG$2+_xlfn.FLOOR.MATH($A608/25)*AG$3)),0)</f>
        <v>7.83909501258824e+26</v>
      </c>
      <c r="AH609" s="38">
        <f>ROUNDUP((AH608+AH608*(AH$2+_xlfn.FLOOR.MATH($A608/25)*AH$3)),0)</f>
        <v>1.36178460409601e+60</v>
      </c>
      <c r="AI609" s="38">
        <f>ROUNDUP((AI608+AI608*(AI$2+_xlfn.FLOOR.MATH($A608/25)*AI$3)),0)</f>
        <v>7.83909500263845e+27</v>
      </c>
      <c r="AJ609" s="12">
        <f>ROUNDUP((AJ608+AJ608*(AJ$2+_xlfn.FLOOR.MATH($A608/25)*AJ$3)),0)</f>
        <v>1.08942768327669e+61</v>
      </c>
      <c r="AK609" s="12">
        <f>ROUNDUP((AK608+AK608*(AK$2+_xlfn.FLOOR.MATH($A608/25)*AK$3)),0)</f>
        <v>7.83909500156534e+28</v>
      </c>
      <c r="AL609" s="11">
        <f>ROUNDUP((AL608+AL608*(AL$2+_xlfn.FLOOR.MATH($A608/25)*AL$3)),0)</f>
        <v>8.71542146621344e+61</v>
      </c>
      <c r="AM609" s="11">
        <f>ROUNDUP((AM608+AM608*(AM$2+_xlfn.FLOOR.MATH($A608/25)*AM$3)),0)</f>
        <v>7.83909500144824e+29</v>
      </c>
      <c r="AN609" s="38">
        <f>ROUNDUP((AN608+AN608*(AN$2+_xlfn.FLOOR.MATH($A608/25)*AN$3)),0)</f>
        <v>6.97233717297113e+62</v>
      </c>
      <c r="AO609" s="38">
        <f>ROUNDUP((AO608+AO608*(AO$2+_xlfn.FLOOR.MATH($A608/25)*AO$3)),0)</f>
        <v>7.839095001438e+30</v>
      </c>
      <c r="AP609" s="12">
        <f>ROUNDUP((AP608+AP608*(AP$2+_xlfn.FLOOR.MATH($A608/25)*AP$3)),0)</f>
        <v>7.88829903316293e+63</v>
      </c>
      <c r="AQ609" s="12">
        <f>ROUNDUP((AQ608+AQ608*(AQ$2+_xlfn.FLOOR.MATH($A608/25)*AQ$3)),0)</f>
        <v>1.1758642502157e+32</v>
      </c>
      <c r="AR609" s="11">
        <f>ROUNDUP((AR608+AR608*(AR$2+_xlfn.FLOOR.MATH($A608/25)*AR$3)),0)</f>
        <v>8.92459158140311e+64</v>
      </c>
      <c r="AS609" s="11">
        <f>ROUNDUP((AS608+AS608*(AS$2+_xlfn.FLOOR.MATH($A608/25)*AS$3)),0)</f>
        <v>1.76379637532346e+33</v>
      </c>
      <c r="AT609" s="38">
        <f>ROUNDUP((AT608+AT608*(AT$2+_xlfn.FLOOR.MATH($A608/25)*AT$3)),0)</f>
        <v>1.00970227624489e+66</v>
      </c>
      <c r="AU609" s="38">
        <f>ROUNDUP((AU608+AU608*(AU$2+_xlfn.FLOOR.MATH($A608/25)*AU$3)),0)</f>
        <v>2.64569456298526e+34</v>
      </c>
      <c r="AV609" s="12">
        <f>ROUNDUP((AV608+AV608*(AV$2+_xlfn.FLOOR.MATH($A608/25)*AV$3)),0)</f>
        <v>1.14234772241961e+67</v>
      </c>
      <c r="AW609" s="12">
        <f>ROUNDUP((AW608+AW608*(AW$2+_xlfn.FLOOR.MATH($A608/25)*AW$3)),0)</f>
        <v>3.96854184447758e+35</v>
      </c>
      <c r="AX609" s="11">
        <f>ROUNDUP((AX608+AX608*(AX$2+_xlfn.FLOOR.MATH($A608/25)*AX$3)),0)</f>
        <v>1.29241891359342e+68</v>
      </c>
      <c r="AY609" s="11">
        <f>ROUNDUP((AY608+AY608*(AY$2+_xlfn.FLOOR.MATH($A608/25)*AY$3)),0)</f>
        <v>5.95281276671677e+36</v>
      </c>
    </row>
    <row r="610" spans="1:51">
      <c r="A610" s="3">
        <v>606</v>
      </c>
      <c r="B610" s="11">
        <f>ROUNDUP((B609+B609*(B$2+_xlfn.FLOOR.MATH($A609/25)*B$3)),0)</f>
        <v>1.58060216732685e+75</v>
      </c>
      <c r="C610" s="11">
        <f>ROUNDUP((C609+C609*(C$2+_xlfn.FLOOR.MATH($A609/25)*C$3)),0)</f>
        <v>1.64193174913691e+18</v>
      </c>
      <c r="D610" s="38">
        <f>ROUNDUP((D609+D609*(D$2+_xlfn.FLOOR.MATH($A609/25)*D$3)),0)</f>
        <v>4.06758275406046e+48</v>
      </c>
      <c r="E610" s="38">
        <f>ROUNDUP((E609+E609*(E$2+_xlfn.FLOOR.MATH($A609/25)*E$3)),0)</f>
        <v>5.33745192675753e+18</v>
      </c>
      <c r="F610" s="12">
        <f>ROUNDUP((F609+F609*(F$2+_xlfn.FLOOR.MATH($A609/25)*F$3)),0)</f>
        <v>5.1990904383422e+49</v>
      </c>
      <c r="G610" s="12">
        <f>ROUNDUP((G609+G609*(G$2+_xlfn.FLOOR.MATH($A609/25)*G$3)),0)</f>
        <v>1.35640079211315e+19</v>
      </c>
      <c r="H610" s="11">
        <f>ROUNDUP((H609+H609*(H$2+_xlfn.FLOOR.MATH($A609/25)*H$3)),0)</f>
        <v>2.82330865454735e+50</v>
      </c>
      <c r="I610" s="11">
        <f>ROUNDUP((I609+I609*(I$2+_xlfn.FLOOR.MATH($A609/25)*I$3)),0)</f>
        <v>3.87808121696771e+19</v>
      </c>
      <c r="J610" s="38">
        <f>ROUNDUP((J609+J609*(J$2+_xlfn.FLOOR.MATH($A609/25)*J$3)),0)</f>
        <v>1.41076775574995e+51</v>
      </c>
      <c r="K610" s="38">
        <f>ROUNDUP((K609+K609*(K$2+_xlfn.FLOOR.MATH($A609/25)*K$3)),0)</f>
        <v>1.13499788757572e+20</v>
      </c>
      <c r="L610" s="12">
        <f>ROUNDUP((L609+L609*(L$2+_xlfn.FLOOR.MATH($A609/25)*L$3)),0)</f>
        <v>7.5231136347236e+51</v>
      </c>
      <c r="M610" s="12">
        <f>ROUNDUP((M609+M609*(M$2+_xlfn.FLOOR.MATH($A609/25)*M$3)),0)</f>
        <v>3.37682049456695e+20</v>
      </c>
      <c r="N610" s="11">
        <f>ROUNDUP((N609+N609*(N$2+_xlfn.FLOOR.MATH($A609/25)*N$3)),0)</f>
        <v>4.40560432981161e+52</v>
      </c>
      <c r="O610" s="11">
        <f>ROUNDUP((O609+O609*(O$2+_xlfn.FLOOR.MATH($A609/25)*O$3)),0)</f>
        <v>1.01020307255367e+21</v>
      </c>
      <c r="P610" s="38">
        <f>ROUNDUP((P609+P609*(P$2+_xlfn.FLOOR.MATH($A609/25)*P$3)),0)</f>
        <v>2.20044127070583e+53</v>
      </c>
      <c r="Q610" s="38">
        <f>ROUNDUP((Q609+Q609*(Q$2+_xlfn.FLOOR.MATH($A609/25)*Q$3)),0)</f>
        <v>3.02817603797515e+21</v>
      </c>
      <c r="R610" s="12">
        <f>ROUNDUP((R609+R609*(R$2+_xlfn.FLOOR.MATH($A609/25)*R$3)),0)</f>
        <v>1.10021969482316e+54</v>
      </c>
      <c r="S610" s="12">
        <f>ROUNDUP((S609+S609*(S$2+_xlfn.FLOOR.MATH($A609/25)*S$3)),0)</f>
        <v>9.08212609842441e+21</v>
      </c>
      <c r="T610" s="11">
        <f>ROUNDUP((T609+T609*(T$2+_xlfn.FLOOR.MATH($A609/25)*T$3)),0)</f>
        <v>5.50109754426362e+54</v>
      </c>
      <c r="U610" s="11">
        <f>ROUNDUP((U609+U609*(U$2+_xlfn.FLOOR.MATH($A609/25)*U$3)),0)</f>
        <v>4.54054658766555e+22</v>
      </c>
      <c r="V610" s="38">
        <f>ROUNDUP((V609+V609*(V$2+_xlfn.FLOOR.MATH($A609/25)*V$3)),0)</f>
        <v>2.75054870269566e+55</v>
      </c>
      <c r="W610" s="38">
        <f>ROUNDUP((W609+W609*(W$2+_xlfn.FLOOR.MATH($A609/25)*W$3)),0)</f>
        <v>2.27021344545794e+23</v>
      </c>
      <c r="X610" s="12">
        <f>ROUNDUP((X609+X609*(X$2+_xlfn.FLOOR.MATH($A609/25)*X$3)),0)</f>
        <v>1.55159156603039e+56</v>
      </c>
      <c r="Y610" s="12">
        <f>ROUNDUP((Y609+Y609*(Y$2+_xlfn.FLOOR.MATH($A609/25)*Y$3)),0)</f>
        <v>6.8106199106283e+23</v>
      </c>
      <c r="Z610" s="11">
        <f>ROUNDUP((Z609+Z609*(Z$2+_xlfn.FLOOR.MATH($A609/25)*Z$3)),0)</f>
        <v>8.77712733389357e+56</v>
      </c>
      <c r="AA610" s="11">
        <f>ROUNDUP((AA609+AA609*(AA$2+_xlfn.FLOOR.MATH($A609/25)*AA$3)),0)</f>
        <v>3.40530399254203e+24</v>
      </c>
      <c r="AB610" s="38">
        <f>ROUNDUP((AB609+AB609*(AB$2+_xlfn.FLOOR.MATH($A609/25)*AB$3)),0)</f>
        <v>4.96509300433405e+57</v>
      </c>
      <c r="AC610" s="38">
        <f>ROUNDUP((AC609+AC609*(AC$2+_xlfn.FLOOR.MATH($A609/25)*AC$3)),0)</f>
        <v>1.70265158178545e+25</v>
      </c>
      <c r="AD610" s="12">
        <f>ROUNDUP((AD609+AD609*(AD$2+_xlfn.FLOOR.MATH($A609/25)*AD$3)),0)</f>
        <v>2.80868074597151e+58</v>
      </c>
      <c r="AE610" s="12">
        <f>ROUNDUP((AE609+AE609*(AE$2+_xlfn.FLOOR.MATH($A609/25)*AE$3)),0)</f>
        <v>8.51325727706584e+25</v>
      </c>
      <c r="AF610" s="11">
        <f>ROUNDUP((AF609+AF609*(AF$2+_xlfn.FLOOR.MATH($A609/25)*AF$3)),0)</f>
        <v>2.24694459676018e+59</v>
      </c>
      <c r="AG610" s="11">
        <f>ROUNDUP((AG609+AG609*(AG$2+_xlfn.FLOOR.MATH($A609/25)*AG$3)),0)</f>
        <v>8.51325718367083e+26</v>
      </c>
      <c r="AH610" s="38">
        <f>ROUNDUP((AH609+AH609*(AH$2+_xlfn.FLOOR.MATH($A609/25)*AH$3)),0)</f>
        <v>1.79755567740673e+60</v>
      </c>
      <c r="AI610" s="38">
        <f>ROUNDUP((AI609+AI609*(AI$2+_xlfn.FLOOR.MATH($A609/25)*AI$3)),0)</f>
        <v>8.51325717286536e+27</v>
      </c>
      <c r="AJ610" s="12">
        <f>ROUNDUP((AJ609+AJ609*(AJ$2+_xlfn.FLOOR.MATH($A609/25)*AJ$3)),0)</f>
        <v>1.43804454192523e+61</v>
      </c>
      <c r="AK610" s="12">
        <f>ROUNDUP((AK609+AK609*(AK$2+_xlfn.FLOOR.MATH($A609/25)*AK$3)),0)</f>
        <v>8.51325717169996e+28</v>
      </c>
      <c r="AL610" s="11">
        <f>ROUNDUP((AL609+AL609*(AL$2+_xlfn.FLOOR.MATH($A609/25)*AL$3)),0)</f>
        <v>1.15043563354017e+62</v>
      </c>
      <c r="AM610" s="11">
        <f>ROUNDUP((AM609+AM609*(AM$2+_xlfn.FLOOR.MATH($A609/25)*AM$3)),0)</f>
        <v>8.51325717157279e+29</v>
      </c>
      <c r="AN610" s="38">
        <f>ROUNDUP((AN609+AN609*(AN$2+_xlfn.FLOOR.MATH($A609/25)*AN$3)),0)</f>
        <v>9.20348506832189e+62</v>
      </c>
      <c r="AO610" s="38">
        <f>ROUNDUP((AO609+AO609*(AO$2+_xlfn.FLOOR.MATH($A609/25)*AO$3)),0)</f>
        <v>8.51325717156167e+30</v>
      </c>
      <c r="AP610" s="12">
        <f>ROUNDUP((AP609+AP609*(AP$2+_xlfn.FLOOR.MATH($A609/25)*AP$3)),0)</f>
        <v>1.04125547237751e+64</v>
      </c>
      <c r="AQ610" s="12">
        <f>ROUNDUP((AQ609+AQ609*(AQ$2+_xlfn.FLOOR.MATH($A609/25)*AQ$3)),0)</f>
        <v>1.27698857573425e+32</v>
      </c>
      <c r="AR610" s="11">
        <f>ROUNDUP((AR609+AR609*(AR$2+_xlfn.FLOOR.MATH($A609/25)*AR$3)),0)</f>
        <v>1.17804608874521e+65</v>
      </c>
      <c r="AS610" s="11">
        <f>ROUNDUP((AS609+AS609*(AS$2+_xlfn.FLOOR.MATH($A609/25)*AS$3)),0)</f>
        <v>1.91548286360128e+33</v>
      </c>
      <c r="AT610" s="38">
        <f>ROUNDUP((AT609+AT609*(AT$2+_xlfn.FLOOR.MATH($A609/25)*AT$3)),0)</f>
        <v>1.33280700464325e+66</v>
      </c>
      <c r="AU610" s="38">
        <f>ROUNDUP((AU609+AU609*(AU$2+_xlfn.FLOOR.MATH($A609/25)*AU$3)),0)</f>
        <v>2.87322429540199e+34</v>
      </c>
      <c r="AV610" s="12">
        <f>ROUNDUP((AV609+AV609*(AV$2+_xlfn.FLOOR.MATH($A609/25)*AV$3)),0)</f>
        <v>1.50789899359388e+67</v>
      </c>
      <c r="AW610" s="12">
        <f>ROUNDUP((AW609+AW609*(AW$2+_xlfn.FLOOR.MATH($A609/25)*AW$3)),0)</f>
        <v>4.30983644310265e+35</v>
      </c>
      <c r="AX610" s="11">
        <f>ROUNDUP((AX609+AX609*(AX$2+_xlfn.FLOOR.MATH($A609/25)*AX$3)),0)</f>
        <v>1.70599296594331e+68</v>
      </c>
      <c r="AY610" s="11">
        <f>ROUNDUP((AY609+AY609*(AY$2+_xlfn.FLOOR.MATH($A609/25)*AY$3)),0)</f>
        <v>6.46475466465441e+36</v>
      </c>
    </row>
    <row r="611" spans="1:51">
      <c r="A611" s="3">
        <v>607</v>
      </c>
      <c r="B611" s="11">
        <f>ROUNDUP((B610+B610*(B$2+_xlfn.FLOOR.MATH($A610/25)*B$3)),0)</f>
        <v>2.49735142437642e+75</v>
      </c>
      <c r="C611" s="11">
        <f>ROUNDUP((C610+C610*(C$2+_xlfn.FLOOR.MATH($A610/25)*C$3)),0)</f>
        <v>1.78313787956268e+18</v>
      </c>
      <c r="D611" s="38">
        <f>ROUNDUP((D610+D610*(D$2+_xlfn.FLOOR.MATH($A610/25)*D$3)),0)</f>
        <v>5.36920923535981e+48</v>
      </c>
      <c r="E611" s="38">
        <f>ROUNDUP((E610+E610*(E$2+_xlfn.FLOOR.MATH($A610/25)*E$3)),0)</f>
        <v>5.79647279245868e+18</v>
      </c>
      <c r="F611" s="12">
        <f>ROUNDUP((F610+F610*(F$2+_xlfn.FLOOR.MATH($A610/25)*F$3)),0)</f>
        <v>6.8627993786117e+49</v>
      </c>
      <c r="G611" s="12">
        <f>ROUNDUP((G610+G610*(G$2+_xlfn.FLOOR.MATH($A610/25)*G$3)),0)</f>
        <v>1.47305126023488e+19</v>
      </c>
      <c r="H611" s="11">
        <f>ROUNDUP((H610+H610*(H$2+_xlfn.FLOOR.MATH($A610/25)*H$3)),0)</f>
        <v>3.7267674240025e+50</v>
      </c>
      <c r="I611" s="11">
        <f>ROUNDUP((I610+I610*(I$2+_xlfn.FLOOR.MATH($A610/25)*I$3)),0)</f>
        <v>4.21159620162693e+19</v>
      </c>
      <c r="J611" s="38">
        <f>ROUNDUP((J610+J610*(J$2+_xlfn.FLOOR.MATH($A610/25)*J$3)),0)</f>
        <v>1.86221343758993e+51</v>
      </c>
      <c r="K611" s="38">
        <f>ROUNDUP((K610+K610*(K$2+_xlfn.FLOOR.MATH($A610/25)*K$3)),0)</f>
        <v>1.23260770590723e+20</v>
      </c>
      <c r="L611" s="12">
        <f>ROUNDUP((L610+L610*(L$2+_xlfn.FLOOR.MATH($A610/25)*L$3)),0)</f>
        <v>9.93050999783515e+51</v>
      </c>
      <c r="M611" s="12">
        <f>ROUNDUP((M610+M610*(M$2+_xlfn.FLOOR.MATH($A610/25)*M$3)),0)</f>
        <v>3.66722705709971e+20</v>
      </c>
      <c r="N611" s="11">
        <f>ROUNDUP((N610+N610*(N$2+_xlfn.FLOOR.MATH($A610/25)*N$3)),0)</f>
        <v>5.81539771535133e+52</v>
      </c>
      <c r="O611" s="11">
        <f>ROUNDUP((O610+O610*(O$2+_xlfn.FLOOR.MATH($A610/25)*O$3)),0)</f>
        <v>1.09708053679329e+21</v>
      </c>
      <c r="P611" s="38">
        <f>ROUNDUP((P610+P610*(P$2+_xlfn.FLOOR.MATH($A610/25)*P$3)),0)</f>
        <v>2.9045824773317e+53</v>
      </c>
      <c r="Q611" s="38">
        <f>ROUNDUP((Q610+Q610*(Q$2+_xlfn.FLOOR.MATH($A610/25)*Q$3)),0)</f>
        <v>3.28859917724101e+21</v>
      </c>
      <c r="R611" s="12">
        <f>ROUNDUP((R610+R610*(R$2+_xlfn.FLOOR.MATH($A610/25)*R$3)),0)</f>
        <v>1.45228999716657e+54</v>
      </c>
      <c r="S611" s="12">
        <f>ROUNDUP((S610+S610*(S$2+_xlfn.FLOOR.MATH($A610/25)*S$3)),0)</f>
        <v>9.86318894288891e+21</v>
      </c>
      <c r="T611" s="11">
        <f>ROUNDUP((T610+T610*(T$2+_xlfn.FLOOR.MATH($A610/25)*T$3)),0)</f>
        <v>7.26144875842798e+54</v>
      </c>
      <c r="U611" s="11">
        <f>ROUNDUP((U610+U610*(U$2+_xlfn.FLOOR.MATH($A610/25)*U$3)),0)</f>
        <v>4.93103359420479e+22</v>
      </c>
      <c r="V611" s="38">
        <f>ROUNDUP((V610+V610*(V$2+_xlfn.FLOOR.MATH($A610/25)*V$3)),0)</f>
        <v>3.63072428755827e+55</v>
      </c>
      <c r="W611" s="38">
        <f>ROUNDUP((W610+W610*(W$2+_xlfn.FLOOR.MATH($A610/25)*W$3)),0)</f>
        <v>2.46545180176732e+23</v>
      </c>
      <c r="X611" s="12">
        <f>ROUNDUP((X610+X610*(X$2+_xlfn.FLOOR.MATH($A610/25)*X$3)),0)</f>
        <v>2.04810086716011e+56</v>
      </c>
      <c r="Y611" s="12">
        <f>ROUNDUP((Y610+Y610*(Y$2+_xlfn.FLOOR.MATH($A610/25)*Y$3)),0)</f>
        <v>7.39633322294233e+23</v>
      </c>
      <c r="Z611" s="11">
        <f>ROUNDUP((Z610+Z610*(Z$2+_xlfn.FLOOR.MATH($A610/25)*Z$3)),0)</f>
        <v>1.15858080807395e+57</v>
      </c>
      <c r="AA611" s="11">
        <f>ROUNDUP((AA610+AA610*(AA$2+_xlfn.FLOOR.MATH($A610/25)*AA$3)),0)</f>
        <v>3.69816013590064e+24</v>
      </c>
      <c r="AB611" s="38">
        <f>ROUNDUP((AB610+AB610*(AB$2+_xlfn.FLOOR.MATH($A610/25)*AB$3)),0)</f>
        <v>6.55392276572095e+57</v>
      </c>
      <c r="AC611" s="38">
        <f>ROUNDUP((AC610+AC610*(AC$2+_xlfn.FLOOR.MATH($A610/25)*AC$3)),0)</f>
        <v>1.849079617819e+25</v>
      </c>
      <c r="AD611" s="12">
        <f>ROUNDUP((AD610+AD610*(AD$2+_xlfn.FLOOR.MATH($A610/25)*AD$3)),0)</f>
        <v>3.70745858468239e+58</v>
      </c>
      <c r="AE611" s="12">
        <f>ROUNDUP((AE610+AE610*(AE$2+_xlfn.FLOOR.MATH($A610/25)*AE$3)),0)</f>
        <v>9.2453974028935e+25</v>
      </c>
      <c r="AF611" s="11">
        <f>ROUNDUP((AF610+AF610*(AF$2+_xlfn.FLOOR.MATH($A610/25)*AF$3)),0)</f>
        <v>2.96596686772344e+59</v>
      </c>
      <c r="AG611" s="11">
        <f>ROUNDUP((AG610+AG610*(AG$2+_xlfn.FLOOR.MATH($A610/25)*AG$3)),0)</f>
        <v>9.24539730146652e+26</v>
      </c>
      <c r="AH611" s="38">
        <f>ROUNDUP((AH610+AH610*(AH$2+_xlfn.FLOOR.MATH($A610/25)*AH$3)),0)</f>
        <v>2.37277349417688e+60</v>
      </c>
      <c r="AI611" s="38">
        <f>ROUNDUP((AI610+AI610*(AI$2+_xlfn.FLOOR.MATH($A610/25)*AI$3)),0)</f>
        <v>9.24539728973178e+27</v>
      </c>
      <c r="AJ611" s="12">
        <f>ROUNDUP((AJ610+AJ610*(AJ$2+_xlfn.FLOOR.MATH($A610/25)*AJ$3)),0)</f>
        <v>1.8982187953413e+61</v>
      </c>
      <c r="AK611" s="12">
        <f>ROUNDUP((AK610+AK610*(AK$2+_xlfn.FLOOR.MATH($A610/25)*AK$3)),0)</f>
        <v>9.24539728846616e+28</v>
      </c>
      <c r="AL611" s="11">
        <f>ROUNDUP((AL610+AL610*(AL$2+_xlfn.FLOOR.MATH($A610/25)*AL$3)),0)</f>
        <v>1.51857503627302e+62</v>
      </c>
      <c r="AM611" s="11">
        <f>ROUNDUP((AM610+AM610*(AM$2+_xlfn.FLOOR.MATH($A610/25)*AM$3)),0)</f>
        <v>9.24539728832805e+29</v>
      </c>
      <c r="AN611" s="38">
        <f>ROUNDUP((AN610+AN610*(AN$2+_xlfn.FLOOR.MATH($A610/25)*AN$3)),0)</f>
        <v>1.21486002901849e+63</v>
      </c>
      <c r="AO611" s="38">
        <f>ROUNDUP((AO610+AO610*(AO$2+_xlfn.FLOOR.MATH($A610/25)*AO$3)),0)</f>
        <v>9.24539728831597e+30</v>
      </c>
      <c r="AP611" s="12">
        <f>ROUNDUP((AP610+AP610*(AP$2+_xlfn.FLOOR.MATH($A610/25)*AP$3)),0)</f>
        <v>1.37445722353831e+64</v>
      </c>
      <c r="AQ611" s="12">
        <f>ROUNDUP((AQ610+AQ610*(AQ$2+_xlfn.FLOOR.MATH($A610/25)*AQ$3)),0)</f>
        <v>1.3868095932474e+32</v>
      </c>
      <c r="AR611" s="11">
        <f>ROUNDUP((AR610+AR610*(AR$2+_xlfn.FLOOR.MATH($A610/25)*AR$3)),0)</f>
        <v>1.55502083714368e+65</v>
      </c>
      <c r="AS611" s="11">
        <f>ROUNDUP((AS610+AS610*(AS$2+_xlfn.FLOOR.MATH($A610/25)*AS$3)),0)</f>
        <v>2.08021438987099e+33</v>
      </c>
      <c r="AT611" s="38">
        <f>ROUNDUP((AT610+AT610*(AT$2+_xlfn.FLOOR.MATH($A610/25)*AT$3)),0)</f>
        <v>1.75930524612909e+66</v>
      </c>
      <c r="AU611" s="38">
        <f>ROUNDUP((AU610+AU610*(AU$2+_xlfn.FLOOR.MATH($A610/25)*AU$3)),0)</f>
        <v>3.12032158480656e+34</v>
      </c>
      <c r="AV611" s="12">
        <f>ROUNDUP((AV610+AV610*(AV$2+_xlfn.FLOOR.MATH($A610/25)*AV$3)),0)</f>
        <v>1.99042667154392e+67</v>
      </c>
      <c r="AW611" s="12">
        <f>ROUNDUP((AW610+AW610*(AW$2+_xlfn.FLOOR.MATH($A610/25)*AW$3)),0)</f>
        <v>4.68048237720948e+35</v>
      </c>
      <c r="AX611" s="11">
        <f>ROUNDUP((AX610+AX610*(AX$2+_xlfn.FLOOR.MATH($A610/25)*AX$3)),0)</f>
        <v>2.25191071504517e+68</v>
      </c>
      <c r="AY611" s="11">
        <f>ROUNDUP((AY610+AY610*(AY$2+_xlfn.FLOOR.MATH($A610/25)*AY$3)),0)</f>
        <v>7.02072356581469e+36</v>
      </c>
    </row>
    <row r="612" spans="1:51">
      <c r="A612" s="3">
        <v>608</v>
      </c>
      <c r="B612" s="11">
        <f>ROUNDUP((B611+B611*(B$2+_xlfn.FLOOR.MATH($A611/25)*B$3)),0)</f>
        <v>3.94581525051474e+75</v>
      </c>
      <c r="C612" s="11">
        <f>ROUNDUP((C611+C611*(C$2+_xlfn.FLOOR.MATH($A611/25)*C$3)),0)</f>
        <v>1.93648773720507e+18</v>
      </c>
      <c r="D612" s="38">
        <f>ROUNDUP((D611+D611*(D$2+_xlfn.FLOOR.MATH($A611/25)*D$3)),0)</f>
        <v>7.08735619067495e+48</v>
      </c>
      <c r="E612" s="38">
        <f>ROUNDUP((E611+E611*(E$2+_xlfn.FLOOR.MATH($A611/25)*E$3)),0)</f>
        <v>6.29496945261013e+18</v>
      </c>
      <c r="F612" s="12">
        <f>ROUNDUP((F611+F611*(F$2+_xlfn.FLOOR.MATH($A611/25)*F$3)),0)</f>
        <v>9.05889517976744e+49</v>
      </c>
      <c r="G612" s="12">
        <f>ROUNDUP((G611+G611*(G$2+_xlfn.FLOOR.MATH($A611/25)*G$3)),0)</f>
        <v>1.59973366861508e+19</v>
      </c>
      <c r="H612" s="11">
        <f>ROUNDUP((H611+H611*(H$2+_xlfn.FLOOR.MATH($A611/25)*H$3)),0)</f>
        <v>4.9193329996833e+50</v>
      </c>
      <c r="I612" s="11">
        <f>ROUNDUP((I611+I611*(I$2+_xlfn.FLOOR.MATH($A611/25)*I$3)),0)</f>
        <v>4.57379347496685e+19</v>
      </c>
      <c r="J612" s="38">
        <f>ROUNDUP((J611+J611*(J$2+_xlfn.FLOOR.MATH($A611/25)*J$3)),0)</f>
        <v>2.45812173761871e+51</v>
      </c>
      <c r="K612" s="38">
        <f>ROUNDUP((K611+K611*(K$2+_xlfn.FLOOR.MATH($A611/25)*K$3)),0)</f>
        <v>1.33861196861525e+20</v>
      </c>
      <c r="L612" s="12">
        <f>ROUNDUP((L611+L611*(L$2+_xlfn.FLOOR.MATH($A611/25)*L$3)),0)</f>
        <v>1.31082731971424e+52</v>
      </c>
      <c r="M612" s="12">
        <f>ROUNDUP((M611+M611*(M$2+_xlfn.FLOOR.MATH($A611/25)*M$3)),0)</f>
        <v>3.98260858401029e+20</v>
      </c>
      <c r="N612" s="11">
        <f>ROUNDUP((N611+N611*(N$2+_xlfn.FLOOR.MATH($A611/25)*N$3)),0)</f>
        <v>7.67632498426375e+52</v>
      </c>
      <c r="O612" s="11">
        <f>ROUNDUP((O611+O611*(O$2+_xlfn.FLOOR.MATH($A611/25)*O$3)),0)</f>
        <v>1.19142946295751e+21</v>
      </c>
      <c r="P612" s="38">
        <f>ROUNDUP((P611+P611*(P$2+_xlfn.FLOOR.MATH($A611/25)*P$3)),0)</f>
        <v>3.83404887007784e+53</v>
      </c>
      <c r="Q612" s="38">
        <f>ROUNDUP((Q611+Q611*(Q$2+_xlfn.FLOOR.MATH($A611/25)*Q$3)),0)</f>
        <v>3.57141870648374e+21</v>
      </c>
      <c r="R612" s="12">
        <f>ROUNDUP((R611+R611*(R$2+_xlfn.FLOOR.MATH($A611/25)*R$3)),0)</f>
        <v>1.91702279625987e+54</v>
      </c>
      <c r="S612" s="12">
        <f>ROUNDUP((S611+S611*(S$2+_xlfn.FLOOR.MATH($A611/25)*S$3)),0)</f>
        <v>1.07114231919774e+22</v>
      </c>
      <c r="T612" s="11">
        <f>ROUNDUP((T611+T611*(T$2+_xlfn.FLOOR.MATH($A611/25)*T$3)),0)</f>
        <v>9.58511236112493e+54</v>
      </c>
      <c r="U612" s="11">
        <f>ROUNDUP((U611+U611*(U$2+_xlfn.FLOOR.MATH($A611/25)*U$3)),0)</f>
        <v>5.3551024833064e+22</v>
      </c>
      <c r="V612" s="38">
        <f>ROUNDUP((V611+V611*(V$2+_xlfn.FLOOR.MATH($A611/25)*V$3)),0)</f>
        <v>4.79255605957692e+55</v>
      </c>
      <c r="W612" s="38">
        <f>ROUNDUP((W611+W611*(W$2+_xlfn.FLOOR.MATH($A611/25)*W$3)),0)</f>
        <v>2.67748065671931e+23</v>
      </c>
      <c r="X612" s="12">
        <f>ROUNDUP((X611+X611*(X$2+_xlfn.FLOOR.MATH($A611/25)*X$3)),0)</f>
        <v>2.70349314465135e+56</v>
      </c>
      <c r="Y612" s="12">
        <f>ROUNDUP((Y611+Y611*(Y$2+_xlfn.FLOOR.MATH($A611/25)*Y$3)),0)</f>
        <v>8.03241788011537e+23</v>
      </c>
      <c r="Z612" s="11">
        <f>ROUNDUP((Z611+Z611*(Z$2+_xlfn.FLOOR.MATH($A611/25)*Z$3)),0)</f>
        <v>1.52932666665761e+57</v>
      </c>
      <c r="AA612" s="11">
        <f>ROUNDUP((AA611+AA611*(AA$2+_xlfn.FLOOR.MATH($A611/25)*AA$3)),0)</f>
        <v>4.0162019075881e+24</v>
      </c>
      <c r="AB612" s="38">
        <f>ROUNDUP((AB611+AB611*(AB$2+_xlfn.FLOOR.MATH($A611/25)*AB$3)),0)</f>
        <v>8.65117805075165e+57</v>
      </c>
      <c r="AC612" s="38">
        <f>ROUNDUP((AC611+AC611*(AC$2+_xlfn.FLOOR.MATH($A611/25)*AC$3)),0)</f>
        <v>2.00810046495143e+25</v>
      </c>
      <c r="AD612" s="12">
        <f>ROUNDUP((AD611+AD611*(AD$2+_xlfn.FLOOR.MATH($A611/25)*AD$3)),0)</f>
        <v>4.89384533178076e+58</v>
      </c>
      <c r="AE612" s="12">
        <f>ROUNDUP((AE611+AE611*(AE$2+_xlfn.FLOOR.MATH($A611/25)*AE$3)),0)</f>
        <v>1.00405015795423e+26</v>
      </c>
      <c r="AF612" s="11">
        <f>ROUNDUP((AF611+AF611*(AF$2+_xlfn.FLOOR.MATH($A611/25)*AF$3)),0)</f>
        <v>3.91507626539494e+59</v>
      </c>
      <c r="AG612" s="11">
        <f>ROUNDUP((AG611+AG611*(AG$2+_xlfn.FLOOR.MATH($A611/25)*AG$3)),0)</f>
        <v>1.00405014693926e+27</v>
      </c>
      <c r="AH612" s="38">
        <f>ROUNDUP((AH611+AH611*(AH$2+_xlfn.FLOOR.MATH($A611/25)*AH$3)),0)</f>
        <v>3.13206101231348e+60</v>
      </c>
      <c r="AI612" s="38">
        <f>ROUNDUP((AI611+AI611*(AI$2+_xlfn.FLOOR.MATH($A611/25)*AI$3)),0)</f>
        <v>1.00405014566487e+28</v>
      </c>
      <c r="AJ612" s="12">
        <f>ROUNDUP((AJ611+AJ611*(AJ$2+_xlfn.FLOOR.MATH($A611/25)*AJ$3)),0)</f>
        <v>2.50564880985052e+61</v>
      </c>
      <c r="AK612" s="12">
        <f>ROUNDUP((AK611+AK611*(AK$2+_xlfn.FLOOR.MATH($A611/25)*AK$3)),0)</f>
        <v>1.00405014552742e+29</v>
      </c>
      <c r="AL612" s="11">
        <f>ROUNDUP((AL611+AL611*(AL$2+_xlfn.FLOOR.MATH($A611/25)*AL$3)),0)</f>
        <v>2.00451904788039e+62</v>
      </c>
      <c r="AM612" s="11">
        <f>ROUNDUP((AM611+AM611*(AM$2+_xlfn.FLOOR.MATH($A611/25)*AM$3)),0)</f>
        <v>1.00405014551243e+30</v>
      </c>
      <c r="AN612" s="38">
        <f>ROUNDUP((AN611+AN611*(AN$2+_xlfn.FLOOR.MATH($A611/25)*AN$3)),0)</f>
        <v>1.60361523830441e+63</v>
      </c>
      <c r="AO612" s="38">
        <f>ROUNDUP((AO611+AO611*(AO$2+_xlfn.FLOOR.MATH($A611/25)*AO$3)),0)</f>
        <v>1.00405014551111e+31</v>
      </c>
      <c r="AP612" s="12">
        <f>ROUNDUP((AP611+AP611*(AP$2+_xlfn.FLOOR.MATH($A611/25)*AP$3)),0)</f>
        <v>1.81428353507057e+64</v>
      </c>
      <c r="AQ612" s="12">
        <f>ROUNDUP((AQ611+AQ611*(AQ$2+_xlfn.FLOOR.MATH($A611/25)*AQ$3)),0)</f>
        <v>1.50607521826668e+32</v>
      </c>
      <c r="AR612" s="11">
        <f>ROUNDUP((AR611+AR611*(AR$2+_xlfn.FLOOR.MATH($A611/25)*AR$3)),0)</f>
        <v>2.05262750502966e+65</v>
      </c>
      <c r="AS612" s="11">
        <f>ROUNDUP((AS611+AS611*(AS$2+_xlfn.FLOOR.MATH($A611/25)*AS$3)),0)</f>
        <v>2.25911282739989e+33</v>
      </c>
      <c r="AT612" s="38">
        <f>ROUNDUP((AT611+AT611*(AT$2+_xlfn.FLOOR.MATH($A611/25)*AT$3)),0)</f>
        <v>2.3222829248904e+66</v>
      </c>
      <c r="AU612" s="38">
        <f>ROUNDUP((AU611+AU611*(AU$2+_xlfn.FLOOR.MATH($A611/25)*AU$3)),0)</f>
        <v>3.38866924109992e+34</v>
      </c>
      <c r="AV612" s="12">
        <f>ROUNDUP((AV611+AV611*(AV$2+_xlfn.FLOOR.MATH($A611/25)*AV$3)),0)</f>
        <v>2.62736320643797e+67</v>
      </c>
      <c r="AW612" s="12">
        <f>ROUNDUP((AW611+AW611*(AW$2+_xlfn.FLOOR.MATH($A611/25)*AW$3)),0)</f>
        <v>5.0830038616495e+35</v>
      </c>
      <c r="AX612" s="11">
        <f>ROUNDUP((AX611+AX611*(AX$2+_xlfn.FLOOR.MATH($A611/25)*AX$3)),0)</f>
        <v>2.97252214385962e+68</v>
      </c>
      <c r="AY612" s="11">
        <f>ROUNDUP((AY611+AY611*(AY$2+_xlfn.FLOOR.MATH($A611/25)*AY$3)),0)</f>
        <v>7.62450579247475e+36</v>
      </c>
    </row>
    <row r="613" spans="1:51">
      <c r="A613" s="3">
        <v>609</v>
      </c>
      <c r="B613" s="11">
        <f>ROUNDUP((B612+B612*(B$2+_xlfn.FLOOR.MATH($A612/25)*B$3)),0)</f>
        <v>6.23438809581329e+75</v>
      </c>
      <c r="C613" s="11">
        <f>ROUNDUP((C612+C612*(C$2+_xlfn.FLOOR.MATH($A612/25)*C$3)),0)</f>
        <v>2.10302568260471e+18</v>
      </c>
      <c r="D613" s="38">
        <f>ROUNDUP((D612+D612*(D$2+_xlfn.FLOOR.MATH($A612/25)*D$3)),0)</f>
        <v>9.35531017169093e+48</v>
      </c>
      <c r="E613" s="38">
        <f>ROUNDUP((E612+E612*(E$2+_xlfn.FLOOR.MATH($A612/25)*E$3)),0)</f>
        <v>6.8363368255346e+18</v>
      </c>
      <c r="F613" s="12">
        <f>ROUNDUP((F612+F612*(F$2+_xlfn.FLOOR.MATH($A612/25)*F$3)),0)</f>
        <v>1.1957741637293e+50</v>
      </c>
      <c r="G613" s="12">
        <f>ROUNDUP((G612+G612*(G$2+_xlfn.FLOOR.MATH($A612/25)*G$3)),0)</f>
        <v>1.73731076411598e+19</v>
      </c>
      <c r="H613" s="11">
        <f>ROUNDUP((H612+H612*(H$2+_xlfn.FLOOR.MATH($A612/25)*H$3)),0)</f>
        <v>6.49351955958196e+50</v>
      </c>
      <c r="I613" s="11">
        <f>ROUNDUP((I612+I612*(I$2+_xlfn.FLOOR.MATH($A612/25)*I$3)),0)</f>
        <v>4.967139713814e+19</v>
      </c>
      <c r="J613" s="38">
        <f>ROUNDUP((J612+J612*(J$2+_xlfn.FLOOR.MATH($A612/25)*J$3)),0)</f>
        <v>3.2447206936567e+51</v>
      </c>
      <c r="K613" s="38">
        <f>ROUNDUP((K612+K612*(K$2+_xlfn.FLOOR.MATH($A612/25)*K$3)),0)</f>
        <v>1.45373259791616e+20</v>
      </c>
      <c r="L613" s="12">
        <f>ROUNDUP((L612+L612*(L$2+_xlfn.FLOOR.MATH($A612/25)*L$3)),0)</f>
        <v>1.7302920620228e+52</v>
      </c>
      <c r="M613" s="12">
        <f>ROUNDUP((M612+M612*(M$2+_xlfn.FLOOR.MATH($A612/25)*M$3)),0)</f>
        <v>4.32511292223518e+20</v>
      </c>
      <c r="N613" s="11">
        <f>ROUNDUP((N612+N612*(N$2+_xlfn.FLOOR.MATH($A612/25)*N$3)),0)</f>
        <v>1.01327489792281e+53</v>
      </c>
      <c r="O613" s="11">
        <f>ROUNDUP((O612+O612*(O$2+_xlfn.FLOOR.MATH($A612/25)*O$3)),0)</f>
        <v>1.29389239677186e+21</v>
      </c>
      <c r="P613" s="38">
        <f>ROUNDUP((P612+P612*(P$2+_xlfn.FLOOR.MATH($A612/25)*P$3)),0)</f>
        <v>5.06094450850275e+53</v>
      </c>
      <c r="Q613" s="38">
        <f>ROUNDUP((Q612+Q612*(Q$2+_xlfn.FLOOR.MATH($A612/25)*Q$3)),0)</f>
        <v>3.87856071524134e+21</v>
      </c>
      <c r="R613" s="12">
        <f>ROUNDUP((R612+R612*(R$2+_xlfn.FLOOR.MATH($A612/25)*R$3)),0)</f>
        <v>2.53047009106303e+54</v>
      </c>
      <c r="S613" s="12">
        <f>ROUNDUP((S612+S612*(S$2+_xlfn.FLOOR.MATH($A612/25)*S$3)),0)</f>
        <v>1.16326055864875e+22</v>
      </c>
      <c r="T613" s="11">
        <f>ROUNDUP((T612+T612*(T$2+_xlfn.FLOOR.MATH($A612/25)*T$3)),0)</f>
        <v>1.26523483166849e+55</v>
      </c>
      <c r="U613" s="11">
        <f>ROUNDUP((U612+U612*(U$2+_xlfn.FLOOR.MATH($A612/25)*U$3)),0)</f>
        <v>5.81564129687075e+22</v>
      </c>
      <c r="V613" s="38">
        <f>ROUNDUP((V612+V612*(V$2+_xlfn.FLOOR.MATH($A612/25)*V$3)),0)</f>
        <v>6.32617399864154e+55</v>
      </c>
      <c r="W613" s="38">
        <f>ROUNDUP((W612+W612*(W$2+_xlfn.FLOOR.MATH($A612/25)*W$3)),0)</f>
        <v>2.90774399319717e+23</v>
      </c>
      <c r="X613" s="12">
        <f>ROUNDUP((X612+X612*(X$2+_xlfn.FLOOR.MATH($A612/25)*X$3)),0)</f>
        <v>3.56861095093978e+56</v>
      </c>
      <c r="Y613" s="12">
        <f>ROUNDUP((Y612+Y612*(Y$2+_xlfn.FLOOR.MATH($A612/25)*Y$3)),0)</f>
        <v>8.72320581780529e+23</v>
      </c>
      <c r="Z613" s="11">
        <f>ROUNDUP((Z612+Z612*(Z$2+_xlfn.FLOOR.MATH($A612/25)*Z$3)),0)</f>
        <v>2.01871119998805e+57</v>
      </c>
      <c r="AA613" s="11">
        <f>ROUNDUP((AA612+AA612*(AA$2+_xlfn.FLOOR.MATH($A612/25)*AA$3)),0)</f>
        <v>4.36159527164068e+24</v>
      </c>
      <c r="AB613" s="38">
        <f>ROUNDUP((AB612+AB612*(AB$2+_xlfn.FLOOR.MATH($A612/25)*AB$3)),0)</f>
        <v>1.14195550269922e+58</v>
      </c>
      <c r="AC613" s="38">
        <f>ROUNDUP((AC612+AC612*(AC$2+_xlfn.FLOOR.MATH($A612/25)*AC$3)),0)</f>
        <v>2.18079710493725e+25</v>
      </c>
      <c r="AD613" s="12">
        <f>ROUNDUP((AD612+AD612*(AD$2+_xlfn.FLOOR.MATH($A612/25)*AD$3)),0)</f>
        <v>6.4598758379506e+58</v>
      </c>
      <c r="AE613" s="12">
        <f>ROUNDUP((AE612+AE612*(AE$2+_xlfn.FLOOR.MATH($A612/25)*AE$3)),0)</f>
        <v>1.09039847153829e+26</v>
      </c>
      <c r="AF613" s="11">
        <f>ROUNDUP((AF612+AF612*(AF$2+_xlfn.FLOOR.MATH($A612/25)*AF$3)),0)</f>
        <v>5.16790067032132e+59</v>
      </c>
      <c r="AG613" s="11">
        <f>ROUNDUP((AG612+AG612*(AG$2+_xlfn.FLOOR.MATH($A612/25)*AG$3)),0)</f>
        <v>1.09039845957604e+27</v>
      </c>
      <c r="AH613" s="38">
        <f>ROUNDUP((AH612+AH612*(AH$2+_xlfn.FLOOR.MATH($A612/25)*AH$3)),0)</f>
        <v>4.13432053625379e+60</v>
      </c>
      <c r="AI613" s="38">
        <f>ROUNDUP((AI612+AI612*(AI$2+_xlfn.FLOOR.MATH($A612/25)*AI$3)),0)</f>
        <v>1.09039845819205e+28</v>
      </c>
      <c r="AJ613" s="12">
        <f>ROUNDUP((AJ612+AJ612*(AJ$2+_xlfn.FLOOR.MATH($A612/25)*AJ$3)),0)</f>
        <v>3.30745642900269e+61</v>
      </c>
      <c r="AK613" s="12">
        <f>ROUNDUP((AK612+AK612*(AK$2+_xlfn.FLOOR.MATH($A612/25)*AK$3)),0)</f>
        <v>1.09039845804278e+29</v>
      </c>
      <c r="AL613" s="11">
        <f>ROUNDUP((AL612+AL612*(AL$2+_xlfn.FLOOR.MATH($A612/25)*AL$3)),0)</f>
        <v>2.64596514320211e+62</v>
      </c>
      <c r="AM613" s="11">
        <f>ROUNDUP((AM612+AM612*(AM$2+_xlfn.FLOOR.MATH($A612/25)*AM$3)),0)</f>
        <v>1.0903984580265e+30</v>
      </c>
      <c r="AN613" s="38">
        <f>ROUNDUP((AN612+AN612*(AN$2+_xlfn.FLOOR.MATH($A612/25)*AN$3)),0)</f>
        <v>2.11677211456182e+63</v>
      </c>
      <c r="AO613" s="38">
        <f>ROUNDUP((AO612+AO612*(AO$2+_xlfn.FLOOR.MATH($A612/25)*AO$3)),0)</f>
        <v>1.09039845802507e+31</v>
      </c>
      <c r="AP613" s="12">
        <f>ROUNDUP((AP612+AP612*(AP$2+_xlfn.FLOOR.MATH($A612/25)*AP$3)),0)</f>
        <v>2.39485426629315e+64</v>
      </c>
      <c r="AQ613" s="12">
        <f>ROUNDUP((AQ612+AQ612*(AQ$2+_xlfn.FLOOR.MATH($A612/25)*AQ$3)),0)</f>
        <v>1.63559768703761e+32</v>
      </c>
      <c r="AR613" s="11">
        <f>ROUNDUP((AR612+AR612*(AR$2+_xlfn.FLOOR.MATH($A612/25)*AR$3)),0)</f>
        <v>2.70946830663915e+65</v>
      </c>
      <c r="AS613" s="11">
        <f>ROUNDUP((AS612+AS612*(AS$2+_xlfn.FLOOR.MATH($A612/25)*AS$3)),0)</f>
        <v>2.45339653055628e+33</v>
      </c>
      <c r="AT613" s="38">
        <f>ROUNDUP((AT612+AT612*(AT$2+_xlfn.FLOOR.MATH($A612/25)*AT$3)),0)</f>
        <v>3.06541346085533e+66</v>
      </c>
      <c r="AU613" s="38">
        <f>ROUNDUP((AU612+AU612*(AU$2+_xlfn.FLOOR.MATH($A612/25)*AU$3)),0)</f>
        <v>3.68009479583451e+34</v>
      </c>
      <c r="AV613" s="12">
        <f>ROUNDUP((AV612+AV612*(AV$2+_xlfn.FLOOR.MATH($A612/25)*AV$3)),0)</f>
        <v>3.46811943249812e+67</v>
      </c>
      <c r="AW613" s="12">
        <f>ROUNDUP((AW612+AW612*(AW$2+_xlfn.FLOOR.MATH($A612/25)*AW$3)),0)</f>
        <v>5.52014219375136e+35</v>
      </c>
      <c r="AX613" s="11">
        <f>ROUNDUP((AX612+AX612*(AX$2+_xlfn.FLOOR.MATH($A612/25)*AX$3)),0)</f>
        <v>3.9237292298947e+68</v>
      </c>
      <c r="AY613" s="11">
        <f>ROUNDUP((AY612+AY612*(AY$2+_xlfn.FLOOR.MATH($A612/25)*AY$3)),0)</f>
        <v>8.28021329062758e+36</v>
      </c>
    </row>
    <row r="614" spans="1:51">
      <c r="A614" s="3">
        <v>610</v>
      </c>
      <c r="B614" s="11">
        <f>ROUNDUP((B613+B613*(B$2+_xlfn.FLOOR.MATH($A613/25)*B$3)),0)</f>
        <v>9.850333191385e+75</v>
      </c>
      <c r="C614" s="11">
        <f>ROUNDUP((C613+C613*(C$2+_xlfn.FLOOR.MATH($A613/25)*C$3)),0)</f>
        <v>2.28388589130872e+18</v>
      </c>
      <c r="D614" s="38">
        <f>ROUNDUP((D613+D613*(D$2+_xlfn.FLOOR.MATH($A613/25)*D$3)),0)</f>
        <v>1.2349009426632e+49</v>
      </c>
      <c r="E614" s="38">
        <f>ROUNDUP((E613+E613*(E$2+_xlfn.FLOOR.MATH($A613/25)*E$3)),0)</f>
        <v>7.42426179253058e+18</v>
      </c>
      <c r="F614" s="12">
        <f>ROUNDUP((F613+F613*(F$2+_xlfn.FLOOR.MATH($A613/25)*F$3)),0)</f>
        <v>1.57842189612268e+50</v>
      </c>
      <c r="G614" s="12">
        <f>ROUNDUP((G613+G613*(G$2+_xlfn.FLOOR.MATH($A613/25)*G$3)),0)</f>
        <v>1.88671948982995e+19</v>
      </c>
      <c r="H614" s="11">
        <f>ROUNDUP((H613+H613*(H$2+_xlfn.FLOOR.MATH($A613/25)*H$3)),0)</f>
        <v>8.57144581864819e+50</v>
      </c>
      <c r="I614" s="11">
        <f>ROUNDUP((I613+I613*(I$2+_xlfn.FLOOR.MATH($A613/25)*I$3)),0)</f>
        <v>5.394313729202e+19</v>
      </c>
      <c r="J614" s="38">
        <f>ROUNDUP((J613+J613*(J$2+_xlfn.FLOOR.MATH($A613/25)*J$3)),0)</f>
        <v>4.28303131562684e+51</v>
      </c>
      <c r="K614" s="38">
        <f>ROUNDUP((K613+K613*(K$2+_xlfn.FLOOR.MATH($A613/25)*K$3)),0)</f>
        <v>1.57875360133695e+20</v>
      </c>
      <c r="L614" s="12">
        <f>ROUNDUP((L613+L613*(L$2+_xlfn.FLOOR.MATH($A613/25)*L$3)),0)</f>
        <v>2.2839855218701e+52</v>
      </c>
      <c r="M614" s="12">
        <f>ROUNDUP((M613+M613*(M$2+_xlfn.FLOOR.MATH($A613/25)*M$3)),0)</f>
        <v>4.69707263354741e+20</v>
      </c>
      <c r="N614" s="11">
        <f>ROUNDUP((N613+N613*(N$2+_xlfn.FLOOR.MATH($A613/25)*N$3)),0)</f>
        <v>1.33752286525811e+53</v>
      </c>
      <c r="O614" s="11">
        <f>ROUNDUP((O613+O613*(O$2+_xlfn.FLOOR.MATH($A613/25)*O$3)),0)</f>
        <v>1.40516714289424e+21</v>
      </c>
      <c r="P614" s="38">
        <f>ROUNDUP((P613+P613*(P$2+_xlfn.FLOOR.MATH($A613/25)*P$3)),0)</f>
        <v>6.68044675122363e+53</v>
      </c>
      <c r="Q614" s="38">
        <f>ROUNDUP((Q613+Q613*(Q$2+_xlfn.FLOOR.MATH($A613/25)*Q$3)),0)</f>
        <v>4.2121169367521e+21</v>
      </c>
      <c r="R614" s="12">
        <f>ROUNDUP((R613+R613*(R$2+_xlfn.FLOOR.MATH($A613/25)*R$3)),0)</f>
        <v>3.3402205202032e+54</v>
      </c>
      <c r="S614" s="12">
        <f>ROUNDUP((S613+S613*(S$2+_xlfn.FLOOR.MATH($A613/25)*S$3)),0)</f>
        <v>1.26330096669254e+22</v>
      </c>
      <c r="T614" s="11">
        <f>ROUNDUP((T613+T613*(T$2+_xlfn.FLOOR.MATH($A613/25)*T$3)),0)</f>
        <v>1.67010997780241e+55</v>
      </c>
      <c r="U614" s="11">
        <f>ROUNDUP((U613+U613*(U$2+_xlfn.FLOOR.MATH($A613/25)*U$3)),0)</f>
        <v>6.31578644840163e+22</v>
      </c>
      <c r="V614" s="38">
        <f>ROUNDUP((V613+V613*(V$2+_xlfn.FLOOR.MATH($A613/25)*V$3)),0)</f>
        <v>8.35054967820683e+55</v>
      </c>
      <c r="W614" s="38">
        <f>ROUNDUP((W613+W613*(W$2+_xlfn.FLOOR.MATH($A613/25)*W$3)),0)</f>
        <v>3.15780997661213e+23</v>
      </c>
      <c r="X614" s="12">
        <f>ROUNDUP((X613+X613*(X$2+_xlfn.FLOOR.MATH($A613/25)*X$3)),0)</f>
        <v>4.71056645524051e+56</v>
      </c>
      <c r="Y614" s="12">
        <f>ROUNDUP((Y613+Y613*(Y$2+_xlfn.FLOOR.MATH($A613/25)*Y$3)),0)</f>
        <v>9.47340151813655e+23</v>
      </c>
      <c r="Z614" s="11">
        <f>ROUNDUP((Z613+Z613*(Z$2+_xlfn.FLOOR.MATH($A613/25)*Z$3)),0)</f>
        <v>2.66469878398423e+57</v>
      </c>
      <c r="AA614" s="11">
        <f>ROUNDUP((AA613+AA613*(AA$2+_xlfn.FLOOR.MATH($A613/25)*AA$3)),0)</f>
        <v>4.73669246500178e+24</v>
      </c>
      <c r="AB614" s="38">
        <f>ROUNDUP((AB613+AB613*(AB$2+_xlfn.FLOOR.MATH($A613/25)*AB$3)),0)</f>
        <v>1.50738126356297e+58</v>
      </c>
      <c r="AC614" s="38">
        <f>ROUNDUP((AC613+AC613*(AC$2+_xlfn.FLOOR.MATH($A613/25)*AC$3)),0)</f>
        <v>2.36834565596185e+25</v>
      </c>
      <c r="AD614" s="12">
        <f>ROUNDUP((AD613+AD613*(AD$2+_xlfn.FLOOR.MATH($A613/25)*AD$3)),0)</f>
        <v>8.52703610609479e+58</v>
      </c>
      <c r="AE614" s="12">
        <f>ROUNDUP((AE613+AE613*(AE$2+_xlfn.FLOOR.MATH($A613/25)*AE$3)),0)</f>
        <v>1.18417274009058e+26</v>
      </c>
      <c r="AF614" s="11">
        <f>ROUNDUP((AF613+AF613*(AF$2+_xlfn.FLOOR.MATH($A613/25)*AF$3)),0)</f>
        <v>6.82162888482414e+59</v>
      </c>
      <c r="AG614" s="11">
        <f>ROUNDUP((AG613+AG613*(AG$2+_xlfn.FLOOR.MATH($A613/25)*AG$3)),0)</f>
        <v>1.18417272709958e+27</v>
      </c>
      <c r="AH614" s="38">
        <f>ROUNDUP((AH613+AH613*(AH$2+_xlfn.FLOOR.MATH($A613/25)*AH$3)),0)</f>
        <v>5.457303107855e+60</v>
      </c>
      <c r="AI614" s="38">
        <f>ROUNDUP((AI613+AI613*(AI$2+_xlfn.FLOOR.MATH($A613/25)*AI$3)),0)</f>
        <v>1.18417272559657e+28</v>
      </c>
      <c r="AJ614" s="12">
        <f>ROUNDUP((AJ613+AJ613*(AJ$2+_xlfn.FLOOR.MATH($A613/25)*AJ$3)),0)</f>
        <v>4.36584248628355e+61</v>
      </c>
      <c r="AK614" s="12">
        <f>ROUNDUP((AK613+AK613*(AK$2+_xlfn.FLOOR.MATH($A613/25)*AK$3)),0)</f>
        <v>1.18417272543446e+29</v>
      </c>
      <c r="AL614" s="11">
        <f>ROUNDUP((AL613+AL613*(AL$2+_xlfn.FLOOR.MATH($A613/25)*AL$3)),0)</f>
        <v>3.49267398902679e+62</v>
      </c>
      <c r="AM614" s="11">
        <f>ROUNDUP((AM613+AM613*(AM$2+_xlfn.FLOOR.MATH($A613/25)*AM$3)),0)</f>
        <v>1.18417272541678e+30</v>
      </c>
      <c r="AN614" s="38">
        <f>ROUNDUP((AN613+AN613*(AN$2+_xlfn.FLOOR.MATH($A613/25)*AN$3)),0)</f>
        <v>2.7941391912216e+63</v>
      </c>
      <c r="AO614" s="38">
        <f>ROUNDUP((AO613+AO613*(AO$2+_xlfn.FLOOR.MATH($A613/25)*AO$3)),0)</f>
        <v>1.18417272541523e+31</v>
      </c>
      <c r="AP614" s="12">
        <f>ROUNDUP((AP613+AP613*(AP$2+_xlfn.FLOOR.MATH($A613/25)*AP$3)),0)</f>
        <v>3.16120763150696e+64</v>
      </c>
      <c r="AQ614" s="12">
        <f>ROUNDUP((AQ613+AQ613*(AQ$2+_xlfn.FLOOR.MATH($A613/25)*AQ$3)),0)</f>
        <v>1.77625908812284e+32</v>
      </c>
      <c r="AR614" s="11">
        <f>ROUNDUP((AR613+AR613*(AR$2+_xlfn.FLOOR.MATH($A613/25)*AR$3)),0)</f>
        <v>3.57649816476368e+65</v>
      </c>
      <c r="AS614" s="11">
        <f>ROUNDUP((AS613+AS613*(AS$2+_xlfn.FLOOR.MATH($A613/25)*AS$3)),0)</f>
        <v>2.66438863218412e+33</v>
      </c>
      <c r="AT614" s="38">
        <f>ROUNDUP((AT613+AT613*(AT$2+_xlfn.FLOOR.MATH($A613/25)*AT$3)),0)</f>
        <v>4.04634576832904e+66</v>
      </c>
      <c r="AU614" s="38">
        <f>ROUNDUP((AU613+AU613*(AU$2+_xlfn.FLOOR.MATH($A613/25)*AU$3)),0)</f>
        <v>3.99658294827628e+34</v>
      </c>
      <c r="AV614" s="12">
        <f>ROUNDUP((AV613+AV613*(AV$2+_xlfn.FLOOR.MATH($A613/25)*AV$3)),0)</f>
        <v>4.57791765089752e+67</v>
      </c>
      <c r="AW614" s="12">
        <f>ROUNDUP((AW613+AW613*(AW$2+_xlfn.FLOOR.MATH($A613/25)*AW$3)),0)</f>
        <v>5.99487442241398e+35</v>
      </c>
      <c r="AX614" s="11">
        <f>ROUNDUP((AX613+AX613*(AX$2+_xlfn.FLOOR.MATH($A613/25)*AX$3)),0)</f>
        <v>5.179322583461e+68</v>
      </c>
      <c r="AY614" s="11">
        <f>ROUNDUP((AY613+AY613*(AY$2+_xlfn.FLOOR.MATH($A613/25)*AY$3)),0)</f>
        <v>8.99231163362155e+36</v>
      </c>
    </row>
    <row r="615" spans="1:51">
      <c r="A615" s="3">
        <v>611</v>
      </c>
      <c r="B615" s="11">
        <f>ROUNDUP((B614+B614*(B$2+_xlfn.FLOOR.MATH($A614/25)*B$3)),0)</f>
        <v>1.55635264423883e+76</v>
      </c>
      <c r="C615" s="11">
        <f>ROUNDUP((C614+C614*(C$2+_xlfn.FLOOR.MATH($A614/25)*C$3)),0)</f>
        <v>2.48030007796127e+18</v>
      </c>
      <c r="D615" s="38">
        <f>ROUNDUP((D614+D614*(D$2+_xlfn.FLOOR.MATH($A614/25)*D$3)),0)</f>
        <v>1.63006924431542e+49</v>
      </c>
      <c r="E615" s="38">
        <f>ROUNDUP((E614+E614*(E$2+_xlfn.FLOOR.MATH($A614/25)*E$3)),0)</f>
        <v>8.06274830668821e+18</v>
      </c>
      <c r="F615" s="12">
        <f>ROUNDUP((F614+F614*(F$2+_xlfn.FLOOR.MATH($A614/25)*F$3)),0)</f>
        <v>2.08351690288194e+50</v>
      </c>
      <c r="G615" s="12">
        <f>ROUNDUP((G614+G614*(G$2+_xlfn.FLOOR.MATH($A614/25)*G$3)),0)</f>
        <v>2.04897736595533e+19</v>
      </c>
      <c r="H615" s="11">
        <f>ROUNDUP((H614+H614*(H$2+_xlfn.FLOOR.MATH($A614/25)*H$3)),0)</f>
        <v>1.13143084806156e+51</v>
      </c>
      <c r="I615" s="11">
        <f>ROUNDUP((I614+I614*(I$2+_xlfn.FLOOR.MATH($A614/25)*I$3)),0)</f>
        <v>5.85822470991337e+19</v>
      </c>
      <c r="J615" s="38">
        <f>ROUNDUP((J614+J614*(J$2+_xlfn.FLOOR.MATH($A614/25)*J$3)),0)</f>
        <v>5.65360133662743e+51</v>
      </c>
      <c r="K615" s="38">
        <f>ROUNDUP((K614+K614*(K$2+_xlfn.FLOOR.MATH($A614/25)*K$3)),0)</f>
        <v>1.71452641105193e+20</v>
      </c>
      <c r="L615" s="12">
        <f>ROUNDUP((L614+L614*(L$2+_xlfn.FLOOR.MATH($A614/25)*L$3)),0)</f>
        <v>3.01486088886853e+52</v>
      </c>
      <c r="M615" s="12">
        <f>ROUNDUP((M614+M614*(M$2+_xlfn.FLOOR.MATH($A614/25)*M$3)),0)</f>
        <v>5.10102088003249e+20</v>
      </c>
      <c r="N615" s="11">
        <f>ROUNDUP((N614+N614*(N$2+_xlfn.FLOOR.MATH($A614/25)*N$3)),0)</f>
        <v>1.76553018214071e+53</v>
      </c>
      <c r="O615" s="11">
        <f>ROUNDUP((O614+O614*(O$2+_xlfn.FLOOR.MATH($A614/25)*O$3)),0)</f>
        <v>1.52601151718314e+21</v>
      </c>
      <c r="P615" s="38">
        <f>ROUNDUP((P614+P614*(P$2+_xlfn.FLOOR.MATH($A614/25)*P$3)),0)</f>
        <v>8.81818971161519e+53</v>
      </c>
      <c r="Q615" s="38">
        <f>ROUNDUP((Q614+Q614*(Q$2+_xlfn.FLOOR.MATH($A614/25)*Q$3)),0)</f>
        <v>4.57435899331278e+21</v>
      </c>
      <c r="R615" s="12">
        <f>ROUNDUP((R614+R614*(R$2+_xlfn.FLOOR.MATH($A614/25)*R$3)),0)</f>
        <v>4.40909108666822e+54</v>
      </c>
      <c r="S615" s="12">
        <f>ROUNDUP((S614+S614*(S$2+_xlfn.FLOOR.MATH($A614/25)*S$3)),0)</f>
        <v>1.3719448498281e+22</v>
      </c>
      <c r="T615" s="11">
        <f>ROUNDUP((T614+T614*(T$2+_xlfn.FLOOR.MATH($A614/25)*T$3)),0)</f>
        <v>2.20454517069918e+55</v>
      </c>
      <c r="U615" s="11">
        <f>ROUNDUP((U614+U614*(U$2+_xlfn.FLOOR.MATH($A614/25)*U$3)),0)</f>
        <v>6.85894408296417e+22</v>
      </c>
      <c r="V615" s="38">
        <f>ROUNDUP((V614+V614*(V$2+_xlfn.FLOOR.MATH($A614/25)*V$3)),0)</f>
        <v>1.1022725575233e+56</v>
      </c>
      <c r="W615" s="38">
        <f>ROUNDUP((W614+W614*(W$2+_xlfn.FLOOR.MATH($A614/25)*W$3)),0)</f>
        <v>3.42938163460077e+23</v>
      </c>
      <c r="X615" s="12">
        <f>ROUNDUP((X614+X614*(X$2+_xlfn.FLOOR.MATH($A614/25)*X$3)),0)</f>
        <v>6.21794772091747e+56</v>
      </c>
      <c r="Y615" s="12">
        <f>ROUNDUP((Y614+Y614*(Y$2+_xlfn.FLOOR.MATH($A614/25)*Y$3)),0)</f>
        <v>1.02881140486963e+24</v>
      </c>
      <c r="Z615" s="11">
        <f>ROUNDUP((Z614+Z614*(Z$2+_xlfn.FLOOR.MATH($A614/25)*Z$3)),0)</f>
        <v>3.51740239485918e+57</v>
      </c>
      <c r="AA615" s="11">
        <f>ROUNDUP((AA614+AA614*(AA$2+_xlfn.FLOOR.MATH($A614/25)*AA$3)),0)</f>
        <v>5.14404801699193e+24</v>
      </c>
      <c r="AB615" s="38">
        <f>ROUNDUP((AB614+AB614*(AB$2+_xlfn.FLOOR.MATH($A614/25)*AB$3)),0)</f>
        <v>1.98974326790312e+58</v>
      </c>
      <c r="AC615" s="38">
        <f>ROUNDUP((AC614+AC614*(AC$2+_xlfn.FLOOR.MATH($A614/25)*AC$3)),0)</f>
        <v>2.57202338237457e+25</v>
      </c>
      <c r="AD615" s="12">
        <f>ROUNDUP((AD614+AD614*(AD$2+_xlfn.FLOOR.MATH($A614/25)*AD$3)),0)</f>
        <v>1.12556876600451e+59</v>
      </c>
      <c r="AE615" s="12">
        <f>ROUNDUP((AE614+AE614*(AE$2+_xlfn.FLOOR.MATH($A614/25)*AE$3)),0)</f>
        <v>1.28601159573837e+26</v>
      </c>
      <c r="AF615" s="11">
        <f>ROUNDUP((AF614+AF614*(AF$2+_xlfn.FLOOR.MATH($A614/25)*AF$3)),0)</f>
        <v>9.00455012796786e+59</v>
      </c>
      <c r="AG615" s="11">
        <f>ROUNDUP((AG614+AG614*(AG$2+_xlfn.FLOOR.MATH($A614/25)*AG$3)),0)</f>
        <v>1.28601158163014e+27</v>
      </c>
      <c r="AH615" s="38">
        <f>ROUNDUP((AH614+AH614*(AH$2+_xlfn.FLOOR.MATH($A614/25)*AH$3)),0)</f>
        <v>7.2036401023686e+60</v>
      </c>
      <c r="AI615" s="38">
        <f>ROUNDUP((AI614+AI614*(AI$2+_xlfn.FLOOR.MATH($A614/25)*AI$3)),0)</f>
        <v>1.28601157999788e+28</v>
      </c>
      <c r="AJ615" s="12">
        <f>ROUNDUP((AJ614+AJ614*(AJ$2+_xlfn.FLOOR.MATH($A614/25)*AJ$3)),0)</f>
        <v>5.76291208189429e+61</v>
      </c>
      <c r="AK615" s="12">
        <f>ROUNDUP((AK614+AK614*(AK$2+_xlfn.FLOOR.MATH($A614/25)*AK$3)),0)</f>
        <v>1.28601157982182e+29</v>
      </c>
      <c r="AL615" s="11">
        <f>ROUNDUP((AL614+AL614*(AL$2+_xlfn.FLOOR.MATH($A614/25)*AL$3)),0)</f>
        <v>4.61032966551536e+62</v>
      </c>
      <c r="AM615" s="11">
        <f>ROUNDUP((AM614+AM614*(AM$2+_xlfn.FLOOR.MATH($A614/25)*AM$3)),0)</f>
        <v>1.28601157980262e+30</v>
      </c>
      <c r="AN615" s="38">
        <f>ROUNDUP((AN614+AN614*(AN$2+_xlfn.FLOOR.MATH($A614/25)*AN$3)),0)</f>
        <v>3.68826373241251e+63</v>
      </c>
      <c r="AO615" s="38">
        <f>ROUNDUP((AO614+AO614*(AO$2+_xlfn.FLOOR.MATH($A614/25)*AO$3)),0)</f>
        <v>1.28601157980094e+31</v>
      </c>
      <c r="AP615" s="12">
        <f>ROUNDUP((AP614+AP614*(AP$2+_xlfn.FLOOR.MATH($A614/25)*AP$3)),0)</f>
        <v>4.17279407358919e+64</v>
      </c>
      <c r="AQ615" s="12">
        <f>ROUNDUP((AQ614+AQ614*(AQ$2+_xlfn.FLOOR.MATH($A614/25)*AQ$3)),0)</f>
        <v>1.9290173697014e+32</v>
      </c>
      <c r="AR615" s="11">
        <f>ROUNDUP((AR614+AR614*(AR$2+_xlfn.FLOOR.MATH($A614/25)*AR$3)),0)</f>
        <v>4.72097757748806e+65</v>
      </c>
      <c r="AS615" s="11">
        <f>ROUNDUP((AS614+AS614*(AS$2+_xlfn.FLOOR.MATH($A614/25)*AS$3)),0)</f>
        <v>2.89352605455195e+33</v>
      </c>
      <c r="AT615" s="38">
        <f>ROUNDUP((AT614+AT614*(AT$2+_xlfn.FLOOR.MATH($A614/25)*AT$3)),0)</f>
        <v>5.34117641419433e+66</v>
      </c>
      <c r="AU615" s="38">
        <f>ROUNDUP((AU614+AU614*(AU$2+_xlfn.FLOOR.MATH($A614/25)*AU$3)),0)</f>
        <v>4.34028908182804e+34</v>
      </c>
      <c r="AV615" s="12">
        <f>ROUNDUP((AV614+AV614*(AV$2+_xlfn.FLOOR.MATH($A614/25)*AV$3)),0)</f>
        <v>6.04285129918473e+67</v>
      </c>
      <c r="AW615" s="12">
        <f>ROUNDUP((AW614+AW614*(AW$2+_xlfn.FLOOR.MATH($A614/25)*AW$3)),0)</f>
        <v>6.51043362274158e+35</v>
      </c>
      <c r="AX615" s="11">
        <f>ROUNDUP((AX614+AX614*(AX$2+_xlfn.FLOOR.MATH($A614/25)*AX$3)),0)</f>
        <v>6.83670581016852e+68</v>
      </c>
      <c r="AY615" s="11">
        <f>ROUNDUP((AY614+AY614*(AY$2+_xlfn.FLOOR.MATH($A614/25)*AY$3)),0)</f>
        <v>9.765650434113e+36</v>
      </c>
    </row>
    <row r="616" spans="1:51">
      <c r="A616" s="3">
        <v>612</v>
      </c>
      <c r="B616" s="11">
        <f>ROUNDUP((B615+B615*(B$2+_xlfn.FLOOR.MATH($A615/25)*B$3)),0)</f>
        <v>2.45903717789735e+76</v>
      </c>
      <c r="C616" s="11">
        <f>ROUNDUP((C615+C615*(C$2+_xlfn.FLOOR.MATH($A615/25)*C$3)),0)</f>
        <v>2.69360588466594e+18</v>
      </c>
      <c r="D616" s="38">
        <f>ROUNDUP((D615+D615*(D$2+_xlfn.FLOOR.MATH($A615/25)*D$3)),0)</f>
        <v>2.15169140249635e+49</v>
      </c>
      <c r="E616" s="38">
        <f>ROUNDUP((E615+E615*(E$2+_xlfn.FLOOR.MATH($A615/25)*E$3)),0)</f>
        <v>8.7561446610634e+18</v>
      </c>
      <c r="F616" s="12">
        <f>ROUNDUP((F615+F615*(F$2+_xlfn.FLOOR.MATH($A615/25)*F$3)),0)</f>
        <v>2.75024231180416e+50</v>
      </c>
      <c r="G616" s="12">
        <f>ROUNDUP((G615+G615*(G$2+_xlfn.FLOOR.MATH($A615/25)*G$3)),0)</f>
        <v>2.22518941942749e+19</v>
      </c>
      <c r="H616" s="11">
        <f>ROUNDUP((H615+H615*(H$2+_xlfn.FLOOR.MATH($A615/25)*H$3)),0)</f>
        <v>1.49348871944126e+51</v>
      </c>
      <c r="I616" s="11">
        <f>ROUNDUP((I615+I615*(I$2+_xlfn.FLOOR.MATH($A615/25)*I$3)),0)</f>
        <v>6.36203203496592e+19</v>
      </c>
      <c r="J616" s="38">
        <f>ROUNDUP((J615+J615*(J$2+_xlfn.FLOOR.MATH($A615/25)*J$3)),0)</f>
        <v>7.46275376434821e+51</v>
      </c>
      <c r="K616" s="38">
        <f>ROUNDUP((K615+K615*(K$2+_xlfn.FLOOR.MATH($A615/25)*K$3)),0)</f>
        <v>1.8619756824024e+20</v>
      </c>
      <c r="L616" s="12">
        <f>ROUNDUP((L615+L615*(L$2+_xlfn.FLOOR.MATH($A615/25)*L$3)),0)</f>
        <v>3.97961637330646e+52</v>
      </c>
      <c r="M616" s="12">
        <f>ROUNDUP((M615+M615*(M$2+_xlfn.FLOOR.MATH($A615/25)*M$3)),0)</f>
        <v>5.53970867571528e+20</v>
      </c>
      <c r="N616" s="11">
        <f>ROUNDUP((N615+N615*(N$2+_xlfn.FLOOR.MATH($A615/25)*N$3)),0)</f>
        <v>2.33049984042574e+53</v>
      </c>
      <c r="O616" s="11">
        <f>ROUNDUP((O615+O615*(O$2+_xlfn.FLOOR.MATH($A615/25)*O$3)),0)</f>
        <v>1.65724850766089e+21</v>
      </c>
      <c r="P616" s="38">
        <f>ROUNDUP((P615+P615*(P$2+_xlfn.FLOOR.MATH($A615/25)*P$3)),0)</f>
        <v>1.16400104193321e+54</v>
      </c>
      <c r="Q616" s="38">
        <f>ROUNDUP((Q615+Q615*(Q$2+_xlfn.FLOOR.MATH($A615/25)*Q$3)),0)</f>
        <v>4.96775386673768e+21</v>
      </c>
      <c r="R616" s="12">
        <f>ROUNDUP((R615+R615*(R$2+_xlfn.FLOOR.MATH($A615/25)*R$3)),0)</f>
        <v>5.82000023440205e+54</v>
      </c>
      <c r="S616" s="12">
        <f>ROUNDUP((S615+S615*(S$2+_xlfn.FLOOR.MATH($A615/25)*S$3)),0)</f>
        <v>1.48993210691332e+22</v>
      </c>
      <c r="T616" s="11">
        <f>ROUNDUP((T615+T615*(T$2+_xlfn.FLOOR.MATH($A615/25)*T$3)),0)</f>
        <v>2.90999962532292e+55</v>
      </c>
      <c r="U616" s="11">
        <f>ROUNDUP((U615+U615*(U$2+_xlfn.FLOOR.MATH($A615/25)*U$3)),0)</f>
        <v>7.44881327409909e+22</v>
      </c>
      <c r="V616" s="38">
        <f>ROUNDUP((V615+V615*(V$2+_xlfn.FLOOR.MATH($A615/25)*V$3)),0)</f>
        <v>1.45499977593076e+56</v>
      </c>
      <c r="W616" s="38">
        <f>ROUNDUP((W615+W615*(W$2+_xlfn.FLOOR.MATH($A615/25)*W$3)),0)</f>
        <v>3.72430845517644e+23</v>
      </c>
      <c r="X616" s="12">
        <f>ROUNDUP((X615+X615*(X$2+_xlfn.FLOOR.MATH($A615/25)*X$3)),0)</f>
        <v>8.20769099161106e+56</v>
      </c>
      <c r="Y616" s="12">
        <f>ROUNDUP((Y615+Y615*(Y$2+_xlfn.FLOOR.MATH($A615/25)*Y$3)),0)</f>
        <v>1.11728918568842e+24</v>
      </c>
      <c r="Z616" s="11">
        <f>ROUNDUP((Z615+Z615*(Z$2+_xlfn.FLOOR.MATH($A615/25)*Z$3)),0)</f>
        <v>4.64297116121412e+57</v>
      </c>
      <c r="AA616" s="11">
        <f>ROUNDUP((AA615+AA615*(AA$2+_xlfn.FLOOR.MATH($A615/25)*AA$3)),0)</f>
        <v>5.58643614645324e+24</v>
      </c>
      <c r="AB616" s="38">
        <f>ROUNDUP((AB615+AB615*(AB$2+_xlfn.FLOOR.MATH($A615/25)*AB$3)),0)</f>
        <v>2.62646111363212e+58</v>
      </c>
      <c r="AC616" s="38">
        <f>ROUNDUP((AC615+AC615*(AC$2+_xlfn.FLOOR.MATH($A615/25)*AC$3)),0)</f>
        <v>2.79321739325878e+25</v>
      </c>
      <c r="AD616" s="12">
        <f>ROUNDUP((AD615+AD615*(AD$2+_xlfn.FLOOR.MATH($A615/25)*AD$3)),0)</f>
        <v>1.48575077112595e+59</v>
      </c>
      <c r="AE616" s="12">
        <f>ROUNDUP((AE615+AE615*(AE$2+_xlfn.FLOOR.MATH($A615/25)*AE$3)),0)</f>
        <v>1.39660859297187e+26</v>
      </c>
      <c r="AF616" s="11">
        <f>ROUNDUP((AF615+AF615*(AF$2+_xlfn.FLOOR.MATH($A615/25)*AF$3)),0)</f>
        <v>1.18860061689176e+60</v>
      </c>
      <c r="AG616" s="11">
        <f>ROUNDUP((AG615+AG615*(AG$2+_xlfn.FLOOR.MATH($A615/25)*AG$3)),0)</f>
        <v>1.39660857765033e+27</v>
      </c>
      <c r="AH616" s="38">
        <f>ROUNDUP((AH615+AH615*(AH$2+_xlfn.FLOOR.MATH($A615/25)*AH$3)),0)</f>
        <v>9.50880493512655e+60</v>
      </c>
      <c r="AI616" s="38">
        <f>ROUNDUP((AI615+AI615*(AI$2+_xlfn.FLOOR.MATH($A615/25)*AI$3)),0)</f>
        <v>1.3966085758777e+28</v>
      </c>
      <c r="AJ616" s="12">
        <f>ROUNDUP((AJ615+AJ615*(AJ$2+_xlfn.FLOOR.MATH($A615/25)*AJ$3)),0)</f>
        <v>7.60704394810046e+61</v>
      </c>
      <c r="AK616" s="12">
        <f>ROUNDUP((AK615+AK615*(AK$2+_xlfn.FLOOR.MATH($A615/25)*AK$3)),0)</f>
        <v>1.3966085756865e+29</v>
      </c>
      <c r="AL616" s="11">
        <f>ROUNDUP((AL615+AL615*(AL$2+_xlfn.FLOOR.MATH($A615/25)*AL$3)),0)</f>
        <v>6.08563515848028e+62</v>
      </c>
      <c r="AM616" s="11">
        <f>ROUNDUP((AM615+AM615*(AM$2+_xlfn.FLOOR.MATH($A615/25)*AM$3)),0)</f>
        <v>1.39660857566565e+30</v>
      </c>
      <c r="AN616" s="38">
        <f>ROUNDUP((AN615+AN615*(AN$2+_xlfn.FLOOR.MATH($A615/25)*AN$3)),0)</f>
        <v>4.86850812678451e+63</v>
      </c>
      <c r="AO616" s="38">
        <f>ROUNDUP((AO615+AO615*(AO$2+_xlfn.FLOOR.MATH($A615/25)*AO$3)),0)</f>
        <v>1.39660857566382e+31</v>
      </c>
      <c r="AP616" s="12">
        <f>ROUNDUP((AP615+AP615*(AP$2+_xlfn.FLOOR.MATH($A615/25)*AP$3)),0)</f>
        <v>5.50808817713773e+64</v>
      </c>
      <c r="AQ616" s="12">
        <f>ROUNDUP((AQ615+AQ615*(AQ$2+_xlfn.FLOOR.MATH($A615/25)*AQ$3)),0)</f>
        <v>2.09491286349572e+32</v>
      </c>
      <c r="AR616" s="11">
        <f>ROUNDUP((AR615+AR615*(AR$2+_xlfn.FLOOR.MATH($A615/25)*AR$3)),0)</f>
        <v>6.23169040228424e+65</v>
      </c>
      <c r="AS616" s="11">
        <f>ROUNDUP((AS615+AS615*(AS$2+_xlfn.FLOOR.MATH($A615/25)*AS$3)),0)</f>
        <v>3.14236929524342e+33</v>
      </c>
      <c r="AT616" s="38">
        <f>ROUNDUP((AT615+AT615*(AT$2+_xlfn.FLOOR.MATH($A615/25)*AT$3)),0)</f>
        <v>7.05035286673652e+66</v>
      </c>
      <c r="AU616" s="38">
        <f>ROUNDUP((AU615+AU615*(AU$2+_xlfn.FLOOR.MATH($A615/25)*AU$3)),0)</f>
        <v>4.71355394286525e+34</v>
      </c>
      <c r="AV616" s="12">
        <f>ROUNDUP((AV615+AV615*(AV$2+_xlfn.FLOOR.MATH($A615/25)*AV$3)),0)</f>
        <v>7.97656371492384e+67</v>
      </c>
      <c r="AW616" s="12">
        <f>ROUNDUP((AW615+AW615*(AW$2+_xlfn.FLOOR.MATH($A615/25)*AW$3)),0)</f>
        <v>7.07033091429736e+35</v>
      </c>
      <c r="AX616" s="11">
        <f>ROUNDUP((AX615+AX615*(AX$2+_xlfn.FLOOR.MATH($A615/25)*AX$3)),0)</f>
        <v>9.02445166942245e+68</v>
      </c>
      <c r="AY616" s="11">
        <f>ROUNDUP((AY615+AY615*(AY$2+_xlfn.FLOOR.MATH($A615/25)*AY$3)),0)</f>
        <v>1.06054963714467e+37</v>
      </c>
    </row>
    <row r="617" spans="1:51">
      <c r="A617" s="3">
        <v>613</v>
      </c>
      <c r="B617" s="11">
        <f>ROUNDUP((B616+B616*(B$2+_xlfn.FLOOR.MATH($A616/25)*B$3)),0)</f>
        <v>3.88527874107781e+76</v>
      </c>
      <c r="C617" s="11">
        <f>ROUNDUP((C616+C616*(C$2+_xlfn.FLOOR.MATH($A616/25)*C$3)),0)</f>
        <v>2.92525599074721e+18</v>
      </c>
      <c r="D617" s="38">
        <f>ROUNDUP((D616+D616*(D$2+_xlfn.FLOOR.MATH($A616/25)*D$3)),0)</f>
        <v>2.84023265129518e+49</v>
      </c>
      <c r="E617" s="38">
        <f>ROUNDUP((E616+E616*(E$2+_xlfn.FLOOR.MATH($A616/25)*E$3)),0)</f>
        <v>9.50917310191485e+18</v>
      </c>
      <c r="F617" s="12">
        <f>ROUNDUP((F616+F616*(F$2+_xlfn.FLOOR.MATH($A616/25)*F$3)),0)</f>
        <v>3.63031985158149e+50</v>
      </c>
      <c r="G617" s="12">
        <f>ROUNDUP((G616+G616*(G$2+_xlfn.FLOOR.MATH($A616/25)*G$3)),0)</f>
        <v>2.41655570949825e+19</v>
      </c>
      <c r="H617" s="11">
        <f>ROUNDUP((H616+H616*(H$2+_xlfn.FLOOR.MATH($A616/25)*H$3)),0)</f>
        <v>1.97140510966246e+51</v>
      </c>
      <c r="I617" s="11">
        <f>ROUNDUP((I616+I616*(I$2+_xlfn.FLOOR.MATH($A616/25)*I$3)),0)</f>
        <v>6.90916678997299e+19</v>
      </c>
      <c r="J617" s="38">
        <f>ROUNDUP((J616+J616*(J$2+_xlfn.FLOOR.MATH($A616/25)*J$3)),0)</f>
        <v>9.85083496893964e+51</v>
      </c>
      <c r="K617" s="38">
        <f>ROUNDUP((K616+K616*(K$2+_xlfn.FLOOR.MATH($A616/25)*K$3)),0)</f>
        <v>2.02210559108901e+20</v>
      </c>
      <c r="L617" s="12">
        <f>ROUNDUP((L616+L616*(L$2+_xlfn.FLOOR.MATH($A616/25)*L$3)),0)</f>
        <v>5.25309361276453e+52</v>
      </c>
      <c r="M617" s="12">
        <f>ROUNDUP((M616+M616*(M$2+_xlfn.FLOOR.MATH($A616/25)*M$3)),0)</f>
        <v>6.01612362182679e+20</v>
      </c>
      <c r="N617" s="11">
        <f>ROUNDUP((N616+N616*(N$2+_xlfn.FLOOR.MATH($A616/25)*N$3)),0)</f>
        <v>3.07625978936198e+53</v>
      </c>
      <c r="O617" s="11">
        <f>ROUNDUP((O616+O616*(O$2+_xlfn.FLOOR.MATH($A616/25)*O$3)),0)</f>
        <v>1.79977187931973e+21</v>
      </c>
      <c r="P617" s="38">
        <f>ROUNDUP((P616+P616*(P$2+_xlfn.FLOOR.MATH($A616/25)*P$3)),0)</f>
        <v>1.53648137535184e+54</v>
      </c>
      <c r="Q617" s="38">
        <f>ROUNDUP((Q616+Q616*(Q$2+_xlfn.FLOOR.MATH($A616/25)*Q$3)),0)</f>
        <v>5.39498069927712e+21</v>
      </c>
      <c r="R617" s="12">
        <f>ROUNDUP((R616+R616*(R$2+_xlfn.FLOOR.MATH($A616/25)*R$3)),0)</f>
        <v>7.68240030941071e+54</v>
      </c>
      <c r="S617" s="12">
        <f>ROUNDUP((S616+S616*(S$2+_xlfn.FLOOR.MATH($A616/25)*S$3)),0)</f>
        <v>1.61806626810787e+22</v>
      </c>
      <c r="T617" s="11">
        <f>ROUNDUP((T616+T616*(T$2+_xlfn.FLOOR.MATH($A616/25)*T$3)),0)</f>
        <v>3.84119950542625e+55</v>
      </c>
      <c r="U617" s="11">
        <f>ROUNDUP((U616+U616*(U$2+_xlfn.FLOOR.MATH($A616/25)*U$3)),0)</f>
        <v>8.08941121567161e+22</v>
      </c>
      <c r="V617" s="38">
        <f>ROUNDUP((V616+V616*(V$2+_xlfn.FLOOR.MATH($A616/25)*V$3)),0)</f>
        <v>1.9205997042286e+56</v>
      </c>
      <c r="W617" s="38">
        <f>ROUNDUP((W616+W616*(W$2+_xlfn.FLOOR.MATH($A616/25)*W$3)),0)</f>
        <v>4.04459898232161e+23</v>
      </c>
      <c r="X617" s="12">
        <f>ROUNDUP((X616+X616*(X$2+_xlfn.FLOOR.MATH($A616/25)*X$3)),0)</f>
        <v>1.08341521089266e+57</v>
      </c>
      <c r="Y617" s="12">
        <f>ROUNDUP((Y616+Y616*(Y$2+_xlfn.FLOOR.MATH($A616/25)*Y$3)),0)</f>
        <v>1.21337605565762e+24</v>
      </c>
      <c r="Z617" s="11">
        <f>ROUNDUP((Z616+Z616*(Z$2+_xlfn.FLOOR.MATH($A616/25)*Z$3)),0)</f>
        <v>6.12872193280264e+57</v>
      </c>
      <c r="AA617" s="11">
        <f>ROUNDUP((AA616+AA616*(AA$2+_xlfn.FLOOR.MATH($A616/25)*AA$3)),0)</f>
        <v>6.06686965504822e+24</v>
      </c>
      <c r="AB617" s="38">
        <f>ROUNDUP((AB616+AB616*(AB$2+_xlfn.FLOOR.MATH($A616/25)*AB$3)),0)</f>
        <v>3.4669286699944e+58</v>
      </c>
      <c r="AC617" s="38">
        <f>ROUNDUP((AC616+AC616*(AC$2+_xlfn.FLOOR.MATH($A616/25)*AC$3)),0)</f>
        <v>3.03343408907903e+25</v>
      </c>
      <c r="AD617" s="12">
        <f>ROUNDUP((AD616+AD616*(AD$2+_xlfn.FLOOR.MATH($A616/25)*AD$3)),0)</f>
        <v>1.96119101788625e+59</v>
      </c>
      <c r="AE617" s="12">
        <f>ROUNDUP((AE616+AE616*(AE$2+_xlfn.FLOOR.MATH($A616/25)*AE$3)),0)</f>
        <v>1.51671693196745e+26</v>
      </c>
      <c r="AF617" s="11">
        <f>ROUNDUP((AF616+AF616*(AF$2+_xlfn.FLOOR.MATH($A616/25)*AF$3)),0)</f>
        <v>1.56895281429712e+60</v>
      </c>
      <c r="AG617" s="11">
        <f>ROUNDUP((AG616+AG616*(AG$2+_xlfn.FLOOR.MATH($A616/25)*AG$3)),0)</f>
        <v>1.51671691532826e+27</v>
      </c>
      <c r="AH617" s="38">
        <f>ROUNDUP((AH616+AH616*(AH$2+_xlfn.FLOOR.MATH($A616/25)*AH$3)),0)</f>
        <v>1.2551622514367e+61</v>
      </c>
      <c r="AI617" s="38">
        <f>ROUNDUP((AI616+AI616*(AI$2+_xlfn.FLOOR.MATH($A616/25)*AI$3)),0)</f>
        <v>1.51671691340318e+28</v>
      </c>
      <c r="AJ617" s="12">
        <f>ROUNDUP((AJ616+AJ616*(AJ$2+_xlfn.FLOOR.MATH($A616/25)*AJ$3)),0)</f>
        <v>1.00412980114926e+62</v>
      </c>
      <c r="AK617" s="12">
        <f>ROUNDUP((AK616+AK616*(AK$2+_xlfn.FLOOR.MATH($A616/25)*AK$3)),0)</f>
        <v>1.51671691319554e+29</v>
      </c>
      <c r="AL617" s="11">
        <f>ROUNDUP((AL616+AL616*(AL$2+_xlfn.FLOOR.MATH($A616/25)*AL$3)),0)</f>
        <v>8.03303840919397e+62</v>
      </c>
      <c r="AM617" s="11">
        <f>ROUNDUP((AM616+AM616*(AM$2+_xlfn.FLOOR.MATH($A616/25)*AM$3)),0)</f>
        <v>1.5167169131729e+30</v>
      </c>
      <c r="AN617" s="38">
        <f>ROUNDUP((AN616+AN616*(AN$2+_xlfn.FLOOR.MATH($A616/25)*AN$3)),0)</f>
        <v>6.42643072735555e+63</v>
      </c>
      <c r="AO617" s="38">
        <f>ROUNDUP((AO616+AO616*(AO$2+_xlfn.FLOOR.MATH($A616/25)*AO$3)),0)</f>
        <v>1.51671691317091e+31</v>
      </c>
      <c r="AP617" s="12">
        <f>ROUNDUP((AP616+AP616*(AP$2+_xlfn.FLOOR.MATH($A616/25)*AP$3)),0)</f>
        <v>7.2706763938218e+64</v>
      </c>
      <c r="AQ617" s="12">
        <f>ROUNDUP((AQ616+AQ616*(AQ$2+_xlfn.FLOOR.MATH($A616/25)*AQ$3)),0)</f>
        <v>2.27507536975635e+32</v>
      </c>
      <c r="AR617" s="11">
        <f>ROUNDUP((AR616+AR616*(AR$2+_xlfn.FLOOR.MATH($A616/25)*AR$3)),0)</f>
        <v>8.2258313310152e+65</v>
      </c>
      <c r="AS617" s="11">
        <f>ROUNDUP((AS616+AS616*(AS$2+_xlfn.FLOOR.MATH($A616/25)*AS$3)),0)</f>
        <v>3.41261305463435e+33</v>
      </c>
      <c r="AT617" s="38">
        <f>ROUNDUP((AT616+AT616*(AT$2+_xlfn.FLOOR.MATH($A616/25)*AT$3)),0)</f>
        <v>9.30646578409221e+66</v>
      </c>
      <c r="AU617" s="38">
        <f>ROUNDUP((AU616+AU616*(AU$2+_xlfn.FLOOR.MATH($A616/25)*AU$3)),0)</f>
        <v>5.11891958195166e+34</v>
      </c>
      <c r="AV617" s="12">
        <f>ROUNDUP((AV616+AV616*(AV$2+_xlfn.FLOOR.MATH($A616/25)*AV$3)),0)</f>
        <v>1.05290641036995e+68</v>
      </c>
      <c r="AW617" s="12">
        <f>ROUNDUP((AW616+AW616*(AW$2+_xlfn.FLOOR.MATH($A616/25)*AW$3)),0)</f>
        <v>7.67837937292693e+35</v>
      </c>
      <c r="AX617" s="11">
        <f>ROUNDUP((AX616+AX616*(AX$2+_xlfn.FLOOR.MATH($A616/25)*AX$3)),0)</f>
        <v>1.19122762036376e+69</v>
      </c>
      <c r="AY617" s="11">
        <f>ROUNDUP((AY616+AY616*(AY$2+_xlfn.FLOOR.MATH($A616/25)*AY$3)),0)</f>
        <v>1.15175690593911e+37</v>
      </c>
    </row>
    <row r="618" spans="1:51">
      <c r="A618" s="3">
        <v>614</v>
      </c>
      <c r="B618" s="11">
        <f>ROUNDUP((B617+B617*(B$2+_xlfn.FLOOR.MATH($A617/25)*B$3)),0)</f>
        <v>6.13874041090294e+76</v>
      </c>
      <c r="C618" s="11">
        <f>ROUNDUP((C617+C617*(C$2+_xlfn.FLOOR.MATH($A617/25)*C$3)),0)</f>
        <v>3.17682800595147e+18</v>
      </c>
      <c r="D618" s="38">
        <f>ROUNDUP((D617+D617*(D$2+_xlfn.FLOOR.MATH($A617/25)*D$3)),0)</f>
        <v>3.74910709970964e+49</v>
      </c>
      <c r="E618" s="38">
        <f>ROUNDUP((E617+E617*(E$2+_xlfn.FLOOR.MATH($A617/25)*E$3)),0)</f>
        <v>1.03269619886795e+19</v>
      </c>
      <c r="F618" s="12">
        <f>ROUNDUP((F617+F617*(F$2+_xlfn.FLOOR.MATH($A617/25)*F$3)),0)</f>
        <v>4.79202220408757e+50</v>
      </c>
      <c r="G618" s="12">
        <f>ROUNDUP((G617+G617*(G$2+_xlfn.FLOOR.MATH($A617/25)*G$3)),0)</f>
        <v>2.6243795005151e+19</v>
      </c>
      <c r="H618" s="11">
        <f>ROUNDUP((H617+H617*(H$2+_xlfn.FLOOR.MATH($A617/25)*H$3)),0)</f>
        <v>2.60225474475445e+51</v>
      </c>
      <c r="I618" s="11">
        <f>ROUNDUP((I617+I617*(I$2+_xlfn.FLOOR.MATH($A617/25)*I$3)),0)</f>
        <v>7.50335513391067e+19</v>
      </c>
      <c r="J618" s="38">
        <f>ROUNDUP((J617+J617*(J$2+_xlfn.FLOOR.MATH($A617/25)*J$3)),0)</f>
        <v>1.30031021590003e+52</v>
      </c>
      <c r="K618" s="38">
        <f>ROUNDUP((K617+K617*(K$2+_xlfn.FLOOR.MATH($A617/25)*K$3)),0)</f>
        <v>2.19600667192266e+20</v>
      </c>
      <c r="L618" s="12">
        <f>ROUNDUP((L617+L617*(L$2+_xlfn.FLOOR.MATH($A617/25)*L$3)),0)</f>
        <v>6.93408356884918e+52</v>
      </c>
      <c r="M618" s="12">
        <f>ROUNDUP((M617+M617*(M$2+_xlfn.FLOOR.MATH($A617/25)*M$3)),0)</f>
        <v>6.53351025330389e+20</v>
      </c>
      <c r="N618" s="11">
        <f>ROUNDUP((N617+N617*(N$2+_xlfn.FLOOR.MATH($A617/25)*N$3)),0)</f>
        <v>4.06066292195781e+53</v>
      </c>
      <c r="O618" s="11">
        <f>ROUNDUP((O617+O617*(O$2+_xlfn.FLOOR.MATH($A617/25)*O$3)),0)</f>
        <v>1.95455226094123e+21</v>
      </c>
      <c r="P618" s="38">
        <f>ROUNDUP((P617+P617*(P$2+_xlfn.FLOOR.MATH($A617/25)*P$3)),0)</f>
        <v>2.02815541546443e+54</v>
      </c>
      <c r="Q618" s="38">
        <f>ROUNDUP((Q617+Q617*(Q$2+_xlfn.FLOOR.MATH($A617/25)*Q$3)),0)</f>
        <v>5.85894903941495e+21</v>
      </c>
      <c r="R618" s="12">
        <f>ROUNDUP((R617+R617*(R$2+_xlfn.FLOOR.MATH($A617/25)*R$3)),0)</f>
        <v>1.01407684084221e+55</v>
      </c>
      <c r="S618" s="12">
        <f>ROUNDUP((S617+S617*(S$2+_xlfn.FLOOR.MATH($A617/25)*S$3)),0)</f>
        <v>1.75721996716515e+22</v>
      </c>
      <c r="T618" s="11">
        <f>ROUNDUP((T617+T617*(T$2+_xlfn.FLOOR.MATH($A617/25)*T$3)),0)</f>
        <v>5.07038334716265e+55</v>
      </c>
      <c r="U618" s="11">
        <f>ROUNDUP((U617+U617*(U$2+_xlfn.FLOOR.MATH($A617/25)*U$3)),0)</f>
        <v>8.78510058021937e+22</v>
      </c>
      <c r="V618" s="38">
        <f>ROUNDUP((V617+V617*(V$2+_xlfn.FLOOR.MATH($A617/25)*V$3)),0)</f>
        <v>2.53519160958175e+56</v>
      </c>
      <c r="W618" s="38">
        <f>ROUNDUP((W617+W617*(W$2+_xlfn.FLOOR.MATH($A617/25)*W$3)),0)</f>
        <v>4.39243449480127e+23</v>
      </c>
      <c r="X618" s="12">
        <f>ROUNDUP((X617+X617*(X$2+_xlfn.FLOOR.MATH($A617/25)*X$3)),0)</f>
        <v>1.43010807837831e+57</v>
      </c>
      <c r="Y618" s="12">
        <f>ROUNDUP((Y617+Y617*(Y$2+_xlfn.FLOOR.MATH($A617/25)*Y$3)),0)</f>
        <v>1.31772639644418e+24</v>
      </c>
      <c r="Z618" s="11">
        <f>ROUNDUP((Z617+Z617*(Z$2+_xlfn.FLOOR.MATH($A617/25)*Z$3)),0)</f>
        <v>8.08991295129948e+57</v>
      </c>
      <c r="AA618" s="11">
        <f>ROUNDUP((AA617+AA617*(AA$2+_xlfn.FLOOR.MATH($A617/25)*AA$3)),0)</f>
        <v>6.58862044538237e+24</v>
      </c>
      <c r="AB618" s="38">
        <f>ROUNDUP((AB617+AB617*(AB$2+_xlfn.FLOOR.MATH($A617/25)*AB$3)),0)</f>
        <v>4.57634584439261e+58</v>
      </c>
      <c r="AC618" s="38">
        <f>ROUNDUP((AC617+AC617*(AC$2+_xlfn.FLOOR.MATH($A617/25)*AC$3)),0)</f>
        <v>3.29430942073983e+25</v>
      </c>
      <c r="AD618" s="12">
        <f>ROUNDUP((AD617+AD617*(AD$2+_xlfn.FLOOR.MATH($A617/25)*AD$3)),0)</f>
        <v>2.58877214360985e+59</v>
      </c>
      <c r="AE618" s="12">
        <f>ROUNDUP((AE617+AE617*(AE$2+_xlfn.FLOOR.MATH($A617/25)*AE$3)),0)</f>
        <v>1.64715458811665e+26</v>
      </c>
      <c r="AF618" s="11">
        <f>ROUNDUP((AF617+AF617*(AF$2+_xlfn.FLOOR.MATH($A617/25)*AF$3)),0)</f>
        <v>2.0710177148722e+60</v>
      </c>
      <c r="AG618" s="11">
        <f>ROUNDUP((AG617+AG617*(AG$2+_xlfn.FLOOR.MATH($A617/25)*AG$3)),0)</f>
        <v>1.64715457004649e+27</v>
      </c>
      <c r="AH618" s="38">
        <f>ROUNDUP((AH617+AH617*(AH$2+_xlfn.FLOOR.MATH($A617/25)*AH$3)),0)</f>
        <v>1.65681417189644e+61</v>
      </c>
      <c r="AI618" s="38">
        <f>ROUNDUP((AI617+AI617*(AI$2+_xlfn.FLOOR.MATH($A617/25)*AI$3)),0)</f>
        <v>1.64715456795585e+28</v>
      </c>
      <c r="AJ618" s="12">
        <f>ROUNDUP((AJ617+AJ617*(AJ$2+_xlfn.FLOOR.MATH($A617/25)*AJ$3)),0)</f>
        <v>1.32545133751702e+62</v>
      </c>
      <c r="AK618" s="12">
        <f>ROUNDUP((AK617+AK617*(AK$2+_xlfn.FLOOR.MATH($A617/25)*AK$3)),0)</f>
        <v>1.64715456773036e+29</v>
      </c>
      <c r="AL618" s="11">
        <f>ROUNDUP((AL617+AL617*(AL$2+_xlfn.FLOOR.MATH($A617/25)*AL$3)),0)</f>
        <v>1.0603610700136e+63</v>
      </c>
      <c r="AM618" s="11">
        <f>ROUNDUP((AM617+AM617*(AM$2+_xlfn.FLOOR.MATH($A617/25)*AM$3)),0)</f>
        <v>1.64715456770577e+30</v>
      </c>
      <c r="AN618" s="38">
        <f>ROUNDUP((AN617+AN617*(AN$2+_xlfn.FLOOR.MATH($A617/25)*AN$3)),0)</f>
        <v>8.48288856010933e+63</v>
      </c>
      <c r="AO618" s="38">
        <f>ROUNDUP((AO617+AO617*(AO$2+_xlfn.FLOOR.MATH($A617/25)*AO$3)),0)</f>
        <v>1.64715456770361e+31</v>
      </c>
      <c r="AP618" s="12">
        <f>ROUNDUP((AP617+AP617*(AP$2+_xlfn.FLOOR.MATH($A617/25)*AP$3)),0)</f>
        <v>9.59729283984478e+64</v>
      </c>
      <c r="AQ618" s="12">
        <f>ROUNDUP((AQ617+AQ617*(AQ$2+_xlfn.FLOOR.MATH($A617/25)*AQ$3)),0)</f>
        <v>2.4707318515554e+32</v>
      </c>
      <c r="AR618" s="11">
        <f>ROUNDUP((AR617+AR617*(AR$2+_xlfn.FLOOR.MATH($A617/25)*AR$3)),0)</f>
        <v>1.08580973569401e+66</v>
      </c>
      <c r="AS618" s="11">
        <f>ROUNDUP((AS617+AS617*(AS$2+_xlfn.FLOOR.MATH($A617/25)*AS$3)),0)</f>
        <v>3.7060977773329e+33</v>
      </c>
      <c r="AT618" s="38">
        <f>ROUNDUP((AT617+AT617*(AT$2+_xlfn.FLOOR.MATH($A617/25)*AT$3)),0)</f>
        <v>1.22845348350017e+67</v>
      </c>
      <c r="AU618" s="38">
        <f>ROUNDUP((AU617+AU617*(AU$2+_xlfn.FLOOR.MATH($A617/25)*AU$3)),0)</f>
        <v>5.5591466659995e+34</v>
      </c>
      <c r="AV618" s="12">
        <f>ROUNDUP((AV617+AV617*(AV$2+_xlfn.FLOOR.MATH($A617/25)*AV$3)),0)</f>
        <v>1.38983646168833e+68</v>
      </c>
      <c r="AW618" s="12">
        <f>ROUNDUP((AW617+AW617*(AW$2+_xlfn.FLOOR.MATH($A617/25)*AW$3)),0)</f>
        <v>8.33871999899865e+35</v>
      </c>
      <c r="AX618" s="11">
        <f>ROUNDUP((AX617+AX617*(AX$2+_xlfn.FLOOR.MATH($A617/25)*AX$3)),0)</f>
        <v>1.57242045888016e+69</v>
      </c>
      <c r="AY618" s="11">
        <f>ROUNDUP((AY617+AY617*(AY$2+_xlfn.FLOOR.MATH($A617/25)*AY$3)),0)</f>
        <v>1.25080799984987e+37</v>
      </c>
    </row>
    <row r="619" spans="1:51">
      <c r="A619" s="3">
        <v>615</v>
      </c>
      <c r="B619" s="11">
        <f>ROUNDUP((B618+B618*(B$2+_xlfn.FLOOR.MATH($A618/25)*B$3)),0)</f>
        <v>9.69920984922664e+76</v>
      </c>
      <c r="C619" s="11">
        <f>ROUNDUP((C618+C618*(C$2+_xlfn.FLOOR.MATH($A618/25)*C$3)),0)</f>
        <v>3.4500352144633e+18</v>
      </c>
      <c r="D619" s="38">
        <f>ROUNDUP((D618+D618*(D$2+_xlfn.FLOOR.MATH($A618/25)*D$3)),0)</f>
        <v>4.94882137161673e+49</v>
      </c>
      <c r="E619" s="38">
        <f>ROUNDUP((E618+E618*(E$2+_xlfn.FLOOR.MATH($A618/25)*E$3)),0)</f>
        <v>1.12150807197059e+19</v>
      </c>
      <c r="F619" s="12">
        <f>ROUNDUP((F618+F618*(F$2+_xlfn.FLOOR.MATH($A618/25)*F$3)),0)</f>
        <v>6.32546930939559e+50</v>
      </c>
      <c r="G619" s="12">
        <f>ROUNDUP((G618+G618*(G$2+_xlfn.FLOOR.MATH($A618/25)*G$3)),0)</f>
        <v>2.8500761375594e+19</v>
      </c>
      <c r="H619" s="11">
        <f>ROUNDUP((H618+H618*(H$2+_xlfn.FLOOR.MATH($A618/25)*H$3)),0)</f>
        <v>3.43497626307587e+51</v>
      </c>
      <c r="I619" s="11">
        <f>ROUNDUP((I618+I618*(I$2+_xlfn.FLOOR.MATH($A618/25)*I$3)),0)</f>
        <v>8.14864367542699e+19</v>
      </c>
      <c r="J619" s="38">
        <f>ROUNDUP((J618+J618*(J$2+_xlfn.FLOOR.MATH($A618/25)*J$3)),0)</f>
        <v>1.71640948498804e+52</v>
      </c>
      <c r="K619" s="38">
        <f>ROUNDUP((K618+K618*(K$2+_xlfn.FLOOR.MATH($A618/25)*K$3)),0)</f>
        <v>2.38486324570801e+20</v>
      </c>
      <c r="L619" s="12">
        <f>ROUNDUP((L618+L618*(L$2+_xlfn.FLOOR.MATH($A618/25)*L$3)),0)</f>
        <v>9.15299031088092e+52</v>
      </c>
      <c r="M619" s="12">
        <f>ROUNDUP((M618+M618*(M$2+_xlfn.FLOOR.MATH($A618/25)*M$3)),0)</f>
        <v>7.09539213508803e+20</v>
      </c>
      <c r="N619" s="11">
        <f>ROUNDUP((N618+N618*(N$2+_xlfn.FLOOR.MATH($A618/25)*N$3)),0)</f>
        <v>5.36007505698431e+53</v>
      </c>
      <c r="O619" s="11">
        <f>ROUNDUP((O618+O618*(O$2+_xlfn.FLOOR.MATH($A618/25)*O$3)),0)</f>
        <v>2.12264375538218e+21</v>
      </c>
      <c r="P619" s="38">
        <f>ROUNDUP((P618+P618*(P$2+_xlfn.FLOOR.MATH($A618/25)*P$3)),0)</f>
        <v>2.67716514841305e+54</v>
      </c>
      <c r="Q619" s="38">
        <f>ROUNDUP((Q618+Q618*(Q$2+_xlfn.FLOOR.MATH($A618/25)*Q$3)),0)</f>
        <v>6.36281865680464e+21</v>
      </c>
      <c r="R619" s="12">
        <f>ROUNDUP((R618+R618*(R$2+_xlfn.FLOOR.MATH($A618/25)*R$3)),0)</f>
        <v>1.33858142991172e+55</v>
      </c>
      <c r="S619" s="12">
        <f>ROUNDUP((S618+S618*(S$2+_xlfn.FLOOR.MATH($A618/25)*S$3)),0)</f>
        <v>1.90834088434135e+22</v>
      </c>
      <c r="T619" s="11">
        <f>ROUNDUP((T618+T618*(T$2+_xlfn.FLOOR.MATH($A618/25)*T$3)),0)</f>
        <v>6.6929060182547e+55</v>
      </c>
      <c r="U619" s="11">
        <f>ROUNDUP((U618+U618*(U$2+_xlfn.FLOOR.MATH($A618/25)*U$3)),0)</f>
        <v>9.54061923011824e+22</v>
      </c>
      <c r="V619" s="38">
        <f>ROUNDUP((V618+V618*(V$2+_xlfn.FLOOR.MATH($A618/25)*V$3)),0)</f>
        <v>3.34645292464791e+56</v>
      </c>
      <c r="W619" s="38">
        <f>ROUNDUP((W618+W618*(W$2+_xlfn.FLOOR.MATH($A618/25)*W$3)),0)</f>
        <v>4.77018386135418e+23</v>
      </c>
      <c r="X619" s="12">
        <f>ROUNDUP((X618+X618*(X$2+_xlfn.FLOOR.MATH($A618/25)*X$3)),0)</f>
        <v>1.88774266345937e+57</v>
      </c>
      <c r="Y619" s="12">
        <f>ROUNDUP((Y618+Y618*(Y$2+_xlfn.FLOOR.MATH($A618/25)*Y$3)),0)</f>
        <v>1.43105086653838e+24</v>
      </c>
      <c r="Z619" s="11">
        <f>ROUNDUP((Z618+Z618*(Z$2+_xlfn.FLOOR.MATH($A618/25)*Z$3)),0)</f>
        <v>1.06786850957153e+58</v>
      </c>
      <c r="AA619" s="11">
        <f>ROUNDUP((AA618+AA618*(AA$2+_xlfn.FLOOR.MATH($A618/25)*AA$3)),0)</f>
        <v>7.15524180368525e+24</v>
      </c>
      <c r="AB619" s="38">
        <f>ROUNDUP((AB618+AB618*(AB$2+_xlfn.FLOOR.MATH($A618/25)*AB$3)),0)</f>
        <v>6.04077651459825e+58</v>
      </c>
      <c r="AC619" s="38">
        <f>ROUNDUP((AC618+AC618*(AC$2+_xlfn.FLOOR.MATH($A618/25)*AC$3)),0)</f>
        <v>3.57762003092346e+25</v>
      </c>
      <c r="AD619" s="12">
        <f>ROUNDUP((AD618+AD618*(AD$2+_xlfn.FLOOR.MATH($A618/25)*AD$3)),0)</f>
        <v>3.417179229565e+59</v>
      </c>
      <c r="AE619" s="12">
        <f>ROUNDUP((AE618+AE618*(AE$2+_xlfn.FLOOR.MATH($A618/25)*AE$3)),0)</f>
        <v>1.78880988269468e+26</v>
      </c>
      <c r="AF619" s="11">
        <f>ROUNDUP((AF618+AF618*(AF$2+_xlfn.FLOOR.MATH($A618/25)*AF$3)),0)</f>
        <v>2.7337433836313e+60</v>
      </c>
      <c r="AG619" s="11">
        <f>ROUNDUP((AG618+AG618*(AG$2+_xlfn.FLOOR.MATH($A618/25)*AG$3)),0)</f>
        <v>1.78880986307049e+27</v>
      </c>
      <c r="AH619" s="38">
        <f>ROUNDUP((AH618+AH618*(AH$2+_xlfn.FLOOR.MATH($A618/25)*AH$3)),0)</f>
        <v>2.1869947069033e+61</v>
      </c>
      <c r="AI619" s="38">
        <f>ROUNDUP((AI618+AI618*(AI$2+_xlfn.FLOOR.MATH($A618/25)*AI$3)),0)</f>
        <v>1.78880986080005e+28</v>
      </c>
      <c r="AJ619" s="12">
        <f>ROUNDUP((AJ618+AJ618*(AJ$2+_xlfn.FLOOR.MATH($A618/25)*AJ$3)),0)</f>
        <v>1.74959576552247e+62</v>
      </c>
      <c r="AK619" s="12">
        <f>ROUNDUP((AK618+AK618*(AK$2+_xlfn.FLOOR.MATH($A618/25)*AK$3)),0)</f>
        <v>1.78880986055517e+29</v>
      </c>
      <c r="AL619" s="11">
        <f>ROUNDUP((AL618+AL618*(AL$2+_xlfn.FLOOR.MATH($A618/25)*AL$3)),0)</f>
        <v>1.39967661241795e+63</v>
      </c>
      <c r="AM619" s="11">
        <f>ROUNDUP((AM618+AM618*(AM$2+_xlfn.FLOOR.MATH($A618/25)*AM$3)),0)</f>
        <v>1.78880986052847e+30</v>
      </c>
      <c r="AN619" s="38">
        <f>ROUNDUP((AN618+AN618*(AN$2+_xlfn.FLOOR.MATH($A618/25)*AN$3)),0)</f>
        <v>1.11974128993443e+64</v>
      </c>
      <c r="AO619" s="38">
        <f>ROUNDUP((AO618+AO618*(AO$2+_xlfn.FLOOR.MATH($A618/25)*AO$3)),0)</f>
        <v>1.78880986052612e+31</v>
      </c>
      <c r="AP619" s="12">
        <f>ROUNDUP((AP618+AP618*(AP$2+_xlfn.FLOOR.MATH($A618/25)*AP$3)),0)</f>
        <v>1.26684265485951e+65</v>
      </c>
      <c r="AQ619" s="12">
        <f>ROUNDUP((AQ618+AQ618*(AQ$2+_xlfn.FLOOR.MATH($A618/25)*AQ$3)),0)</f>
        <v>2.68321479078916e+32</v>
      </c>
      <c r="AR619" s="11">
        <f>ROUNDUP((AR618+AR618*(AR$2+_xlfn.FLOOR.MATH($A618/25)*AR$3)),0)</f>
        <v>1.43326885111609e+66</v>
      </c>
      <c r="AS619" s="11">
        <f>ROUNDUP((AS618+AS618*(AS$2+_xlfn.FLOOR.MATH($A618/25)*AS$3)),0)</f>
        <v>4.02482218618353e+33</v>
      </c>
      <c r="AT619" s="38">
        <f>ROUNDUP((AT618+AT618*(AT$2+_xlfn.FLOOR.MATH($A618/25)*AT$3)),0)</f>
        <v>1.62155859822022e+67</v>
      </c>
      <c r="AU619" s="38">
        <f>ROUNDUP((AU618+AU618*(AU$2+_xlfn.FLOOR.MATH($A618/25)*AU$3)),0)</f>
        <v>6.03723327927546e+34</v>
      </c>
      <c r="AV619" s="12">
        <f>ROUNDUP((AV618+AV618*(AV$2+_xlfn.FLOOR.MATH($A618/25)*AV$3)),0)</f>
        <v>1.8345841294286e+68</v>
      </c>
      <c r="AW619" s="12">
        <f>ROUNDUP((AW618+AW618*(AW$2+_xlfn.FLOOR.MATH($A618/25)*AW$3)),0)</f>
        <v>9.05584991891253e+35</v>
      </c>
      <c r="AX619" s="11">
        <f>ROUNDUP((AX618+AX618*(AX$2+_xlfn.FLOOR.MATH($A618/25)*AX$3)),0)</f>
        <v>2.07559500572181e+69</v>
      </c>
      <c r="AY619" s="11">
        <f>ROUNDUP((AY618+AY618*(AY$2+_xlfn.FLOOR.MATH($A618/25)*AY$3)),0)</f>
        <v>1.35837748783696e+37</v>
      </c>
    </row>
    <row r="620" spans="1:51">
      <c r="A620" s="3">
        <v>616</v>
      </c>
      <c r="B620" s="11">
        <f>ROUNDUP((B619+B619*(B$2+_xlfn.FLOOR.MATH($A619/25)*B$3)),0)</f>
        <v>1.53247515617781e+77</v>
      </c>
      <c r="C620" s="11">
        <f>ROUNDUP((C619+C619*(C$2+_xlfn.FLOOR.MATH($A619/25)*C$3)),0)</f>
        <v>3.74673824290714e+18</v>
      </c>
      <c r="D620" s="38">
        <f>ROUNDUP((D619+D619*(D$2+_xlfn.FLOOR.MATH($A619/25)*D$3)),0)</f>
        <v>6.53244421053408e+49</v>
      </c>
      <c r="E620" s="38">
        <f>ROUNDUP((E619+E619*(E$2+_xlfn.FLOOR.MATH($A619/25)*E$3)),0)</f>
        <v>1.21795776616006e+19</v>
      </c>
      <c r="F620" s="12">
        <f>ROUNDUP((F619+F619*(F$2+_xlfn.FLOOR.MATH($A619/25)*F$3)),0)</f>
        <v>8.34961948840218e+50</v>
      </c>
      <c r="G620" s="12">
        <f>ROUNDUP((G619+G619*(G$2+_xlfn.FLOOR.MATH($A619/25)*G$3)),0)</f>
        <v>3.09518268538951e+19</v>
      </c>
      <c r="H620" s="11">
        <f>ROUNDUP((H619+H619*(H$2+_xlfn.FLOOR.MATH($A619/25)*H$3)),0)</f>
        <v>4.53416866726015e+51</v>
      </c>
      <c r="I620" s="11">
        <f>ROUNDUP((I619+I619*(I$2+_xlfn.FLOOR.MATH($A619/25)*I$3)),0)</f>
        <v>8.84942703151371e+19</v>
      </c>
      <c r="J620" s="38">
        <f>ROUNDUP((J619+J619*(J$2+_xlfn.FLOOR.MATH($A619/25)*J$3)),0)</f>
        <v>2.26566052018421e+52</v>
      </c>
      <c r="K620" s="38">
        <f>ROUNDUP((K619+K619*(K$2+_xlfn.FLOOR.MATH($A619/25)*K$3)),0)</f>
        <v>2.5899614848389e+20</v>
      </c>
      <c r="L620" s="12">
        <f>ROUNDUP((L619+L619*(L$2+_xlfn.FLOOR.MATH($A619/25)*L$3)),0)</f>
        <v>1.20819472103628e+53</v>
      </c>
      <c r="M620" s="12">
        <f>ROUNDUP((M619+M619*(M$2+_xlfn.FLOOR.MATH($A619/25)*M$3)),0)</f>
        <v>7.7055958587056e+20</v>
      </c>
      <c r="N620" s="11">
        <f>ROUNDUP((N619+N619*(N$2+_xlfn.FLOOR.MATH($A619/25)*N$3)),0)</f>
        <v>7.07529907521929e+53</v>
      </c>
      <c r="O620" s="11">
        <f>ROUNDUP((O619+O619*(O$2+_xlfn.FLOOR.MATH($A619/25)*O$3)),0)</f>
        <v>2.30519111834505e+21</v>
      </c>
      <c r="P620" s="38">
        <f>ROUNDUP((P619+P619*(P$2+_xlfn.FLOOR.MATH($A619/25)*P$3)),0)</f>
        <v>3.53385799590523e+54</v>
      </c>
      <c r="Q620" s="38">
        <f>ROUNDUP((Q619+Q619*(Q$2+_xlfn.FLOOR.MATH($A619/25)*Q$3)),0)</f>
        <v>6.91002106128984e+21</v>
      </c>
      <c r="R620" s="12">
        <f>ROUNDUP((R619+R619*(R$2+_xlfn.FLOOR.MATH($A619/25)*R$3)),0)</f>
        <v>1.76692748748347e+55</v>
      </c>
      <c r="S620" s="12">
        <f>ROUNDUP((S619+S619*(S$2+_xlfn.FLOOR.MATH($A619/25)*S$3)),0)</f>
        <v>2.07245820039471e+22</v>
      </c>
      <c r="T620" s="11">
        <f>ROUNDUP((T619+T619*(T$2+_xlfn.FLOOR.MATH($A619/25)*T$3)),0)</f>
        <v>8.8346359440962e+55</v>
      </c>
      <c r="U620" s="11">
        <f>ROUNDUP((U619+U619*(U$2+_xlfn.FLOOR.MATH($A619/25)*U$3)),0)</f>
        <v>1.03611124839084e+23</v>
      </c>
      <c r="V620" s="38">
        <f>ROUNDUP((V619+V619*(V$2+_xlfn.FLOOR.MATH($A619/25)*V$3)),0)</f>
        <v>4.41731786053524e+56</v>
      </c>
      <c r="W620" s="38">
        <f>ROUNDUP((W619+W619*(W$2+_xlfn.FLOOR.MATH($A619/25)*W$3)),0)</f>
        <v>5.18041967343064e+23</v>
      </c>
      <c r="X620" s="12">
        <f>ROUNDUP((X619+X619*(X$2+_xlfn.FLOOR.MATH($A619/25)*X$3)),0)</f>
        <v>2.49182031576637e+57</v>
      </c>
      <c r="Y620" s="12">
        <f>ROUNDUP((Y619+Y619*(Y$2+_xlfn.FLOOR.MATH($A619/25)*Y$3)),0)</f>
        <v>1.55412124106068e+24</v>
      </c>
      <c r="Z620" s="11">
        <f>ROUNDUP((Z619+Z619*(Z$2+_xlfn.FLOOR.MATH($A619/25)*Z$3)),0)</f>
        <v>1.40958643263442e+58</v>
      </c>
      <c r="AA620" s="11">
        <f>ROUNDUP((AA619+AA619*(AA$2+_xlfn.FLOOR.MATH($A619/25)*AA$3)),0)</f>
        <v>7.77059259880218e+24</v>
      </c>
      <c r="AB620" s="38">
        <f>ROUNDUP((AB619+AB619*(AB$2+_xlfn.FLOOR.MATH($A619/25)*AB$3)),0)</f>
        <v>7.97382499926969e+58</v>
      </c>
      <c r="AC620" s="38">
        <f>ROUNDUP((AC619+AC619*(AC$2+_xlfn.FLOOR.MATH($A619/25)*AC$3)),0)</f>
        <v>3.88529535358288e+25</v>
      </c>
      <c r="AD620" s="12">
        <f>ROUNDUP((AD619+AD619*(AD$2+_xlfn.FLOOR.MATH($A619/25)*AD$3)),0)</f>
        <v>4.5106765830258e+59</v>
      </c>
      <c r="AE620" s="12">
        <f>ROUNDUP((AE619+AE619*(AE$2+_xlfn.FLOOR.MATH($A619/25)*AE$3)),0)</f>
        <v>1.94264753260642e+26</v>
      </c>
      <c r="AF620" s="11">
        <f>ROUNDUP((AF619+AF619*(AF$2+_xlfn.FLOOR.MATH($A619/25)*AF$3)),0)</f>
        <v>3.60854126639332e+60</v>
      </c>
      <c r="AG620" s="11">
        <f>ROUNDUP((AG619+AG619*(AG$2+_xlfn.FLOOR.MATH($A619/25)*AG$3)),0)</f>
        <v>1.94264751129455e+27</v>
      </c>
      <c r="AH620" s="38">
        <f>ROUNDUP((AH619+AH619*(AH$2+_xlfn.FLOOR.MATH($A619/25)*AH$3)),0)</f>
        <v>2.88683301311236e+61</v>
      </c>
      <c r="AI620" s="38">
        <f>ROUNDUP((AI619+AI619*(AI$2+_xlfn.FLOOR.MATH($A619/25)*AI$3)),0)</f>
        <v>1.94264750882885e+28</v>
      </c>
      <c r="AJ620" s="12">
        <f>ROUNDUP((AJ619+AJ619*(AJ$2+_xlfn.FLOOR.MATH($A619/25)*AJ$3)),0)</f>
        <v>2.30946641048966e+62</v>
      </c>
      <c r="AK620" s="12">
        <f>ROUNDUP((AK619+AK619*(AK$2+_xlfn.FLOOR.MATH($A619/25)*AK$3)),0)</f>
        <v>1.94264750856291e+29</v>
      </c>
      <c r="AL620" s="11">
        <f>ROUNDUP((AL619+AL619*(AL$2+_xlfn.FLOOR.MATH($A619/25)*AL$3)),0)</f>
        <v>1.84757312839169e+63</v>
      </c>
      <c r="AM620" s="11">
        <f>ROUNDUP((AM619+AM619*(AM$2+_xlfn.FLOOR.MATH($A619/25)*AM$3)),0)</f>
        <v>1.94264750853392e+30</v>
      </c>
      <c r="AN620" s="38">
        <f>ROUNDUP((AN619+AN619*(AN$2+_xlfn.FLOOR.MATH($A619/25)*AN$3)),0)</f>
        <v>1.47805850271345e+64</v>
      </c>
      <c r="AO620" s="38">
        <f>ROUNDUP((AO619+AO619*(AO$2+_xlfn.FLOOR.MATH($A619/25)*AO$3)),0)</f>
        <v>1.94264750853137e+31</v>
      </c>
      <c r="AP620" s="12">
        <f>ROUNDUP((AP619+AP619*(AP$2+_xlfn.FLOOR.MATH($A619/25)*AP$3)),0)</f>
        <v>1.67223230441455e+65</v>
      </c>
      <c r="AQ620" s="12">
        <f>ROUNDUP((AQ619+AQ619*(AQ$2+_xlfn.FLOOR.MATH($A619/25)*AQ$3)),0)</f>
        <v>2.91397126279703e+32</v>
      </c>
      <c r="AR620" s="11">
        <f>ROUNDUP((AR619+AR619*(AR$2+_xlfn.FLOOR.MATH($A619/25)*AR$3)),0)</f>
        <v>1.89191488347324e+66</v>
      </c>
      <c r="AS620" s="11">
        <f>ROUNDUP((AS619+AS619*(AS$2+_xlfn.FLOOR.MATH($A619/25)*AS$3)),0)</f>
        <v>4.37095689419531e+33</v>
      </c>
      <c r="AT620" s="38">
        <f>ROUNDUP((AT619+AT619*(AT$2+_xlfn.FLOOR.MATH($A619/25)*AT$3)),0)</f>
        <v>2.14045734965069e+67</v>
      </c>
      <c r="AU620" s="38">
        <f>ROUNDUP((AU619+AU619*(AU$2+_xlfn.FLOOR.MATH($A619/25)*AU$3)),0)</f>
        <v>6.55643534129315e+34</v>
      </c>
      <c r="AV620" s="12">
        <f>ROUNDUP((AV619+AV619*(AV$2+_xlfn.FLOOR.MATH($A619/25)*AV$3)),0)</f>
        <v>2.42165105084575e+68</v>
      </c>
      <c r="AW620" s="12">
        <f>ROUNDUP((AW619+AW619*(AW$2+_xlfn.FLOOR.MATH($A619/25)*AW$3)),0)</f>
        <v>9.83465301193901e+35</v>
      </c>
      <c r="AX620" s="11">
        <f>ROUNDUP((AX619+AX619*(AX$2+_xlfn.FLOOR.MATH($A619/25)*AX$3)),0)</f>
        <v>2.73978540755279e+69</v>
      </c>
      <c r="AY620" s="11">
        <f>ROUNDUP((AY619+AY619*(AY$2+_xlfn.FLOOR.MATH($A619/25)*AY$3)),0)</f>
        <v>1.47519795179094e+37</v>
      </c>
    </row>
    <row r="621" spans="1:51">
      <c r="A621" s="3">
        <v>617</v>
      </c>
      <c r="B621" s="11">
        <f>ROUNDUP((B620+B620*(B$2+_xlfn.FLOOR.MATH($A620/25)*B$3)),0)</f>
        <v>2.42131074676094e+77</v>
      </c>
      <c r="C621" s="11">
        <f>ROUNDUP((C620+C620*(C$2+_xlfn.FLOOR.MATH($A620/25)*C$3)),0)</f>
        <v>4.06895773179715e+18</v>
      </c>
      <c r="D621" s="38">
        <f>ROUNDUP((D620+D620*(D$2+_xlfn.FLOOR.MATH($A620/25)*D$3)),0)</f>
        <v>8.62282635790499e+49</v>
      </c>
      <c r="E621" s="38">
        <f>ROUNDUP((E620+E620*(E$2+_xlfn.FLOOR.MATH($A620/25)*E$3)),0)</f>
        <v>1.32270213404983e+19</v>
      </c>
      <c r="F621" s="12">
        <f>ROUNDUP((F620+F620*(F$2+_xlfn.FLOOR.MATH($A620/25)*F$3)),0)</f>
        <v>1.10214977246909e+51</v>
      </c>
      <c r="G621" s="12">
        <f>ROUNDUP((G620+G620*(G$2+_xlfn.FLOOR.MATH($A620/25)*G$3)),0)</f>
        <v>3.36136839633301e+19</v>
      </c>
      <c r="H621" s="11">
        <f>ROUNDUP((H620+H620*(H$2+_xlfn.FLOOR.MATH($A620/25)*H$3)),0)</f>
        <v>5.9851026407834e+51</v>
      </c>
      <c r="I621" s="11">
        <f>ROUNDUP((I620+I620*(I$2+_xlfn.FLOOR.MATH($A620/25)*I$3)),0)</f>
        <v>9.61047775622389e+19</v>
      </c>
      <c r="J621" s="38">
        <f>ROUNDUP((J620+J620*(J$2+_xlfn.FLOOR.MATH($A620/25)*J$3)),0)</f>
        <v>2.99067188664316e+52</v>
      </c>
      <c r="K621" s="38">
        <f>ROUNDUP((K620+K620*(K$2+_xlfn.FLOOR.MATH($A620/25)*K$3)),0)</f>
        <v>2.81269817253505e+20</v>
      </c>
      <c r="L621" s="12">
        <f>ROUNDUP((L620+L620*(L$2+_xlfn.FLOOR.MATH($A620/25)*L$3)),0)</f>
        <v>1.59481703176789e+53</v>
      </c>
      <c r="M621" s="12">
        <f>ROUNDUP((M620+M620*(M$2+_xlfn.FLOOR.MATH($A620/25)*M$3)),0)</f>
        <v>8.36827710255428e+20</v>
      </c>
      <c r="N621" s="11">
        <f>ROUNDUP((N620+N620*(N$2+_xlfn.FLOOR.MATH($A620/25)*N$3)),0)</f>
        <v>9.33939477928946e+53</v>
      </c>
      <c r="O621" s="11">
        <f>ROUNDUP((O620+O620*(O$2+_xlfn.FLOOR.MATH($A620/25)*O$3)),0)</f>
        <v>2.50343755452272e+21</v>
      </c>
      <c r="P621" s="38">
        <f>ROUNDUP((P620+P620*(P$2+_xlfn.FLOOR.MATH($A620/25)*P$3)),0)</f>
        <v>4.6646925545949e+54</v>
      </c>
      <c r="Q621" s="38">
        <f>ROUNDUP((Q620+Q620*(Q$2+_xlfn.FLOOR.MATH($A620/25)*Q$3)),0)</f>
        <v>7.50428287256077e+21</v>
      </c>
      <c r="R621" s="12">
        <f>ROUNDUP((R620+R620*(R$2+_xlfn.FLOOR.MATH($A620/25)*R$3)),0)</f>
        <v>2.33234428347818e+55</v>
      </c>
      <c r="S621" s="12">
        <f>ROUNDUP((S620+S620*(S$2+_xlfn.FLOOR.MATH($A620/25)*S$3)),0)</f>
        <v>2.25068960562866e+22</v>
      </c>
      <c r="T621" s="11">
        <f>ROUNDUP((T620+T620*(T$2+_xlfn.FLOOR.MATH($A620/25)*T$3)),0)</f>
        <v>1.1661719446207e+56</v>
      </c>
      <c r="U621" s="11">
        <f>ROUNDUP((U620+U620*(U$2+_xlfn.FLOOR.MATH($A620/25)*U$3)),0)</f>
        <v>1.12521681575245e+23</v>
      </c>
      <c r="V621" s="38">
        <f>ROUNDUP((V620+V620*(V$2+_xlfn.FLOOR.MATH($A620/25)*V$3)),0)</f>
        <v>5.83085957590652e+56</v>
      </c>
      <c r="W621" s="38">
        <f>ROUNDUP((W620+W620*(W$2+_xlfn.FLOOR.MATH($A620/25)*W$3)),0)</f>
        <v>5.62593576534568e+23</v>
      </c>
      <c r="X621" s="12">
        <f>ROUNDUP((X620+X620*(X$2+_xlfn.FLOOR.MATH($A620/25)*X$3)),0)</f>
        <v>3.28920281681161e+57</v>
      </c>
      <c r="Y621" s="12">
        <f>ROUNDUP((Y620+Y620*(Y$2+_xlfn.FLOOR.MATH($A620/25)*Y$3)),0)</f>
        <v>1.6877756677919e+24</v>
      </c>
      <c r="Z621" s="11">
        <f>ROUNDUP((Z620+Z620*(Z$2+_xlfn.FLOOR.MATH($A620/25)*Z$3)),0)</f>
        <v>1.86065409107743e+58</v>
      </c>
      <c r="AA621" s="11">
        <f>ROUNDUP((AA620+AA620*(AA$2+_xlfn.FLOOR.MATH($A620/25)*AA$3)),0)</f>
        <v>8.43886356229917e+24</v>
      </c>
      <c r="AB621" s="38">
        <f>ROUNDUP((AB620+AB620*(AB$2+_xlfn.FLOOR.MATH($A620/25)*AB$3)),0)</f>
        <v>1.0525448999036e+59</v>
      </c>
      <c r="AC621" s="38">
        <f>ROUNDUP((AC620+AC620*(AC$2+_xlfn.FLOOR.MATH($A620/25)*AC$3)),0)</f>
        <v>4.21943075399101e+25</v>
      </c>
      <c r="AD621" s="12">
        <f>ROUNDUP((AD620+AD620*(AD$2+_xlfn.FLOOR.MATH($A620/25)*AD$3)),0)</f>
        <v>5.95409308959406e+59</v>
      </c>
      <c r="AE621" s="12">
        <f>ROUNDUP((AE620+AE620*(AE$2+_xlfn.FLOOR.MATH($A620/25)*AE$3)),0)</f>
        <v>2.10971522041057e+26</v>
      </c>
      <c r="AF621" s="11">
        <f>ROUNDUP((AF620+AF620*(AF$2+_xlfn.FLOOR.MATH($A620/25)*AF$3)),0)</f>
        <v>4.76327447163918e+60</v>
      </c>
      <c r="AG621" s="11">
        <f>ROUNDUP((AG620+AG620*(AG$2+_xlfn.FLOOR.MATH($A620/25)*AG$3)),0)</f>
        <v>2.10971519726588e+27</v>
      </c>
      <c r="AH621" s="38">
        <f>ROUNDUP((AH620+AH620*(AH$2+_xlfn.FLOOR.MATH($A620/25)*AH$3)),0)</f>
        <v>3.81061957730832e+61</v>
      </c>
      <c r="AI621" s="38">
        <f>ROUNDUP((AI620+AI620*(AI$2+_xlfn.FLOOR.MATH($A620/25)*AI$3)),0)</f>
        <v>2.10971519458813e+28</v>
      </c>
      <c r="AJ621" s="12">
        <f>ROUNDUP((AJ620+AJ620*(AJ$2+_xlfn.FLOOR.MATH($A620/25)*AJ$3)),0)</f>
        <v>3.04849566184635e+62</v>
      </c>
      <c r="AK621" s="12">
        <f>ROUNDUP((AK620+AK620*(AK$2+_xlfn.FLOOR.MATH($A620/25)*AK$3)),0)</f>
        <v>2.10971519429932e+29</v>
      </c>
      <c r="AL621" s="11">
        <f>ROUNDUP((AL620+AL620*(AL$2+_xlfn.FLOOR.MATH($A620/25)*AL$3)),0)</f>
        <v>2.43879652947703e+63</v>
      </c>
      <c r="AM621" s="11">
        <f>ROUNDUP((AM620+AM620*(AM$2+_xlfn.FLOOR.MATH($A620/25)*AM$3)),0)</f>
        <v>2.10971519426784e+30</v>
      </c>
      <c r="AN621" s="38">
        <f>ROUNDUP((AN620+AN620*(AN$2+_xlfn.FLOOR.MATH($A620/25)*AN$3)),0)</f>
        <v>1.95103722358175e+64</v>
      </c>
      <c r="AO621" s="38">
        <f>ROUNDUP((AO620+AO620*(AO$2+_xlfn.FLOOR.MATH($A620/25)*AO$3)),0)</f>
        <v>2.10971519426507e+31</v>
      </c>
      <c r="AP621" s="12">
        <f>ROUNDUP((AP620+AP620*(AP$2+_xlfn.FLOOR.MATH($A620/25)*AP$3)),0)</f>
        <v>2.20734664182721e+65</v>
      </c>
      <c r="AQ621" s="12">
        <f>ROUNDUP((AQ620+AQ620*(AQ$2+_xlfn.FLOOR.MATH($A620/25)*AQ$3)),0)</f>
        <v>3.16457279139757e+32</v>
      </c>
      <c r="AR621" s="11">
        <f>ROUNDUP((AR620+AR620*(AR$2+_xlfn.FLOOR.MATH($A620/25)*AR$3)),0)</f>
        <v>2.49732764618468e+66</v>
      </c>
      <c r="AS621" s="11">
        <f>ROUNDUP((AS620+AS620*(AS$2+_xlfn.FLOOR.MATH($A620/25)*AS$3)),0)</f>
        <v>4.74685918709611e+33</v>
      </c>
      <c r="AT621" s="38">
        <f>ROUNDUP((AT620+AT620*(AT$2+_xlfn.FLOOR.MATH($A620/25)*AT$3)),0)</f>
        <v>2.82540370153891e+67</v>
      </c>
      <c r="AU621" s="38">
        <f>ROUNDUP((AU620+AU620*(AU$2+_xlfn.FLOOR.MATH($A620/25)*AU$3)),0)</f>
        <v>7.12028878064436e+34</v>
      </c>
      <c r="AV621" s="12">
        <f>ROUNDUP((AV620+AV620*(AV$2+_xlfn.FLOOR.MATH($A620/25)*AV$3)),0)</f>
        <v>3.19657938711639e+68</v>
      </c>
      <c r="AW621" s="12">
        <f>ROUNDUP((AW620+AW620*(AW$2+_xlfn.FLOOR.MATH($A620/25)*AW$3)),0)</f>
        <v>1.06804331709658e+36</v>
      </c>
      <c r="AX621" s="11">
        <f>ROUNDUP((AX620+AX620*(AX$2+_xlfn.FLOOR.MATH($A620/25)*AX$3)),0)</f>
        <v>3.61651673796968e+69</v>
      </c>
      <c r="AY621" s="11">
        <f>ROUNDUP((AY620+AY620*(AY$2+_xlfn.FLOOR.MATH($A620/25)*AY$3)),0)</f>
        <v>1.60206497564496e+37</v>
      </c>
    </row>
    <row r="622" spans="1:51">
      <c r="A622" s="3">
        <v>618</v>
      </c>
      <c r="B622" s="11">
        <f>ROUNDUP((B621+B621*(B$2+_xlfn.FLOOR.MATH($A621/25)*B$3)),0)</f>
        <v>3.82567097988229e+77</v>
      </c>
      <c r="C622" s="11">
        <f>ROUNDUP((C621+C621*(C$2+_xlfn.FLOOR.MATH($A621/25)*C$3)),0)</f>
        <v>4.41888809673171e+18</v>
      </c>
      <c r="D622" s="38">
        <f>ROUNDUP((D621+D621*(D$2+_xlfn.FLOOR.MATH($A621/25)*D$3)),0)</f>
        <v>1.13821307924346e+50</v>
      </c>
      <c r="E622" s="38">
        <f>ROUNDUP((E621+E621*(E$2+_xlfn.FLOOR.MATH($A621/25)*E$3)),0)</f>
        <v>1.43645451757812e+19</v>
      </c>
      <c r="F622" s="12">
        <f>ROUNDUP((F621+F621*(F$2+_xlfn.FLOOR.MATH($A621/25)*F$3)),0)</f>
        <v>1.4548376996592e+51</v>
      </c>
      <c r="G622" s="12">
        <f>ROUNDUP((G621+G621*(G$2+_xlfn.FLOOR.MATH($A621/25)*G$3)),0)</f>
        <v>3.65044607841765e+19</v>
      </c>
      <c r="H622" s="11">
        <f>ROUNDUP((H621+H621*(H$2+_xlfn.FLOOR.MATH($A621/25)*H$3)),0)</f>
        <v>7.90033548583409e+51</v>
      </c>
      <c r="I622" s="11">
        <f>ROUNDUP((I621+I621*(I$2+_xlfn.FLOOR.MATH($A621/25)*I$3)),0)</f>
        <v>1.04369788432591e+20</v>
      </c>
      <c r="J622" s="38">
        <f>ROUNDUP((J621+J621*(J$2+_xlfn.FLOOR.MATH($A621/25)*J$3)),0)</f>
        <v>3.94768689036897e+52</v>
      </c>
      <c r="K622" s="38">
        <f>ROUNDUP((K621+K621*(K$2+_xlfn.FLOOR.MATH($A621/25)*K$3)),0)</f>
        <v>3.05459021537306e+20</v>
      </c>
      <c r="L622" s="12">
        <f>ROUNDUP((L621+L621*(L$2+_xlfn.FLOOR.MATH($A621/25)*L$3)),0)</f>
        <v>2.10515848193361e+53</v>
      </c>
      <c r="M622" s="12">
        <f>ROUNDUP((M621+M621*(M$2+_xlfn.FLOOR.MATH($A621/25)*M$3)),0)</f>
        <v>9.08794893337395e+20</v>
      </c>
      <c r="N622" s="11">
        <f>ROUNDUP((N621+N621*(N$2+_xlfn.FLOOR.MATH($A621/25)*N$3)),0)</f>
        <v>1.23280011086621e+54</v>
      </c>
      <c r="O622" s="11">
        <f>ROUNDUP((O621+O621*(O$2+_xlfn.FLOOR.MATH($A621/25)*O$3)),0)</f>
        <v>2.71873318421167e+21</v>
      </c>
      <c r="P622" s="38">
        <f>ROUNDUP((P621+P621*(P$2+_xlfn.FLOOR.MATH($A621/25)*P$3)),0)</f>
        <v>6.15739417206527e+54</v>
      </c>
      <c r="Q622" s="38">
        <f>ROUNDUP((Q621+Q621*(Q$2+_xlfn.FLOOR.MATH($A621/25)*Q$3)),0)</f>
        <v>8.149651199601e+21</v>
      </c>
      <c r="R622" s="12">
        <f>ROUNDUP((R621+R621*(R$2+_xlfn.FLOOR.MATH($A621/25)*R$3)),0)</f>
        <v>3.0786944541912e+55</v>
      </c>
      <c r="S622" s="12">
        <f>ROUNDUP((S621+S621*(S$2+_xlfn.FLOOR.MATH($A621/25)*S$3)),0)</f>
        <v>2.44424891171273e+22</v>
      </c>
      <c r="T622" s="11">
        <f>ROUNDUP((T621+T621*(T$2+_xlfn.FLOOR.MATH($A621/25)*T$3)),0)</f>
        <v>1.53934696689932e+56</v>
      </c>
      <c r="U622" s="11">
        <f>ROUNDUP((U621+U621*(U$2+_xlfn.FLOOR.MATH($A621/25)*U$3)),0)</f>
        <v>1.22198546190716e+23</v>
      </c>
      <c r="V622" s="38">
        <f>ROUNDUP((V621+V621*(V$2+_xlfn.FLOOR.MATH($A621/25)*V$3)),0)</f>
        <v>7.69673464019661e+56</v>
      </c>
      <c r="W622" s="38">
        <f>ROUNDUP((W621+W621*(W$2+_xlfn.FLOOR.MATH($A621/25)*W$3)),0)</f>
        <v>6.10976624116541e+23</v>
      </c>
      <c r="X622" s="12">
        <f>ROUNDUP((X621+X621*(X$2+_xlfn.FLOOR.MATH($A621/25)*X$3)),0)</f>
        <v>4.34174771819133e+57</v>
      </c>
      <c r="Y622" s="12">
        <f>ROUNDUP((Y621+Y621*(Y$2+_xlfn.FLOOR.MATH($A621/25)*Y$3)),0)</f>
        <v>1.832924375222e+24</v>
      </c>
      <c r="Z622" s="11">
        <f>ROUNDUP((Z621+Z621*(Z$2+_xlfn.FLOOR.MATH($A621/25)*Z$3)),0)</f>
        <v>2.45606340022221e+58</v>
      </c>
      <c r="AA622" s="11">
        <f>ROUNDUP((AA621+AA621*(AA$2+_xlfn.FLOOR.MATH($A621/25)*AA$3)),0)</f>
        <v>9.1646058286569e+24</v>
      </c>
      <c r="AB622" s="38">
        <f>ROUNDUP((AB621+AB621*(AB$2+_xlfn.FLOOR.MATH($A621/25)*AB$3)),0)</f>
        <v>1.38935926787275e+59</v>
      </c>
      <c r="AC622" s="38">
        <f>ROUNDUP((AC621+AC621*(AC$2+_xlfn.FLOOR.MATH($A621/25)*AC$3)),0)</f>
        <v>4.58230179883424e+25</v>
      </c>
      <c r="AD622" s="12">
        <f>ROUNDUP((AD621+AD621*(AD$2+_xlfn.FLOOR.MATH($A621/25)*AD$3)),0)</f>
        <v>7.85940287826416e+59</v>
      </c>
      <c r="AE622" s="12">
        <f>ROUNDUP((AE621+AE621*(AE$2+_xlfn.FLOOR.MATH($A621/25)*AE$3)),0)</f>
        <v>2.29115072936588e+26</v>
      </c>
      <c r="AF622" s="11">
        <f>ROUNDUP((AF621+AF621*(AF$2+_xlfn.FLOOR.MATH($A621/25)*AF$3)),0)</f>
        <v>6.28752230256372e+60</v>
      </c>
      <c r="AG622" s="11">
        <f>ROUNDUP((AG621+AG621*(AG$2+_xlfn.FLOOR.MATH($A621/25)*AG$3)),0)</f>
        <v>2.29115070423075e+27</v>
      </c>
      <c r="AH622" s="38">
        <f>ROUNDUP((AH621+AH621*(AH$2+_xlfn.FLOOR.MATH($A621/25)*AH$3)),0)</f>
        <v>5.03001784204698e+61</v>
      </c>
      <c r="AI622" s="38">
        <f>ROUNDUP((AI621+AI621*(AI$2+_xlfn.FLOOR.MATH($A621/25)*AI$3)),0)</f>
        <v>2.29115070132271e+28</v>
      </c>
      <c r="AJ622" s="12">
        <f>ROUNDUP((AJ621+AJ621*(AJ$2+_xlfn.FLOOR.MATH($A621/25)*AJ$3)),0)</f>
        <v>4.02401427363718e+62</v>
      </c>
      <c r="AK622" s="12">
        <f>ROUNDUP((AK621+AK621*(AK$2+_xlfn.FLOOR.MATH($A621/25)*AK$3)),0)</f>
        <v>2.29115070100906e+29</v>
      </c>
      <c r="AL622" s="11">
        <f>ROUNDUP((AL621+AL621*(AL$2+_xlfn.FLOOR.MATH($A621/25)*AL$3)),0)</f>
        <v>3.21921141890968e+63</v>
      </c>
      <c r="AM622" s="11">
        <f>ROUNDUP((AM621+AM621*(AM$2+_xlfn.FLOOR.MATH($A621/25)*AM$3)),0)</f>
        <v>2.29115070097487e+30</v>
      </c>
      <c r="AN622" s="38">
        <f>ROUNDUP((AN621+AN621*(AN$2+_xlfn.FLOOR.MATH($A621/25)*AN$3)),0)</f>
        <v>2.57536913512791e+64</v>
      </c>
      <c r="AO622" s="38">
        <f>ROUNDUP((AO621+AO621*(AO$2+_xlfn.FLOOR.MATH($A621/25)*AO$3)),0)</f>
        <v>2.29115070097187e+31</v>
      </c>
      <c r="AP622" s="12">
        <f>ROUNDUP((AP621+AP621*(AP$2+_xlfn.FLOOR.MATH($A621/25)*AP$3)),0)</f>
        <v>2.91369756721192e+65</v>
      </c>
      <c r="AQ622" s="12">
        <f>ROUNDUP((AQ621+AQ621*(AQ$2+_xlfn.FLOOR.MATH($A621/25)*AQ$3)),0)</f>
        <v>3.43672605145776e+32</v>
      </c>
      <c r="AR622" s="11">
        <f>ROUNDUP((AR621+AR621*(AR$2+_xlfn.FLOOR.MATH($A621/25)*AR$3)),0)</f>
        <v>3.29647249296378e+66</v>
      </c>
      <c r="AS622" s="11">
        <f>ROUNDUP((AS621+AS621*(AS$2+_xlfn.FLOOR.MATH($A621/25)*AS$3)),0)</f>
        <v>5.15508907718638e+33</v>
      </c>
      <c r="AT622" s="38">
        <f>ROUNDUP((AT621+AT621*(AT$2+_xlfn.FLOOR.MATH($A621/25)*AT$3)),0)</f>
        <v>3.72953288603136e+67</v>
      </c>
      <c r="AU622" s="38">
        <f>ROUNDUP((AU621+AU621*(AU$2+_xlfn.FLOOR.MATH($A621/25)*AU$3)),0)</f>
        <v>7.73263361577977e+34</v>
      </c>
      <c r="AV622" s="12">
        <f>ROUNDUP((AV621+AV621*(AV$2+_xlfn.FLOOR.MATH($A621/25)*AV$3)),0)</f>
        <v>4.21948479099364e+68</v>
      </c>
      <c r="AW622" s="12">
        <f>ROUNDUP((AW621+AW621*(AW$2+_xlfn.FLOOR.MATH($A621/25)*AW$3)),0)</f>
        <v>1.15989504236689e+36</v>
      </c>
      <c r="AX622" s="11">
        <f>ROUNDUP((AX621+AX621*(AX$2+_xlfn.FLOOR.MATH($A621/25)*AX$3)),0)</f>
        <v>4.77380209411998e+69</v>
      </c>
      <c r="AY622" s="11">
        <f>ROUNDUP((AY621+AY621*(AY$2+_xlfn.FLOOR.MATH($A621/25)*AY$3)),0)</f>
        <v>1.73984256355043e+37</v>
      </c>
    </row>
    <row r="623" spans="1:51">
      <c r="A623" s="3">
        <v>619</v>
      </c>
      <c r="B623" s="11">
        <f>ROUNDUP((B622+B622*(B$2+_xlfn.FLOOR.MATH($A622/25)*B$3)),0)</f>
        <v>6.04456014821402e+77</v>
      </c>
      <c r="C623" s="11">
        <f>ROUNDUP((C622+C622*(C$2+_xlfn.FLOOR.MATH($A622/25)*C$3)),0)</f>
        <v>4.79891247305064e+18</v>
      </c>
      <c r="D623" s="38">
        <f>ROUNDUP((D622+D622*(D$2+_xlfn.FLOOR.MATH($A622/25)*D$3)),0)</f>
        <v>1.50244126460137e+50</v>
      </c>
      <c r="E623" s="38">
        <f>ROUNDUP((E622+E622*(E$2+_xlfn.FLOOR.MATH($A622/25)*E$3)),0)</f>
        <v>1.55998960608984e+19</v>
      </c>
      <c r="F623" s="12">
        <f>ROUNDUP((F622+F622*(F$2+_xlfn.FLOOR.MATH($A622/25)*F$3)),0)</f>
        <v>1.92038576355014e+51</v>
      </c>
      <c r="G623" s="12">
        <f>ROUNDUP((G622+G622*(G$2+_xlfn.FLOOR.MATH($A622/25)*G$3)),0)</f>
        <v>3.96438444116157e+19</v>
      </c>
      <c r="H623" s="11">
        <f>ROUNDUP((H622+H622*(H$2+_xlfn.FLOOR.MATH($A622/25)*H$3)),0)</f>
        <v>1.0428442841301e+52</v>
      </c>
      <c r="I623" s="11">
        <f>ROUNDUP((I622+I622*(I$2+_xlfn.FLOOR.MATH($A622/25)*I$3)),0)</f>
        <v>1.13345590237794e+20</v>
      </c>
      <c r="J623" s="38">
        <f>ROUNDUP((J622+J622*(J$2+_xlfn.FLOOR.MATH($A622/25)*J$3)),0)</f>
        <v>5.21094669528704e+52</v>
      </c>
      <c r="K623" s="38">
        <f>ROUNDUP((K622+K622*(K$2+_xlfn.FLOOR.MATH($A622/25)*K$3)),0)</f>
        <v>3.31728497389514e+20</v>
      </c>
      <c r="L623" s="12">
        <f>ROUNDUP((L622+L622*(L$2+_xlfn.FLOOR.MATH($A622/25)*L$3)),0)</f>
        <v>2.77880919615237e+53</v>
      </c>
      <c r="M623" s="12">
        <f>ROUNDUP((M622+M622*(M$2+_xlfn.FLOOR.MATH($A622/25)*M$3)),0)</f>
        <v>9.86951254164411e+20</v>
      </c>
      <c r="N623" s="11">
        <f>ROUNDUP((N622+N622*(N$2+_xlfn.FLOOR.MATH($A622/25)*N$3)),0)</f>
        <v>1.6272961463434e+54</v>
      </c>
      <c r="O623" s="11">
        <f>ROUNDUP((O622+O622*(O$2+_xlfn.FLOOR.MATH($A622/25)*O$3)),0)</f>
        <v>2.95254423805387e+21</v>
      </c>
      <c r="P623" s="38">
        <f>ROUNDUP((P622+P622*(P$2+_xlfn.FLOOR.MATH($A622/25)*P$3)),0)</f>
        <v>8.12776030712616e+54</v>
      </c>
      <c r="Q623" s="38">
        <f>ROUNDUP((Q622+Q622*(Q$2+_xlfn.FLOOR.MATH($A622/25)*Q$3)),0)</f>
        <v>8.85052120276669e+21</v>
      </c>
      <c r="R623" s="12">
        <f>ROUNDUP((R622+R622*(R$2+_xlfn.FLOOR.MATH($A622/25)*R$3)),0)</f>
        <v>4.06387667953238e+55</v>
      </c>
      <c r="S623" s="12">
        <f>ROUNDUP((S622+S622*(S$2+_xlfn.FLOOR.MATH($A622/25)*S$3)),0)</f>
        <v>2.65445431812002e+22</v>
      </c>
      <c r="T623" s="11">
        <f>ROUNDUP((T622+T622*(T$2+_xlfn.FLOOR.MATH($A622/25)*T$3)),0)</f>
        <v>2.0319379963071e+56</v>
      </c>
      <c r="U623" s="11">
        <f>ROUNDUP((U622+U622*(U$2+_xlfn.FLOOR.MATH($A622/25)*U$3)),0)</f>
        <v>1.32707621163118e+23</v>
      </c>
      <c r="V623" s="38">
        <f>ROUNDUP((V622+V622*(V$2+_xlfn.FLOOR.MATH($A622/25)*V$3)),0)</f>
        <v>1.01596897250595e+57</v>
      </c>
      <c r="W623" s="38">
        <f>ROUNDUP((W622+W622*(W$2+_xlfn.FLOOR.MATH($A622/25)*W$3)),0)</f>
        <v>6.63520613790563e+23</v>
      </c>
      <c r="X623" s="12">
        <f>ROUNDUP((X622+X622*(X$2+_xlfn.FLOOR.MATH($A622/25)*X$3)),0)</f>
        <v>5.73110698801256e+57</v>
      </c>
      <c r="Y623" s="12">
        <f>ROUNDUP((Y622+Y622*(Y$2+_xlfn.FLOOR.MATH($A622/25)*Y$3)),0)</f>
        <v>1.99055587149109e+24</v>
      </c>
      <c r="Z623" s="11">
        <f>ROUNDUP((Z622+Z622*(Z$2+_xlfn.FLOOR.MATH($A622/25)*Z$3)),0)</f>
        <v>3.24200368829332e+58</v>
      </c>
      <c r="AA623" s="11">
        <f>ROUNDUP((AA622+AA622*(AA$2+_xlfn.FLOOR.MATH($A622/25)*AA$3)),0)</f>
        <v>9.95276192992139e+24</v>
      </c>
      <c r="AB623" s="38">
        <f>ROUNDUP((AB622+AB622*(AB$2+_xlfn.FLOOR.MATH($A622/25)*AB$3)),0)</f>
        <v>1.83395423359203e+59</v>
      </c>
      <c r="AC623" s="38">
        <f>ROUNDUP((AC622+AC622*(AC$2+_xlfn.FLOOR.MATH($A622/25)*AC$3)),0)</f>
        <v>4.97637975353398e+25</v>
      </c>
      <c r="AD623" s="12">
        <f>ROUNDUP((AD622+AD622*(AD$2+_xlfn.FLOOR.MATH($A622/25)*AD$3)),0)</f>
        <v>1.03744117993087e+60</v>
      </c>
      <c r="AE623" s="12">
        <f>ROUNDUP((AE622+AE622*(AE$2+_xlfn.FLOOR.MATH($A622/25)*AE$3)),0)</f>
        <v>2.48818969209135e+26</v>
      </c>
      <c r="AF623" s="11">
        <f>ROUNDUP((AF622+AF622*(AF$2+_xlfn.FLOOR.MATH($A622/25)*AF$3)),0)</f>
        <v>8.29952943938411e+60</v>
      </c>
      <c r="AG623" s="11">
        <f>ROUNDUP((AG622+AG622*(AG$2+_xlfn.FLOOR.MATH($A622/25)*AG$3)),0)</f>
        <v>2.48818966479459e+27</v>
      </c>
      <c r="AH623" s="38">
        <f>ROUNDUP((AH622+AH622*(AH$2+_xlfn.FLOOR.MATH($A622/25)*AH$3)),0)</f>
        <v>6.63962355150201e+61</v>
      </c>
      <c r="AI623" s="38">
        <f>ROUNDUP((AI622+AI622*(AI$2+_xlfn.FLOOR.MATH($A622/25)*AI$3)),0)</f>
        <v>2.48818966163646e+28</v>
      </c>
      <c r="AJ623" s="12">
        <f>ROUNDUP((AJ622+AJ622*(AJ$2+_xlfn.FLOOR.MATH($A622/25)*AJ$3)),0)</f>
        <v>5.31169884120108e+62</v>
      </c>
      <c r="AK623" s="12">
        <f>ROUNDUP((AK622+AK622*(AK$2+_xlfn.FLOOR.MATH($A622/25)*AK$3)),0)</f>
        <v>2.48818966129584e+29</v>
      </c>
      <c r="AL623" s="11">
        <f>ROUNDUP((AL622+AL622*(AL$2+_xlfn.FLOOR.MATH($A622/25)*AL$3)),0)</f>
        <v>4.24935907296078e+63</v>
      </c>
      <c r="AM623" s="11">
        <f>ROUNDUP((AM622+AM622*(AM$2+_xlfn.FLOOR.MATH($A622/25)*AM$3)),0)</f>
        <v>2.48818966125871e+30</v>
      </c>
      <c r="AN623" s="38">
        <f>ROUNDUP((AN622+AN622*(AN$2+_xlfn.FLOOR.MATH($A622/25)*AN$3)),0)</f>
        <v>3.39948725836884e+64</v>
      </c>
      <c r="AO623" s="38">
        <f>ROUNDUP((AO622+AO622*(AO$2+_xlfn.FLOOR.MATH($A622/25)*AO$3)),0)</f>
        <v>2.48818966125545e+31</v>
      </c>
      <c r="AP623" s="12">
        <f>ROUNDUP((AP622+AP622*(AP$2+_xlfn.FLOOR.MATH($A622/25)*AP$3)),0)</f>
        <v>3.84608078871973e+65</v>
      </c>
      <c r="AQ623" s="12">
        <f>ROUNDUP((AQ622+AQ622*(AQ$2+_xlfn.FLOOR.MATH($A622/25)*AQ$3)),0)</f>
        <v>3.73228449188313e+32</v>
      </c>
      <c r="AR623" s="11">
        <f>ROUNDUP((AR622+AR622*(AR$2+_xlfn.FLOOR.MATH($A622/25)*AR$3)),0)</f>
        <v>4.35134369071219e+66</v>
      </c>
      <c r="AS623" s="11">
        <f>ROUNDUP((AS622+AS622*(AS$2+_xlfn.FLOOR.MATH($A622/25)*AS$3)),0)</f>
        <v>5.59842673782441e+33</v>
      </c>
      <c r="AT623" s="38">
        <f>ROUNDUP((AT622+AT622*(AT$2+_xlfn.FLOOR.MATH($A622/25)*AT$3)),0)</f>
        <v>4.9229834095614e+67</v>
      </c>
      <c r="AU623" s="38">
        <f>ROUNDUP((AU622+AU622*(AU$2+_xlfn.FLOOR.MATH($A622/25)*AU$3)),0)</f>
        <v>8.39764010673683e+34</v>
      </c>
      <c r="AV623" s="12">
        <f>ROUNDUP((AV622+AV622*(AV$2+_xlfn.FLOOR.MATH($A622/25)*AV$3)),0)</f>
        <v>5.5697199241116e+68</v>
      </c>
      <c r="AW623" s="12">
        <f>ROUNDUP((AW622+AW622*(AW$2+_xlfn.FLOOR.MATH($A622/25)*AW$3)),0)</f>
        <v>1.25964601601044e+36</v>
      </c>
      <c r="AX623" s="11">
        <f>ROUNDUP((AX622+AX622*(AX$2+_xlfn.FLOOR.MATH($A622/25)*AX$3)),0)</f>
        <v>6.30141876423837e+69</v>
      </c>
      <c r="AY623" s="11">
        <f>ROUNDUP((AY622+AY622*(AY$2+_xlfn.FLOOR.MATH($A622/25)*AY$3)),0)</f>
        <v>1.88946902401577e+37</v>
      </c>
    </row>
    <row r="624" spans="1:51">
      <c r="A624" s="3">
        <v>620</v>
      </c>
      <c r="B624" s="11">
        <f>ROUNDUP((B623+B623*(B$2+_xlfn.FLOOR.MATH($A623/25)*B$3)),0)</f>
        <v>9.55040503417815e+77</v>
      </c>
      <c r="C624" s="11">
        <f>ROUNDUP((C623+C623*(C$2+_xlfn.FLOOR.MATH($A623/25)*C$3)),0)</f>
        <v>5.211618945733e+18</v>
      </c>
      <c r="D624" s="38">
        <f>ROUNDUP((D623+D623*(D$2+_xlfn.FLOOR.MATH($A623/25)*D$3)),0)</f>
        <v>1.98322246927381e+50</v>
      </c>
      <c r="E624" s="38">
        <f>ROUNDUP((E623+E623*(E$2+_xlfn.FLOOR.MATH($A623/25)*E$3)),0)</f>
        <v>1.69414871221357e+19</v>
      </c>
      <c r="F624" s="12">
        <f>ROUNDUP((F623+F623*(F$2+_xlfn.FLOOR.MATH($A623/25)*F$3)),0)</f>
        <v>2.53490920788618e+51</v>
      </c>
      <c r="G624" s="12">
        <f>ROUNDUP((G623+G623*(G$2+_xlfn.FLOOR.MATH($A623/25)*G$3)),0)</f>
        <v>4.30532150310146e+19</v>
      </c>
      <c r="H624" s="11">
        <f>ROUNDUP((H623+H623*(H$2+_xlfn.FLOOR.MATH($A623/25)*H$3)),0)</f>
        <v>1.37655445505173e+52</v>
      </c>
      <c r="I624" s="11">
        <f>ROUNDUP((I623+I623*(I$2+_xlfn.FLOOR.MATH($A623/25)*I$3)),0)</f>
        <v>1.23093310998244e+20</v>
      </c>
      <c r="J624" s="38">
        <f>ROUNDUP((J623+J623*(J$2+_xlfn.FLOOR.MATH($A623/25)*J$3)),0)</f>
        <v>6.87844963777889e+52</v>
      </c>
      <c r="K624" s="38">
        <f>ROUNDUP((K623+K623*(K$2+_xlfn.FLOOR.MATH($A623/25)*K$3)),0)</f>
        <v>3.60257148165012e+20</v>
      </c>
      <c r="L624" s="12">
        <f>ROUNDUP((L623+L623*(L$2+_xlfn.FLOOR.MATH($A623/25)*L$3)),0)</f>
        <v>3.66802813892113e+53</v>
      </c>
      <c r="M624" s="12">
        <f>ROUNDUP((M623+M623*(M$2+_xlfn.FLOOR.MATH($A623/25)*M$3)),0)</f>
        <v>1.07182906202255e+21</v>
      </c>
      <c r="N624" s="11">
        <f>ROUNDUP((N623+N623*(N$2+_xlfn.FLOOR.MATH($A623/25)*N$3)),0)</f>
        <v>2.14803091317329e+54</v>
      </c>
      <c r="O624" s="11">
        <f>ROUNDUP((O623+O623*(O$2+_xlfn.FLOOR.MATH($A623/25)*O$3)),0)</f>
        <v>3.2064630425265e+21</v>
      </c>
      <c r="P624" s="38">
        <f>ROUNDUP((P623+P623*(P$2+_xlfn.FLOOR.MATH($A623/25)*P$3)),0)</f>
        <v>1.07286436054065e+55</v>
      </c>
      <c r="Q624" s="38">
        <f>ROUNDUP((Q623+Q623*(Q$2+_xlfn.FLOOR.MATH($A623/25)*Q$3)),0)</f>
        <v>9.61166602620463e+21</v>
      </c>
      <c r="R624" s="12">
        <f>ROUNDUP((R623+R623*(R$2+_xlfn.FLOOR.MATH($A623/25)*R$3)),0)</f>
        <v>5.36431721698274e+55</v>
      </c>
      <c r="S624" s="12">
        <f>ROUNDUP((S623+S623*(S$2+_xlfn.FLOOR.MATH($A623/25)*S$3)),0)</f>
        <v>2.88273738947834e+22</v>
      </c>
      <c r="T624" s="11">
        <f>ROUNDUP((T623+T623*(T$2+_xlfn.FLOOR.MATH($A623/25)*T$3)),0)</f>
        <v>2.68215815512537e+56</v>
      </c>
      <c r="U624" s="11">
        <f>ROUNDUP((U623+U623*(U$2+_xlfn.FLOOR.MATH($A623/25)*U$3)),0)</f>
        <v>1.44120476583146e+23</v>
      </c>
      <c r="V624" s="38">
        <f>ROUNDUP((V623+V623*(V$2+_xlfn.FLOOR.MATH($A623/25)*V$3)),0)</f>
        <v>1.34107904370785e+57</v>
      </c>
      <c r="W624" s="38">
        <f>ROUNDUP((W623+W623*(W$2+_xlfn.FLOOR.MATH($A623/25)*W$3)),0)</f>
        <v>7.20583386576551e+23</v>
      </c>
      <c r="X624" s="12">
        <f>ROUNDUP((X623+X623*(X$2+_xlfn.FLOOR.MATH($A623/25)*X$3)),0)</f>
        <v>7.56506122417658e+57</v>
      </c>
      <c r="Y624" s="12">
        <f>ROUNDUP((Y623+Y623*(Y$2+_xlfn.FLOOR.MATH($A623/25)*Y$3)),0)</f>
        <v>2.16174367643932e+24</v>
      </c>
      <c r="Z624" s="11">
        <f>ROUNDUP((Z623+Z623*(Z$2+_xlfn.FLOOR.MATH($A623/25)*Z$3)),0)</f>
        <v>4.27944486854718e+58</v>
      </c>
      <c r="AA624" s="11">
        <f>ROUNDUP((AA623+AA623*(AA$2+_xlfn.FLOOR.MATH($A623/25)*AA$3)),0)</f>
        <v>1.08086994558946e+25</v>
      </c>
      <c r="AB624" s="38">
        <f>ROUNDUP((AB623+AB623*(AB$2+_xlfn.FLOOR.MATH($A623/25)*AB$3)),0)</f>
        <v>2.42081958834148e+59</v>
      </c>
      <c r="AC624" s="38">
        <f>ROUNDUP((AC623+AC623*(AC$2+_xlfn.FLOOR.MATH($A623/25)*AC$3)),0)</f>
        <v>5.4043484123379e+25</v>
      </c>
      <c r="AD624" s="12">
        <f>ROUNDUP((AD623+AD623*(AD$2+_xlfn.FLOOR.MATH($A623/25)*AD$3)),0)</f>
        <v>1.36942235750875e+60</v>
      </c>
      <c r="AE624" s="12">
        <f>ROUNDUP((AE623+AE623*(AE$2+_xlfn.FLOOR.MATH($A623/25)*AE$3)),0)</f>
        <v>2.70217400561121e+26</v>
      </c>
      <c r="AF624" s="11">
        <f>ROUNDUP((AF623+AF623*(AF$2+_xlfn.FLOOR.MATH($A623/25)*AF$3)),0)</f>
        <v>1.0955378859987e+61</v>
      </c>
      <c r="AG624" s="11">
        <f>ROUNDUP((AG623+AG623*(AG$2+_xlfn.FLOOR.MATH($A623/25)*AG$3)),0)</f>
        <v>2.70217397596692e+27</v>
      </c>
      <c r="AH624" s="38">
        <f>ROUNDUP((AH623+AH623*(AH$2+_xlfn.FLOOR.MATH($A623/25)*AH$3)),0)</f>
        <v>8.76430308798265e+61</v>
      </c>
      <c r="AI624" s="38">
        <f>ROUNDUP((AI623+AI623*(AI$2+_xlfn.FLOOR.MATH($A623/25)*AI$3)),0)</f>
        <v>2.7021739725372e+28</v>
      </c>
      <c r="AJ624" s="12">
        <f>ROUNDUP((AJ623+AJ623*(AJ$2+_xlfn.FLOOR.MATH($A623/25)*AJ$3)),0)</f>
        <v>7.01144247038543e+62</v>
      </c>
      <c r="AK624" s="12">
        <f>ROUNDUP((AK623+AK623*(AK$2+_xlfn.FLOOR.MATH($A623/25)*AK$3)),0)</f>
        <v>2.70217397216728e+29</v>
      </c>
      <c r="AL624" s="11">
        <f>ROUNDUP((AL623+AL623*(AL$2+_xlfn.FLOOR.MATH($A623/25)*AL$3)),0)</f>
        <v>5.60915397630823e+63</v>
      </c>
      <c r="AM624" s="11">
        <f>ROUNDUP((AM623+AM623*(AM$2+_xlfn.FLOOR.MATH($A623/25)*AM$3)),0)</f>
        <v>2.70217397212696e+30</v>
      </c>
      <c r="AN624" s="38">
        <f>ROUNDUP((AN623+AN623*(AN$2+_xlfn.FLOOR.MATH($A623/25)*AN$3)),0)</f>
        <v>4.48732318104687e+64</v>
      </c>
      <c r="AO624" s="38">
        <f>ROUNDUP((AO623+AO623*(AO$2+_xlfn.FLOOR.MATH($A623/25)*AO$3)),0)</f>
        <v>2.70217397212342e+31</v>
      </c>
      <c r="AP624" s="12">
        <f>ROUNDUP((AP623+AP623*(AP$2+_xlfn.FLOOR.MATH($A623/25)*AP$3)),0)</f>
        <v>5.07682664111004e+65</v>
      </c>
      <c r="AQ624" s="12">
        <f>ROUNDUP((AQ623+AQ623*(AQ$2+_xlfn.FLOOR.MATH($A623/25)*AQ$3)),0)</f>
        <v>4.05326095818508e+32</v>
      </c>
      <c r="AR624" s="11">
        <f>ROUNDUP((AR623+AR623*(AR$2+_xlfn.FLOOR.MATH($A623/25)*AR$3)),0)</f>
        <v>5.74377367174009e+66</v>
      </c>
      <c r="AS624" s="11">
        <f>ROUNDUP((AS623+AS623*(AS$2+_xlfn.FLOOR.MATH($A623/25)*AS$3)),0)</f>
        <v>6.07989143727731e+33</v>
      </c>
      <c r="AT624" s="38">
        <f>ROUNDUP((AT623+AT623*(AT$2+_xlfn.FLOOR.MATH($A623/25)*AT$3)),0)</f>
        <v>6.49833810062105e+67</v>
      </c>
      <c r="AU624" s="38">
        <f>ROUNDUP((AU623+AU623*(AU$2+_xlfn.FLOOR.MATH($A623/25)*AU$3)),0)</f>
        <v>9.1198371559162e+34</v>
      </c>
      <c r="AV624" s="12">
        <f>ROUNDUP((AV623+AV623*(AV$2+_xlfn.FLOOR.MATH($A623/25)*AV$3)),0)</f>
        <v>7.35203029982731e+68</v>
      </c>
      <c r="AW624" s="12">
        <f>ROUNDUP((AW623+AW623*(AW$2+_xlfn.FLOOR.MATH($A623/25)*AW$3)),0)</f>
        <v>1.36797557338734e+36</v>
      </c>
      <c r="AX624" s="11">
        <f>ROUNDUP((AX623+AX623*(AX$2+_xlfn.FLOOR.MATH($A623/25)*AX$3)),0)</f>
        <v>8.31787276879465e+69</v>
      </c>
      <c r="AY624" s="11">
        <f>ROUNDUP((AY623+AY623*(AY$2+_xlfn.FLOOR.MATH($A623/25)*AY$3)),0)</f>
        <v>2.05196336008113e+37</v>
      </c>
    </row>
    <row r="625" spans="1:51">
      <c r="A625" s="3">
        <v>621</v>
      </c>
      <c r="B625" s="11">
        <f>ROUNDUP((B624+B624*(B$2+_xlfn.FLOOR.MATH($A624/25)*B$3)),0)</f>
        <v>1.50896399540015e+78</v>
      </c>
      <c r="C625" s="11">
        <f>ROUNDUP((C624+C624*(C$2+_xlfn.FLOOR.MATH($A624/25)*C$3)),0)</f>
        <v>5.65981817506604e+18</v>
      </c>
      <c r="D625" s="38">
        <f>ROUNDUP((D624+D624*(D$2+_xlfn.FLOOR.MATH($A624/25)*D$3)),0)</f>
        <v>2.61785365944143e+50</v>
      </c>
      <c r="E625" s="38">
        <f>ROUNDUP((E624+E624*(E$2+_xlfn.FLOOR.MATH($A624/25)*E$3)),0)</f>
        <v>1.83984550146394e+19</v>
      </c>
      <c r="F625" s="12">
        <f>ROUNDUP((F624+F624*(F$2+_xlfn.FLOOR.MATH($A624/25)*F$3)),0)</f>
        <v>3.34608015440976e+51</v>
      </c>
      <c r="G625" s="12">
        <f>ROUNDUP((G624+G624*(G$2+_xlfn.FLOOR.MATH($A624/25)*G$3)),0)</f>
        <v>4.67557915236819e+19</v>
      </c>
      <c r="H625" s="11">
        <f>ROUNDUP((H624+H624*(H$2+_xlfn.FLOOR.MATH($A624/25)*H$3)),0)</f>
        <v>1.81705188066828e+52</v>
      </c>
      <c r="I625" s="11">
        <f>ROUNDUP((I624+I624*(I$2+_xlfn.FLOOR.MATH($A624/25)*I$3)),0)</f>
        <v>1.33679335744093e+20</v>
      </c>
      <c r="J625" s="38">
        <f>ROUNDUP((J624+J624*(J$2+_xlfn.FLOOR.MATH($A624/25)*J$3)),0)</f>
        <v>9.07955352186813e+52</v>
      </c>
      <c r="K625" s="38">
        <f>ROUNDUP((K624+K624*(K$2+_xlfn.FLOOR.MATH($A624/25)*K$3)),0)</f>
        <v>3.91239262907203e+20</v>
      </c>
      <c r="L625" s="12">
        <f>ROUNDUP((L624+L624*(L$2+_xlfn.FLOOR.MATH($A624/25)*L$3)),0)</f>
        <v>4.84179714337589e+53</v>
      </c>
      <c r="M625" s="12">
        <f>ROUNDUP((M624+M624*(M$2+_xlfn.FLOOR.MATH($A624/25)*M$3)),0)</f>
        <v>1.16400636135649e+21</v>
      </c>
      <c r="N625" s="11">
        <f>ROUNDUP((N624+N624*(N$2+_xlfn.FLOOR.MATH($A624/25)*N$3)),0)</f>
        <v>2.83540080538874e+54</v>
      </c>
      <c r="O625" s="11">
        <f>ROUNDUP((O624+O624*(O$2+_xlfn.FLOOR.MATH($A624/25)*O$3)),0)</f>
        <v>3.48221886418378e+21</v>
      </c>
      <c r="P625" s="38">
        <f>ROUNDUP((P624+P624*(P$2+_xlfn.FLOOR.MATH($A624/25)*P$3)),0)</f>
        <v>1.41618095591366e+55</v>
      </c>
      <c r="Q625" s="38">
        <f>ROUNDUP((Q624+Q624*(Q$2+_xlfn.FLOOR.MATH($A624/25)*Q$3)),0)</f>
        <v>1.04382693044582e+22</v>
      </c>
      <c r="R625" s="12">
        <f>ROUNDUP((R624+R624*(R$2+_xlfn.FLOOR.MATH($A624/25)*R$3)),0)</f>
        <v>7.08089872641722e+55</v>
      </c>
      <c r="S625" s="12">
        <f>ROUNDUP((S624+S624*(S$2+_xlfn.FLOOR.MATH($A624/25)*S$3)),0)</f>
        <v>3.13065280497348e+22</v>
      </c>
      <c r="T625" s="11">
        <f>ROUNDUP((T624+T624*(T$2+_xlfn.FLOOR.MATH($A624/25)*T$3)),0)</f>
        <v>3.54044876476549e+56</v>
      </c>
      <c r="U625" s="11">
        <f>ROUNDUP((U624+U624*(U$2+_xlfn.FLOOR.MATH($A624/25)*U$3)),0)</f>
        <v>1.56514837569297e+23</v>
      </c>
      <c r="V625" s="38">
        <f>ROUNDUP((V624+V624*(V$2+_xlfn.FLOOR.MATH($A624/25)*V$3)),0)</f>
        <v>1.77022433769436e+57</v>
      </c>
      <c r="W625" s="38">
        <f>ROUNDUP((W624+W624*(W$2+_xlfn.FLOOR.MATH($A624/25)*W$3)),0)</f>
        <v>7.82553557822134e+23</v>
      </c>
      <c r="X625" s="12">
        <f>ROUNDUP((X624+X624*(X$2+_xlfn.FLOOR.MATH($A624/25)*X$3)),0)</f>
        <v>9.98588081591308e+57</v>
      </c>
      <c r="Y625" s="12">
        <f>ROUNDUP((Y624+Y624*(Y$2+_xlfn.FLOOR.MATH($A624/25)*Y$3)),0)</f>
        <v>2.3476536326131e+24</v>
      </c>
      <c r="Z625" s="11">
        <f>ROUNDUP((Z624+Z624*(Z$2+_xlfn.FLOOR.MATH($A624/25)*Z$3)),0)</f>
        <v>5.64886722648228e+58</v>
      </c>
      <c r="AA625" s="11">
        <f>ROUNDUP((AA624+AA624*(AA$2+_xlfn.FLOOR.MATH($A624/25)*AA$3)),0)</f>
        <v>1.17382476091015e+25</v>
      </c>
      <c r="AB625" s="38">
        <f>ROUNDUP((AB624+AB624*(AB$2+_xlfn.FLOOR.MATH($A624/25)*AB$3)),0)</f>
        <v>3.19548185661075e+59</v>
      </c>
      <c r="AC625" s="38">
        <f>ROUNDUP((AC624+AC624*(AC$2+_xlfn.FLOOR.MATH($A624/25)*AC$3)),0)</f>
        <v>5.86912237579896e+25</v>
      </c>
      <c r="AD625" s="12">
        <f>ROUNDUP((AD624+AD624*(AD$2+_xlfn.FLOOR.MATH($A624/25)*AD$3)),0)</f>
        <v>1.80763751191155e+60</v>
      </c>
      <c r="AE625" s="12">
        <f>ROUNDUP((AE624+AE624*(AE$2+_xlfn.FLOOR.MATH($A624/25)*AE$3)),0)</f>
        <v>2.93456097009377e+26</v>
      </c>
      <c r="AF625" s="11">
        <f>ROUNDUP((AF624+AF624*(AF$2+_xlfn.FLOOR.MATH($A624/25)*AF$3)),0)</f>
        <v>1.44611000951828e+61</v>
      </c>
      <c r="AG625" s="11">
        <f>ROUNDUP((AG624+AG624*(AG$2+_xlfn.FLOOR.MATH($A624/25)*AG$3)),0)</f>
        <v>2.93456093790007e+27</v>
      </c>
      <c r="AH625" s="38">
        <f>ROUNDUP((AH624+AH624*(AH$2+_xlfn.FLOOR.MATH($A624/25)*AH$3)),0)</f>
        <v>1.15688800761371e+62</v>
      </c>
      <c r="AI625" s="38">
        <f>ROUNDUP((AI624+AI624*(AI$2+_xlfn.FLOOR.MATH($A624/25)*AI$3)),0)</f>
        <v>2.9345609341754e+28</v>
      </c>
      <c r="AJ625" s="12">
        <f>ROUNDUP((AJ624+AJ624*(AJ$2+_xlfn.FLOOR.MATH($A624/25)*AJ$3)),0)</f>
        <v>9.25510406090877e+62</v>
      </c>
      <c r="AK625" s="12">
        <f>ROUNDUP((AK624+AK624*(AK$2+_xlfn.FLOOR.MATH($A624/25)*AK$3)),0)</f>
        <v>2.93456093377367e+29</v>
      </c>
      <c r="AL625" s="11">
        <f>ROUNDUP((AL624+AL624*(AL$2+_xlfn.FLOOR.MATH($A624/25)*AL$3)),0)</f>
        <v>7.40408324872686e+63</v>
      </c>
      <c r="AM625" s="11">
        <f>ROUNDUP((AM624+AM624*(AM$2+_xlfn.FLOOR.MATH($A624/25)*AM$3)),0)</f>
        <v>2.93456093372988e+30</v>
      </c>
      <c r="AN625" s="38">
        <f>ROUNDUP((AN624+AN624*(AN$2+_xlfn.FLOOR.MATH($A624/25)*AN$3)),0)</f>
        <v>5.92326659898187e+64</v>
      </c>
      <c r="AO625" s="38">
        <f>ROUNDUP((AO624+AO624*(AO$2+_xlfn.FLOOR.MATH($A624/25)*AO$3)),0)</f>
        <v>2.93456093372603e+31</v>
      </c>
      <c r="AP625" s="12">
        <f>ROUNDUP((AP624+AP624*(AP$2+_xlfn.FLOOR.MATH($A624/25)*AP$3)),0)</f>
        <v>6.70141116626525e+65</v>
      </c>
      <c r="AQ625" s="12">
        <f>ROUNDUP((AQ624+AQ624*(AQ$2+_xlfn.FLOOR.MATH($A624/25)*AQ$3)),0)</f>
        <v>4.401841400589e+32</v>
      </c>
      <c r="AR625" s="11">
        <f>ROUNDUP((AR624+AR624*(AR$2+_xlfn.FLOOR.MATH($A624/25)*AR$3)),0)</f>
        <v>7.58178124669692e+66</v>
      </c>
      <c r="AS625" s="11">
        <f>ROUNDUP((AS624+AS624*(AS$2+_xlfn.FLOOR.MATH($A624/25)*AS$3)),0)</f>
        <v>6.60276210088316e+33</v>
      </c>
      <c r="AT625" s="38">
        <f>ROUNDUP((AT624+AT624*(AT$2+_xlfn.FLOOR.MATH($A624/25)*AT$3)),0)</f>
        <v>8.57780629281979e+67</v>
      </c>
      <c r="AU625" s="38">
        <f>ROUNDUP((AU624+AU624*(AU$2+_xlfn.FLOOR.MATH($A624/25)*AU$3)),0)</f>
        <v>9.90414315132499e+34</v>
      </c>
      <c r="AV625" s="12">
        <f>ROUNDUP((AV624+AV624*(AV$2+_xlfn.FLOOR.MATH($A624/25)*AV$3)),0)</f>
        <v>9.70467999577205e+68</v>
      </c>
      <c r="AW625" s="12">
        <f>ROUNDUP((AW624+AW624*(AW$2+_xlfn.FLOOR.MATH($A624/25)*AW$3)),0)</f>
        <v>1.48562147269865e+36</v>
      </c>
      <c r="AX625" s="11">
        <f>ROUNDUP((AX624+AX624*(AX$2+_xlfn.FLOOR.MATH($A624/25)*AX$3)),0)</f>
        <v>1.09795920548089e+70</v>
      </c>
      <c r="AY625" s="11">
        <f>ROUNDUP((AY624+AY624*(AY$2+_xlfn.FLOOR.MATH($A624/25)*AY$3)),0)</f>
        <v>2.22843220904811e+37</v>
      </c>
    </row>
    <row r="626" spans="1:51">
      <c r="A626" s="3">
        <v>622</v>
      </c>
      <c r="B626" s="11">
        <f>ROUNDUP((B625+B625*(B$2+_xlfn.FLOOR.MATH($A625/25)*B$3)),0)</f>
        <v>2.38416311273224e+78</v>
      </c>
      <c r="C626" s="11">
        <f>ROUNDUP((C625+C625*(C$2+_xlfn.FLOOR.MATH($A625/25)*C$3)),0)</f>
        <v>6.14656253812172e+18</v>
      </c>
      <c r="D626" s="38">
        <f>ROUNDUP((D625+D625*(D$2+_xlfn.FLOOR.MATH($A625/25)*D$3)),0)</f>
        <v>3.45556683046269e+50</v>
      </c>
      <c r="E626" s="38">
        <f>ROUNDUP((E625+E625*(E$2+_xlfn.FLOOR.MATH($A625/25)*E$3)),0)</f>
        <v>1.99807221458984e+19</v>
      </c>
      <c r="F626" s="12">
        <f>ROUNDUP((F625+F625*(F$2+_xlfn.FLOOR.MATH($A625/25)*F$3)),0)</f>
        <v>4.41682580382088e+51</v>
      </c>
      <c r="G626" s="12">
        <f>ROUNDUP((G625+G625*(G$2+_xlfn.FLOOR.MATH($A625/25)*G$3)),0)</f>
        <v>5.07767895947185e+19</v>
      </c>
      <c r="H626" s="11">
        <f>ROUNDUP((H625+H625*(H$2+_xlfn.FLOOR.MATH($A625/25)*H$3)),0)</f>
        <v>2.39850848248213e+52</v>
      </c>
      <c r="I626" s="11">
        <f>ROUNDUP((I625+I625*(I$2+_xlfn.FLOOR.MATH($A625/25)*I$3)),0)</f>
        <v>1.45175758618085e+20</v>
      </c>
      <c r="J626" s="38">
        <f>ROUNDUP((J625+J625*(J$2+_xlfn.FLOOR.MATH($A625/25)*J$3)),0)</f>
        <v>1.19850106488659e+53</v>
      </c>
      <c r="K626" s="38">
        <f>ROUNDUP((K625+K625*(K$2+_xlfn.FLOOR.MATH($A625/25)*K$3)),0)</f>
        <v>4.24885839517222e+20</v>
      </c>
      <c r="L626" s="12">
        <f>ROUNDUP((L625+L625*(L$2+_xlfn.FLOOR.MATH($A625/25)*L$3)),0)</f>
        <v>6.39117222925618e+53</v>
      </c>
      <c r="M626" s="12">
        <f>ROUNDUP((M625+M625*(M$2+_xlfn.FLOOR.MATH($A625/25)*M$3)),0)</f>
        <v>1.26411090843315e+21</v>
      </c>
      <c r="N626" s="11">
        <f>ROUNDUP((N625+N625*(N$2+_xlfn.FLOOR.MATH($A625/25)*N$3)),0)</f>
        <v>3.74272906311314e+54</v>
      </c>
      <c r="O626" s="11">
        <f>ROUNDUP((O625+O625*(O$2+_xlfn.FLOOR.MATH($A625/25)*O$3)),0)</f>
        <v>3.78168968650358e+21</v>
      </c>
      <c r="P626" s="38">
        <f>ROUNDUP((P625+P625*(P$2+_xlfn.FLOOR.MATH($A625/25)*P$3)),0)</f>
        <v>1.86935886180603e+55</v>
      </c>
      <c r="Q626" s="38">
        <f>ROUNDUP((Q625+Q625*(Q$2+_xlfn.FLOOR.MATH($A625/25)*Q$3)),0)</f>
        <v>1.13359604646416e+22</v>
      </c>
      <c r="R626" s="12">
        <f>ROUNDUP((R625+R625*(R$2+_xlfn.FLOOR.MATH($A625/25)*R$3)),0)</f>
        <v>9.34678631887073e+55</v>
      </c>
      <c r="S626" s="12">
        <f>ROUNDUP((S625+S625*(S$2+_xlfn.FLOOR.MATH($A625/25)*S$3)),0)</f>
        <v>3.3998889462012e+22</v>
      </c>
      <c r="T626" s="11">
        <f>ROUNDUP((T625+T625*(T$2+_xlfn.FLOOR.MATH($A625/25)*T$3)),0)</f>
        <v>4.67339236949045e+56</v>
      </c>
      <c r="U626" s="11">
        <f>ROUNDUP((U625+U625*(U$2+_xlfn.FLOOR.MATH($A625/25)*U$3)),0)</f>
        <v>1.69975113600257e+23</v>
      </c>
      <c r="V626" s="38">
        <f>ROUNDUP((V625+V625*(V$2+_xlfn.FLOOR.MATH($A625/25)*V$3)),0)</f>
        <v>2.33669612575656e+57</v>
      </c>
      <c r="W626" s="38">
        <f>ROUNDUP((W625+W625*(W$2+_xlfn.FLOOR.MATH($A625/25)*W$3)),0)</f>
        <v>8.49853163794838e+23</v>
      </c>
      <c r="X626" s="12">
        <f>ROUNDUP((X625+X625*(X$2+_xlfn.FLOOR.MATH($A625/25)*X$3)),0)</f>
        <v>1.31813626770053e+58</v>
      </c>
      <c r="Y626" s="12">
        <f>ROUNDUP((Y625+Y625*(Y$2+_xlfn.FLOOR.MATH($A625/25)*Y$3)),0)</f>
        <v>2.54955184501783e+24</v>
      </c>
      <c r="Z626" s="11">
        <f>ROUNDUP((Z625+Z625*(Z$2+_xlfn.FLOOR.MATH($A625/25)*Z$3)),0)</f>
        <v>7.45650473895661e+58</v>
      </c>
      <c r="AA626" s="11">
        <f>ROUNDUP((AA625+AA625*(AA$2+_xlfn.FLOOR.MATH($A625/25)*AA$3)),0)</f>
        <v>1.27477369034842e+25</v>
      </c>
      <c r="AB626" s="38">
        <f>ROUNDUP((AB625+AB625*(AB$2+_xlfn.FLOOR.MATH($A625/25)*AB$3)),0)</f>
        <v>4.21803605072619e+59</v>
      </c>
      <c r="AC626" s="38">
        <f>ROUNDUP((AC625+AC625*(AC$2+_xlfn.FLOOR.MATH($A625/25)*AC$3)),0)</f>
        <v>6.37386690011767e+25</v>
      </c>
      <c r="AD626" s="12">
        <f>ROUNDUP((AD625+AD625*(AD$2+_xlfn.FLOOR.MATH($A625/25)*AD$3)),0)</f>
        <v>2.38608151572325e+60</v>
      </c>
      <c r="AE626" s="12">
        <f>ROUNDUP((AE625+AE625*(AE$2+_xlfn.FLOOR.MATH($A625/25)*AE$3)),0)</f>
        <v>3.18693321352183e+26</v>
      </c>
      <c r="AF626" s="11">
        <f>ROUNDUP((AF625+AF625*(AF$2+_xlfn.FLOOR.MATH($A625/25)*AF$3)),0)</f>
        <v>1.90886521256413e+61</v>
      </c>
      <c r="AG626" s="11">
        <f>ROUNDUP((AG625+AG625*(AG$2+_xlfn.FLOOR.MATH($A625/25)*AG$3)),0)</f>
        <v>3.18693317855948e+27</v>
      </c>
      <c r="AH626" s="38">
        <f>ROUNDUP((AH625+AH625*(AH$2+_xlfn.FLOOR.MATH($A625/25)*AH$3)),0)</f>
        <v>1.5270921700501e+62</v>
      </c>
      <c r="AI626" s="38">
        <f>ROUNDUP((AI625+AI625*(AI$2+_xlfn.FLOOR.MATH($A625/25)*AI$3)),0)</f>
        <v>3.18693317451448e+28</v>
      </c>
      <c r="AJ626" s="12">
        <f>ROUNDUP((AJ625+AJ625*(AJ$2+_xlfn.FLOOR.MATH($A625/25)*AJ$3)),0)</f>
        <v>1.22167373603996e+63</v>
      </c>
      <c r="AK626" s="12">
        <f>ROUNDUP((AK625+AK625*(AK$2+_xlfn.FLOOR.MATH($A625/25)*AK$3)),0)</f>
        <v>3.18693317407821e+29</v>
      </c>
      <c r="AL626" s="11">
        <f>ROUNDUP((AL625+AL625*(AL$2+_xlfn.FLOOR.MATH($A625/25)*AL$3)),0)</f>
        <v>9.77338988831946e+63</v>
      </c>
      <c r="AM626" s="11">
        <f>ROUNDUP((AM625+AM625*(AM$2+_xlfn.FLOOR.MATH($A625/25)*AM$3)),0)</f>
        <v>3.18693317403065e+30</v>
      </c>
      <c r="AN626" s="38">
        <f>ROUNDUP((AN625+AN625*(AN$2+_xlfn.FLOOR.MATH($A625/25)*AN$3)),0)</f>
        <v>7.81871191065607e+64</v>
      </c>
      <c r="AO626" s="38">
        <f>ROUNDUP((AO625+AO625*(AO$2+_xlfn.FLOOR.MATH($A625/25)*AO$3)),0)</f>
        <v>3.18693317402647e+31</v>
      </c>
      <c r="AP626" s="12">
        <f>ROUNDUP((AP625+AP625*(AP$2+_xlfn.FLOOR.MATH($A625/25)*AP$3)),0)</f>
        <v>8.84586273947013e+65</v>
      </c>
      <c r="AQ626" s="12">
        <f>ROUNDUP((AQ625+AQ625*(AQ$2+_xlfn.FLOOR.MATH($A625/25)*AQ$3)),0)</f>
        <v>4.78039976103965e+32</v>
      </c>
      <c r="AR626" s="11">
        <f>ROUNDUP((AR625+AR625*(AR$2+_xlfn.FLOOR.MATH($A625/25)*AR$3)),0)</f>
        <v>1.00079512456399e+67</v>
      </c>
      <c r="AS626" s="11">
        <f>ROUNDUP((AS625+AS625*(AS$2+_xlfn.FLOOR.MATH($A625/25)*AS$3)),0)</f>
        <v>7.17059964155911e+33</v>
      </c>
      <c r="AT626" s="38">
        <f>ROUNDUP((AT625+AT625*(AT$2+_xlfn.FLOOR.MATH($A625/25)*AT$3)),0)</f>
        <v>1.13227043065221e+68</v>
      </c>
      <c r="AU626" s="38">
        <f>ROUNDUP((AU625+AU625*(AU$2+_xlfn.FLOOR.MATH($A625/25)*AU$3)),0)</f>
        <v>1.07558994623389e+35</v>
      </c>
      <c r="AV626" s="12">
        <f>ROUNDUP((AV625+AV625*(AV$2+_xlfn.FLOOR.MATH($A625/25)*AV$3)),0)</f>
        <v>1.28101775944191e+69</v>
      </c>
      <c r="AW626" s="12">
        <f>ROUNDUP((AW625+AW625*(AW$2+_xlfn.FLOOR.MATH($A625/25)*AW$3)),0)</f>
        <v>1.61338491935073e+36</v>
      </c>
      <c r="AX626" s="11">
        <f>ROUNDUP((AX625+AX625*(AX$2+_xlfn.FLOOR.MATH($A625/25)*AX$3)),0)</f>
        <v>1.44930615123477e+70</v>
      </c>
      <c r="AY626" s="11">
        <f>ROUNDUP((AY625+AY625*(AY$2+_xlfn.FLOOR.MATH($A625/25)*AY$3)),0)</f>
        <v>2.42007737902625e+37</v>
      </c>
    </row>
    <row r="627" spans="1:51">
      <c r="A627" s="3">
        <v>623</v>
      </c>
      <c r="B627" s="11">
        <f>ROUNDUP((B626+B626*(B$2+_xlfn.FLOOR.MATH($A626/25)*B$3)),0)</f>
        <v>3.76697771811694e+78</v>
      </c>
      <c r="C627" s="11">
        <f>ROUNDUP((C626+C626*(C$2+_xlfn.FLOOR.MATH($A626/25)*C$3)),0)</f>
        <v>6.67516691640019e+18</v>
      </c>
      <c r="D627" s="38">
        <f>ROUNDUP((D626+D626*(D$2+_xlfn.FLOOR.MATH($A626/25)*D$3)),0)</f>
        <v>4.56134821621075e+50</v>
      </c>
      <c r="E627" s="38">
        <f>ROUNDUP((E626+E626*(E$2+_xlfn.FLOOR.MATH($A626/25)*E$3)),0)</f>
        <v>2.16990642504457e+19</v>
      </c>
      <c r="F627" s="12">
        <f>ROUNDUP((F626+F626*(F$2+_xlfn.FLOOR.MATH($A626/25)*F$3)),0)</f>
        <v>5.83021006104356e+51</v>
      </c>
      <c r="G627" s="12">
        <f>ROUNDUP((G626+G626*(G$2+_xlfn.FLOOR.MATH($A626/25)*G$3)),0)</f>
        <v>5.51435934998643e+19</v>
      </c>
      <c r="H627" s="11">
        <f>ROUNDUP((H626+H626*(H$2+_xlfn.FLOOR.MATH($A626/25)*H$3)),0)</f>
        <v>3.16603119687641e+52</v>
      </c>
      <c r="I627" s="11">
        <f>ROUNDUP((I626+I626*(I$2+_xlfn.FLOOR.MATH($A626/25)*I$3)),0)</f>
        <v>1.5766087385924e+20</v>
      </c>
      <c r="J627" s="38">
        <f>ROUNDUP((J626+J626*(J$2+_xlfn.FLOOR.MATH($A626/25)*J$3)),0)</f>
        <v>1.5820214056503e+53</v>
      </c>
      <c r="K627" s="38">
        <f>ROUNDUP((K626+K626*(K$2+_xlfn.FLOOR.MATH($A626/25)*K$3)),0)</f>
        <v>4.61426021715703e+20</v>
      </c>
      <c r="L627" s="12">
        <f>ROUNDUP((L626+L626*(L$2+_xlfn.FLOOR.MATH($A626/25)*L$3)),0)</f>
        <v>8.43634734261816e+53</v>
      </c>
      <c r="M627" s="12">
        <f>ROUNDUP((M626+M626*(M$2+_xlfn.FLOOR.MATH($A626/25)*M$3)),0)</f>
        <v>1.3728244465584e+21</v>
      </c>
      <c r="N627" s="11">
        <f>ROUNDUP((N626+N626*(N$2+_xlfn.FLOOR.MATH($A626/25)*N$3)),0)</f>
        <v>4.94040236330934e+54</v>
      </c>
      <c r="O627" s="11">
        <f>ROUNDUP((O626+O626*(O$2+_xlfn.FLOOR.MATH($A626/25)*O$3)),0)</f>
        <v>4.10691499954289e+21</v>
      </c>
      <c r="P627" s="38">
        <f>ROUNDUP((P626+P626*(P$2+_xlfn.FLOOR.MATH($A626/25)*P$3)),0)</f>
        <v>2.46755369758396e+55</v>
      </c>
      <c r="Q627" s="38">
        <f>ROUNDUP((Q626+Q626*(Q$2+_xlfn.FLOOR.MATH($A626/25)*Q$3)),0)</f>
        <v>1.23108530646008e+22</v>
      </c>
      <c r="R627" s="12">
        <f>ROUNDUP((R626+R626*(R$2+_xlfn.FLOOR.MATH($A626/25)*R$3)),0)</f>
        <v>1.23377579409094e+56</v>
      </c>
      <c r="S627" s="12">
        <f>ROUNDUP((S626+S626*(S$2+_xlfn.FLOOR.MATH($A626/25)*S$3)),0)</f>
        <v>3.6922793955745e+22</v>
      </c>
      <c r="T627" s="11">
        <f>ROUNDUP((T626+T626*(T$2+_xlfn.FLOOR.MATH($A626/25)*T$3)),0)</f>
        <v>6.16887792772739e+56</v>
      </c>
      <c r="U627" s="11">
        <f>ROUNDUP((U626+U626*(U$2+_xlfn.FLOOR.MATH($A626/25)*U$3)),0)</f>
        <v>1.84592973369879e+23</v>
      </c>
      <c r="V627" s="38">
        <f>ROUNDUP((V626+V626*(V$2+_xlfn.FLOOR.MATH($A626/25)*V$3)),0)</f>
        <v>3.08443888599866e+57</v>
      </c>
      <c r="W627" s="38">
        <f>ROUNDUP((W626+W626*(W$2+_xlfn.FLOOR.MATH($A626/25)*W$3)),0)</f>
        <v>9.22940535881194e+23</v>
      </c>
      <c r="X627" s="12">
        <f>ROUNDUP((X626+X626*(X$2+_xlfn.FLOOR.MATH($A626/25)*X$3)),0)</f>
        <v>1.7399398733647e+58</v>
      </c>
      <c r="Y627" s="12">
        <f>ROUNDUP((Y626+Y626*(Y$2+_xlfn.FLOOR.MATH($A626/25)*Y$3)),0)</f>
        <v>2.76881330368936e+24</v>
      </c>
      <c r="Z627" s="11">
        <f>ROUNDUP((Z626+Z626*(Z$2+_xlfn.FLOOR.MATH($A626/25)*Z$3)),0)</f>
        <v>9.84258625542273e+58</v>
      </c>
      <c r="AA627" s="11">
        <f>ROUNDUP((AA626+AA626*(AA$2+_xlfn.FLOOR.MATH($A626/25)*AA$3)),0)</f>
        <v>1.38440422771838e+25</v>
      </c>
      <c r="AB627" s="38">
        <f>ROUNDUP((AB626+AB626*(AB$2+_xlfn.FLOOR.MATH($A626/25)*AB$3)),0)</f>
        <v>5.56780758695857e+59</v>
      </c>
      <c r="AC627" s="38">
        <f>ROUNDUP((AC626+AC626*(AC$2+_xlfn.FLOOR.MATH($A626/25)*AC$3)),0)</f>
        <v>6.92201945352779e+25</v>
      </c>
      <c r="AD627" s="12">
        <f>ROUNDUP((AD626+AD626*(AD$2+_xlfn.FLOOR.MATH($A626/25)*AD$3)),0)</f>
        <v>3.14962760075469e+60</v>
      </c>
      <c r="AE627" s="12">
        <f>ROUNDUP((AE626+AE626*(AE$2+_xlfn.FLOOR.MATH($A626/25)*AE$3)),0)</f>
        <v>3.46100946988471e+26</v>
      </c>
      <c r="AF627" s="11">
        <f>ROUNDUP((AF626+AF626*(AF$2+_xlfn.FLOOR.MATH($A626/25)*AF$3)),0)</f>
        <v>2.51970208058465e+61</v>
      </c>
      <c r="AG627" s="11">
        <f>ROUNDUP((AG626+AG626*(AG$2+_xlfn.FLOOR.MATH($A626/25)*AG$3)),0)</f>
        <v>3.4610094319156e+27</v>
      </c>
      <c r="AH627" s="38">
        <f>ROUNDUP((AH626+AH626*(AH$2+_xlfn.FLOOR.MATH($A626/25)*AH$3)),0)</f>
        <v>2.01576166446613e+62</v>
      </c>
      <c r="AI627" s="38">
        <f>ROUNDUP((AI626+AI626*(AI$2+_xlfn.FLOOR.MATH($A626/25)*AI$3)),0)</f>
        <v>3.46100942752273e+28</v>
      </c>
      <c r="AJ627" s="12">
        <f>ROUNDUP((AJ626+AJ626*(AJ$2+_xlfn.FLOOR.MATH($A626/25)*AJ$3)),0)</f>
        <v>1.61260933157275e+63</v>
      </c>
      <c r="AK627" s="12">
        <f>ROUNDUP((AK626+AK626*(AK$2+_xlfn.FLOOR.MATH($A626/25)*AK$3)),0)</f>
        <v>3.46100942704894e+29</v>
      </c>
      <c r="AL627" s="11">
        <f>ROUNDUP((AL626+AL626*(AL$2+_xlfn.FLOOR.MATH($A626/25)*AL$3)),0)</f>
        <v>1.29008746525817e+64</v>
      </c>
      <c r="AM627" s="11">
        <f>ROUNDUP((AM626+AM626*(AM$2+_xlfn.FLOOR.MATH($A626/25)*AM$3)),0)</f>
        <v>3.46100942699729e+30</v>
      </c>
      <c r="AN627" s="38">
        <f>ROUNDUP((AN626+AN626*(AN$2+_xlfn.FLOOR.MATH($A626/25)*AN$3)),0)</f>
        <v>1.0320699722066e+65</v>
      </c>
      <c r="AO627" s="38">
        <f>ROUNDUP((AO626+AO626*(AO$2+_xlfn.FLOOR.MATH($A626/25)*AO$3)),0)</f>
        <v>3.46100942699275e+31</v>
      </c>
      <c r="AP627" s="12">
        <f>ROUNDUP((AP626+AP626*(AP$2+_xlfn.FLOOR.MATH($A626/25)*AP$3)),0)</f>
        <v>1.16765388161006e+66</v>
      </c>
      <c r="AQ627" s="12">
        <f>ROUNDUP((AQ626+AQ626*(AQ$2+_xlfn.FLOOR.MATH($A626/25)*AQ$3)),0)</f>
        <v>5.19151414048906e+32</v>
      </c>
      <c r="AR627" s="11">
        <f>ROUNDUP((AR626+AR626*(AR$2+_xlfn.FLOOR.MATH($A626/25)*AR$3)),0)</f>
        <v>1.32104956442447e+67</v>
      </c>
      <c r="AS627" s="11">
        <f>ROUNDUP((AS626+AS626*(AS$2+_xlfn.FLOOR.MATH($A626/25)*AS$3)),0)</f>
        <v>7.78727121073319e+33</v>
      </c>
      <c r="AT627" s="38">
        <f>ROUNDUP((AT626+AT626*(AT$2+_xlfn.FLOOR.MATH($A626/25)*AT$3)),0)</f>
        <v>1.49459696846092e+68</v>
      </c>
      <c r="AU627" s="38">
        <f>ROUNDUP((AU626+AU626*(AU$2+_xlfn.FLOOR.MATH($A626/25)*AU$3)),0)</f>
        <v>1.16809068161e+35</v>
      </c>
      <c r="AV627" s="12">
        <f>ROUNDUP((AV626+AV626*(AV$2+_xlfn.FLOOR.MATH($A626/25)*AV$3)),0)</f>
        <v>1.69094344246332e+69</v>
      </c>
      <c r="AW627" s="12">
        <f>ROUNDUP((AW626+AW626*(AW$2+_xlfn.FLOOR.MATH($A626/25)*AW$3)),0)</f>
        <v>1.75213602241489e+36</v>
      </c>
      <c r="AX627" s="11">
        <f>ROUNDUP((AX626+AX626*(AX$2+_xlfn.FLOOR.MATH($A626/25)*AX$3)),0)</f>
        <v>1.9130841196299e+70</v>
      </c>
      <c r="AY627" s="11">
        <f>ROUNDUP((AY626+AY626*(AY$2+_xlfn.FLOOR.MATH($A626/25)*AY$3)),0)</f>
        <v>2.62820403362251e+37</v>
      </c>
    </row>
    <row r="628" spans="1:51">
      <c r="A628" s="3">
        <v>624</v>
      </c>
      <c r="B628" s="11">
        <f>ROUNDUP((B627+B627*(B$2+_xlfn.FLOOR.MATH($A627/25)*B$3)),0)</f>
        <v>5.95182479462477e+78</v>
      </c>
      <c r="C628" s="11">
        <f>ROUNDUP((C627+C627*(C$2+_xlfn.FLOOR.MATH($A627/25)*C$3)),0)</f>
        <v>7.24923127121061e+18</v>
      </c>
      <c r="D628" s="38">
        <f>ROUNDUP((D627+D627*(D$2+_xlfn.FLOOR.MATH($A627/25)*D$3)),0)</f>
        <v>6.02097964539819e+50</v>
      </c>
      <c r="E628" s="38">
        <f>ROUNDUP((E627+E627*(E$2+_xlfn.FLOOR.MATH($A627/25)*E$3)),0)</f>
        <v>2.3565183775984e+19</v>
      </c>
      <c r="F628" s="12">
        <f>ROUNDUP((F627+F627*(F$2+_xlfn.FLOOR.MATH($A627/25)*F$3)),0)</f>
        <v>7.6958772805775e+51</v>
      </c>
      <c r="G628" s="12">
        <f>ROUNDUP((G627+G627*(G$2+_xlfn.FLOOR.MATH($A627/25)*G$3)),0)</f>
        <v>5.98859425408526e+19</v>
      </c>
      <c r="H628" s="11">
        <f>ROUNDUP((H627+H627*(H$2+_xlfn.FLOOR.MATH($A627/25)*H$3)),0)</f>
        <v>4.17916117987686e+52</v>
      </c>
      <c r="I628" s="11">
        <f>ROUNDUP((I627+I627*(I$2+_xlfn.FLOOR.MATH($A627/25)*I$3)),0)</f>
        <v>1.71219709011135e+20</v>
      </c>
      <c r="J628" s="38">
        <f>ROUNDUP((J627+J627*(J$2+_xlfn.FLOOR.MATH($A627/25)*J$3)),0)</f>
        <v>2.0882682554584e+53</v>
      </c>
      <c r="K628" s="38">
        <f>ROUNDUP((K627+K627*(K$2+_xlfn.FLOOR.MATH($A627/25)*K$3)),0)</f>
        <v>5.01108659583253e+20</v>
      </c>
      <c r="L628" s="12">
        <f>ROUNDUP((L627+L627*(L$2+_xlfn.FLOOR.MATH($A627/25)*L$3)),0)</f>
        <v>1.1135978492256e+54</v>
      </c>
      <c r="M628" s="12">
        <f>ROUNDUP((M627+M627*(M$2+_xlfn.FLOOR.MATH($A627/25)*M$3)),0)</f>
        <v>1.49088734896242e+21</v>
      </c>
      <c r="N628" s="11">
        <f>ROUNDUP((N627+N627*(N$2+_xlfn.FLOOR.MATH($A627/25)*N$3)),0)</f>
        <v>6.52133111956833e+54</v>
      </c>
      <c r="O628" s="11">
        <f>ROUNDUP((O627+O627*(O$2+_xlfn.FLOOR.MATH($A627/25)*O$3)),0)</f>
        <v>4.46010968950358e+21</v>
      </c>
      <c r="P628" s="38">
        <f>ROUNDUP((P627+P627*(P$2+_xlfn.FLOOR.MATH($A627/25)*P$3)),0)</f>
        <v>3.25717088081083e+55</v>
      </c>
      <c r="Q628" s="38">
        <f>ROUNDUP((Q627+Q627*(Q$2+_xlfn.FLOOR.MATH($A627/25)*Q$3)),0)</f>
        <v>1.33695864281565e+22</v>
      </c>
      <c r="R628" s="12">
        <f>ROUNDUP((R627+R627*(R$2+_xlfn.FLOOR.MATH($A627/25)*R$3)),0)</f>
        <v>1.62858404820004e+56</v>
      </c>
      <c r="S628" s="12">
        <f>ROUNDUP((S627+S627*(S$2+_xlfn.FLOOR.MATH($A627/25)*S$3)),0)</f>
        <v>4.00981542359391e+22</v>
      </c>
      <c r="T628" s="11">
        <f>ROUNDUP((T627+T627*(T$2+_xlfn.FLOOR.MATH($A627/25)*T$3)),0)</f>
        <v>8.14291886460016e+56</v>
      </c>
      <c r="U628" s="11">
        <f>ROUNDUP((U627+U627*(U$2+_xlfn.FLOOR.MATH($A627/25)*U$3)),0)</f>
        <v>2.00467969079689e+23</v>
      </c>
      <c r="V628" s="38">
        <f>ROUNDUP((V627+V627*(V$2+_xlfn.FLOOR.MATH($A627/25)*V$3)),0)</f>
        <v>4.07145932951823e+57</v>
      </c>
      <c r="W628" s="38">
        <f>ROUNDUP((W627+W627*(W$2+_xlfn.FLOOR.MATH($A627/25)*W$3)),0)</f>
        <v>1.00231342196698e+24</v>
      </c>
      <c r="X628" s="12">
        <f>ROUNDUP((X627+X627*(X$2+_xlfn.FLOOR.MATH($A627/25)*X$3)),0)</f>
        <v>2.2967206328414e+58</v>
      </c>
      <c r="Y628" s="12">
        <f>ROUNDUP((Y627+Y627*(Y$2+_xlfn.FLOOR.MATH($A627/25)*Y$3)),0)</f>
        <v>3.00693124780664e+24</v>
      </c>
      <c r="Z628" s="11">
        <f>ROUNDUP((Z627+Z627*(Z$2+_xlfn.FLOOR.MATH($A627/25)*Z$3)),0)</f>
        <v>1.2992213857158e+59</v>
      </c>
      <c r="AA628" s="11">
        <f>ROUNDUP((AA627+AA627*(AA$2+_xlfn.FLOOR.MATH($A627/25)*AA$3)),0)</f>
        <v>1.50346299130216e+25</v>
      </c>
      <c r="AB628" s="38">
        <f>ROUNDUP((AB627+AB627*(AB$2+_xlfn.FLOOR.MATH($A627/25)*AB$3)),0)</f>
        <v>7.34950601478531e+59</v>
      </c>
      <c r="AC628" s="38">
        <f>ROUNDUP((AC627+AC627*(AC$2+_xlfn.FLOOR.MATH($A627/25)*AC$3)),0)</f>
        <v>7.51731312653118e+25</v>
      </c>
      <c r="AD628" s="12">
        <f>ROUNDUP((AD627+AD627*(AD$2+_xlfn.FLOOR.MATH($A627/25)*AD$3)),0)</f>
        <v>4.15750843299619e+60</v>
      </c>
      <c r="AE628" s="12">
        <f>ROUNDUP((AE627+AE627*(AE$2+_xlfn.FLOOR.MATH($A627/25)*AE$3)),0)</f>
        <v>3.7586562842948e+26</v>
      </c>
      <c r="AF628" s="11">
        <f>ROUNDUP((AF627+AF627*(AF$2+_xlfn.FLOOR.MATH($A627/25)*AF$3)),0)</f>
        <v>3.32600674637174e+61</v>
      </c>
      <c r="AG628" s="11">
        <f>ROUNDUP((AG627+AG627*(AG$2+_xlfn.FLOOR.MATH($A627/25)*AG$3)),0)</f>
        <v>3.75865624306034e+27</v>
      </c>
      <c r="AH628" s="38">
        <f>ROUNDUP((AH627+AH627*(AH$2+_xlfn.FLOOR.MATH($A627/25)*AH$3)),0)</f>
        <v>2.66080539709529e+62</v>
      </c>
      <c r="AI628" s="38">
        <f>ROUNDUP((AI627+AI627*(AI$2+_xlfn.FLOOR.MATH($A627/25)*AI$3)),0)</f>
        <v>3.75865623828968e+28</v>
      </c>
      <c r="AJ628" s="12">
        <f>ROUNDUP((AJ627+AJ627*(AJ$2+_xlfn.FLOOR.MATH($A627/25)*AJ$3)),0)</f>
        <v>2.12864431767603e+63</v>
      </c>
      <c r="AK628" s="12">
        <f>ROUNDUP((AK627+AK627*(AK$2+_xlfn.FLOOR.MATH($A627/25)*AK$3)),0)</f>
        <v>3.75865623777515e+29</v>
      </c>
      <c r="AL628" s="11">
        <f>ROUNDUP((AL627+AL627*(AL$2+_xlfn.FLOOR.MATH($A627/25)*AL$3)),0)</f>
        <v>1.70291545414078e+64</v>
      </c>
      <c r="AM628" s="11">
        <f>ROUNDUP((AM627+AM627*(AM$2+_xlfn.FLOOR.MATH($A627/25)*AM$3)),0)</f>
        <v>3.75865623771906e+30</v>
      </c>
      <c r="AN628" s="38">
        <f>ROUNDUP((AN627+AN627*(AN$2+_xlfn.FLOOR.MATH($A627/25)*AN$3)),0)</f>
        <v>1.36233236331271e+65</v>
      </c>
      <c r="AO628" s="38">
        <f>ROUNDUP((AO627+AO627*(AO$2+_xlfn.FLOOR.MATH($A627/25)*AO$3)),0)</f>
        <v>3.75865623771413e+31</v>
      </c>
      <c r="AP628" s="12">
        <f>ROUNDUP((AP627+AP627*(AP$2+_xlfn.FLOOR.MATH($A627/25)*AP$3)),0)</f>
        <v>1.54130312372528e+66</v>
      </c>
      <c r="AQ628" s="12">
        <f>ROUNDUP((AQ627+AQ627*(AQ$2+_xlfn.FLOOR.MATH($A627/25)*AQ$3)),0)</f>
        <v>5.63798435657112e+32</v>
      </c>
      <c r="AR628" s="11">
        <f>ROUNDUP((AR627+AR627*(AR$2+_xlfn.FLOOR.MATH($A627/25)*AR$3)),0)</f>
        <v>1.7437854250403e+67</v>
      </c>
      <c r="AS628" s="11">
        <f>ROUNDUP((AS627+AS627*(AS$2+_xlfn.FLOOR.MATH($A627/25)*AS$3)),0)</f>
        <v>8.45697653485624e+33</v>
      </c>
      <c r="AT628" s="38">
        <f>ROUNDUP((AT627+AT627*(AT$2+_xlfn.FLOOR.MATH($A627/25)*AT$3)),0)</f>
        <v>1.97286799836841e+68</v>
      </c>
      <c r="AU628" s="38">
        <f>ROUNDUP((AU627+AU627*(AU$2+_xlfn.FLOOR.MATH($A627/25)*AU$3)),0)</f>
        <v>1.26854648022846e+35</v>
      </c>
      <c r="AV628" s="12">
        <f>ROUNDUP((AV627+AV627*(AV$2+_xlfn.FLOOR.MATH($A627/25)*AV$3)),0)</f>
        <v>2.23204534405158e+69</v>
      </c>
      <c r="AW628" s="12">
        <f>ROUNDUP((AW627+AW627*(AW$2+_xlfn.FLOOR.MATH($A627/25)*AW$3)),0)</f>
        <v>1.90281972034257e+36</v>
      </c>
      <c r="AX628" s="11">
        <f>ROUNDUP((AX627+AX627*(AX$2+_xlfn.FLOOR.MATH($A627/25)*AX$3)),0)</f>
        <v>2.52527103791147e+70</v>
      </c>
      <c r="AY628" s="11">
        <f>ROUNDUP((AY627+AY627*(AY$2+_xlfn.FLOOR.MATH($A627/25)*AY$3)),0)</f>
        <v>2.85422958051405e+37</v>
      </c>
    </row>
    <row r="629" spans="1:51">
      <c r="A629" s="3">
        <v>625</v>
      </c>
      <c r="B629" s="11">
        <f>ROUNDUP((B628+B628*(B$2+_xlfn.FLOOR.MATH($A628/25)*B$3)),0)</f>
        <v>9.40388317550714e+78</v>
      </c>
      <c r="C629" s="11">
        <f>ROUNDUP((C628+C628*(C$2+_xlfn.FLOOR.MATH($A628/25)*C$3)),0)</f>
        <v>7.87266516053472e+18</v>
      </c>
      <c r="D629" s="38">
        <f>ROUNDUP((D628+D628*(D$2+_xlfn.FLOOR.MATH($A628/25)*D$3)),0)</f>
        <v>7.94769313192561e+50</v>
      </c>
      <c r="E629" s="38">
        <f>ROUNDUP((E628+E628*(E$2+_xlfn.FLOOR.MATH($A628/25)*E$3)),0)</f>
        <v>2.55917895807186e+19</v>
      </c>
      <c r="F629" s="12">
        <f>ROUNDUP((F628+F628*(F$2+_xlfn.FLOOR.MATH($A628/25)*F$3)),0)</f>
        <v>1.01585580103623e+52</v>
      </c>
      <c r="G629" s="12">
        <f>ROUNDUP((G628+G628*(G$2+_xlfn.FLOOR.MATH($A628/25)*G$3)),0)</f>
        <v>6.50361335993659e+19</v>
      </c>
      <c r="H629" s="11">
        <f>ROUNDUP((H628+H628*(H$2+_xlfn.FLOOR.MATH($A628/25)*H$3)),0)</f>
        <v>5.51649275743746e+52</v>
      </c>
      <c r="I629" s="11">
        <f>ROUNDUP((I628+I628*(I$2+_xlfn.FLOOR.MATH($A628/25)*I$3)),0)</f>
        <v>1.85944603986093e+20</v>
      </c>
      <c r="J629" s="38">
        <f>ROUNDUP((J628+J628*(J$2+_xlfn.FLOOR.MATH($A628/25)*J$3)),0)</f>
        <v>2.75651409720509e+53</v>
      </c>
      <c r="K629" s="38">
        <f>ROUNDUP((K628+K628*(K$2+_xlfn.FLOOR.MATH($A628/25)*K$3)),0)</f>
        <v>5.44204004307413e+20</v>
      </c>
      <c r="L629" s="12">
        <f>ROUNDUP((L628+L628*(L$2+_xlfn.FLOOR.MATH($A628/25)*L$3)),0)</f>
        <v>1.46994916097779e+54</v>
      </c>
      <c r="M629" s="12">
        <f>ROUNDUP((M628+M628*(M$2+_xlfn.FLOOR.MATH($A628/25)*M$3)),0)</f>
        <v>1.61910366097319e+21</v>
      </c>
      <c r="N629" s="11">
        <f>ROUNDUP((N628+N628*(N$2+_xlfn.FLOOR.MATH($A628/25)*N$3)),0)</f>
        <v>8.6081570778302e+54</v>
      </c>
      <c r="O629" s="11">
        <f>ROUNDUP((O628+O628*(O$2+_xlfn.FLOOR.MATH($A628/25)*O$3)),0)</f>
        <v>4.84367912280089e+21</v>
      </c>
      <c r="P629" s="38">
        <f>ROUNDUP((P628+P628*(P$2+_xlfn.FLOOR.MATH($A628/25)*P$3)),0)</f>
        <v>4.2994655626703e+55</v>
      </c>
      <c r="Q629" s="38">
        <f>ROUNDUP((Q628+Q628*(Q$2+_xlfn.FLOOR.MATH($A628/25)*Q$3)),0)</f>
        <v>1.4519370860978e+22</v>
      </c>
      <c r="R629" s="12">
        <f>ROUNDUP((R628+R628*(R$2+_xlfn.FLOOR.MATH($A628/25)*R$3)),0)</f>
        <v>2.14973094362405e+56</v>
      </c>
      <c r="S629" s="12">
        <f>ROUNDUP((S628+S628*(S$2+_xlfn.FLOOR.MATH($A628/25)*S$3)),0)</f>
        <v>4.35465955002299e+22</v>
      </c>
      <c r="T629" s="11">
        <f>ROUNDUP((T628+T628*(T$2+_xlfn.FLOOR.MATH($A628/25)*T$3)),0)</f>
        <v>1.07486529012722e+57</v>
      </c>
      <c r="U629" s="11">
        <f>ROUNDUP((U628+U628*(U$2+_xlfn.FLOOR.MATH($A628/25)*U$3)),0)</f>
        <v>2.17708214420542e+23</v>
      </c>
      <c r="V629" s="38">
        <f>ROUNDUP((V628+V628*(V$2+_xlfn.FLOOR.MATH($A628/25)*V$3)),0)</f>
        <v>5.37432631496406e+57</v>
      </c>
      <c r="W629" s="38">
        <f>ROUNDUP((W628+W628*(W$2+_xlfn.FLOOR.MATH($A628/25)*W$3)),0)</f>
        <v>1.08851237625614e+24</v>
      </c>
      <c r="X629" s="12">
        <f>ROUNDUP((X628+X628*(X$2+_xlfn.FLOOR.MATH($A628/25)*X$3)),0)</f>
        <v>3.03167123535065e+58</v>
      </c>
      <c r="Y629" s="12">
        <f>ROUNDUP((Y628+Y628*(Y$2+_xlfn.FLOOR.MATH($A628/25)*Y$3)),0)</f>
        <v>3.26552733511801e+24</v>
      </c>
      <c r="Z629" s="11">
        <f>ROUNDUP((Z628+Z628*(Z$2+_xlfn.FLOOR.MATH($A628/25)*Z$3)),0)</f>
        <v>1.71497222914486e+59</v>
      </c>
      <c r="AA629" s="11">
        <f>ROUNDUP((AA628+AA628*(AA$2+_xlfn.FLOOR.MATH($A628/25)*AA$3)),0)</f>
        <v>1.63276080855415e+25</v>
      </c>
      <c r="AB629" s="38">
        <f>ROUNDUP((AB628+AB628*(AB$2+_xlfn.FLOOR.MATH($A628/25)*AB$3)),0)</f>
        <v>9.70134793951661e+59</v>
      </c>
      <c r="AC629" s="38">
        <f>ROUNDUP((AC628+AC628*(AC$2+_xlfn.FLOOR.MATH($A628/25)*AC$3)),0)</f>
        <v>8.16380205541286e+25</v>
      </c>
      <c r="AD629" s="12">
        <f>ROUNDUP((AD628+AD628*(AD$2+_xlfn.FLOOR.MATH($A628/25)*AD$3)),0)</f>
        <v>5.48791113155497e+60</v>
      </c>
      <c r="AE629" s="12">
        <f>ROUNDUP((AE628+AE628*(AE$2+_xlfn.FLOOR.MATH($A628/25)*AE$3)),0)</f>
        <v>4.08190072474415e+26</v>
      </c>
      <c r="AF629" s="11">
        <f>ROUNDUP((AF628+AF628*(AF$2+_xlfn.FLOOR.MATH($A628/25)*AF$3)),0)</f>
        <v>4.3903289052107e+61</v>
      </c>
      <c r="AG629" s="11">
        <f>ROUNDUP((AG628+AG628*(AG$2+_xlfn.FLOOR.MATH($A628/25)*AG$3)),0)</f>
        <v>4.08190067996353e+27</v>
      </c>
      <c r="AH629" s="38">
        <f>ROUNDUP((AH628+AH628*(AH$2+_xlfn.FLOOR.MATH($A628/25)*AH$3)),0)</f>
        <v>3.51226312416578e+62</v>
      </c>
      <c r="AI629" s="38">
        <f>ROUNDUP((AI628+AI628*(AI$2+_xlfn.FLOOR.MATH($A628/25)*AI$3)),0)</f>
        <v>4.08190067478259e+28</v>
      </c>
      <c r="AJ629" s="12">
        <f>ROUNDUP((AJ628+AJ628*(AJ$2+_xlfn.FLOOR.MATH($A628/25)*AJ$3)),0)</f>
        <v>2.80981049933236e+63</v>
      </c>
      <c r="AK629" s="12">
        <f>ROUNDUP((AK628+AK628*(AK$2+_xlfn.FLOOR.MATH($A628/25)*AK$3)),0)</f>
        <v>4.08190067422381e+29</v>
      </c>
      <c r="AL629" s="11">
        <f>ROUNDUP((AL628+AL628*(AL$2+_xlfn.FLOOR.MATH($A628/25)*AL$3)),0)</f>
        <v>2.24784839946583e+64</v>
      </c>
      <c r="AM629" s="11">
        <f>ROUNDUP((AM628+AM628*(AM$2+_xlfn.FLOOR.MATH($A628/25)*AM$3)),0)</f>
        <v>4.0819006741629e+30</v>
      </c>
      <c r="AN629" s="38">
        <f>ROUNDUP((AN628+AN628*(AN$2+_xlfn.FLOOR.MATH($A628/25)*AN$3)),0)</f>
        <v>1.79827871957278e+65</v>
      </c>
      <c r="AO629" s="38">
        <f>ROUNDUP((AO628+AO628*(AO$2+_xlfn.FLOOR.MATH($A628/25)*AO$3)),0)</f>
        <v>4.08190067415755e+31</v>
      </c>
      <c r="AP629" s="12">
        <f>ROUNDUP((AP628+AP628*(AP$2+_xlfn.FLOOR.MATH($A628/25)*AP$3)),0)</f>
        <v>2.03452012331737e+66</v>
      </c>
      <c r="AQ629" s="12">
        <f>ROUNDUP((AQ628+AQ628*(AQ$2+_xlfn.FLOOR.MATH($A628/25)*AQ$3)),0)</f>
        <v>6.12285101123624e+32</v>
      </c>
      <c r="AR629" s="11">
        <f>ROUNDUP((AR628+AR628*(AR$2+_xlfn.FLOOR.MATH($A628/25)*AR$3)),0)</f>
        <v>2.3017967610532e+67</v>
      </c>
      <c r="AS629" s="11">
        <f>ROUNDUP((AS628+AS628*(AS$2+_xlfn.FLOOR.MATH($A628/25)*AS$3)),0)</f>
        <v>9.18427651685388e+33</v>
      </c>
      <c r="AT629" s="38">
        <f>ROUNDUP((AT628+AT628*(AT$2+_xlfn.FLOOR.MATH($A628/25)*AT$3)),0)</f>
        <v>2.6041857578463e+68</v>
      </c>
      <c r="AU629" s="38">
        <f>ROUNDUP((AU628+AU628*(AU$2+_xlfn.FLOOR.MATH($A628/25)*AU$3)),0)</f>
        <v>1.37764147752811e+35</v>
      </c>
      <c r="AV629" s="12">
        <f>ROUNDUP((AV628+AV628*(AV$2+_xlfn.FLOOR.MATH($A628/25)*AV$3)),0)</f>
        <v>2.94629985414809e+69</v>
      </c>
      <c r="AW629" s="12">
        <f>ROUNDUP((AW628+AW628*(AW$2+_xlfn.FLOOR.MATH($A628/25)*AW$3)),0)</f>
        <v>2.06646221629203e+36</v>
      </c>
      <c r="AX629" s="11">
        <f>ROUNDUP((AX628+AX628*(AX$2+_xlfn.FLOOR.MATH($A628/25)*AX$3)),0)</f>
        <v>3.33335777004314e+70</v>
      </c>
      <c r="AY629" s="11">
        <f>ROUNDUP((AY628+AY628*(AY$2+_xlfn.FLOOR.MATH($A628/25)*AY$3)),0)</f>
        <v>3.09969332443826e+37</v>
      </c>
    </row>
    <row r="630" spans="1:51">
      <c r="A630" s="3">
        <v>626</v>
      </c>
      <c r="B630" s="11">
        <f>ROUNDUP((B629+B629*(B$2+_xlfn.FLOOR.MATH($A629/25)*B$3)),0)</f>
        <v>1.50462130808114e+79</v>
      </c>
      <c r="C630" s="11">
        <f>ROUNDUP((C629+C629*(C$2+_xlfn.FLOOR.MATH($A629/25)*C$3)),0)</f>
        <v>8.56152336208151e+18</v>
      </c>
      <c r="D630" s="38">
        <f>ROUNDUP((D629+D629*(D$2+_xlfn.FLOOR.MATH($A629/25)*D$3)),0)</f>
        <v>1.05704318654611e+51</v>
      </c>
      <c r="E630" s="38">
        <f>ROUNDUP((E629+E629*(E$2+_xlfn.FLOOR.MATH($A629/25)*E$3)),0)</f>
        <v>2.78310711690315e+19</v>
      </c>
      <c r="F630" s="12">
        <f>ROUNDUP((F629+F629*(F$2+_xlfn.FLOOR.MATH($A629/25)*F$3)),0)</f>
        <v>1.35108821537819e+52</v>
      </c>
      <c r="G630" s="12">
        <f>ROUNDUP((G629+G629*(G$2+_xlfn.FLOOR.MATH($A629/25)*G$3)),0)</f>
        <v>7.07267952893104e+19</v>
      </c>
      <c r="H630" s="11">
        <f>ROUNDUP((H629+H629*(H$2+_xlfn.FLOOR.MATH($A629/25)*H$3)),0)</f>
        <v>7.33693536739182e+52</v>
      </c>
      <c r="I630" s="11">
        <f>ROUNDUP((I629+I629*(I$2+_xlfn.FLOOR.MATH($A629/25)*I$3)),0)</f>
        <v>2.02214756834876e+20</v>
      </c>
      <c r="J630" s="38">
        <f>ROUNDUP((J629+J629*(J$2+_xlfn.FLOOR.MATH($A629/25)*J$3)),0)</f>
        <v>3.66616374928277e+53</v>
      </c>
      <c r="K630" s="38">
        <f>ROUNDUP((K629+K629*(K$2+_xlfn.FLOOR.MATH($A629/25)*K$3)),0)</f>
        <v>5.91821854684312e+20</v>
      </c>
      <c r="L630" s="12">
        <f>ROUNDUP((L629+L629*(L$2+_xlfn.FLOOR.MATH($A629/25)*L$3)),0)</f>
        <v>1.95503238410046e+54</v>
      </c>
      <c r="M630" s="12">
        <f>ROUNDUP((M629+M629*(M$2+_xlfn.FLOOR.MATH($A629/25)*M$3)),0)</f>
        <v>1.76077523130834e+21</v>
      </c>
      <c r="N630" s="11">
        <f>ROUNDUP((N629+N629*(N$2+_xlfn.FLOOR.MATH($A629/25)*N$3)),0)</f>
        <v>1.14488489135142e+55</v>
      </c>
      <c r="O630" s="11">
        <f>ROUNDUP((O629+O629*(O$2+_xlfn.FLOOR.MATH($A629/25)*O$3)),0)</f>
        <v>5.26750104604597e+21</v>
      </c>
      <c r="P630" s="38">
        <f>ROUNDUP((P629+P629*(P$2+_xlfn.FLOOR.MATH($A629/25)*P$3)),0)</f>
        <v>5.7182891983515e+55</v>
      </c>
      <c r="Q630" s="38">
        <f>ROUNDUP((Q629+Q629*(Q$2+_xlfn.FLOOR.MATH($A629/25)*Q$3)),0)</f>
        <v>1.57898158113136e+22</v>
      </c>
      <c r="R630" s="12">
        <f>ROUNDUP((R629+R629*(R$2+_xlfn.FLOOR.MATH($A629/25)*R$3)),0)</f>
        <v>2.85914215501999e+56</v>
      </c>
      <c r="S630" s="12">
        <f>ROUNDUP((S629+S629*(S$2+_xlfn.FLOOR.MATH($A629/25)*S$3)),0)</f>
        <v>4.73569226065e+22</v>
      </c>
      <c r="T630" s="11">
        <f>ROUNDUP((T629+T629*(T$2+_xlfn.FLOOR.MATH($A629/25)*T$3)),0)</f>
        <v>1.4295708358692e+57</v>
      </c>
      <c r="U630" s="11">
        <f>ROUNDUP((U629+U629*(U$2+_xlfn.FLOOR.MATH($A629/25)*U$3)),0)</f>
        <v>2.36757683182339e+23</v>
      </c>
      <c r="V630" s="38">
        <f>ROUNDUP((V629+V629*(V$2+_xlfn.FLOOR.MATH($A629/25)*V$3)),0)</f>
        <v>7.1478539989022e+57</v>
      </c>
      <c r="W630" s="38">
        <f>ROUNDUP((W629+W629*(W$2+_xlfn.FLOOR.MATH($A629/25)*W$3)),0)</f>
        <v>1.18375720917855e+24</v>
      </c>
      <c r="X630" s="12">
        <f>ROUNDUP((X629+X629*(X$2+_xlfn.FLOOR.MATH($A629/25)*X$3)),0)</f>
        <v>4.03212274301636e+58</v>
      </c>
      <c r="Y630" s="12">
        <f>ROUNDUP((Y629+Y629*(Y$2+_xlfn.FLOOR.MATH($A629/25)*Y$3)),0)</f>
        <v>3.55126097694084e+24</v>
      </c>
      <c r="Z630" s="11">
        <f>ROUNDUP((Z629+Z629*(Z$2+_xlfn.FLOOR.MATH($A629/25)*Z$3)),0)</f>
        <v>2.28091306476266e+59</v>
      </c>
      <c r="AA630" s="11">
        <f>ROUNDUP((AA629+AA629*(AA$2+_xlfn.FLOOR.MATH($A629/25)*AA$3)),0)</f>
        <v>1.77562737930264e+25</v>
      </c>
      <c r="AB630" s="38">
        <f>ROUNDUP((AB629+AB629*(AB$2+_xlfn.FLOOR.MATH($A629/25)*AB$3)),0)</f>
        <v>1.29027927595571e+60</v>
      </c>
      <c r="AC630" s="38">
        <f>ROUNDUP((AC629+AC629*(AC$2+_xlfn.FLOOR.MATH($A629/25)*AC$3)),0)</f>
        <v>8.87813473526148e+25</v>
      </c>
      <c r="AD630" s="12">
        <f>ROUNDUP((AD629+AD629*(AD$2+_xlfn.FLOOR.MATH($A629/25)*AD$3)),0)</f>
        <v>7.29892180496811e+60</v>
      </c>
      <c r="AE630" s="12">
        <f>ROUNDUP((AE629+AE629*(AE$2+_xlfn.FLOOR.MATH($A629/25)*AE$3)),0)</f>
        <v>4.43906703815926e+26</v>
      </c>
      <c r="AF630" s="11">
        <f>ROUNDUP((AF629+AF629*(AF$2+_xlfn.FLOOR.MATH($A629/25)*AF$3)),0)</f>
        <v>5.83913744393023e+61</v>
      </c>
      <c r="AG630" s="11">
        <f>ROUNDUP((AG629+AG629*(AG$2+_xlfn.FLOOR.MATH($A629/25)*AG$3)),0)</f>
        <v>4.43906698946034e+27</v>
      </c>
      <c r="AH630" s="38">
        <f>ROUNDUP((AH629+AH629*(AH$2+_xlfn.FLOOR.MATH($A629/25)*AH$3)),0)</f>
        <v>4.67130995514049e+62</v>
      </c>
      <c r="AI630" s="38">
        <f>ROUNDUP((AI629+AI629*(AI$2+_xlfn.FLOOR.MATH($A629/25)*AI$3)),0)</f>
        <v>4.43906698382607e+28</v>
      </c>
      <c r="AJ630" s="12">
        <f>ROUNDUP((AJ629+AJ629*(AJ$2+_xlfn.FLOOR.MATH($A629/25)*AJ$3)),0)</f>
        <v>3.73704796411204e+63</v>
      </c>
      <c r="AK630" s="12">
        <f>ROUNDUP((AK629+AK629*(AK$2+_xlfn.FLOOR.MATH($A629/25)*AK$3)),0)</f>
        <v>4.43906698321839e+29</v>
      </c>
      <c r="AL630" s="11">
        <f>ROUNDUP((AL629+AL629*(AL$2+_xlfn.FLOOR.MATH($A629/25)*AL$3)),0)</f>
        <v>2.98963837128955e+64</v>
      </c>
      <c r="AM630" s="11">
        <f>ROUNDUP((AM629+AM629*(AM$2+_xlfn.FLOOR.MATH($A629/25)*AM$3)),0)</f>
        <v>4.43906698315215e+30</v>
      </c>
      <c r="AN630" s="38">
        <f>ROUNDUP((AN629+AN629*(AN$2+_xlfn.FLOOR.MATH($A629/25)*AN$3)),0)</f>
        <v>2.3917106970318e+65</v>
      </c>
      <c r="AO630" s="38">
        <f>ROUNDUP((AO629+AO629*(AO$2+_xlfn.FLOOR.MATH($A629/25)*AO$3)),0)</f>
        <v>4.43906698314634e+31</v>
      </c>
      <c r="AP630" s="12">
        <f>ROUNDUP((AP629+AP629*(AP$2+_xlfn.FLOOR.MATH($A629/25)*AP$3)),0)</f>
        <v>2.7059117640121e+66</v>
      </c>
      <c r="AQ630" s="12">
        <f>ROUNDUP((AQ629+AQ629*(AQ$2+_xlfn.FLOOR.MATH($A629/25)*AQ$3)),0)</f>
        <v>6.65860047471941e+32</v>
      </c>
      <c r="AR630" s="11">
        <f>ROUNDUP((AR629+AR629*(AR$2+_xlfn.FLOOR.MATH($A629/25)*AR$3)),0)</f>
        <v>3.06138969220076e+67</v>
      </c>
      <c r="AS630" s="11">
        <f>ROUNDUP((AS629+AS629*(AS$2+_xlfn.FLOOR.MATH($A629/25)*AS$3)),0)</f>
        <v>9.9879007120786e+33</v>
      </c>
      <c r="AT630" s="38">
        <f>ROUNDUP((AT629+AT629*(AT$2+_xlfn.FLOOR.MATH($A629/25)*AT$3)),0)</f>
        <v>3.46356705793558e+68</v>
      </c>
      <c r="AU630" s="38">
        <f>ROUNDUP((AU629+AU629*(AU$2+_xlfn.FLOOR.MATH($A629/25)*AU$3)),0)</f>
        <v>1.49818510681182e+35</v>
      </c>
      <c r="AV630" s="12">
        <f>ROUNDUP((AV629+AV629*(AV$2+_xlfn.FLOOR.MATH($A629/25)*AV$3)),0)</f>
        <v>3.91857880601696e+69</v>
      </c>
      <c r="AW630" s="12">
        <f>ROUNDUP((AW629+AW629*(AW$2+_xlfn.FLOOR.MATH($A629/25)*AW$3)),0)</f>
        <v>2.24727766021758e+36</v>
      </c>
      <c r="AX630" s="11">
        <f>ROUNDUP((AX629+AX629*(AX$2+_xlfn.FLOOR.MATH($A629/25)*AX$3)),0)</f>
        <v>4.43336583415738e+70</v>
      </c>
      <c r="AY630" s="11">
        <f>ROUNDUP((AY629+AY629*(AY$2+_xlfn.FLOOR.MATH($A629/25)*AY$3)),0)</f>
        <v>3.37091649032661e+37</v>
      </c>
    </row>
    <row r="631" spans="1:51">
      <c r="A631" s="3">
        <v>627</v>
      </c>
      <c r="B631" s="11">
        <f>ROUNDUP((B630+B630*(B$2+_xlfn.FLOOR.MATH($A630/25)*B$3)),0)</f>
        <v>2.40739409292982e+79</v>
      </c>
      <c r="C631" s="11">
        <f>ROUNDUP((C630+C630*(C$2+_xlfn.FLOOR.MATH($A630/25)*C$3)),0)</f>
        <v>9.31065665626364e+18</v>
      </c>
      <c r="D631" s="38">
        <f>ROUNDUP((D630+D630*(D$2+_xlfn.FLOOR.MATH($A630/25)*D$3)),0)</f>
        <v>1.40586743810633e+51</v>
      </c>
      <c r="E631" s="38">
        <f>ROUNDUP((E630+E630*(E$2+_xlfn.FLOOR.MATH($A630/25)*E$3)),0)</f>
        <v>3.02662898963218e+19</v>
      </c>
      <c r="F631" s="12">
        <f>ROUNDUP((F630+F630*(F$2+_xlfn.FLOOR.MATH($A630/25)*F$3)),0)</f>
        <v>1.79694732645299e+52</v>
      </c>
      <c r="G631" s="12">
        <f>ROUNDUP((G630+G630*(G$2+_xlfn.FLOOR.MATH($A630/25)*G$3)),0)</f>
        <v>7.69153898771251e+19</v>
      </c>
      <c r="H631" s="11">
        <f>ROUNDUP((H630+H630*(H$2+_xlfn.FLOOR.MATH($A630/25)*H$3)),0)</f>
        <v>9.75812403863112e+52</v>
      </c>
      <c r="I631" s="11">
        <f>ROUNDUP((I630+I630*(I$2+_xlfn.FLOOR.MATH($A630/25)*I$3)),0)</f>
        <v>2.19908548057928e+20</v>
      </c>
      <c r="J631" s="38">
        <f>ROUNDUP((J630+J630*(J$2+_xlfn.FLOOR.MATH($A630/25)*J$3)),0)</f>
        <v>4.87599778654608e+53</v>
      </c>
      <c r="K631" s="38">
        <f>ROUNDUP((K630+K630*(K$2+_xlfn.FLOOR.MATH($A630/25)*K$3)),0)</f>
        <v>6.43606266969189e+20</v>
      </c>
      <c r="L631" s="12">
        <f>ROUNDUP((L630+L630*(L$2+_xlfn.FLOOR.MATH($A630/25)*L$3)),0)</f>
        <v>2.60019307085361e+54</v>
      </c>
      <c r="M631" s="12">
        <f>ROUNDUP((M630+M630*(M$2+_xlfn.FLOOR.MATH($A630/25)*M$3)),0)</f>
        <v>1.91484306404782e+21</v>
      </c>
      <c r="N631" s="11">
        <f>ROUNDUP((N630+N630*(N$2+_xlfn.FLOOR.MATH($A630/25)*N$3)),0)</f>
        <v>1.52269690549739e+55</v>
      </c>
      <c r="O631" s="11">
        <f>ROUNDUP((O630+O630*(O$2+_xlfn.FLOOR.MATH($A630/25)*O$3)),0)</f>
        <v>5.72840738757499e+21</v>
      </c>
      <c r="P631" s="38">
        <f>ROUNDUP((P630+P630*(P$2+_xlfn.FLOOR.MATH($A630/25)*P$3)),0)</f>
        <v>7.60532463380749e+55</v>
      </c>
      <c r="Q631" s="38">
        <f>ROUNDUP((Q630+Q630*(Q$2+_xlfn.FLOOR.MATH($A630/25)*Q$3)),0)</f>
        <v>1.71714246948035e+22</v>
      </c>
      <c r="R631" s="12">
        <f>ROUNDUP((R630+R630*(R$2+_xlfn.FLOOR.MATH($A630/25)*R$3)),0)</f>
        <v>3.80265906617659e+56</v>
      </c>
      <c r="S631" s="12">
        <f>ROUNDUP((S630+S630*(S$2+_xlfn.FLOOR.MATH($A630/25)*S$3)),0)</f>
        <v>5.15006533345687e+22</v>
      </c>
      <c r="T631" s="11">
        <f>ROUNDUP((T630+T630*(T$2+_xlfn.FLOOR.MATH($A630/25)*T$3)),0)</f>
        <v>1.90132921170604e+57</v>
      </c>
      <c r="U631" s="11">
        <f>ROUNDUP((U630+U630*(U$2+_xlfn.FLOOR.MATH($A630/25)*U$3)),0)</f>
        <v>2.57473980460794e+23</v>
      </c>
      <c r="V631" s="38">
        <f>ROUNDUP((V630+V630*(V$2+_xlfn.FLOOR.MATH($A630/25)*V$3)),0)</f>
        <v>9.50664581853993e+57</v>
      </c>
      <c r="W631" s="38">
        <f>ROUNDUP((W630+W630*(W$2+_xlfn.FLOOR.MATH($A630/25)*W$3)),0)</f>
        <v>1.28733596498167e+24</v>
      </c>
      <c r="X631" s="12">
        <f>ROUNDUP((X630+X630*(X$2+_xlfn.FLOOR.MATH($A630/25)*X$3)),0)</f>
        <v>5.36272324821176e+58</v>
      </c>
      <c r="Y631" s="12">
        <f>ROUNDUP((Y630+Y630*(Y$2+_xlfn.FLOOR.MATH($A630/25)*Y$3)),0)</f>
        <v>3.86199631242316e+24</v>
      </c>
      <c r="Z631" s="11">
        <f>ROUNDUP((Z630+Z630*(Z$2+_xlfn.FLOOR.MATH($A630/25)*Z$3)),0)</f>
        <v>3.03361437613434e+59</v>
      </c>
      <c r="AA631" s="11">
        <f>ROUNDUP((AA630+AA630*(AA$2+_xlfn.FLOOR.MATH($A630/25)*AA$3)),0)</f>
        <v>1.93099477499162e+25</v>
      </c>
      <c r="AB631" s="38">
        <f>ROUNDUP((AB630+AB630*(AB$2+_xlfn.FLOOR.MATH($A630/25)*AB$3)),0)</f>
        <v>1.71607143702109e+60</v>
      </c>
      <c r="AC631" s="38">
        <f>ROUNDUP((AC630+AC630*(AC$2+_xlfn.FLOOR.MATH($A630/25)*AC$3)),0)</f>
        <v>9.65497152459686e+25</v>
      </c>
      <c r="AD631" s="12">
        <f>ROUNDUP((AD630+AD630*(AD$2+_xlfn.FLOOR.MATH($A630/25)*AD$3)),0)</f>
        <v>9.70756600060759e+60</v>
      </c>
      <c r="AE631" s="12">
        <f>ROUNDUP((AE630+AE630*(AE$2+_xlfn.FLOOR.MATH($A630/25)*AE$3)),0)</f>
        <v>4.8274854039982e+26</v>
      </c>
      <c r="AF631" s="11">
        <f>ROUNDUP((AF630+AF630*(AF$2+_xlfn.FLOOR.MATH($A630/25)*AF$3)),0)</f>
        <v>7.76605280042721e+61</v>
      </c>
      <c r="AG631" s="11">
        <f>ROUNDUP((AG630+AG630*(AG$2+_xlfn.FLOOR.MATH($A630/25)*AG$3)),0)</f>
        <v>4.82748535103812e+27</v>
      </c>
      <c r="AH631" s="38">
        <f>ROUNDUP((AH630+AH630*(AH$2+_xlfn.FLOOR.MATH($A630/25)*AH$3)),0)</f>
        <v>6.21284224033685e+62</v>
      </c>
      <c r="AI631" s="38">
        <f>ROUNDUP((AI630+AI630*(AI$2+_xlfn.FLOOR.MATH($A630/25)*AI$3)),0)</f>
        <v>4.82748534491085e+28</v>
      </c>
      <c r="AJ631" s="12">
        <f>ROUNDUP((AJ630+AJ630*(AJ$2+_xlfn.FLOOR.MATH($A630/25)*AJ$3)),0)</f>
        <v>4.97027379226901e+63</v>
      </c>
      <c r="AK631" s="12">
        <f>ROUNDUP((AK630+AK630*(AK$2+_xlfn.FLOOR.MATH($A630/25)*AK$3)),0)</f>
        <v>4.82748534425e+29</v>
      </c>
      <c r="AL631" s="11">
        <f>ROUNDUP((AL630+AL630*(AL$2+_xlfn.FLOOR.MATH($A630/25)*AL$3)),0)</f>
        <v>3.9762190338151e+64</v>
      </c>
      <c r="AM631" s="11">
        <f>ROUNDUP((AM630+AM630*(AM$2+_xlfn.FLOOR.MATH($A630/25)*AM$3)),0)</f>
        <v>4.82748534417796e+30</v>
      </c>
      <c r="AN631" s="38">
        <f>ROUNDUP((AN630+AN630*(AN$2+_xlfn.FLOOR.MATH($A630/25)*AN$3)),0)</f>
        <v>3.18097522705229e+65</v>
      </c>
      <c r="AO631" s="38">
        <f>ROUNDUP((AO630+AO630*(AO$2+_xlfn.FLOOR.MATH($A630/25)*AO$3)),0)</f>
        <v>4.82748534417164e+31</v>
      </c>
      <c r="AP631" s="12">
        <f>ROUNDUP((AP630+AP630*(AP$2+_xlfn.FLOOR.MATH($A630/25)*AP$3)),0)</f>
        <v>3.59886264613609e+66</v>
      </c>
      <c r="AQ631" s="12">
        <f>ROUNDUP((AQ630+AQ630*(AQ$2+_xlfn.FLOOR.MATH($A630/25)*AQ$3)),0)</f>
        <v>7.24122801625736e+32</v>
      </c>
      <c r="AR631" s="11">
        <f>ROUNDUP((AR630+AR630*(AR$2+_xlfn.FLOOR.MATH($A630/25)*AR$3)),0)</f>
        <v>4.07164829062701e+67</v>
      </c>
      <c r="AS631" s="11">
        <f>ROUNDUP((AS630+AS630*(AS$2+_xlfn.FLOOR.MATH($A630/25)*AS$3)),0)</f>
        <v>1.08618420243855e+34</v>
      </c>
      <c r="AT631" s="38">
        <f>ROUNDUP((AT630+AT630*(AT$2+_xlfn.FLOOR.MATH($A630/25)*AT$3)),0)</f>
        <v>4.60654418705432e+68</v>
      </c>
      <c r="AU631" s="38">
        <f>ROUNDUP((AU630+AU630*(AU$2+_xlfn.FLOOR.MATH($A630/25)*AU$3)),0)</f>
        <v>1.62927630365785e+35</v>
      </c>
      <c r="AV631" s="12">
        <f>ROUNDUP((AV630+AV630*(AV$2+_xlfn.FLOOR.MATH($A630/25)*AV$3)),0)</f>
        <v>5.21170981200256e+69</v>
      </c>
      <c r="AW631" s="12">
        <f>ROUNDUP((AW630+AW630*(AW$2+_xlfn.FLOOR.MATH($A630/25)*AW$3)),0)</f>
        <v>2.44391445548662e+36</v>
      </c>
      <c r="AX631" s="11">
        <f>ROUNDUP((AX630+AX630*(AX$2+_xlfn.FLOOR.MATH($A630/25)*AX$3)),0)</f>
        <v>5.89637655942932e+70</v>
      </c>
      <c r="AY631" s="11">
        <f>ROUNDUP((AY630+AY630*(AY$2+_xlfn.FLOOR.MATH($A630/25)*AY$3)),0)</f>
        <v>3.66587168323019e+37</v>
      </c>
    </row>
    <row r="632" spans="1:51">
      <c r="A632" s="3">
        <v>628</v>
      </c>
      <c r="B632" s="11">
        <f>ROUNDUP((B631+B631*(B$2+_xlfn.FLOOR.MATH($A631/25)*B$3)),0)</f>
        <v>3.85183054868771e+79</v>
      </c>
      <c r="C632" s="11">
        <f>ROUNDUP((C631+C631*(C$2+_xlfn.FLOOR.MATH($A631/25)*C$3)),0)</f>
        <v>1.01253391136867e+19</v>
      </c>
      <c r="D632" s="38">
        <f>ROUNDUP((D631+D631*(D$2+_xlfn.FLOOR.MATH($A631/25)*D$3)),0)</f>
        <v>1.86980369268142e+51</v>
      </c>
      <c r="E632" s="38">
        <f>ROUNDUP((E631+E631*(E$2+_xlfn.FLOOR.MATH($A631/25)*E$3)),0)</f>
        <v>3.291459026225e+19</v>
      </c>
      <c r="F632" s="12">
        <f>ROUNDUP((F631+F631*(F$2+_xlfn.FLOOR.MATH($A631/25)*F$3)),0)</f>
        <v>2.38993994418248e+52</v>
      </c>
      <c r="G632" s="12">
        <f>ROUNDUP((G631+G631*(G$2+_xlfn.FLOOR.MATH($A631/25)*G$3)),0)</f>
        <v>8.36454864913736e+19</v>
      </c>
      <c r="H632" s="11">
        <f>ROUNDUP((H631+H631*(H$2+_xlfn.FLOOR.MATH($A631/25)*H$3)),0)</f>
        <v>1.29783049713794e+53</v>
      </c>
      <c r="I632" s="11">
        <f>ROUNDUP((I631+I631*(I$2+_xlfn.FLOOR.MATH($A631/25)*I$3)),0)</f>
        <v>2.39150546012997e+20</v>
      </c>
      <c r="J632" s="38">
        <f>ROUNDUP((J631+J631*(J$2+_xlfn.FLOOR.MATH($A631/25)*J$3)),0)</f>
        <v>6.48507705610629e+53</v>
      </c>
      <c r="K632" s="38">
        <f>ROUNDUP((K631+K631*(K$2+_xlfn.FLOOR.MATH($A631/25)*K$3)),0)</f>
        <v>6.99921815328993e+20</v>
      </c>
      <c r="L632" s="12">
        <f>ROUNDUP((L631+L631*(L$2+_xlfn.FLOOR.MATH($A631/25)*L$3)),0)</f>
        <v>3.4582567842353e+54</v>
      </c>
      <c r="M632" s="12">
        <f>ROUNDUP((M631+M631*(M$2+_xlfn.FLOOR.MATH($A631/25)*M$3)),0)</f>
        <v>2.082391832152e+21</v>
      </c>
      <c r="N632" s="11">
        <f>ROUNDUP((N631+N631*(N$2+_xlfn.FLOOR.MATH($A631/25)*N$3)),0)</f>
        <v>2.02518688431153e+55</v>
      </c>
      <c r="O632" s="11">
        <f>ROUNDUP((O631+O631*(O$2+_xlfn.FLOOR.MATH($A631/25)*O$3)),0)</f>
        <v>6.2296430339878e+21</v>
      </c>
      <c r="P632" s="38">
        <f>ROUNDUP((P631+P631*(P$2+_xlfn.FLOOR.MATH($A631/25)*P$3)),0)</f>
        <v>1.0115081762964e+56</v>
      </c>
      <c r="Q632" s="38">
        <f>ROUNDUP((Q631+Q631*(Q$2+_xlfn.FLOOR.MATH($A631/25)*Q$3)),0)</f>
        <v>1.86739243555988e+22</v>
      </c>
      <c r="R632" s="12">
        <f>ROUNDUP((R631+R631*(R$2+_xlfn.FLOOR.MATH($A631/25)*R$3)),0)</f>
        <v>5.05753655801487e+56</v>
      </c>
      <c r="S632" s="12">
        <f>ROUNDUP((S631+S631*(S$2+_xlfn.FLOOR.MATH($A631/25)*S$3)),0)</f>
        <v>5.60069605013435e+22</v>
      </c>
      <c r="T632" s="11">
        <f>ROUNDUP((T631+T631*(T$2+_xlfn.FLOOR.MATH($A631/25)*T$3)),0)</f>
        <v>2.52876785156903e+57</v>
      </c>
      <c r="U632" s="11">
        <f>ROUNDUP((U631+U631*(U$2+_xlfn.FLOOR.MATH($A631/25)*U$3)),0)</f>
        <v>2.80002953751113e+23</v>
      </c>
      <c r="V632" s="38">
        <f>ROUNDUP((V631+V631*(V$2+_xlfn.FLOOR.MATH($A631/25)*V$3)),0)</f>
        <v>1.26438389386581e+58</v>
      </c>
      <c r="W632" s="38">
        <f>ROUNDUP((W631+W631*(W$2+_xlfn.FLOOR.MATH($A631/25)*W$3)),0)</f>
        <v>1.39997786191757e+24</v>
      </c>
      <c r="X632" s="12">
        <f>ROUNDUP((X631+X631*(X$2+_xlfn.FLOOR.MATH($A631/25)*X$3)),0)</f>
        <v>7.13242192012164e+58</v>
      </c>
      <c r="Y632" s="12">
        <f>ROUNDUP((Y631+Y631*(Y$2+_xlfn.FLOOR.MATH($A631/25)*Y$3)),0)</f>
        <v>4.19992098976019e+24</v>
      </c>
      <c r="Z632" s="11">
        <f>ROUNDUP((Z631+Z631*(Z$2+_xlfn.FLOOR.MATH($A631/25)*Z$3)),0)</f>
        <v>4.03470712025867e+59</v>
      </c>
      <c r="AA632" s="11">
        <f>ROUNDUP((AA631+AA631*(AA$2+_xlfn.FLOOR.MATH($A631/25)*AA$3)),0)</f>
        <v>2.09995681780339e+25</v>
      </c>
      <c r="AB632" s="38">
        <f>ROUNDUP((AB631+AB631*(AB$2+_xlfn.FLOOR.MATH($A631/25)*AB$3)),0)</f>
        <v>2.28237501123805e+60</v>
      </c>
      <c r="AC632" s="38">
        <f>ROUNDUP((AC631+AC631*(AC$2+_xlfn.FLOOR.MATH($A631/25)*AC$3)),0)</f>
        <v>1.04997815329991e+26</v>
      </c>
      <c r="AD632" s="12">
        <f>ROUNDUP((AD631+AD631*(AD$2+_xlfn.FLOOR.MATH($A631/25)*AD$3)),0)</f>
        <v>1.29110627808081e+61</v>
      </c>
      <c r="AE632" s="12">
        <f>ROUNDUP((AE631+AE631*(AE$2+_xlfn.FLOOR.MATH($A631/25)*AE$3)),0)</f>
        <v>5.24989037684804e+26</v>
      </c>
      <c r="AF632" s="11">
        <f>ROUNDUP((AF631+AF631*(AF$2+_xlfn.FLOOR.MATH($A631/25)*AF$3)),0)</f>
        <v>1.03288502245682e+62</v>
      </c>
      <c r="AG632" s="11">
        <f>ROUNDUP((AG631+AG631*(AG$2+_xlfn.FLOOR.MATH($A631/25)*AG$3)),0)</f>
        <v>5.24989031925396e+27</v>
      </c>
      <c r="AH632" s="38">
        <f>ROUNDUP((AH631+AH631*(AH$2+_xlfn.FLOOR.MATH($A631/25)*AH$3)),0)</f>
        <v>8.26308017964801e+62</v>
      </c>
      <c r="AI632" s="38">
        <f>ROUNDUP((AI631+AI631*(AI$2+_xlfn.FLOOR.MATH($A631/25)*AI$3)),0)</f>
        <v>5.24989031259055e+28</v>
      </c>
      <c r="AJ632" s="12">
        <f>ROUNDUP((AJ631+AJ631*(AJ$2+_xlfn.FLOOR.MATH($A631/25)*AJ$3)),0)</f>
        <v>6.61046414371778e+63</v>
      </c>
      <c r="AK632" s="12">
        <f>ROUNDUP((AK631+AK631*(AK$2+_xlfn.FLOOR.MATH($A631/25)*AK$3)),0)</f>
        <v>5.24989031187187e+29</v>
      </c>
      <c r="AL632" s="11">
        <f>ROUNDUP((AL631+AL631*(AL$2+_xlfn.FLOOR.MATH($A631/25)*AL$3)),0)</f>
        <v>5.28837131497408e+64</v>
      </c>
      <c r="AM632" s="11">
        <f>ROUNDUP((AM631+AM631*(AM$2+_xlfn.FLOOR.MATH($A631/25)*AM$3)),0)</f>
        <v>5.24989031179353e+30</v>
      </c>
      <c r="AN632" s="38">
        <f>ROUNDUP((AN631+AN631*(AN$2+_xlfn.FLOOR.MATH($A631/25)*AN$3)),0)</f>
        <v>4.23069705197955e+65</v>
      </c>
      <c r="AO632" s="38">
        <f>ROUNDUP((AO631+AO631*(AO$2+_xlfn.FLOOR.MATH($A631/25)*AO$3)),0)</f>
        <v>5.24989031178666e+31</v>
      </c>
      <c r="AP632" s="12">
        <f>ROUNDUP((AP631+AP631*(AP$2+_xlfn.FLOOR.MATH($A631/25)*AP$3)),0)</f>
        <v>4.786487319361e+66</v>
      </c>
      <c r="AQ632" s="12">
        <f>ROUNDUP((AQ631+AQ631*(AQ$2+_xlfn.FLOOR.MATH($A631/25)*AQ$3)),0)</f>
        <v>7.87483546767988e+32</v>
      </c>
      <c r="AR632" s="11">
        <f>ROUNDUP((AR631+AR631*(AR$2+_xlfn.FLOOR.MATH($A631/25)*AR$3)),0)</f>
        <v>5.41529222653392e+67</v>
      </c>
      <c r="AS632" s="11">
        <f>ROUNDUP((AS631+AS631*(AS$2+_xlfn.FLOOR.MATH($A631/25)*AS$3)),0)</f>
        <v>1.18122532015192e+34</v>
      </c>
      <c r="AT632" s="38">
        <f>ROUNDUP((AT631+AT631*(AT$2+_xlfn.FLOOR.MATH($A631/25)*AT$3)),0)</f>
        <v>6.12670376878225e+68</v>
      </c>
      <c r="AU632" s="38">
        <f>ROUNDUP((AU631+AU631*(AU$2+_xlfn.FLOOR.MATH($A631/25)*AU$3)),0)</f>
        <v>1.77183798022791e+35</v>
      </c>
      <c r="AV632" s="12">
        <f>ROUNDUP((AV631+AV631*(AV$2+_xlfn.FLOOR.MATH($A631/25)*AV$3)),0)</f>
        <v>6.9315740499634e+69</v>
      </c>
      <c r="AW632" s="12">
        <f>ROUNDUP((AW631+AW631*(AW$2+_xlfn.FLOOR.MATH($A631/25)*AW$3)),0)</f>
        <v>2.6577569703417e+36</v>
      </c>
      <c r="AX632" s="11">
        <f>ROUNDUP((AX631+AX631*(AX$2+_xlfn.FLOOR.MATH($A631/25)*AX$3)),0)</f>
        <v>7.842180824041e+70</v>
      </c>
      <c r="AY632" s="11">
        <f>ROUNDUP((AY631+AY631*(AY$2+_xlfn.FLOOR.MATH($A631/25)*AY$3)),0)</f>
        <v>3.98663545551283e+37</v>
      </c>
    </row>
    <row r="633" spans="1:51">
      <c r="A633" s="3">
        <v>629</v>
      </c>
      <c r="B633" s="11">
        <f>ROUNDUP((B632+B632*(B$2+_xlfn.FLOOR.MATH($A632/25)*B$3)),0)</f>
        <v>6.16292887790034e+79</v>
      </c>
      <c r="C633" s="11">
        <f>ROUNDUP((C632+C632*(C$2+_xlfn.FLOOR.MATH($A632/25)*C$3)),0)</f>
        <v>1.10113062861343e+19</v>
      </c>
      <c r="D633" s="38">
        <f>ROUNDUP((D632+D632*(D$2+_xlfn.FLOOR.MATH($A632/25)*D$3)),0)</f>
        <v>2.48683891126629e+51</v>
      </c>
      <c r="E633" s="38">
        <f>ROUNDUP((E632+E632*(E$2+_xlfn.FLOOR.MATH($A632/25)*E$3)),0)</f>
        <v>3.57946169101969e+19</v>
      </c>
      <c r="F633" s="12">
        <f>ROUNDUP((F632+F632*(F$2+_xlfn.FLOOR.MATH($A632/25)*F$3)),0)</f>
        <v>3.1786201257627e+52</v>
      </c>
      <c r="G633" s="12">
        <f>ROUNDUP((G632+G632*(G$2+_xlfn.FLOOR.MATH($A632/25)*G$3)),0)</f>
        <v>9.09644665593688e+19</v>
      </c>
      <c r="H633" s="11">
        <f>ROUNDUP((H632+H632*(H$2+_xlfn.FLOOR.MATH($A632/25)*H$3)),0)</f>
        <v>1.72611456119346e+53</v>
      </c>
      <c r="I633" s="11">
        <f>ROUNDUP((I632+I632*(I$2+_xlfn.FLOOR.MATH($A632/25)*I$3)),0)</f>
        <v>2.60076218789134e+20</v>
      </c>
      <c r="J633" s="38">
        <f>ROUNDUP((J632+J632*(J$2+_xlfn.FLOOR.MATH($A632/25)*J$3)),0)</f>
        <v>8.62515248462137e+53</v>
      </c>
      <c r="K633" s="38">
        <f>ROUNDUP((K632+K632*(K$2+_xlfn.FLOOR.MATH($A632/25)*K$3)),0)</f>
        <v>7.6116497417028e+20</v>
      </c>
      <c r="L633" s="12">
        <f>ROUNDUP((L632+L632*(L$2+_xlfn.FLOOR.MATH($A632/25)*L$3)),0)</f>
        <v>4.59948152303295e+54</v>
      </c>
      <c r="M633" s="12">
        <f>ROUNDUP((M632+M632*(M$2+_xlfn.FLOOR.MATH($A632/25)*M$3)),0)</f>
        <v>2.2646011174653e+21</v>
      </c>
      <c r="N633" s="11">
        <f>ROUNDUP((N632+N632*(N$2+_xlfn.FLOOR.MATH($A632/25)*N$3)),0)</f>
        <v>2.69349855613434e+55</v>
      </c>
      <c r="O633" s="11">
        <f>ROUNDUP((O632+O632*(O$2+_xlfn.FLOOR.MATH($A632/25)*O$3)),0)</f>
        <v>6.77473679946173e+21</v>
      </c>
      <c r="P633" s="38">
        <f>ROUNDUP((P632+P632*(P$2+_xlfn.FLOOR.MATH($A632/25)*P$3)),0)</f>
        <v>1.34530587447421e+56</v>
      </c>
      <c r="Q633" s="38">
        <f>ROUNDUP((Q632+Q632*(Q$2+_xlfn.FLOOR.MATH($A632/25)*Q$3)),0)</f>
        <v>2.03078927367137e+22</v>
      </c>
      <c r="R633" s="12">
        <f>ROUNDUP((R632+R632*(R$2+_xlfn.FLOOR.MATH($A632/25)*R$3)),0)</f>
        <v>6.72652362215978e+56</v>
      </c>
      <c r="S633" s="12">
        <f>ROUNDUP((S632+S632*(S$2+_xlfn.FLOOR.MATH($A632/25)*S$3)),0)</f>
        <v>6.09075695452111e+22</v>
      </c>
      <c r="T633" s="11">
        <f>ROUNDUP((T632+T632*(T$2+_xlfn.FLOOR.MATH($A632/25)*T$3)),0)</f>
        <v>3.36326124258681e+57</v>
      </c>
      <c r="U633" s="11">
        <f>ROUNDUP((U632+U632*(U$2+_xlfn.FLOOR.MATH($A632/25)*U$3)),0)</f>
        <v>3.04503212204335e+23</v>
      </c>
      <c r="V633" s="38">
        <f>ROUNDUP((V632+V632*(V$2+_xlfn.FLOOR.MATH($A632/25)*V$3)),0)</f>
        <v>1.68163057884153e+58</v>
      </c>
      <c r="W633" s="38">
        <f>ROUNDUP((W632+W632*(W$2+_xlfn.FLOOR.MATH($A632/25)*W$3)),0)</f>
        <v>1.52247592483536e+24</v>
      </c>
      <c r="X633" s="12">
        <f>ROUNDUP((X632+X632*(X$2+_xlfn.FLOOR.MATH($A632/25)*X$3)),0)</f>
        <v>9.48612115376178e+58</v>
      </c>
      <c r="Y633" s="12">
        <f>ROUNDUP((Y632+Y632*(Y$2+_xlfn.FLOOR.MATH($A632/25)*Y$3)),0)</f>
        <v>4.56741407636421e+24</v>
      </c>
      <c r="Z633" s="11">
        <f>ROUNDUP((Z632+Z632*(Z$2+_xlfn.FLOOR.MATH($A632/25)*Z$3)),0)</f>
        <v>5.36616046994403e+59</v>
      </c>
      <c r="AA633" s="11">
        <f>ROUNDUP((AA632+AA632*(AA$2+_xlfn.FLOOR.MATH($A632/25)*AA$3)),0)</f>
        <v>2.28370303936119e+25</v>
      </c>
      <c r="AB633" s="38">
        <f>ROUNDUP((AB632+AB632*(AB$2+_xlfn.FLOOR.MATH($A632/25)*AB$3)),0)</f>
        <v>3.03555876494661e+60</v>
      </c>
      <c r="AC633" s="38">
        <f>ROUNDUP((AC632+AC632*(AC$2+_xlfn.FLOOR.MATH($A632/25)*AC$3)),0)</f>
        <v>1.14185124171365e+26</v>
      </c>
      <c r="AD633" s="12">
        <f>ROUNDUP((AD632+AD632*(AD$2+_xlfn.FLOOR.MATH($A632/25)*AD$3)),0)</f>
        <v>1.71717134984748e+61</v>
      </c>
      <c r="AE633" s="12">
        <f>ROUNDUP((AE632+AE632*(AE$2+_xlfn.FLOOR.MATH($A632/25)*AE$3)),0)</f>
        <v>5.70925578482224e+26</v>
      </c>
      <c r="AF633" s="11">
        <f>ROUNDUP((AF632+AF632*(AF$2+_xlfn.FLOOR.MATH($A632/25)*AF$3)),0)</f>
        <v>1.37373707986757e+62</v>
      </c>
      <c r="AG633" s="11">
        <f>ROUNDUP((AG632+AG632*(AG$2+_xlfn.FLOOR.MATH($A632/25)*AG$3)),0)</f>
        <v>5.70925572218868e+27</v>
      </c>
      <c r="AH633" s="38">
        <f>ROUNDUP((AH632+AH632*(AH$2+_xlfn.FLOOR.MATH($A632/25)*AH$3)),0)</f>
        <v>1.09898966389319e+63</v>
      </c>
      <c r="AI633" s="38">
        <f>ROUNDUP((AI632+AI632*(AI$2+_xlfn.FLOOR.MATH($A632/25)*AI$3)),0)</f>
        <v>5.70925571494222e+28</v>
      </c>
      <c r="AJ633" s="12">
        <f>ROUNDUP((AJ632+AJ632*(AJ$2+_xlfn.FLOOR.MATH($A632/25)*AJ$3)),0)</f>
        <v>8.79191731114465e+63</v>
      </c>
      <c r="AK633" s="12">
        <f>ROUNDUP((AK632+AK632*(AK$2+_xlfn.FLOOR.MATH($A632/25)*AK$3)),0)</f>
        <v>5.70925571416066e+29</v>
      </c>
      <c r="AL633" s="11">
        <f>ROUNDUP((AL632+AL632*(AL$2+_xlfn.FLOOR.MATH($A632/25)*AL$3)),0)</f>
        <v>7.03353384891553e+64</v>
      </c>
      <c r="AM633" s="11">
        <f>ROUNDUP((AM632+AM632*(AM$2+_xlfn.FLOOR.MATH($A632/25)*AM$3)),0)</f>
        <v>5.70925571407546e+30</v>
      </c>
      <c r="AN633" s="38">
        <f>ROUNDUP((AN632+AN632*(AN$2+_xlfn.FLOOR.MATH($A632/25)*AN$3)),0)</f>
        <v>5.6268270791328e+65</v>
      </c>
      <c r="AO633" s="38">
        <f>ROUNDUP((AO632+AO632*(AO$2+_xlfn.FLOOR.MATH($A632/25)*AO$3)),0)</f>
        <v>5.70925571406799e+31</v>
      </c>
      <c r="AP633" s="12">
        <f>ROUNDUP((AP632+AP632*(AP$2+_xlfn.FLOOR.MATH($A632/25)*AP$3)),0)</f>
        <v>6.36602813475013e+66</v>
      </c>
      <c r="AQ633" s="12">
        <f>ROUNDUP((AQ632+AQ632*(AQ$2+_xlfn.FLOOR.MATH($A632/25)*AQ$3)),0)</f>
        <v>8.56388357110187e+32</v>
      </c>
      <c r="AR633" s="11">
        <f>ROUNDUP((AR632+AR632*(AR$2+_xlfn.FLOOR.MATH($A632/25)*AR$3)),0)</f>
        <v>7.20233866129011e+67</v>
      </c>
      <c r="AS633" s="11">
        <f>ROUNDUP((AS632+AS632*(AS$2+_xlfn.FLOOR.MATH($A632/25)*AS$3)),0)</f>
        <v>1.28458253566521e+34</v>
      </c>
      <c r="AT633" s="38">
        <f>ROUNDUP((AT632+AT632*(AT$2+_xlfn.FLOOR.MATH($A632/25)*AT$3)),0)</f>
        <v>8.14851601248039e+68</v>
      </c>
      <c r="AU633" s="38">
        <f>ROUNDUP((AU632+AU632*(AU$2+_xlfn.FLOOR.MATH($A632/25)*AU$3)),0)</f>
        <v>1.92687380349785e+35</v>
      </c>
      <c r="AV633" s="12">
        <f>ROUNDUP((AV632+AV632*(AV$2+_xlfn.FLOOR.MATH($A632/25)*AV$3)),0)</f>
        <v>9.21899348645132e+69</v>
      </c>
      <c r="AW633" s="12">
        <f>ROUNDUP((AW632+AW632*(AW$2+_xlfn.FLOOR.MATH($A632/25)*AW$3)),0)</f>
        <v>2.8903107052466e+36</v>
      </c>
      <c r="AX633" s="11">
        <f>ROUNDUP((AX632+AX632*(AX$2+_xlfn.FLOOR.MATH($A632/25)*AX$3)),0)</f>
        <v>1.04301004959745e+71</v>
      </c>
      <c r="AY633" s="11">
        <f>ROUNDUP((AY632+AY632*(AY$2+_xlfn.FLOOR.MATH($A632/25)*AY$3)),0)</f>
        <v>4.3354660578702e+37</v>
      </c>
    </row>
    <row r="634" spans="1:51">
      <c r="A634" s="3">
        <v>630</v>
      </c>
      <c r="B634" s="11">
        <f>ROUNDUP((B633+B633*(B$2+_xlfn.FLOOR.MATH($A633/25)*B$3)),0)</f>
        <v>9.86068620464054e+79</v>
      </c>
      <c r="C634" s="11">
        <f>ROUNDUP((C633+C633*(C$2+_xlfn.FLOOR.MATH($A633/25)*C$3)),0)</f>
        <v>1.19747955861711e+19</v>
      </c>
      <c r="D634" s="38">
        <f>ROUNDUP((D633+D633*(D$2+_xlfn.FLOOR.MATH($A633/25)*D$3)),0)</f>
        <v>3.30749575198417e+51</v>
      </c>
      <c r="E634" s="38">
        <f>ROUNDUP((E633+E633*(E$2+_xlfn.FLOOR.MATH($A633/25)*E$3)),0)</f>
        <v>3.89266458898391e+19</v>
      </c>
      <c r="F634" s="12">
        <f>ROUNDUP((F633+F633*(F$2+_xlfn.FLOOR.MATH($A633/25)*F$3)),0)</f>
        <v>4.22756476726439e+52</v>
      </c>
      <c r="G634" s="12">
        <f>ROUNDUP((G633+G633*(G$2+_xlfn.FLOOR.MATH($A633/25)*G$3)),0)</f>
        <v>9.89238573833136e+19</v>
      </c>
      <c r="H634" s="11">
        <f>ROUNDUP((H633+H633*(H$2+_xlfn.FLOOR.MATH($A633/25)*H$3)),0)</f>
        <v>2.2957323663873e+53</v>
      </c>
      <c r="I634" s="11">
        <f>ROUNDUP((I633+I633*(I$2+_xlfn.FLOOR.MATH($A633/25)*I$3)),0)</f>
        <v>2.82832887933183e+20</v>
      </c>
      <c r="J634" s="38">
        <f>ROUNDUP((J633+J633*(J$2+_xlfn.FLOOR.MATH($A633/25)*J$3)),0)</f>
        <v>1.14714528045464e+54</v>
      </c>
      <c r="K634" s="38">
        <f>ROUNDUP((K633+K633*(K$2+_xlfn.FLOOR.MATH($A633/25)*K$3)),0)</f>
        <v>8.2776690941018e+20</v>
      </c>
      <c r="L634" s="12">
        <f>ROUNDUP((L633+L633*(L$2+_xlfn.FLOOR.MATH($A633/25)*L$3)),0)</f>
        <v>6.11731042563382e+54</v>
      </c>
      <c r="M634" s="12">
        <f>ROUNDUP((M633+M633*(M$2+_xlfn.FLOOR.MATH($A633/25)*M$3)),0)</f>
        <v>2.46275371524351e+21</v>
      </c>
      <c r="N634" s="11">
        <f>ROUNDUP((N633+N633*(N$2+_xlfn.FLOOR.MATH($A633/25)*N$3)),0)</f>
        <v>3.58235307965867e+55</v>
      </c>
      <c r="O634" s="11">
        <f>ROUNDUP((O633+O633*(O$2+_xlfn.FLOOR.MATH($A633/25)*O$3)),0)</f>
        <v>7.36752626941463e+21</v>
      </c>
      <c r="P634" s="38">
        <f>ROUNDUP((P633+P633*(P$2+_xlfn.FLOOR.MATH($A633/25)*P$3)),0)</f>
        <v>1.7892568130507e+56</v>
      </c>
      <c r="Q634" s="38">
        <f>ROUNDUP((Q633+Q633*(Q$2+_xlfn.FLOOR.MATH($A633/25)*Q$3)),0)</f>
        <v>2.20848333511761e+22</v>
      </c>
      <c r="R634" s="12">
        <f>ROUNDUP((R633+R633*(R$2+_xlfn.FLOOR.MATH($A633/25)*R$3)),0)</f>
        <v>8.94627641747251e+56</v>
      </c>
      <c r="S634" s="12">
        <f>ROUNDUP((S633+S633*(S$2+_xlfn.FLOOR.MATH($A633/25)*S$3)),0)</f>
        <v>6.62369818804171e+22</v>
      </c>
      <c r="T634" s="11">
        <f>ROUNDUP((T633+T633*(T$2+_xlfn.FLOOR.MATH($A633/25)*T$3)),0)</f>
        <v>4.47313745264046e+57</v>
      </c>
      <c r="U634" s="11">
        <f>ROUNDUP((U633+U633*(U$2+_xlfn.FLOOR.MATH($A633/25)*U$3)),0)</f>
        <v>3.31147243272214e+23</v>
      </c>
      <c r="V634" s="38">
        <f>ROUNDUP((V633+V633*(V$2+_xlfn.FLOOR.MATH($A633/25)*V$3)),0)</f>
        <v>2.23656866985923e+58</v>
      </c>
      <c r="W634" s="38">
        <f>ROUNDUP((W633+W633*(W$2+_xlfn.FLOOR.MATH($A633/25)*W$3)),0)</f>
        <v>1.65569256825845e+24</v>
      </c>
      <c r="X634" s="12">
        <f>ROUNDUP((X633+X633*(X$2+_xlfn.FLOOR.MATH($A633/25)*X$3)),0)</f>
        <v>1.26165411345032e+59</v>
      </c>
      <c r="Y634" s="12">
        <f>ROUNDUP((Y633+Y633*(Y$2+_xlfn.FLOOR.MATH($A633/25)*Y$3)),0)</f>
        <v>4.96706280804608e+24</v>
      </c>
      <c r="Z634" s="11">
        <f>ROUNDUP((Z633+Z633*(Z$2+_xlfn.FLOOR.MATH($A633/25)*Z$3)),0)</f>
        <v>7.13699342502556e+59</v>
      </c>
      <c r="AA634" s="11">
        <f>ROUNDUP((AA633+AA633*(AA$2+_xlfn.FLOOR.MATH($A633/25)*AA$3)),0)</f>
        <v>2.48352705530529e+25</v>
      </c>
      <c r="AB634" s="38">
        <f>ROUNDUP((AB633+AB633*(AB$2+_xlfn.FLOOR.MATH($A633/25)*AB$3)),0)</f>
        <v>4.03729315737899e+60</v>
      </c>
      <c r="AC634" s="38">
        <f>ROUNDUP((AC633+AC633*(AC$2+_xlfn.FLOOR.MATH($A633/25)*AC$3)),0)</f>
        <v>1.24176322536359e+26</v>
      </c>
      <c r="AD634" s="12">
        <f>ROUNDUP((AD633+AD633*(AD$2+_xlfn.FLOOR.MATH($A633/25)*AD$3)),0)</f>
        <v>2.28383789529715e+61</v>
      </c>
      <c r="AE634" s="12">
        <f>ROUNDUP((AE633+AE633*(AE$2+_xlfn.FLOOR.MATH($A633/25)*AE$3)),0)</f>
        <v>6.20881566599419e+26</v>
      </c>
      <c r="AF634" s="11">
        <f>ROUNDUP((AF633+AF633*(AF$2+_xlfn.FLOOR.MATH($A633/25)*AF$3)),0)</f>
        <v>1.82707031622387e+62</v>
      </c>
      <c r="AG634" s="11">
        <f>ROUNDUP((AG633+AG633*(AG$2+_xlfn.FLOOR.MATH($A633/25)*AG$3)),0)</f>
        <v>6.20881559788019e+27</v>
      </c>
      <c r="AH634" s="38">
        <f>ROUNDUP((AH633+AH633*(AH$2+_xlfn.FLOOR.MATH($A633/25)*AH$3)),0)</f>
        <v>1.46165625297794e+63</v>
      </c>
      <c r="AI634" s="38">
        <f>ROUNDUP((AI633+AI633*(AI$2+_xlfn.FLOOR.MATH($A633/25)*AI$3)),0)</f>
        <v>6.20881558999966e+28</v>
      </c>
      <c r="AJ634" s="12">
        <f>ROUNDUP((AJ633+AJ633*(AJ$2+_xlfn.FLOOR.MATH($A633/25)*AJ$3)),0)</f>
        <v>1.16932500238224e+64</v>
      </c>
      <c r="AK634" s="12">
        <f>ROUNDUP((AK633+AK633*(AK$2+_xlfn.FLOOR.MATH($A633/25)*AK$3)),0)</f>
        <v>6.20881558914972e+29</v>
      </c>
      <c r="AL634" s="11">
        <f>ROUNDUP((AL633+AL633*(AL$2+_xlfn.FLOOR.MATH($A633/25)*AL$3)),0)</f>
        <v>9.35460001905766e+64</v>
      </c>
      <c r="AM634" s="11">
        <f>ROUNDUP((AM633+AM633*(AM$2+_xlfn.FLOOR.MATH($A633/25)*AM$3)),0)</f>
        <v>6.20881558905706e+30</v>
      </c>
      <c r="AN634" s="38">
        <f>ROUNDUP((AN633+AN633*(AN$2+_xlfn.FLOOR.MATH($A633/25)*AN$3)),0)</f>
        <v>7.48368001524662e+65</v>
      </c>
      <c r="AO634" s="38">
        <f>ROUNDUP((AO633+AO633*(AO$2+_xlfn.FLOOR.MATH($A633/25)*AO$3)),0)</f>
        <v>6.20881558904894e+31</v>
      </c>
      <c r="AP634" s="12">
        <f>ROUNDUP((AP633+AP633*(AP$2+_xlfn.FLOOR.MATH($A633/25)*AP$3)),0)</f>
        <v>8.46681741921767e+66</v>
      </c>
      <c r="AQ634" s="12">
        <f>ROUNDUP((AQ633+AQ633*(AQ$2+_xlfn.FLOOR.MATH($A633/25)*AQ$3)),0)</f>
        <v>9.31322338357328e+32</v>
      </c>
      <c r="AR634" s="11">
        <f>ROUNDUP((AR633+AR633*(AR$2+_xlfn.FLOOR.MATH($A633/25)*AR$3)),0)</f>
        <v>9.57911041951585e+67</v>
      </c>
      <c r="AS634" s="11">
        <f>ROUNDUP((AS633+AS633*(AS$2+_xlfn.FLOOR.MATH($A633/25)*AS$3)),0)</f>
        <v>1.39698350753592e+34</v>
      </c>
      <c r="AT634" s="38">
        <f>ROUNDUP((AT633+AT633*(AT$2+_xlfn.FLOOR.MATH($A633/25)*AT$3)),0)</f>
        <v>1.08375262965989e+69</v>
      </c>
      <c r="AU634" s="38">
        <f>ROUNDUP((AU633+AU633*(AU$2+_xlfn.FLOOR.MATH($A633/25)*AU$3)),0)</f>
        <v>2.09547526130391e+35</v>
      </c>
      <c r="AV634" s="12">
        <f>ROUNDUP((AV633+AV633*(AV$2+_xlfn.FLOOR.MATH($A633/25)*AV$3)),0)</f>
        <v>1.22612613369803e+70</v>
      </c>
      <c r="AW634" s="12">
        <f>ROUNDUP((AW633+AW633*(AW$2+_xlfn.FLOOR.MATH($A633/25)*AW$3)),0)</f>
        <v>3.14321289195568e+36</v>
      </c>
      <c r="AX634" s="11">
        <f>ROUNDUP((AX633+AX633*(AX$2+_xlfn.FLOOR.MATH($A633/25)*AX$3)),0)</f>
        <v>1.38720336596461e+71</v>
      </c>
      <c r="AY634" s="11">
        <f>ROUNDUP((AY633+AY633*(AY$2+_xlfn.FLOOR.MATH($A633/25)*AY$3)),0)</f>
        <v>4.71481933793384e+37</v>
      </c>
    </row>
    <row r="635" spans="1:51">
      <c r="A635" s="3">
        <v>631</v>
      </c>
      <c r="B635" s="11">
        <f>ROUNDUP((B634+B634*(B$2+_xlfn.FLOOR.MATH($A634/25)*B$3)),0)</f>
        <v>1.57770979274249e+80</v>
      </c>
      <c r="C635" s="11">
        <f>ROUNDUP((C634+C634*(C$2+_xlfn.FLOOR.MATH($A634/25)*C$3)),0)</f>
        <v>1.30225901999611e+19</v>
      </c>
      <c r="D635" s="38">
        <f>ROUNDUP((D634+D634*(D$2+_xlfn.FLOOR.MATH($A634/25)*D$3)),0)</f>
        <v>4.39896935013895e+51</v>
      </c>
      <c r="E635" s="38">
        <f>ROUNDUP((E634+E634*(E$2+_xlfn.FLOOR.MATH($A634/25)*E$3)),0)</f>
        <v>4.23327274052e+19</v>
      </c>
      <c r="F635" s="12">
        <f>ROUNDUP((F634+F634*(F$2+_xlfn.FLOOR.MATH($A634/25)*F$3)),0)</f>
        <v>5.62266114046164e+52</v>
      </c>
      <c r="G635" s="12">
        <f>ROUNDUP((G634+G634*(G$2+_xlfn.FLOOR.MATH($A634/25)*G$3)),0)</f>
        <v>1.07579694904354e+20</v>
      </c>
      <c r="H635" s="11">
        <f>ROUNDUP((H634+H634*(H$2+_xlfn.FLOOR.MATH($A634/25)*H$3)),0)</f>
        <v>3.05332404729511e+53</v>
      </c>
      <c r="I635" s="11">
        <f>ROUNDUP((I634+I634*(I$2+_xlfn.FLOOR.MATH($A634/25)*I$3)),0)</f>
        <v>3.07580765627336e+20</v>
      </c>
      <c r="J635" s="38">
        <f>ROUNDUP((J634+J634*(J$2+_xlfn.FLOOR.MATH($A634/25)*J$3)),0)</f>
        <v>1.52570322300467e+54</v>
      </c>
      <c r="K635" s="38">
        <f>ROUNDUP((K634+K634*(K$2+_xlfn.FLOOR.MATH($A634/25)*K$3)),0)</f>
        <v>9.00196513983571e+20</v>
      </c>
      <c r="L635" s="12">
        <f>ROUNDUP((L634+L634*(L$2+_xlfn.FLOOR.MATH($A634/25)*L$3)),0)</f>
        <v>8.13602286609298e+54</v>
      </c>
      <c r="M635" s="12">
        <f>ROUNDUP((M634+M634*(M$2+_xlfn.FLOOR.MATH($A634/25)*M$3)),0)</f>
        <v>2.67824466532732e+21</v>
      </c>
      <c r="N635" s="11">
        <f>ROUNDUP((N634+N634*(N$2+_xlfn.FLOOR.MATH($A634/25)*N$3)),0)</f>
        <v>4.76452959594603e+55</v>
      </c>
      <c r="O635" s="11">
        <f>ROUNDUP((O634+O634*(O$2+_xlfn.FLOOR.MATH($A634/25)*O$3)),0)</f>
        <v>8.01218481798841e+21</v>
      </c>
      <c r="P635" s="38">
        <f>ROUNDUP((P634+P634*(P$2+_xlfn.FLOOR.MATH($A634/25)*P$3)),0)</f>
        <v>2.37971156135743e+56</v>
      </c>
      <c r="Q635" s="38">
        <f>ROUNDUP((Q634+Q634*(Q$2+_xlfn.FLOOR.MATH($A634/25)*Q$3)),0)</f>
        <v>2.4017256269404e+22</v>
      </c>
      <c r="R635" s="12">
        <f>ROUNDUP((R634+R634*(R$2+_xlfn.FLOOR.MATH($A634/25)*R$3)),0)</f>
        <v>1.18985476352384e+57</v>
      </c>
      <c r="S635" s="12">
        <f>ROUNDUP((S634+S634*(S$2+_xlfn.FLOOR.MATH($A634/25)*S$3)),0)</f>
        <v>7.20327177949536e+22</v>
      </c>
      <c r="T635" s="11">
        <f>ROUNDUP((T634+T634*(T$2+_xlfn.FLOOR.MATH($A634/25)*T$3)),0)</f>
        <v>5.94927281201181e+57</v>
      </c>
      <c r="U635" s="11">
        <f>ROUNDUP((U634+U634*(U$2+_xlfn.FLOOR.MATH($A634/25)*U$3)),0)</f>
        <v>3.60122627058533e+23</v>
      </c>
      <c r="V635" s="38">
        <f>ROUNDUP((V634+V634*(V$2+_xlfn.FLOOR.MATH($A634/25)*V$3)),0)</f>
        <v>2.97463633091278e+58</v>
      </c>
      <c r="W635" s="38">
        <f>ROUNDUP((W634+W634*(W$2+_xlfn.FLOOR.MATH($A634/25)*W$3)),0)</f>
        <v>1.80056566798106e+24</v>
      </c>
      <c r="X635" s="12">
        <f>ROUNDUP((X634+X634*(X$2+_xlfn.FLOOR.MATH($A634/25)*X$3)),0)</f>
        <v>1.67799997088893e+59</v>
      </c>
      <c r="Y635" s="12">
        <f>ROUNDUP((Y634+Y634*(Y$2+_xlfn.FLOOR.MATH($A634/25)*Y$3)),0)</f>
        <v>5.40168080375011e+24</v>
      </c>
      <c r="Z635" s="11">
        <f>ROUNDUP((Z634+Z634*(Z$2+_xlfn.FLOOR.MATH($A634/25)*Z$3)),0)</f>
        <v>9.49220125528399e+59</v>
      </c>
      <c r="AA635" s="11">
        <f>ROUNDUP((AA634+AA634*(AA$2+_xlfn.FLOOR.MATH($A634/25)*AA$3)),0)</f>
        <v>2.7008356726445e+25</v>
      </c>
      <c r="AB635" s="38">
        <f>ROUNDUP((AB634+AB634*(AB$2+_xlfn.FLOOR.MATH($A634/25)*AB$3)),0)</f>
        <v>5.36959989931406e+60</v>
      </c>
      <c r="AC635" s="38">
        <f>ROUNDUP((AC634+AC634*(AC$2+_xlfn.FLOOR.MATH($A634/25)*AC$3)),0)</f>
        <v>1.3504175075829e+26</v>
      </c>
      <c r="AD635" s="12">
        <f>ROUNDUP((AD634+AD634*(AD$2+_xlfn.FLOOR.MATH($A634/25)*AD$3)),0)</f>
        <v>3.03750440074521e+61</v>
      </c>
      <c r="AE635" s="12">
        <f>ROUNDUP((AE634+AE634*(AE$2+_xlfn.FLOOR.MATH($A634/25)*AE$3)),0)</f>
        <v>6.75208703676868e+26</v>
      </c>
      <c r="AF635" s="11">
        <f>ROUNDUP((AF634+AF634*(AF$2+_xlfn.FLOOR.MATH($A634/25)*AF$3)),0)</f>
        <v>2.43000352057775e+62</v>
      </c>
      <c r="AG635" s="11">
        <f>ROUNDUP((AG634+AG634*(AG$2+_xlfn.FLOOR.MATH($A634/25)*AG$3)),0)</f>
        <v>6.75208696269471e+27</v>
      </c>
      <c r="AH635" s="38">
        <f>ROUNDUP((AH634+AH634*(AH$2+_xlfn.FLOOR.MATH($A634/25)*AH$3)),0)</f>
        <v>1.94400281646066e+63</v>
      </c>
      <c r="AI635" s="38">
        <f>ROUNDUP((AI634+AI634*(AI$2+_xlfn.FLOOR.MATH($A634/25)*AI$3)),0)</f>
        <v>6.75208695412463e+28</v>
      </c>
      <c r="AJ635" s="12">
        <f>ROUNDUP((AJ634+AJ634*(AJ$2+_xlfn.FLOOR.MATH($A634/25)*AJ$3)),0)</f>
        <v>1.55520225316838e+64</v>
      </c>
      <c r="AK635" s="12">
        <f>ROUNDUP((AK634+AK634*(AK$2+_xlfn.FLOOR.MATH($A634/25)*AK$3)),0)</f>
        <v>6.75208695320032e+29</v>
      </c>
      <c r="AL635" s="11">
        <f>ROUNDUP((AL634+AL634*(AL$2+_xlfn.FLOOR.MATH($A634/25)*AL$3)),0)</f>
        <v>1.24416180253467e+65</v>
      </c>
      <c r="AM635" s="11">
        <f>ROUNDUP((AM634+AM634*(AM$2+_xlfn.FLOOR.MATH($A634/25)*AM$3)),0)</f>
        <v>6.75208695309955e+30</v>
      </c>
      <c r="AN635" s="38">
        <f>ROUNDUP((AN634+AN634*(AN$2+_xlfn.FLOOR.MATH($A634/25)*AN$3)),0)</f>
        <v>9.953294420278e+65</v>
      </c>
      <c r="AO635" s="38">
        <f>ROUNDUP((AO634+AO634*(AO$2+_xlfn.FLOOR.MATH($A634/25)*AO$3)),0)</f>
        <v>6.75208695309072e+31</v>
      </c>
      <c r="AP635" s="12">
        <f>ROUNDUP((AP634+AP634*(AP$2+_xlfn.FLOOR.MATH($A634/25)*AP$3)),0)</f>
        <v>1.12608671675595e+67</v>
      </c>
      <c r="AQ635" s="12">
        <f>ROUNDUP((AQ634+AQ634*(AQ$2+_xlfn.FLOOR.MATH($A634/25)*AQ$3)),0)</f>
        <v>1.01281304296359e+33</v>
      </c>
      <c r="AR635" s="11">
        <f>ROUNDUP((AR634+AR634*(AR$2+_xlfn.FLOOR.MATH($A634/25)*AR$3)),0)</f>
        <v>1.27402168579561e+68</v>
      </c>
      <c r="AS635" s="11">
        <f>ROUNDUP((AS634+AS634*(AS$2+_xlfn.FLOOR.MATH($A634/25)*AS$3)),0)</f>
        <v>1.51921956444531e+34</v>
      </c>
      <c r="AT635" s="38">
        <f>ROUNDUP((AT634+AT634*(AT$2+_xlfn.FLOOR.MATH($A634/25)*AT$3)),0)</f>
        <v>1.44139099744765e+69</v>
      </c>
      <c r="AU635" s="38">
        <f>ROUNDUP((AU634+AU634*(AU$2+_xlfn.FLOOR.MATH($A634/25)*AU$3)),0)</f>
        <v>2.278829346668e+35</v>
      </c>
      <c r="AV635" s="12">
        <f>ROUNDUP((AV634+AV634*(AV$2+_xlfn.FLOOR.MATH($A634/25)*AV$3)),0)</f>
        <v>1.63074775781838e+70</v>
      </c>
      <c r="AW635" s="12">
        <f>ROUNDUP((AW634+AW634*(AW$2+_xlfn.FLOOR.MATH($A634/25)*AW$3)),0)</f>
        <v>3.4182440200018e+36</v>
      </c>
      <c r="AX635" s="11">
        <f>ROUNDUP((AX634+AX634*(AX$2+_xlfn.FLOOR.MATH($A634/25)*AX$3)),0)</f>
        <v>1.84498047673293e+71</v>
      </c>
      <c r="AY635" s="11">
        <f>ROUNDUP((AY634+AY634*(AY$2+_xlfn.FLOOR.MATH($A634/25)*AY$3)),0)</f>
        <v>5.12736603000305e+37</v>
      </c>
    </row>
    <row r="636" spans="1:51">
      <c r="A636" s="3">
        <v>632</v>
      </c>
      <c r="B636" s="11">
        <f>ROUNDUP((B635+B635*(B$2+_xlfn.FLOOR.MATH($A635/25)*B$3)),0)</f>
        <v>2.52433566838798e+80</v>
      </c>
      <c r="C636" s="11">
        <f>ROUNDUP((C635+C635*(C$2+_xlfn.FLOOR.MATH($A635/25)*C$3)),0)</f>
        <v>1.41620668424577e+19</v>
      </c>
      <c r="D636" s="38">
        <f>ROUNDUP((D635+D635*(D$2+_xlfn.FLOOR.MATH($A635/25)*D$3)),0)</f>
        <v>5.8506292356848e+51</v>
      </c>
      <c r="E636" s="38">
        <f>ROUNDUP((E635+E635*(E$2+_xlfn.FLOOR.MATH($A635/25)*E$3)),0)</f>
        <v>4.6036841053155e+19</v>
      </c>
      <c r="F636" s="12">
        <f>ROUNDUP((F635+F635*(F$2+_xlfn.FLOOR.MATH($A635/25)*F$3)),0)</f>
        <v>7.47813931681398e+52</v>
      </c>
      <c r="G636" s="12">
        <f>ROUNDUP((G635+G635*(G$2+_xlfn.FLOOR.MATH($A635/25)*G$3)),0)</f>
        <v>1.16992918208485e+20</v>
      </c>
      <c r="H636" s="11">
        <f>ROUNDUP((H635+H635*(H$2+_xlfn.FLOOR.MATH($A635/25)*H$3)),0)</f>
        <v>4.0609209829025e+53</v>
      </c>
      <c r="I636" s="11">
        <f>ROUNDUP((I635+I635*(I$2+_xlfn.FLOOR.MATH($A635/25)*I$3)),0)</f>
        <v>3.34494082619728e+20</v>
      </c>
      <c r="J636" s="38">
        <f>ROUNDUP((J635+J635*(J$2+_xlfn.FLOOR.MATH($A635/25)*J$3)),0)</f>
        <v>2.02918528659621e+54</v>
      </c>
      <c r="K636" s="38">
        <f>ROUNDUP((K635+K635*(K$2+_xlfn.FLOOR.MATH($A635/25)*K$3)),0)</f>
        <v>9.78963708957134e+20</v>
      </c>
      <c r="L636" s="12">
        <f>ROUNDUP((L635+L635*(L$2+_xlfn.FLOOR.MATH($A635/25)*L$3)),0)</f>
        <v>1.08209104119037e+55</v>
      </c>
      <c r="M636" s="12">
        <f>ROUNDUP((M635+M635*(M$2+_xlfn.FLOOR.MATH($A635/25)*M$3)),0)</f>
        <v>2.91259107354346e+21</v>
      </c>
      <c r="N636" s="11">
        <f>ROUNDUP((N635+N635*(N$2+_xlfn.FLOOR.MATH($A635/25)*N$3)),0)</f>
        <v>6.33682436260822e+55</v>
      </c>
      <c r="O636" s="11">
        <f>ROUNDUP((O635+O635*(O$2+_xlfn.FLOOR.MATH($A635/25)*O$3)),0)</f>
        <v>8.7132509895624e+21</v>
      </c>
      <c r="P636" s="38">
        <f>ROUNDUP((P635+P635*(P$2+_xlfn.FLOOR.MATH($A635/25)*P$3)),0)</f>
        <v>3.16501637660538e+56</v>
      </c>
      <c r="Q636" s="38">
        <f>ROUNDUP((Q635+Q635*(Q$2+_xlfn.FLOOR.MATH($A635/25)*Q$3)),0)</f>
        <v>2.61187661929768e+22</v>
      </c>
      <c r="R636" s="12">
        <f>ROUNDUP((R635+R635*(R$2+_xlfn.FLOOR.MATH($A635/25)*R$3)),0)</f>
        <v>1.58250683548671e+57</v>
      </c>
      <c r="S636" s="12">
        <f>ROUNDUP((S635+S635*(S$2+_xlfn.FLOOR.MATH($A635/25)*S$3)),0)</f>
        <v>7.8335580602012e+22</v>
      </c>
      <c r="T636" s="11">
        <f>ROUNDUP((T635+T635*(T$2+_xlfn.FLOOR.MATH($A635/25)*T$3)),0)</f>
        <v>7.91253283997571e+57</v>
      </c>
      <c r="U636" s="11">
        <f>ROUNDUP((U635+U635*(U$2+_xlfn.FLOOR.MATH($A635/25)*U$3)),0)</f>
        <v>3.91633356926155e+23</v>
      </c>
      <c r="V636" s="38">
        <f>ROUNDUP((V635+V635*(V$2+_xlfn.FLOOR.MATH($A635/25)*V$3)),0)</f>
        <v>3.956266320114e+58</v>
      </c>
      <c r="W636" s="38">
        <f>ROUNDUP((W635+W635*(W$2+_xlfn.FLOOR.MATH($A635/25)*W$3)),0)</f>
        <v>1.9581151639294e+24</v>
      </c>
      <c r="X636" s="12">
        <f>ROUNDUP((X635+X635*(X$2+_xlfn.FLOOR.MATH($A635/25)*X$3)),0)</f>
        <v>2.23173996128228e+59</v>
      </c>
      <c r="Y636" s="12">
        <f>ROUNDUP((Y635+Y635*(Y$2+_xlfn.FLOOR.MATH($A635/25)*Y$3)),0)</f>
        <v>5.87432787407825e+24</v>
      </c>
      <c r="Z636" s="11">
        <f>ROUNDUP((Z635+Z635*(Z$2+_xlfn.FLOOR.MATH($A635/25)*Z$3)),0)</f>
        <v>1.26246276695277e+60</v>
      </c>
      <c r="AA636" s="11">
        <f>ROUNDUP((AA635+AA635*(AA$2+_xlfn.FLOOR.MATH($A635/25)*AA$3)),0)</f>
        <v>2.93715879400089e+25</v>
      </c>
      <c r="AB636" s="38">
        <f>ROUNDUP((AB635+AB635*(AB$2+_xlfn.FLOOR.MATH($A635/25)*AB$3)),0)</f>
        <v>7.1415678660877e+60</v>
      </c>
      <c r="AC636" s="38">
        <f>ROUNDUP((AC635+AC635*(AC$2+_xlfn.FLOOR.MATH($A635/25)*AC$3)),0)</f>
        <v>1.4685790394964e+26</v>
      </c>
      <c r="AD636" s="12">
        <f>ROUNDUP((AD635+AD635*(AD$2+_xlfn.FLOOR.MATH($A635/25)*AD$3)),0)</f>
        <v>4.03988085299113e+61</v>
      </c>
      <c r="AE636" s="12">
        <f>ROUNDUP((AE635+AE635*(AE$2+_xlfn.FLOOR.MATH($A635/25)*AE$3)),0)</f>
        <v>7.34289465248594e+26</v>
      </c>
      <c r="AF636" s="11">
        <f>ROUNDUP((AF635+AF635*(AF$2+_xlfn.FLOOR.MATH($A635/25)*AF$3)),0)</f>
        <v>3.23190468236841e+62</v>
      </c>
      <c r="AG636" s="11">
        <f>ROUNDUP((AG635+AG635*(AG$2+_xlfn.FLOOR.MATH($A635/25)*AG$3)),0)</f>
        <v>7.3428945719305e+27</v>
      </c>
      <c r="AH636" s="38">
        <f>ROUNDUP((AH635+AH635*(AH$2+_xlfn.FLOOR.MATH($A635/25)*AH$3)),0)</f>
        <v>2.58552374589268e+63</v>
      </c>
      <c r="AI636" s="38">
        <f>ROUNDUP((AI635+AI635*(AI$2+_xlfn.FLOOR.MATH($A635/25)*AI$3)),0)</f>
        <v>7.34289456261053e+28</v>
      </c>
      <c r="AJ636" s="12">
        <f>ROUNDUP((AJ635+AJ635*(AJ$2+_xlfn.FLOOR.MATH($A635/25)*AJ$3)),0)</f>
        <v>2.06841899671395e+64</v>
      </c>
      <c r="AK636" s="12">
        <f>ROUNDUP((AK635+AK635*(AK$2+_xlfn.FLOOR.MATH($A635/25)*AK$3)),0)</f>
        <v>7.34289456160535e+29</v>
      </c>
      <c r="AL636" s="11">
        <f>ROUNDUP((AL635+AL635*(AL$2+_xlfn.FLOOR.MATH($A635/25)*AL$3)),0)</f>
        <v>1.65473519737111e+65</v>
      </c>
      <c r="AM636" s="11">
        <f>ROUNDUP((AM635+AM635*(AM$2+_xlfn.FLOOR.MATH($A635/25)*AM$3)),0)</f>
        <v>7.34289456149576e+30</v>
      </c>
      <c r="AN636" s="38">
        <f>ROUNDUP((AN635+AN635*(AN$2+_xlfn.FLOOR.MATH($A635/25)*AN$3)),0)</f>
        <v>1.32378815789697e+66</v>
      </c>
      <c r="AO636" s="38">
        <f>ROUNDUP((AO635+AO635*(AO$2+_xlfn.FLOOR.MATH($A635/25)*AO$3)),0)</f>
        <v>7.34289456148616e+31</v>
      </c>
      <c r="AP636" s="12">
        <f>ROUNDUP((AP635+AP635*(AP$2+_xlfn.FLOOR.MATH($A635/25)*AP$3)),0)</f>
        <v>1.49769533328541e+67</v>
      </c>
      <c r="AQ636" s="12">
        <f>ROUNDUP((AQ635+AQ635*(AQ$2+_xlfn.FLOOR.MATH($A635/25)*AQ$3)),0)</f>
        <v>1.1014341842229e+33</v>
      </c>
      <c r="AR636" s="11">
        <f>ROUNDUP((AR635+AR635*(AR$2+_xlfn.FLOOR.MATH($A635/25)*AR$3)),0)</f>
        <v>1.69444884210816e+68</v>
      </c>
      <c r="AS636" s="11">
        <f>ROUNDUP((AS635+AS635*(AS$2+_xlfn.FLOOR.MATH($A635/25)*AS$3)),0)</f>
        <v>1.65215127633427e+34</v>
      </c>
      <c r="AT636" s="38">
        <f>ROUNDUP((AT635+AT635*(AT$2+_xlfn.FLOOR.MATH($A635/25)*AT$3)),0)</f>
        <v>1.91705002660537e+69</v>
      </c>
      <c r="AU636" s="38">
        <f>ROUNDUP((AU635+AU635*(AU$2+_xlfn.FLOOR.MATH($A635/25)*AU$3)),0)</f>
        <v>2.47822691450145e+35</v>
      </c>
      <c r="AV636" s="12">
        <f>ROUNDUP((AV635+AV635*(AV$2+_xlfn.FLOOR.MATH($A635/25)*AV$3)),0)</f>
        <v>2.16889451789845e+70</v>
      </c>
      <c r="AW636" s="12">
        <f>ROUNDUP((AW635+AW635*(AW$2+_xlfn.FLOOR.MATH($A635/25)*AW$3)),0)</f>
        <v>3.71734037175196e+36</v>
      </c>
      <c r="AX636" s="11">
        <f>ROUNDUP((AX635+AX635*(AX$2+_xlfn.FLOOR.MATH($A635/25)*AX$3)),0)</f>
        <v>2.4538240340548e+71</v>
      </c>
      <c r="AY636" s="11">
        <f>ROUNDUP((AY635+AY635*(AY$2+_xlfn.FLOOR.MATH($A635/25)*AY$3)),0)</f>
        <v>5.57601055762832e+37</v>
      </c>
    </row>
    <row r="637" spans="1:51">
      <c r="A637" s="3">
        <v>633</v>
      </c>
      <c r="B637" s="11">
        <f>ROUNDUP((B636+B636*(B$2+_xlfn.FLOOR.MATH($A636/25)*B$3)),0)</f>
        <v>4.03893706942077e+80</v>
      </c>
      <c r="C637" s="11">
        <f>ROUNDUP((C636+C636*(C$2+_xlfn.FLOOR.MATH($A636/25)*C$3)),0)</f>
        <v>1.54012476911727e+19</v>
      </c>
      <c r="D637" s="38">
        <f>ROUNDUP((D636+D636*(D$2+_xlfn.FLOOR.MATH($A636/25)*D$3)),0)</f>
        <v>7.78133688346078e+51</v>
      </c>
      <c r="E637" s="38">
        <f>ROUNDUP((E636+E636*(E$2+_xlfn.FLOOR.MATH($A636/25)*E$3)),0)</f>
        <v>5.00650646453061e+19</v>
      </c>
      <c r="F637" s="12">
        <f>ROUNDUP((F636+F636*(F$2+_xlfn.FLOOR.MATH($A636/25)*F$3)),0)</f>
        <v>9.94592529136259e+52</v>
      </c>
      <c r="G637" s="12">
        <f>ROUNDUP((G636+G636*(G$2+_xlfn.FLOOR.MATH($A636/25)*G$3)),0)</f>
        <v>1.27229798551727e+20</v>
      </c>
      <c r="H637" s="11">
        <f>ROUNDUP((H636+H636*(H$2+_xlfn.FLOOR.MATH($A636/25)*H$3)),0)</f>
        <v>5.40102490726033e+53</v>
      </c>
      <c r="I637" s="11">
        <f>ROUNDUP((I636+I636*(I$2+_xlfn.FLOOR.MATH($A636/25)*I$3)),0)</f>
        <v>3.63762314848954e+20</v>
      </c>
      <c r="J637" s="38">
        <f>ROUNDUP((J636+J636*(J$2+_xlfn.FLOOR.MATH($A636/25)*J$3)),0)</f>
        <v>2.69881643117296e+54</v>
      </c>
      <c r="K637" s="38">
        <f>ROUNDUP((K636+K636*(K$2+_xlfn.FLOOR.MATH($A636/25)*K$3)),0)</f>
        <v>1.06462303349088e+21</v>
      </c>
      <c r="L637" s="12">
        <f>ROUNDUP((L636+L636*(L$2+_xlfn.FLOOR.MATH($A636/25)*L$3)),0)</f>
        <v>1.43918108478319e+55</v>
      </c>
      <c r="M637" s="12">
        <f>ROUNDUP((M636+M636*(M$2+_xlfn.FLOOR.MATH($A636/25)*M$3)),0)</f>
        <v>3.16744279247851e+21</v>
      </c>
      <c r="N637" s="11">
        <f>ROUNDUP((N636+N636*(N$2+_xlfn.FLOOR.MATH($A636/25)*N$3)),0)</f>
        <v>8.42797640226893e+55</v>
      </c>
      <c r="O637" s="11">
        <f>ROUNDUP((O636+O636*(O$2+_xlfn.FLOOR.MATH($A636/25)*O$3)),0)</f>
        <v>9.47566045114911e+21</v>
      </c>
      <c r="P637" s="38">
        <f>ROUNDUP((P636+P636*(P$2+_xlfn.FLOOR.MATH($A636/25)*P$3)),0)</f>
        <v>4.20947178088516e+56</v>
      </c>
      <c r="Q637" s="38">
        <f>ROUNDUP((Q636+Q636*(Q$2+_xlfn.FLOOR.MATH($A636/25)*Q$3)),0)</f>
        <v>2.84041582348623e+22</v>
      </c>
      <c r="R637" s="12">
        <f>ROUNDUP((R636+R636*(R$2+_xlfn.FLOOR.MATH($A636/25)*R$3)),0)</f>
        <v>2.10473409119732e+57</v>
      </c>
      <c r="S637" s="12">
        <f>ROUNDUP((S636+S636*(S$2+_xlfn.FLOOR.MATH($A636/25)*S$3)),0)</f>
        <v>8.51899439046881e+22</v>
      </c>
      <c r="T637" s="11">
        <f>ROUNDUP((T636+T636*(T$2+_xlfn.FLOOR.MATH($A636/25)*T$3)),0)</f>
        <v>1.05236686771677e+58</v>
      </c>
      <c r="U637" s="11">
        <f>ROUNDUP((U636+U636*(U$2+_xlfn.FLOOR.MATH($A636/25)*U$3)),0)</f>
        <v>4.25901275657194e+23</v>
      </c>
      <c r="V637" s="38">
        <f>ROUNDUP((V636+V636*(V$2+_xlfn.FLOOR.MATH($A636/25)*V$3)),0)</f>
        <v>5.26183420575162e+58</v>
      </c>
      <c r="W637" s="38">
        <f>ROUNDUP((W636+W636*(W$2+_xlfn.FLOOR.MATH($A636/25)*W$3)),0)</f>
        <v>2.12945024077322e+24</v>
      </c>
      <c r="X637" s="12">
        <f>ROUNDUP((X636+X636*(X$2+_xlfn.FLOOR.MATH($A636/25)*X$3)),0)</f>
        <v>2.96821414850543e+59</v>
      </c>
      <c r="Y637" s="12">
        <f>ROUNDUP((Y636+Y636*(Y$2+_xlfn.FLOOR.MATH($A636/25)*Y$3)),0)</f>
        <v>6.3883315630601e+24</v>
      </c>
      <c r="Z637" s="11">
        <f>ROUNDUP((Z636+Z636*(Z$2+_xlfn.FLOOR.MATH($A636/25)*Z$3)),0)</f>
        <v>1.67907548004718e+60</v>
      </c>
      <c r="AA637" s="11">
        <f>ROUNDUP((AA636+AA636*(AA$2+_xlfn.FLOOR.MATH($A636/25)*AA$3)),0)</f>
        <v>3.19416018847597e+25</v>
      </c>
      <c r="AB637" s="38">
        <f>ROUNDUP((AB636+AB636*(AB$2+_xlfn.FLOOR.MATH($A636/25)*AB$3)),0)</f>
        <v>9.49828526189664e+60</v>
      </c>
      <c r="AC637" s="38">
        <f>ROUNDUP((AC636+AC636*(AC$2+_xlfn.FLOOR.MATH($A636/25)*AC$3)),0)</f>
        <v>1.59707970545234e+26</v>
      </c>
      <c r="AD637" s="12">
        <f>ROUNDUP((AD636+AD636*(AD$2+_xlfn.FLOOR.MATH($A636/25)*AD$3)),0)</f>
        <v>5.3730415344782e+61</v>
      </c>
      <c r="AE637" s="12">
        <f>ROUNDUP((AE636+AE636*(AE$2+_xlfn.FLOOR.MATH($A636/25)*AE$3)),0)</f>
        <v>7.98539793457846e+26</v>
      </c>
      <c r="AF637" s="11">
        <f>ROUNDUP((AF636+AF636*(AF$2+_xlfn.FLOOR.MATH($A636/25)*AF$3)),0)</f>
        <v>4.29843322754999e+62</v>
      </c>
      <c r="AG637" s="11">
        <f>ROUNDUP((AG636+AG636*(AG$2+_xlfn.FLOOR.MATH($A636/25)*AG$3)),0)</f>
        <v>7.98539784697442e+27</v>
      </c>
      <c r="AH637" s="38">
        <f>ROUNDUP((AH636+AH636*(AH$2+_xlfn.FLOOR.MATH($A636/25)*AH$3)),0)</f>
        <v>3.43874658203727e+63</v>
      </c>
      <c r="AI637" s="38">
        <f>ROUNDUP((AI636+AI636*(AI$2+_xlfn.FLOOR.MATH($A636/25)*AI$3)),0)</f>
        <v>7.98539783683895e+28</v>
      </c>
      <c r="AJ637" s="12">
        <f>ROUNDUP((AJ636+AJ636*(AJ$2+_xlfn.FLOOR.MATH($A636/25)*AJ$3)),0)</f>
        <v>2.75099726562955e+64</v>
      </c>
      <c r="AK637" s="12">
        <f>ROUNDUP((AK636+AK636*(AK$2+_xlfn.FLOOR.MATH($A636/25)*AK$3)),0)</f>
        <v>7.98539783574582e+29</v>
      </c>
      <c r="AL637" s="11">
        <f>ROUNDUP((AL636+AL636*(AL$2+_xlfn.FLOOR.MATH($A636/25)*AL$3)),0)</f>
        <v>2.20079781250358e+65</v>
      </c>
      <c r="AM637" s="11">
        <f>ROUNDUP((AM636+AM636*(AM$2+_xlfn.FLOOR.MATH($A636/25)*AM$3)),0)</f>
        <v>7.98539783562664e+30</v>
      </c>
      <c r="AN637" s="38">
        <f>ROUNDUP((AN636+AN636*(AN$2+_xlfn.FLOOR.MATH($A636/25)*AN$3)),0)</f>
        <v>1.76063825000297e+66</v>
      </c>
      <c r="AO637" s="38">
        <f>ROUNDUP((AO636+AO636*(AO$2+_xlfn.FLOOR.MATH($A636/25)*AO$3)),0)</f>
        <v>7.9853978356162e+31</v>
      </c>
      <c r="AP637" s="12">
        <f>ROUNDUP((AP636+AP636*(AP$2+_xlfn.FLOOR.MATH($A636/25)*AP$3)),0)</f>
        <v>1.9919347932696e+67</v>
      </c>
      <c r="AQ637" s="12">
        <f>ROUNDUP((AQ636+AQ636*(AQ$2+_xlfn.FLOOR.MATH($A636/25)*AQ$3)),0)</f>
        <v>1.1978096753424e+33</v>
      </c>
      <c r="AR637" s="11">
        <f>ROUNDUP((AR636+AR636*(AR$2+_xlfn.FLOOR.MATH($A636/25)*AR$3)),0)</f>
        <v>2.25361696000385e+68</v>
      </c>
      <c r="AS637" s="11">
        <f>ROUNDUP((AS636+AS636*(AS$2+_xlfn.FLOOR.MATH($A636/25)*AS$3)),0)</f>
        <v>1.79671451301352e+34</v>
      </c>
      <c r="AT637" s="38">
        <f>ROUNDUP((AT636+AT636*(AT$2+_xlfn.FLOOR.MATH($A636/25)*AT$3)),0)</f>
        <v>2.54967653538514e+69</v>
      </c>
      <c r="AU637" s="38">
        <f>ROUNDUP((AU636+AU636*(AU$2+_xlfn.FLOOR.MATH($A636/25)*AU$3)),0)</f>
        <v>2.69507176952033e+35</v>
      </c>
      <c r="AV637" s="12">
        <f>ROUNDUP((AV636+AV636*(AV$2+_xlfn.FLOOR.MATH($A636/25)*AV$3)),0)</f>
        <v>2.88462970880494e+70</v>
      </c>
      <c r="AW637" s="12">
        <f>ROUNDUP((AW636+AW636*(AW$2+_xlfn.FLOOR.MATH($A636/25)*AW$3)),0)</f>
        <v>4.04260765428026e+36</v>
      </c>
      <c r="AX637" s="11">
        <f>ROUNDUP((AX636+AX636*(AX$2+_xlfn.FLOOR.MATH($A636/25)*AX$3)),0)</f>
        <v>3.26358596529288e+71</v>
      </c>
      <c r="AY637" s="11">
        <f>ROUNDUP((AY636+AY636*(AY$2+_xlfn.FLOOR.MATH($A636/25)*AY$3)),0)</f>
        <v>6.0639114814208e+37</v>
      </c>
    </row>
    <row r="638" spans="1:51">
      <c r="A638" s="3">
        <v>634</v>
      </c>
      <c r="B638" s="11">
        <f>ROUNDUP((B637+B637*(B$2+_xlfn.FLOOR.MATH($A637/25)*B$3)),0)</f>
        <v>6.46229931107323e+80</v>
      </c>
      <c r="C638" s="11">
        <f>ROUNDUP((C637+C637*(C$2+_xlfn.FLOOR.MATH($A637/25)*C$3)),0)</f>
        <v>1.67488568641503e+19</v>
      </c>
      <c r="D638" s="38">
        <f>ROUNDUP((D637+D637*(D$2+_xlfn.FLOOR.MATH($A637/25)*D$3)),0)</f>
        <v>1.03491780550028e+52</v>
      </c>
      <c r="E638" s="38">
        <f>ROUNDUP((E637+E637*(E$2+_xlfn.FLOOR.MATH($A637/25)*E$3)),0)</f>
        <v>5.44457578017704e+19</v>
      </c>
      <c r="F638" s="12">
        <f>ROUNDUP((F637+F637*(F$2+_xlfn.FLOOR.MATH($A637/25)*F$3)),0)</f>
        <v>1.32280806375122e+53</v>
      </c>
      <c r="G638" s="12">
        <f>ROUNDUP((G637+G637*(G$2+_xlfn.FLOOR.MATH($A637/25)*G$3)),0)</f>
        <v>1.38362405925003e+20</v>
      </c>
      <c r="H638" s="11">
        <f>ROUNDUP((H637+H637*(H$2+_xlfn.FLOOR.MATH($A637/25)*H$3)),0)</f>
        <v>7.18336312665624e+53</v>
      </c>
      <c r="I638" s="11">
        <f>ROUNDUP((I637+I637*(I$2+_xlfn.FLOOR.MATH($A637/25)*I$3)),0)</f>
        <v>3.95591517398238e+20</v>
      </c>
      <c r="J638" s="38">
        <f>ROUNDUP((J637+J637*(J$2+_xlfn.FLOOR.MATH($A637/25)*J$3)),0)</f>
        <v>3.58942585346004e+54</v>
      </c>
      <c r="K638" s="38">
        <f>ROUNDUP((K637+K637*(K$2+_xlfn.FLOOR.MATH($A637/25)*K$3)),0)</f>
        <v>1.15777754892133e+21</v>
      </c>
      <c r="L638" s="12">
        <f>ROUNDUP((L637+L637*(L$2+_xlfn.FLOOR.MATH($A637/25)*L$3)),0)</f>
        <v>1.91411084276164e+55</v>
      </c>
      <c r="M638" s="12">
        <f>ROUNDUP((M637+M637*(M$2+_xlfn.FLOOR.MATH($A637/25)*M$3)),0)</f>
        <v>3.44459403682038e+21</v>
      </c>
      <c r="N638" s="11">
        <f>ROUNDUP((N637+N637*(N$2+_xlfn.FLOOR.MATH($A637/25)*N$3)),0)</f>
        <v>1.12092086150177e+56</v>
      </c>
      <c r="O638" s="11">
        <f>ROUNDUP((O637+O637*(O$2+_xlfn.FLOOR.MATH($A637/25)*O$3)),0)</f>
        <v>1.03047807406247e+22</v>
      </c>
      <c r="P638" s="38">
        <f>ROUNDUP((P637+P637*(P$2+_xlfn.FLOOR.MATH($A637/25)*P$3)),0)</f>
        <v>5.59859746857726e+56</v>
      </c>
      <c r="Q638" s="38">
        <f>ROUNDUP((Q637+Q637*(Q$2+_xlfn.FLOOR.MATH($A637/25)*Q$3)),0)</f>
        <v>3.08895220804128e+22</v>
      </c>
      <c r="R638" s="12">
        <f>ROUNDUP((R637+R637*(R$2+_xlfn.FLOOR.MATH($A637/25)*R$3)),0)</f>
        <v>2.79929634129244e+57</v>
      </c>
      <c r="S638" s="12">
        <f>ROUNDUP((S637+S637*(S$2+_xlfn.FLOOR.MATH($A637/25)*S$3)),0)</f>
        <v>9.26440639963483e+22</v>
      </c>
      <c r="T638" s="11">
        <f>ROUNDUP((T637+T637*(T$2+_xlfn.FLOOR.MATH($A637/25)*T$3)),0)</f>
        <v>1.3996479340633e+58</v>
      </c>
      <c r="U638" s="11">
        <f>ROUNDUP((U637+U637*(U$2+_xlfn.FLOOR.MATH($A637/25)*U$3)),0)</f>
        <v>4.63167637277198e+23</v>
      </c>
      <c r="V638" s="38">
        <f>ROUNDUP((V637+V637*(V$2+_xlfn.FLOOR.MATH($A637/25)*V$3)),0)</f>
        <v>6.99823949364965e+58</v>
      </c>
      <c r="W638" s="38">
        <f>ROUNDUP((W637+W637*(W$2+_xlfn.FLOOR.MATH($A637/25)*W$3)),0)</f>
        <v>2.31577713684088e+24</v>
      </c>
      <c r="X638" s="12">
        <f>ROUNDUP((X637+X637*(X$2+_xlfn.FLOOR.MATH($A637/25)*X$3)),0)</f>
        <v>3.94772481751222e+59</v>
      </c>
      <c r="Y638" s="12">
        <f>ROUNDUP((Y637+Y637*(Y$2+_xlfn.FLOOR.MATH($A637/25)*Y$3)),0)</f>
        <v>6.94731057482786e+24</v>
      </c>
      <c r="Z638" s="11">
        <f>ROUNDUP((Z637+Z637*(Z$2+_xlfn.FLOOR.MATH($A637/25)*Z$3)),0)</f>
        <v>2.23317038846275e+60</v>
      </c>
      <c r="AA638" s="11">
        <f>ROUNDUP((AA637+AA637*(AA$2+_xlfn.FLOOR.MATH($A637/25)*AA$3)),0)</f>
        <v>3.47364920496762e+25</v>
      </c>
      <c r="AB638" s="38">
        <f>ROUNDUP((AB637+AB637*(AB$2+_xlfn.FLOOR.MATH($A637/25)*AB$3)),0)</f>
        <v>1.26327193983225e+61</v>
      </c>
      <c r="AC638" s="38">
        <f>ROUNDUP((AC637+AC637*(AC$2+_xlfn.FLOOR.MATH($A637/25)*AC$3)),0)</f>
        <v>1.73682417967942e+26</v>
      </c>
      <c r="AD638" s="12">
        <f>ROUNDUP((AD637+AD637*(AD$2+_xlfn.FLOOR.MATH($A637/25)*AD$3)),0)</f>
        <v>7.14614524085601e+61</v>
      </c>
      <c r="AE638" s="12">
        <f>ROUNDUP((AE637+AE637*(AE$2+_xlfn.FLOOR.MATH($A637/25)*AE$3)),0)</f>
        <v>8.68412025385407e+26</v>
      </c>
      <c r="AF638" s="11">
        <f>ROUNDUP((AF637+AF637*(AF$2+_xlfn.FLOOR.MATH($A637/25)*AF$3)),0)</f>
        <v>5.71691619264149e+62</v>
      </c>
      <c r="AG638" s="11">
        <f>ROUNDUP((AG637+AG637*(AG$2+_xlfn.FLOOR.MATH($A637/25)*AG$3)),0)</f>
        <v>8.68412015858468e+27</v>
      </c>
      <c r="AH638" s="38">
        <f>ROUNDUP((AH637+AH637*(AH$2+_xlfn.FLOOR.MATH($A637/25)*AH$3)),0)</f>
        <v>4.57353295410957e+63</v>
      </c>
      <c r="AI638" s="38">
        <f>ROUNDUP((AI637+AI637*(AI$2+_xlfn.FLOOR.MATH($A637/25)*AI$3)),0)</f>
        <v>8.68412014756236e+28</v>
      </c>
      <c r="AJ638" s="12">
        <f>ROUNDUP((AJ637+AJ637*(AJ$2+_xlfn.FLOOR.MATH($A637/25)*AJ$3)),0)</f>
        <v>3.6588263632873e+64</v>
      </c>
      <c r="AK638" s="12">
        <f>ROUNDUP((AK637+AK637*(AK$2+_xlfn.FLOOR.MATH($A637/25)*AK$3)),0)</f>
        <v>8.68412014637358e+29</v>
      </c>
      <c r="AL638" s="11">
        <f>ROUNDUP((AL637+AL637*(AL$2+_xlfn.FLOOR.MATH($A637/25)*AL$3)),0)</f>
        <v>2.92706109062976e+65</v>
      </c>
      <c r="AM638" s="11">
        <f>ROUNDUP((AM637+AM637*(AM$2+_xlfn.FLOOR.MATH($A637/25)*AM$3)),0)</f>
        <v>8.68412014624397e+30</v>
      </c>
      <c r="AN638" s="38">
        <f>ROUNDUP((AN637+AN637*(AN$2+_xlfn.FLOOR.MATH($A637/25)*AN$3)),0)</f>
        <v>2.34164887250395e+66</v>
      </c>
      <c r="AO638" s="38">
        <f>ROUNDUP((AO637+AO637*(AO$2+_xlfn.FLOOR.MATH($A637/25)*AO$3)),0)</f>
        <v>8.68412014623262e+31</v>
      </c>
      <c r="AP638" s="12">
        <f>ROUNDUP((AP637+AP637*(AP$2+_xlfn.FLOOR.MATH($A637/25)*AP$3)),0)</f>
        <v>2.64927327504857e+67</v>
      </c>
      <c r="AQ638" s="12">
        <f>ROUNDUP((AQ637+AQ637*(AQ$2+_xlfn.FLOOR.MATH($A637/25)*AQ$3)),0)</f>
        <v>1.30261802193486e+33</v>
      </c>
      <c r="AR638" s="11">
        <f>ROUNDUP((AR637+AR637*(AR$2+_xlfn.FLOOR.MATH($A637/25)*AR$3)),0)</f>
        <v>2.99731055680512e+68</v>
      </c>
      <c r="AS638" s="11">
        <f>ROUNDUP((AS637+AS637*(AS$2+_xlfn.FLOOR.MATH($A637/25)*AS$3)),0)</f>
        <v>1.9539270329022e+34</v>
      </c>
      <c r="AT638" s="38">
        <f>ROUNDUP((AT637+AT637*(AT$2+_xlfn.FLOOR.MATH($A637/25)*AT$3)),0)</f>
        <v>3.39106979206224e+69</v>
      </c>
      <c r="AU638" s="38">
        <f>ROUNDUP((AU637+AU637*(AU$2+_xlfn.FLOOR.MATH($A637/25)*AU$3)),0)</f>
        <v>2.93089054935336e+35</v>
      </c>
      <c r="AV638" s="12">
        <f>ROUNDUP((AV637+AV637*(AV$2+_xlfn.FLOOR.MATH($A637/25)*AV$3)),0)</f>
        <v>3.83655751271057e+70</v>
      </c>
      <c r="AW638" s="12">
        <f>ROUNDUP((AW637+AW637*(AW$2+_xlfn.FLOOR.MATH($A637/25)*AW$3)),0)</f>
        <v>4.39633582402978e+36</v>
      </c>
      <c r="AX638" s="11">
        <f>ROUNDUP((AX637+AX637*(AX$2+_xlfn.FLOOR.MATH($A637/25)*AX$3)),0)</f>
        <v>4.34056933383953e+71</v>
      </c>
      <c r="AY638" s="11">
        <f>ROUNDUP((AY637+AY637*(AY$2+_xlfn.FLOOR.MATH($A637/25)*AY$3)),0)</f>
        <v>6.59450373604512e+37</v>
      </c>
    </row>
    <row r="639" spans="1:51">
      <c r="A639" s="3">
        <v>635</v>
      </c>
      <c r="B639" s="11">
        <f>ROUNDUP((B638+B638*(B$2+_xlfn.FLOOR.MATH($A638/25)*B$3)),0)</f>
        <v>1.03396788977172e+81</v>
      </c>
      <c r="C639" s="11">
        <f>ROUNDUP((C638+C638*(C$2+_xlfn.FLOOR.MATH($A638/25)*C$3)),0)</f>
        <v>1.82143818397635e+19</v>
      </c>
      <c r="D639" s="38">
        <f>ROUNDUP((D638+D638*(D$2+_xlfn.FLOOR.MATH($A638/25)*D$3)),0)</f>
        <v>1.37644068131537e+52</v>
      </c>
      <c r="E639" s="38">
        <f>ROUNDUP((E638+E638*(E$2+_xlfn.FLOOR.MATH($A638/25)*E$3)),0)</f>
        <v>5.92097616094253e+19</v>
      </c>
      <c r="F639" s="12">
        <f>ROUNDUP((F638+F638*(F$2+_xlfn.FLOOR.MATH($A638/25)*F$3)),0)</f>
        <v>1.75933472478912e+53</v>
      </c>
      <c r="G639" s="12">
        <f>ROUNDUP((G638+G638*(G$2+_xlfn.FLOOR.MATH($A638/25)*G$3)),0)</f>
        <v>1.50469116443441e+20</v>
      </c>
      <c r="H639" s="11">
        <f>ROUNDUP((H638+H638*(H$2+_xlfn.FLOOR.MATH($A638/25)*H$3)),0)</f>
        <v>9.5538729584528e+53</v>
      </c>
      <c r="I639" s="11">
        <f>ROUNDUP((I638+I638*(I$2+_xlfn.FLOOR.MATH($A638/25)*I$3)),0)</f>
        <v>4.30205775170584e+20</v>
      </c>
      <c r="J639" s="38">
        <f>ROUNDUP((J638+J638*(J$2+_xlfn.FLOOR.MATH($A638/25)*J$3)),0)</f>
        <v>4.77393638510185e+54</v>
      </c>
      <c r="K639" s="38">
        <f>ROUNDUP((K638+K638*(K$2+_xlfn.FLOOR.MATH($A638/25)*K$3)),0)</f>
        <v>1.25908308445195e+21</v>
      </c>
      <c r="L639" s="12">
        <f>ROUNDUP((L638+L638*(L$2+_xlfn.FLOOR.MATH($A638/25)*L$3)),0)</f>
        <v>2.54576742087298e+55</v>
      </c>
      <c r="M639" s="12">
        <f>ROUNDUP((M638+M638*(M$2+_xlfn.FLOOR.MATH($A638/25)*M$3)),0)</f>
        <v>3.74599601504216e+21</v>
      </c>
      <c r="N639" s="11">
        <f>ROUNDUP((N638+N638*(N$2+_xlfn.FLOOR.MATH($A638/25)*N$3)),0)</f>
        <v>1.49082474579735e+56</v>
      </c>
      <c r="O639" s="11">
        <f>ROUNDUP((O638+O638*(O$2+_xlfn.FLOOR.MATH($A638/25)*O$3)),0)</f>
        <v>1.12064490554294e+22</v>
      </c>
      <c r="P639" s="38">
        <f>ROUNDUP((P638+P638*(P$2+_xlfn.FLOOR.MATH($A638/25)*P$3)),0)</f>
        <v>7.44613463320776e+56</v>
      </c>
      <c r="Q639" s="38">
        <f>ROUNDUP((Q638+Q638*(Q$2+_xlfn.FLOOR.MATH($A638/25)*Q$3)),0)</f>
        <v>3.35923552624489e+22</v>
      </c>
      <c r="R639" s="12">
        <f>ROUNDUP((R638+R638*(R$2+_xlfn.FLOOR.MATH($A638/25)*R$3)),0)</f>
        <v>3.72306413391895e+57</v>
      </c>
      <c r="S639" s="12">
        <f>ROUNDUP((S638+S638*(S$2+_xlfn.FLOOR.MATH($A638/25)*S$3)),0)</f>
        <v>1.00750419596029e+23</v>
      </c>
      <c r="T639" s="11">
        <f>ROUNDUP((T638+T638*(T$2+_xlfn.FLOOR.MATH($A638/25)*T$3)),0)</f>
        <v>1.86153175230419e+58</v>
      </c>
      <c r="U639" s="11">
        <f>ROUNDUP((U638+U638*(U$2+_xlfn.FLOOR.MATH($A638/25)*U$3)),0)</f>
        <v>5.03694805538953e+23</v>
      </c>
      <c r="V639" s="38">
        <f>ROUNDUP((V638+V638*(V$2+_xlfn.FLOOR.MATH($A638/25)*V$3)),0)</f>
        <v>9.30765852655404e+58</v>
      </c>
      <c r="W639" s="38">
        <f>ROUNDUP((W638+W638*(W$2+_xlfn.FLOOR.MATH($A638/25)*W$3)),0)</f>
        <v>2.51840763631446e+24</v>
      </c>
      <c r="X639" s="12">
        <f>ROUNDUP((X638+X638*(X$2+_xlfn.FLOOR.MATH($A638/25)*X$3)),0)</f>
        <v>5.25047400729125e+59</v>
      </c>
      <c r="Y639" s="12">
        <f>ROUNDUP((Y638+Y638*(Y$2+_xlfn.FLOOR.MATH($A638/25)*Y$3)),0)</f>
        <v>7.5552002501253e+24</v>
      </c>
      <c r="Z639" s="11">
        <f>ROUNDUP((Z638+Z638*(Z$2+_xlfn.FLOOR.MATH($A638/25)*Z$3)),0)</f>
        <v>2.97011661665546e+60</v>
      </c>
      <c r="AA639" s="11">
        <f>ROUNDUP((AA638+AA638*(AA$2+_xlfn.FLOOR.MATH($A638/25)*AA$3)),0)</f>
        <v>3.77759351040229e+25</v>
      </c>
      <c r="AB639" s="38">
        <f>ROUNDUP((AB638+AB638*(AB$2+_xlfn.FLOOR.MATH($A638/25)*AB$3)),0)</f>
        <v>1.68015167997689e+61</v>
      </c>
      <c r="AC639" s="38">
        <f>ROUNDUP((AC638+AC638*(AC$2+_xlfn.FLOOR.MATH($A638/25)*AC$3)),0)</f>
        <v>1.88879629540137e+26</v>
      </c>
      <c r="AD639" s="12">
        <f>ROUNDUP((AD638+AD638*(AD$2+_xlfn.FLOOR.MATH($A638/25)*AD$3)),0)</f>
        <v>9.50437317033849e+61</v>
      </c>
      <c r="AE639" s="12">
        <f>ROUNDUP((AE638+AE638*(AE$2+_xlfn.FLOOR.MATH($A638/25)*AE$3)),0)</f>
        <v>9.4439807760663e+26</v>
      </c>
      <c r="AF639" s="11">
        <f>ROUNDUP((AF638+AF638*(AF$2+_xlfn.FLOOR.MATH($A638/25)*AF$3)),0)</f>
        <v>7.60349853621318e+62</v>
      </c>
      <c r="AG639" s="11">
        <f>ROUNDUP((AG638+AG638*(AG$2+_xlfn.FLOOR.MATH($A638/25)*AG$3)),0)</f>
        <v>9.44398067246084e+27</v>
      </c>
      <c r="AH639" s="38">
        <f>ROUNDUP((AH638+AH638*(AH$2+_xlfn.FLOOR.MATH($A638/25)*AH$3)),0)</f>
        <v>6.08279882896573e+63</v>
      </c>
      <c r="AI639" s="38">
        <f>ROUNDUP((AI638+AI638*(AI$2+_xlfn.FLOOR.MATH($A638/25)*AI$3)),0)</f>
        <v>9.44398066047407e+28</v>
      </c>
      <c r="AJ639" s="12">
        <f>ROUNDUP((AJ638+AJ638*(AJ$2+_xlfn.FLOOR.MATH($A638/25)*AJ$3)),0)</f>
        <v>4.86623906317211e+64</v>
      </c>
      <c r="AK639" s="12">
        <f>ROUNDUP((AK638+AK638*(AK$2+_xlfn.FLOOR.MATH($A638/25)*AK$3)),0)</f>
        <v>9.44398065918127e+29</v>
      </c>
      <c r="AL639" s="11">
        <f>ROUNDUP((AL638+AL638*(AL$2+_xlfn.FLOOR.MATH($A638/25)*AL$3)),0)</f>
        <v>3.89299125053758e+65</v>
      </c>
      <c r="AM639" s="11">
        <f>ROUNDUP((AM638+AM638*(AM$2+_xlfn.FLOOR.MATH($A638/25)*AM$3)),0)</f>
        <v>9.44398065904032e+30</v>
      </c>
      <c r="AN639" s="38">
        <f>ROUNDUP((AN638+AN638*(AN$2+_xlfn.FLOOR.MATH($A638/25)*AN$3)),0)</f>
        <v>3.11439300043025e+66</v>
      </c>
      <c r="AO639" s="38">
        <f>ROUNDUP((AO638+AO638*(AO$2+_xlfn.FLOOR.MATH($A638/25)*AO$3)),0)</f>
        <v>9.44398065902797e+31</v>
      </c>
      <c r="AP639" s="12">
        <f>ROUNDUP((AP638+AP638*(AP$2+_xlfn.FLOOR.MATH($A638/25)*AP$3)),0)</f>
        <v>3.5235334558146e+67</v>
      </c>
      <c r="AQ639" s="12">
        <f>ROUNDUP((AQ638+AQ638*(AQ$2+_xlfn.FLOOR.MATH($A638/25)*AQ$3)),0)</f>
        <v>1.41659709885416e+33</v>
      </c>
      <c r="AR639" s="11">
        <f>ROUNDUP((AR638+AR638*(AR$2+_xlfn.FLOOR.MATH($A638/25)*AR$3)),0)</f>
        <v>3.98642304055081e+68</v>
      </c>
      <c r="AS639" s="11">
        <f>ROUNDUP((AS638+AS638*(AS$2+_xlfn.FLOOR.MATH($A638/25)*AS$3)),0)</f>
        <v>2.12489564828114e+34</v>
      </c>
      <c r="AT639" s="38">
        <f>ROUNDUP((AT638+AT638*(AT$2+_xlfn.FLOOR.MATH($A638/25)*AT$3)),0)</f>
        <v>4.51012282344278e+69</v>
      </c>
      <c r="AU639" s="38">
        <f>ROUNDUP((AU638+AU638*(AU$2+_xlfn.FLOOR.MATH($A638/25)*AU$3)),0)</f>
        <v>3.18734347242178e+35</v>
      </c>
      <c r="AV639" s="12">
        <f>ROUNDUP((AV638+AV638*(AV$2+_xlfn.FLOOR.MATH($A638/25)*AV$3)),0)</f>
        <v>5.10262149190506e+70</v>
      </c>
      <c r="AW639" s="12">
        <f>ROUNDUP((AW638+AW638*(AW$2+_xlfn.FLOOR.MATH($A638/25)*AW$3)),0)</f>
        <v>4.78101520863239e+36</v>
      </c>
      <c r="AX639" s="11">
        <f>ROUNDUP((AX638+AX638*(AX$2+_xlfn.FLOOR.MATH($A638/25)*AX$3)),0)</f>
        <v>5.77295721400658e+71</v>
      </c>
      <c r="AY639" s="11">
        <f>ROUNDUP((AY638+AY638*(AY$2+_xlfn.FLOOR.MATH($A638/25)*AY$3)),0)</f>
        <v>7.17152281294907e+37</v>
      </c>
    </row>
    <row r="640" spans="1:51">
      <c r="A640" s="3">
        <v>636</v>
      </c>
      <c r="B640" s="11">
        <f>ROUNDUP((B639+B639*(B$2+_xlfn.FLOOR.MATH($A639/25)*B$3)),0)</f>
        <v>1.65434862363475e+81</v>
      </c>
      <c r="C640" s="11">
        <f>ROUNDUP((C639+C639*(C$2+_xlfn.FLOOR.MATH($A639/25)*C$3)),0)</f>
        <v>1.98081402507428e+19</v>
      </c>
      <c r="D640" s="38">
        <f>ROUNDUP((D639+D639*(D$2+_xlfn.FLOOR.MATH($A639/25)*D$3)),0)</f>
        <v>1.83066610614944e+52</v>
      </c>
      <c r="E640" s="38">
        <f>ROUNDUP((E639+E639*(E$2+_xlfn.FLOOR.MATH($A639/25)*E$3)),0)</f>
        <v>6.439061575025e+19</v>
      </c>
      <c r="F640" s="12">
        <f>ROUNDUP((F639+F639*(F$2+_xlfn.FLOOR.MATH($A639/25)*F$3)),0)</f>
        <v>2.33991518396953e+53</v>
      </c>
      <c r="G640" s="12">
        <f>ROUNDUP((G639+G639*(G$2+_xlfn.FLOOR.MATH($A639/25)*G$3)),0)</f>
        <v>1.63635164132242e+20</v>
      </c>
      <c r="H640" s="11">
        <f>ROUNDUP((H639+H639*(H$2+_xlfn.FLOOR.MATH($A639/25)*H$3)),0)</f>
        <v>1.27066510347422e+54</v>
      </c>
      <c r="I640" s="11">
        <f>ROUNDUP((I639+I639*(I$2+_xlfn.FLOOR.MATH($A639/25)*I$3)),0)</f>
        <v>4.6784878049801e+20</v>
      </c>
      <c r="J640" s="38">
        <f>ROUNDUP((J639+J639*(J$2+_xlfn.FLOOR.MATH($A639/25)*J$3)),0)</f>
        <v>6.34933539218546e+54</v>
      </c>
      <c r="K640" s="38">
        <f>ROUNDUP((K639+K639*(K$2+_xlfn.FLOOR.MATH($A639/25)*K$3)),0)</f>
        <v>1.3692528543415e+21</v>
      </c>
      <c r="L640" s="12">
        <f>ROUNDUP((L639+L639*(L$2+_xlfn.FLOOR.MATH($A639/25)*L$3)),0)</f>
        <v>3.38587066976106e+55</v>
      </c>
      <c r="M640" s="12">
        <f>ROUNDUP((M639+M639*(M$2+_xlfn.FLOOR.MATH($A639/25)*M$3)),0)</f>
        <v>4.07377066635835e+21</v>
      </c>
      <c r="N640" s="11">
        <f>ROUNDUP((N639+N639*(N$2+_xlfn.FLOOR.MATH($A639/25)*N$3)),0)</f>
        <v>1.98279691191048e+56</v>
      </c>
      <c r="O640" s="11">
        <f>ROUNDUP((O639+O639*(O$2+_xlfn.FLOOR.MATH($A639/25)*O$3)),0)</f>
        <v>1.21870133477795e+22</v>
      </c>
      <c r="P640" s="38">
        <f>ROUNDUP((P639+P639*(P$2+_xlfn.FLOOR.MATH($A639/25)*P$3)),0)</f>
        <v>9.90335906216632e+56</v>
      </c>
      <c r="Q640" s="38">
        <f>ROUNDUP((Q639+Q639*(Q$2+_xlfn.FLOOR.MATH($A639/25)*Q$3)),0)</f>
        <v>3.65316863479132e+22</v>
      </c>
      <c r="R640" s="12">
        <f>ROUNDUP((R639+R639*(R$2+_xlfn.FLOOR.MATH($A639/25)*R$3)),0)</f>
        <v>4.9516752981122e+57</v>
      </c>
      <c r="S640" s="12">
        <f>ROUNDUP((S639+S639*(S$2+_xlfn.FLOOR.MATH($A639/25)*S$3)),0)</f>
        <v>1.09566081310682e+23</v>
      </c>
      <c r="T640" s="11">
        <f>ROUNDUP((T639+T639*(T$2+_xlfn.FLOOR.MATH($A639/25)*T$3)),0)</f>
        <v>2.47583723056457e+58</v>
      </c>
      <c r="U640" s="11">
        <f>ROUNDUP((U639+U639*(U$2+_xlfn.FLOOR.MATH($A639/25)*U$3)),0)</f>
        <v>5.47768101023611e+23</v>
      </c>
      <c r="V640" s="38">
        <f>ROUNDUP((V639+V639*(V$2+_xlfn.FLOOR.MATH($A639/25)*V$3)),0)</f>
        <v>1.23791858403169e+59</v>
      </c>
      <c r="W640" s="38">
        <f>ROUNDUP((W639+W639*(W$2+_xlfn.FLOOR.MATH($A639/25)*W$3)),0)</f>
        <v>2.73876830449198e+24</v>
      </c>
      <c r="X640" s="12">
        <f>ROUNDUP((X639+X639*(X$2+_xlfn.FLOOR.MATH($A639/25)*X$3)),0)</f>
        <v>6.98313042969736e+59</v>
      </c>
      <c r="Y640" s="12">
        <f>ROUNDUP((Y639+Y639*(Y$2+_xlfn.FLOOR.MATH($A639/25)*Y$3)),0)</f>
        <v>8.21628027201126e+24</v>
      </c>
      <c r="Z640" s="11">
        <f>ROUNDUP((Z639+Z639*(Z$2+_xlfn.FLOOR.MATH($A639/25)*Z$3)),0)</f>
        <v>3.95025510015176e+60</v>
      </c>
      <c r="AA640" s="11">
        <f>ROUNDUP((AA639+AA639*(AA$2+_xlfn.FLOOR.MATH($A639/25)*AA$3)),0)</f>
        <v>4.10813294256249e+25</v>
      </c>
      <c r="AB640" s="38">
        <f>ROUNDUP((AB639+AB639*(AB$2+_xlfn.FLOOR.MATH($A639/25)*AB$3)),0)</f>
        <v>2.23460173436926e+61</v>
      </c>
      <c r="AC640" s="38">
        <f>ROUNDUP((AC639+AC639*(AC$2+_xlfn.FLOOR.MATH($A639/25)*AC$3)),0)</f>
        <v>2.05406597124899e+26</v>
      </c>
      <c r="AD640" s="12">
        <f>ROUNDUP((AD639+AD639*(AD$2+_xlfn.FLOOR.MATH($A639/25)*AD$3)),0)</f>
        <v>1.26408163165502e+62</v>
      </c>
      <c r="AE640" s="12">
        <f>ROUNDUP((AE639+AE639*(AE$2+_xlfn.FLOOR.MATH($A639/25)*AE$3)),0)</f>
        <v>1.02703290939721e+27</v>
      </c>
      <c r="AF640" s="11">
        <f>ROUNDUP((AF639+AF639*(AF$2+_xlfn.FLOOR.MATH($A639/25)*AF$3)),0)</f>
        <v>1.01126530531635e+63</v>
      </c>
      <c r="AG640" s="11">
        <f>ROUNDUP((AG639+AG639*(AG$2+_xlfn.FLOOR.MATH($A639/25)*AG$3)),0)</f>
        <v>1.02703289813012e+28</v>
      </c>
      <c r="AH640" s="38">
        <f>ROUNDUP((AH639+AH639*(AH$2+_xlfn.FLOOR.MATH($A639/25)*AH$3)),0)</f>
        <v>8.09012244252442e+63</v>
      </c>
      <c r="AI640" s="38">
        <f>ROUNDUP((AI639+AI639*(AI$2+_xlfn.FLOOR.MATH($A639/25)*AI$3)),0)</f>
        <v>1.02703289682656e+29</v>
      </c>
      <c r="AJ640" s="12">
        <f>ROUNDUP((AJ639+AJ639*(AJ$2+_xlfn.FLOOR.MATH($A639/25)*AJ$3)),0)</f>
        <v>6.47209795401891e+64</v>
      </c>
      <c r="AK640" s="12">
        <f>ROUNDUP((AK639+AK639*(AK$2+_xlfn.FLOOR.MATH($A639/25)*AK$3)),0)</f>
        <v>1.02703289668596e+30</v>
      </c>
      <c r="AL640" s="11">
        <f>ROUNDUP((AL639+AL639*(AL$2+_xlfn.FLOOR.MATH($A639/25)*AL$3)),0)</f>
        <v>5.17767836321498e+65</v>
      </c>
      <c r="AM640" s="11">
        <f>ROUNDUP((AM639+AM639*(AM$2+_xlfn.FLOOR.MATH($A639/25)*AM$3)),0)</f>
        <v>1.02703289667063e+31</v>
      </c>
      <c r="AN640" s="38">
        <f>ROUNDUP((AN639+AN639*(AN$2+_xlfn.FLOOR.MATH($A639/25)*AN$3)),0)</f>
        <v>4.14214269057223e+66</v>
      </c>
      <c r="AO640" s="38">
        <f>ROUNDUP((AO639+AO639*(AO$2+_xlfn.FLOOR.MATH($A639/25)*AO$3)),0)</f>
        <v>1.02703289666929e+32</v>
      </c>
      <c r="AP640" s="12">
        <f>ROUNDUP((AP639+AP639*(AP$2+_xlfn.FLOOR.MATH($A639/25)*AP$3)),0)</f>
        <v>4.68629949623342e+67</v>
      </c>
      <c r="AQ640" s="12">
        <f>ROUNDUP((AQ639+AQ639*(AQ$2+_xlfn.FLOOR.MATH($A639/25)*AQ$3)),0)</f>
        <v>1.5405493450039e+33</v>
      </c>
      <c r="AR640" s="11">
        <f>ROUNDUP((AR639+AR639*(AR$2+_xlfn.FLOOR.MATH($A639/25)*AR$3)),0)</f>
        <v>5.30194264393258e+68</v>
      </c>
      <c r="AS640" s="11">
        <f>ROUNDUP((AS639+AS639*(AS$2+_xlfn.FLOOR.MATH($A639/25)*AS$3)),0)</f>
        <v>2.31082401750574e+34</v>
      </c>
      <c r="AT640" s="38">
        <f>ROUNDUP((AT639+AT639*(AT$2+_xlfn.FLOOR.MATH($A639/25)*AT$3)),0)</f>
        <v>5.9984633551789e+69</v>
      </c>
      <c r="AU640" s="38">
        <f>ROUNDUP((AU639+AU639*(AU$2+_xlfn.FLOOR.MATH($A639/25)*AU$3)),0)</f>
        <v>3.46623602625869e+35</v>
      </c>
      <c r="AV640" s="12">
        <f>ROUNDUP((AV639+AV639*(AV$2+_xlfn.FLOOR.MATH($A639/25)*AV$3)),0)</f>
        <v>6.78648658423373e+70</v>
      </c>
      <c r="AW640" s="12">
        <f>ROUNDUP((AW639+AW639*(AW$2+_xlfn.FLOOR.MATH($A639/25)*AW$3)),0)</f>
        <v>5.19935403938772e+36</v>
      </c>
      <c r="AX640" s="11">
        <f>ROUNDUP((AX639+AX639*(AX$2+_xlfn.FLOOR.MATH($A639/25)*AX$3)),0)</f>
        <v>7.67803309462875e+71</v>
      </c>
      <c r="AY640" s="11">
        <f>ROUNDUP((AY639+AY639*(AY$2+_xlfn.FLOOR.MATH($A639/25)*AY$3)),0)</f>
        <v>7.79903105908211e+37</v>
      </c>
    </row>
    <row r="641" spans="1:51">
      <c r="A641" s="3">
        <v>637</v>
      </c>
      <c r="B641" s="11">
        <f>ROUNDUP((B640+B640*(B$2+_xlfn.FLOOR.MATH($A640/25)*B$3)),0)</f>
        <v>2.6469577978156e+81</v>
      </c>
      <c r="C641" s="11">
        <f>ROUNDUP((C640+C640*(C$2+_xlfn.FLOOR.MATH($A640/25)*C$3)),0)</f>
        <v>2.15413525226828e+19</v>
      </c>
      <c r="D641" s="38">
        <f>ROUNDUP((D640+D640*(D$2+_xlfn.FLOOR.MATH($A640/25)*D$3)),0)</f>
        <v>2.43478592117876e+52</v>
      </c>
      <c r="E641" s="38">
        <f>ROUNDUP((E640+E640*(E$2+_xlfn.FLOOR.MATH($A640/25)*E$3)),0)</f>
        <v>7.00247946283969e+19</v>
      </c>
      <c r="F641" s="12">
        <f>ROUNDUP((F640+F640*(F$2+_xlfn.FLOOR.MATH($A640/25)*F$3)),0)</f>
        <v>3.11208719467947e+53</v>
      </c>
      <c r="G641" s="12">
        <f>ROUNDUP((G640+G640*(G$2+_xlfn.FLOOR.MATH($A640/25)*G$3)),0)</f>
        <v>1.77953240993813e+20</v>
      </c>
      <c r="H641" s="11">
        <f>ROUNDUP((H640+H640*(H$2+_xlfn.FLOOR.MATH($A640/25)*H$3)),0)</f>
        <v>1.68998458762071e+54</v>
      </c>
      <c r="I641" s="11">
        <f>ROUNDUP((I640+I640*(I$2+_xlfn.FLOOR.MATH($A640/25)*I$3)),0)</f>
        <v>5.08785548791586e+20</v>
      </c>
      <c r="J641" s="38">
        <f>ROUNDUP((J640+J640*(J$2+_xlfn.FLOOR.MATH($A640/25)*J$3)),0)</f>
        <v>8.44461607160666e+54</v>
      </c>
      <c r="K641" s="38">
        <f>ROUNDUP((K640+K640*(K$2+_xlfn.FLOOR.MATH($A640/25)*K$3)),0)</f>
        <v>1.48906247909638e+21</v>
      </c>
      <c r="L641" s="12">
        <f>ROUNDUP((L640+L640*(L$2+_xlfn.FLOOR.MATH($A640/25)*L$3)),0)</f>
        <v>4.50320799078221e+55</v>
      </c>
      <c r="M641" s="12">
        <f>ROUNDUP((M640+M640*(M$2+_xlfn.FLOOR.MATH($A640/25)*M$3)),0)</f>
        <v>4.43022559966471e+21</v>
      </c>
      <c r="N641" s="11">
        <f>ROUNDUP((N640+N640*(N$2+_xlfn.FLOOR.MATH($A640/25)*N$3)),0)</f>
        <v>2.63711989284094e+56</v>
      </c>
      <c r="O641" s="11">
        <f>ROUNDUP((O640+O640*(O$2+_xlfn.FLOOR.MATH($A640/25)*O$3)),0)</f>
        <v>1.32533770157102e+22</v>
      </c>
      <c r="P641" s="38">
        <f>ROUNDUP((P640+P640*(P$2+_xlfn.FLOOR.MATH($A640/25)*P$3)),0)</f>
        <v>1.31714675526812e+57</v>
      </c>
      <c r="Q641" s="38">
        <f>ROUNDUP((Q640+Q640*(Q$2+_xlfn.FLOOR.MATH($A640/25)*Q$3)),0)</f>
        <v>3.97282089033556e+22</v>
      </c>
      <c r="R641" s="12">
        <f>ROUNDUP((R640+R640*(R$2+_xlfn.FLOOR.MATH($A640/25)*R$3)),0)</f>
        <v>6.58572814648923e+57</v>
      </c>
      <c r="S641" s="12">
        <f>ROUNDUP((S640+S640*(S$2+_xlfn.FLOOR.MATH($A640/25)*S$3)),0)</f>
        <v>1.19153113425367e+23</v>
      </c>
      <c r="T641" s="11">
        <f>ROUNDUP((T640+T640*(T$2+_xlfn.FLOOR.MATH($A640/25)*T$3)),0)</f>
        <v>3.29286351665088e+58</v>
      </c>
      <c r="U641" s="11">
        <f>ROUNDUP((U640+U640*(U$2+_xlfn.FLOOR.MATH($A640/25)*U$3)),0)</f>
        <v>5.95697809863177e+23</v>
      </c>
      <c r="V641" s="38">
        <f>ROUNDUP((V640+V640*(V$2+_xlfn.FLOOR.MATH($A640/25)*V$3)),0)</f>
        <v>1.64643171676215e+59</v>
      </c>
      <c r="W641" s="38">
        <f>ROUNDUP((W640+W640*(W$2+_xlfn.FLOOR.MATH($A640/25)*W$3)),0)</f>
        <v>2.97841053113503e+24</v>
      </c>
      <c r="X641" s="12">
        <f>ROUNDUP((X640+X640*(X$2+_xlfn.FLOOR.MATH($A640/25)*X$3)),0)</f>
        <v>9.28756347149749e+59</v>
      </c>
      <c r="Y641" s="12">
        <f>ROUNDUP((Y640+Y640*(Y$2+_xlfn.FLOOR.MATH($A640/25)*Y$3)),0)</f>
        <v>8.93520479581224e+24</v>
      </c>
      <c r="Z641" s="11">
        <f>ROUNDUP((Z640+Z640*(Z$2+_xlfn.FLOOR.MATH($A640/25)*Z$3)),0)</f>
        <v>5.25383928320184e+60</v>
      </c>
      <c r="AA641" s="11">
        <f>ROUNDUP((AA640+AA640*(AA$2+_xlfn.FLOOR.MATH($A640/25)*AA$3)),0)</f>
        <v>4.46759457503671e+25</v>
      </c>
      <c r="AB641" s="38">
        <f>ROUNDUP((AB640+AB640*(AB$2+_xlfn.FLOOR.MATH($A640/25)*AB$3)),0)</f>
        <v>2.97202030671112e+61</v>
      </c>
      <c r="AC641" s="38">
        <f>ROUNDUP((AC640+AC640*(AC$2+_xlfn.FLOOR.MATH($A640/25)*AC$3)),0)</f>
        <v>2.23379674373328e+26</v>
      </c>
      <c r="AD641" s="12">
        <f>ROUNDUP((AD640+AD640*(AD$2+_xlfn.FLOOR.MATH($A640/25)*AD$3)),0)</f>
        <v>1.68122857010118e+62</v>
      </c>
      <c r="AE641" s="12">
        <f>ROUNDUP((AE640+AE640*(AE$2+_xlfn.FLOOR.MATH($A640/25)*AE$3)),0)</f>
        <v>1.11689828896947e+27</v>
      </c>
      <c r="AF641" s="11">
        <f>ROUNDUP((AF640+AF640*(AF$2+_xlfn.FLOOR.MATH($A640/25)*AF$3)),0)</f>
        <v>1.34498285607075e+63</v>
      </c>
      <c r="AG641" s="11">
        <f>ROUNDUP((AG640+AG640*(AG$2+_xlfn.FLOOR.MATH($A640/25)*AG$3)),0)</f>
        <v>1.11689827671651e+28</v>
      </c>
      <c r="AH641" s="38">
        <f>ROUNDUP((AH640+AH640*(AH$2+_xlfn.FLOOR.MATH($A640/25)*AH$3)),0)</f>
        <v>1.07598628485575e+64</v>
      </c>
      <c r="AI641" s="38">
        <f>ROUNDUP((AI640+AI640*(AI$2+_xlfn.FLOOR.MATH($A640/25)*AI$3)),0)</f>
        <v>1.11689827529888e+29</v>
      </c>
      <c r="AJ641" s="12">
        <f>ROUNDUP((AJ640+AJ640*(AJ$2+_xlfn.FLOOR.MATH($A640/25)*AJ$3)),0)</f>
        <v>8.60789027884515e+64</v>
      </c>
      <c r="AK641" s="12">
        <f>ROUNDUP((AK640+AK640*(AK$2+_xlfn.FLOOR.MATH($A640/25)*AK$3)),0)</f>
        <v>1.11689827514598e+30</v>
      </c>
      <c r="AL641" s="11">
        <f>ROUNDUP((AL640+AL640*(AL$2+_xlfn.FLOOR.MATH($A640/25)*AL$3)),0)</f>
        <v>6.88631222307592e+65</v>
      </c>
      <c r="AM641" s="11">
        <f>ROUNDUP((AM640+AM640*(AM$2+_xlfn.FLOOR.MATH($A640/25)*AM$3)),0)</f>
        <v>1.11689827512931e+31</v>
      </c>
      <c r="AN641" s="38">
        <f>ROUNDUP((AN640+AN640*(AN$2+_xlfn.FLOOR.MATH($A640/25)*AN$3)),0)</f>
        <v>5.50904977846107e+66</v>
      </c>
      <c r="AO641" s="38">
        <f>ROUNDUP((AO640+AO640*(AO$2+_xlfn.FLOOR.MATH($A640/25)*AO$3)),0)</f>
        <v>1.11689827512785e+32</v>
      </c>
      <c r="AP641" s="12">
        <f>ROUNDUP((AP640+AP640*(AP$2+_xlfn.FLOOR.MATH($A640/25)*AP$3)),0)</f>
        <v>6.23277832999045e+67</v>
      </c>
      <c r="AQ641" s="12">
        <f>ROUNDUP((AQ640+AQ640*(AQ$2+_xlfn.FLOOR.MATH($A640/25)*AQ$3)),0)</f>
        <v>1.67534741269174e+33</v>
      </c>
      <c r="AR641" s="11">
        <f>ROUNDUP((AR640+AR640*(AR$2+_xlfn.FLOOR.MATH($A640/25)*AR$3)),0)</f>
        <v>7.05158371643033e+68</v>
      </c>
      <c r="AS641" s="11">
        <f>ROUNDUP((AS640+AS640*(AS$2+_xlfn.FLOOR.MATH($A640/25)*AS$3)),0)</f>
        <v>2.51302111903749e+34</v>
      </c>
      <c r="AT641" s="38">
        <f>ROUNDUP((AT640+AT640*(AT$2+_xlfn.FLOOR.MATH($A640/25)*AT$3)),0)</f>
        <v>7.97795626238794e+69</v>
      </c>
      <c r="AU641" s="38">
        <f>ROUNDUP((AU640+AU640*(AU$2+_xlfn.FLOOR.MATH($A640/25)*AU$3)),0)</f>
        <v>3.76953167855632e+35</v>
      </c>
      <c r="AV641" s="12">
        <f>ROUNDUP((AV640+AV640*(AV$2+_xlfn.FLOOR.MATH($A640/25)*AV$3)),0)</f>
        <v>9.02602715703086e+70</v>
      </c>
      <c r="AW641" s="12">
        <f>ROUNDUP((AW640+AW640*(AW$2+_xlfn.FLOOR.MATH($A640/25)*AW$3)),0)</f>
        <v>5.65429751783415e+36</v>
      </c>
      <c r="AX641" s="11">
        <f>ROUNDUP((AX640+AX640*(AX$2+_xlfn.FLOOR.MATH($A640/25)*AX$3)),0)</f>
        <v>1.02117840158562e+72</v>
      </c>
      <c r="AY641" s="11">
        <f>ROUNDUP((AY640+AY640*(AY$2+_xlfn.FLOOR.MATH($A640/25)*AY$3)),0)</f>
        <v>8.48144627675179e+37</v>
      </c>
    </row>
    <row r="642" spans="1:51">
      <c r="A642" s="3">
        <v>638</v>
      </c>
      <c r="B642" s="11">
        <f>ROUNDUP((B641+B641*(B$2+_xlfn.FLOOR.MATH($A641/25)*B$3)),0)</f>
        <v>4.23513247650496e+81</v>
      </c>
      <c r="C642" s="11">
        <f>ROUNDUP((C641+C641*(C$2+_xlfn.FLOOR.MATH($A641/25)*C$3)),0)</f>
        <v>2.34262208684175e+19</v>
      </c>
      <c r="D642" s="38">
        <f>ROUNDUP((D641+D641*(D$2+_xlfn.FLOOR.MATH($A641/25)*D$3)),0)</f>
        <v>3.23826527516775e+52</v>
      </c>
      <c r="E642" s="38">
        <f>ROUNDUP((E641+E641*(E$2+_xlfn.FLOOR.MATH($A641/25)*E$3)),0)</f>
        <v>7.61519641583816e+19</v>
      </c>
      <c r="F642" s="12">
        <f>ROUNDUP((F641+F641*(F$2+_xlfn.FLOOR.MATH($A641/25)*F$3)),0)</f>
        <v>4.1390759689237e+53</v>
      </c>
      <c r="G642" s="12">
        <f>ROUNDUP((G641+G641*(G$2+_xlfn.FLOOR.MATH($A641/25)*G$3)),0)</f>
        <v>1.93524149580772e+20</v>
      </c>
      <c r="H642" s="11">
        <f>ROUNDUP((H641+H641*(H$2+_xlfn.FLOOR.MATH($A641/25)*H$3)),0)</f>
        <v>2.24767950153554e+54</v>
      </c>
      <c r="I642" s="11">
        <f>ROUNDUP((I641+I641*(I$2+_xlfn.FLOOR.MATH($A641/25)*I$3)),0)</f>
        <v>5.5330428431085e+20</v>
      </c>
      <c r="J642" s="38">
        <f>ROUNDUP((J641+J641*(J$2+_xlfn.FLOOR.MATH($A641/25)*J$3)),0)</f>
        <v>1.12313393752369e+55</v>
      </c>
      <c r="K642" s="38">
        <f>ROUNDUP((K641+K641*(K$2+_xlfn.FLOOR.MATH($A641/25)*K$3)),0)</f>
        <v>1.61935544601731e+21</v>
      </c>
      <c r="L642" s="12">
        <f>ROUNDUP((L641+L641*(L$2+_xlfn.FLOOR.MATH($A641/25)*L$3)),0)</f>
        <v>5.98926662774034e+55</v>
      </c>
      <c r="M642" s="12">
        <f>ROUNDUP((M641+M641*(M$2+_xlfn.FLOOR.MATH($A641/25)*M$3)),0)</f>
        <v>4.81787033963537e+21</v>
      </c>
      <c r="N642" s="11">
        <f>ROUNDUP((N641+N641*(N$2+_xlfn.FLOOR.MATH($A641/25)*N$3)),0)</f>
        <v>3.50736945747845e+56</v>
      </c>
      <c r="O642" s="11">
        <f>ROUNDUP((O641+O641*(O$2+_xlfn.FLOOR.MATH($A641/25)*O$3)),0)</f>
        <v>1.44130475045848e+22</v>
      </c>
      <c r="P642" s="38">
        <f>ROUNDUP((P641+P641*(P$2+_xlfn.FLOOR.MATH($A641/25)*P$3)),0)</f>
        <v>1.7518051845066e+57</v>
      </c>
      <c r="Q642" s="38">
        <f>ROUNDUP((Q641+Q641*(Q$2+_xlfn.FLOOR.MATH($A641/25)*Q$3)),0)</f>
        <v>4.32044271823992e+22</v>
      </c>
      <c r="R642" s="12">
        <f>ROUNDUP((R641+R641*(R$2+_xlfn.FLOOR.MATH($A641/25)*R$3)),0)</f>
        <v>8.75901843483068e+57</v>
      </c>
      <c r="S642" s="12">
        <f>ROUNDUP((S641+S641*(S$2+_xlfn.FLOOR.MATH($A641/25)*S$3)),0)</f>
        <v>1.29579010850087e+23</v>
      </c>
      <c r="T642" s="11">
        <f>ROUNDUP((T641+T641*(T$2+_xlfn.FLOOR.MATH($A641/25)*T$3)),0)</f>
        <v>4.37950847714567e+58</v>
      </c>
      <c r="U642" s="11">
        <f>ROUNDUP((U641+U641*(U$2+_xlfn.FLOOR.MATH($A641/25)*U$3)),0)</f>
        <v>6.47821368226205e+23</v>
      </c>
      <c r="V642" s="38">
        <f>ROUNDUP((V641+V641*(V$2+_xlfn.FLOOR.MATH($A641/25)*V$3)),0)</f>
        <v>2.18975418329366e+59</v>
      </c>
      <c r="W642" s="38">
        <f>ROUNDUP((W641+W641*(W$2+_xlfn.FLOOR.MATH($A641/25)*W$3)),0)</f>
        <v>3.23902145260935e+24</v>
      </c>
      <c r="X642" s="12">
        <f>ROUNDUP((X641+X641*(X$2+_xlfn.FLOOR.MATH($A641/25)*X$3)),0)</f>
        <v>1.23524594170917e+60</v>
      </c>
      <c r="Y642" s="12">
        <f>ROUNDUP((Y641+Y641*(Y$2+_xlfn.FLOOR.MATH($A641/25)*Y$3)),0)</f>
        <v>9.71703521544581e+24</v>
      </c>
      <c r="Z642" s="11">
        <f>ROUNDUP((Z641+Z641*(Z$2+_xlfn.FLOOR.MATH($A641/25)*Z$3)),0)</f>
        <v>6.98760624665845e+60</v>
      </c>
      <c r="AA642" s="11">
        <f>ROUNDUP((AA641+AA641*(AA$2+_xlfn.FLOOR.MATH($A641/25)*AA$3)),0)</f>
        <v>4.85850910035242e+25</v>
      </c>
      <c r="AB642" s="38">
        <f>ROUNDUP((AB641+AB641*(AB$2+_xlfn.FLOOR.MATH($A641/25)*AB$3)),0)</f>
        <v>3.95278700792579e+61</v>
      </c>
      <c r="AC642" s="38">
        <f>ROUNDUP((AC641+AC641*(AC$2+_xlfn.FLOOR.MATH($A641/25)*AC$3)),0)</f>
        <v>2.42925395880994e+26</v>
      </c>
      <c r="AD642" s="12">
        <f>ROUNDUP((AD641+AD641*(AD$2+_xlfn.FLOOR.MATH($A641/25)*AD$3)),0)</f>
        <v>2.23603399823457e+62</v>
      </c>
      <c r="AE642" s="12">
        <f>ROUNDUP((AE641+AE641*(AE$2+_xlfn.FLOOR.MATH($A641/25)*AE$3)),0)</f>
        <v>1.2146268892543e+27</v>
      </c>
      <c r="AF642" s="11">
        <f>ROUNDUP((AF641+AF641*(AF$2+_xlfn.FLOOR.MATH($A641/25)*AF$3)),0)</f>
        <v>1.7888271985741e+63</v>
      </c>
      <c r="AG642" s="11">
        <f>ROUNDUP((AG641+AG641*(AG$2+_xlfn.FLOOR.MATH($A641/25)*AG$3)),0)</f>
        <v>1.2146268759292e+28</v>
      </c>
      <c r="AH642" s="38">
        <f>ROUNDUP((AH641+AH641*(AH$2+_xlfn.FLOOR.MATH($A641/25)*AH$3)),0)</f>
        <v>1.43106175885815e+64</v>
      </c>
      <c r="AI642" s="38">
        <f>ROUNDUP((AI641+AI641*(AI$2+_xlfn.FLOOR.MATH($A641/25)*AI$3)),0)</f>
        <v>1.21462687438753e+29</v>
      </c>
      <c r="AJ642" s="12">
        <f>ROUNDUP((AJ641+AJ641*(AJ$2+_xlfn.FLOOR.MATH($A641/25)*AJ$3)),0)</f>
        <v>1.14484940708641e+65</v>
      </c>
      <c r="AK642" s="12">
        <f>ROUNDUP((AK641+AK641*(AK$2+_xlfn.FLOOR.MATH($A641/25)*AK$3)),0)</f>
        <v>1.21462687422125e+30</v>
      </c>
      <c r="AL642" s="11">
        <f>ROUNDUP((AL641+AL641*(AL$2+_xlfn.FLOOR.MATH($A641/25)*AL$3)),0)</f>
        <v>9.15879525669097e+65</v>
      </c>
      <c r="AM642" s="11">
        <f>ROUNDUP((AM641+AM641*(AM$2+_xlfn.FLOOR.MATH($A641/25)*AM$3)),0)</f>
        <v>1.21462687420312e+31</v>
      </c>
      <c r="AN642" s="38">
        <f>ROUNDUP((AN641+AN641*(AN$2+_xlfn.FLOOR.MATH($A641/25)*AN$3)),0)</f>
        <v>7.32703620535322e+66</v>
      </c>
      <c r="AO642" s="38">
        <f>ROUNDUP((AO641+AO641*(AO$2+_xlfn.FLOOR.MATH($A641/25)*AO$3)),0)</f>
        <v>1.21462687420154e+32</v>
      </c>
      <c r="AP642" s="12">
        <f>ROUNDUP((AP641+AP641*(AP$2+_xlfn.FLOOR.MATH($A641/25)*AP$3)),0)</f>
        <v>8.2895951788873e+67</v>
      </c>
      <c r="AQ642" s="12">
        <f>ROUNDUP((AQ641+AQ641*(AQ$2+_xlfn.FLOOR.MATH($A641/25)*AQ$3)),0)</f>
        <v>1.82194031130227e+33</v>
      </c>
      <c r="AR642" s="11">
        <f>ROUNDUP((AR641+AR641*(AR$2+_xlfn.FLOOR.MATH($A641/25)*AR$3)),0)</f>
        <v>9.37860634285234e+68</v>
      </c>
      <c r="AS642" s="11">
        <f>ROUNDUP((AS641+AS641*(AS$2+_xlfn.FLOOR.MATH($A641/25)*AS$3)),0)</f>
        <v>2.73291046695327e+34</v>
      </c>
      <c r="AT642" s="38">
        <f>ROUNDUP((AT641+AT641*(AT$2+_xlfn.FLOOR.MATH($A641/25)*AT$3)),0)</f>
        <v>1.0610681828976e+70</v>
      </c>
      <c r="AU642" s="38">
        <f>ROUNDUP((AU641+AU641*(AU$2+_xlfn.FLOOR.MATH($A641/25)*AU$3)),0)</f>
        <v>4.09936570043e+35</v>
      </c>
      <c r="AV642" s="12">
        <f>ROUNDUP((AV641+AV641*(AV$2+_xlfn.FLOOR.MATH($A641/25)*AV$3)),0)</f>
        <v>1.2004616118851e+71</v>
      </c>
      <c r="AW642" s="12">
        <f>ROUNDUP((AW641+AW641*(AW$2+_xlfn.FLOOR.MATH($A641/25)*AW$3)),0)</f>
        <v>6.14904855064464e+36</v>
      </c>
      <c r="AX642" s="11">
        <f>ROUNDUP((AX641+AX641*(AX$2+_xlfn.FLOOR.MATH($A641/25)*AX$3)),0)</f>
        <v>1.35816727410887e+72</v>
      </c>
      <c r="AY642" s="11">
        <f>ROUNDUP((AY641+AY641*(AY$2+_xlfn.FLOOR.MATH($A641/25)*AY$3)),0)</f>
        <v>9.22357282596757e+37</v>
      </c>
    </row>
    <row r="643" spans="1:51">
      <c r="A643" s="3">
        <v>639</v>
      </c>
      <c r="B643" s="11">
        <f>ROUNDUP((B642+B642*(B$2+_xlfn.FLOOR.MATH($A642/25)*B$3)),0)</f>
        <v>6.77621196240794e+81</v>
      </c>
      <c r="C643" s="11">
        <f>ROUNDUP((C642+C642*(C$2+_xlfn.FLOOR.MATH($A642/25)*C$3)),0)</f>
        <v>2.5476015194404e+19</v>
      </c>
      <c r="D643" s="38">
        <f>ROUNDUP((D642+D642*(D$2+_xlfn.FLOOR.MATH($A642/25)*D$3)),0)</f>
        <v>4.30689281597311e+52</v>
      </c>
      <c r="E643" s="38">
        <f>ROUNDUP((E642+E642*(E$2+_xlfn.FLOOR.MATH($A642/25)*E$3)),0)</f>
        <v>8.281526102224e+19</v>
      </c>
      <c r="F643" s="12">
        <f>ROUNDUP((F642+F642*(F$2+_xlfn.FLOOR.MATH($A642/25)*F$3)),0)</f>
        <v>5.50497103866852e+53</v>
      </c>
      <c r="G643" s="12">
        <f>ROUNDUP((G642+G642*(G$2+_xlfn.FLOOR.MATH($A642/25)*G$3)),0)</f>
        <v>2.1045751266909e+20</v>
      </c>
      <c r="H643" s="11">
        <f>ROUNDUP((H642+H642*(H$2+_xlfn.FLOOR.MATH($A642/25)*H$3)),0)</f>
        <v>2.98941373704227e+54</v>
      </c>
      <c r="I643" s="11">
        <f>ROUNDUP((I642+I642*(I$2+_xlfn.FLOOR.MATH($A642/25)*I$3)),0)</f>
        <v>6.01718409188049e+20</v>
      </c>
      <c r="J643" s="38">
        <f>ROUNDUP((J642+J642*(J$2+_xlfn.FLOOR.MATH($A642/25)*J$3)),0)</f>
        <v>1.49376813690651e+55</v>
      </c>
      <c r="K643" s="38">
        <f>ROUNDUP((K642+K642*(K$2+_xlfn.FLOOR.MATH($A642/25)*K$3)),0)</f>
        <v>1.76104904754382e+21</v>
      </c>
      <c r="L643" s="12">
        <f>ROUNDUP((L642+L642*(L$2+_xlfn.FLOOR.MATH($A642/25)*L$3)),0)</f>
        <v>7.96572461489465e+55</v>
      </c>
      <c r="M643" s="12">
        <f>ROUNDUP((M642+M642*(M$2+_xlfn.FLOOR.MATH($A642/25)*M$3)),0)</f>
        <v>5.23943399435346e+21</v>
      </c>
      <c r="N643" s="11">
        <f>ROUNDUP((N642+N642*(N$2+_xlfn.FLOOR.MATH($A642/25)*N$3)),0)</f>
        <v>4.66480137844634e+56</v>
      </c>
      <c r="O643" s="11">
        <f>ROUNDUP((O642+O642*(O$2+_xlfn.FLOOR.MATH($A642/25)*O$3)),0)</f>
        <v>1.5674189161236e+22</v>
      </c>
      <c r="P643" s="38">
        <f>ROUNDUP((P642+P642*(P$2+_xlfn.FLOOR.MATH($A642/25)*P$3)),0)</f>
        <v>2.32990089539378e+57</v>
      </c>
      <c r="Q643" s="38">
        <f>ROUNDUP((Q642+Q642*(Q$2+_xlfn.FLOOR.MATH($A642/25)*Q$3)),0)</f>
        <v>4.69848145608591e+22</v>
      </c>
      <c r="R643" s="12">
        <f>ROUNDUP((R642+R642*(R$2+_xlfn.FLOOR.MATH($A642/25)*R$3)),0)</f>
        <v>1.16494945183248e+58</v>
      </c>
      <c r="S643" s="12">
        <f>ROUNDUP((S642+S642*(S$2+_xlfn.FLOOR.MATH($A642/25)*S$3)),0)</f>
        <v>1.4091717429947e+23</v>
      </c>
      <c r="T643" s="11">
        <f>ROUNDUP((T642+T642*(T$2+_xlfn.FLOOR.MATH($A642/25)*T$3)),0)</f>
        <v>5.82474627460374e+58</v>
      </c>
      <c r="U643" s="11">
        <f>ROUNDUP((U642+U642*(U$2+_xlfn.FLOOR.MATH($A642/25)*U$3)),0)</f>
        <v>7.04505737945998e+23</v>
      </c>
      <c r="V643" s="38">
        <f>ROUNDUP((V642+V642*(V$2+_xlfn.FLOOR.MATH($A642/25)*V$3)),0)</f>
        <v>2.91237306378057e+59</v>
      </c>
      <c r="W643" s="38">
        <f>ROUNDUP((W642+W642*(W$2+_xlfn.FLOOR.MATH($A642/25)*W$3)),0)</f>
        <v>3.52243582971267e+24</v>
      </c>
      <c r="X643" s="12">
        <f>ROUNDUP((X642+X642*(X$2+_xlfn.FLOOR.MATH($A642/25)*X$3)),0)</f>
        <v>1.6428771024732e+60</v>
      </c>
      <c r="Y643" s="12">
        <f>ROUNDUP((Y642+Y642*(Y$2+_xlfn.FLOOR.MATH($A642/25)*Y$3)),0)</f>
        <v>1.05672757967973e+25</v>
      </c>
      <c r="Z643" s="11">
        <f>ROUNDUP((Z642+Z642*(Z$2+_xlfn.FLOOR.MATH($A642/25)*Z$3)),0)</f>
        <v>9.29351630805574e+60</v>
      </c>
      <c r="AA643" s="11">
        <f>ROUNDUP((AA642+AA642*(AA$2+_xlfn.FLOOR.MATH($A642/25)*AA$3)),0)</f>
        <v>5.28362864663326e+25</v>
      </c>
      <c r="AB643" s="38">
        <f>ROUNDUP((AB642+AB642*(AB$2+_xlfn.FLOOR.MATH($A642/25)*AB$3)),0)</f>
        <v>5.2572067205413e+61</v>
      </c>
      <c r="AC643" s="38">
        <f>ROUNDUP((AC642+AC642*(AC$2+_xlfn.FLOOR.MATH($A642/25)*AC$3)),0)</f>
        <v>2.64181368020581e+26</v>
      </c>
      <c r="AD643" s="12">
        <f>ROUNDUP((AD642+AD642*(AD$2+_xlfn.FLOOR.MATH($A642/25)*AD$3)),0)</f>
        <v>2.97392521765198e+62</v>
      </c>
      <c r="AE643" s="12">
        <f>ROUNDUP((AE642+AE642*(AE$2+_xlfn.FLOOR.MATH($A642/25)*AE$3)),0)</f>
        <v>1.32090674206405e+27</v>
      </c>
      <c r="AF643" s="11">
        <f>ROUNDUP((AF642+AF642*(AF$2+_xlfn.FLOOR.MATH($A642/25)*AF$3)),0)</f>
        <v>2.37914017410355e+63</v>
      </c>
      <c r="AG643" s="11">
        <f>ROUNDUP((AG642+AG642*(AG$2+_xlfn.FLOOR.MATH($A642/25)*AG$3)),0)</f>
        <v>1.320906727573e+28</v>
      </c>
      <c r="AH643" s="38">
        <f>ROUNDUP((AH642+AH642*(AH$2+_xlfn.FLOOR.MATH($A642/25)*AH$3)),0)</f>
        <v>1.90331213928134e+64</v>
      </c>
      <c r="AI643" s="38">
        <f>ROUNDUP((AI642+AI642*(AI$2+_xlfn.FLOOR.MATH($A642/25)*AI$3)),0)</f>
        <v>1.32090672589644e+29</v>
      </c>
      <c r="AJ643" s="12">
        <f>ROUNDUP((AJ642+AJ642*(AJ$2+_xlfn.FLOOR.MATH($A642/25)*AJ$3)),0)</f>
        <v>1.52264971142493e+65</v>
      </c>
      <c r="AK643" s="12">
        <f>ROUNDUP((AK642+AK642*(AK$2+_xlfn.FLOOR.MATH($A642/25)*AK$3)),0)</f>
        <v>1.32090672571561e+30</v>
      </c>
      <c r="AL643" s="11">
        <f>ROUNDUP((AL642+AL642*(AL$2+_xlfn.FLOOR.MATH($A642/25)*AL$3)),0)</f>
        <v>1.2181197691399e+66</v>
      </c>
      <c r="AM643" s="11">
        <f>ROUNDUP((AM642+AM642*(AM$2+_xlfn.FLOOR.MATH($A642/25)*AM$3)),0)</f>
        <v>1.32090672569589e+31</v>
      </c>
      <c r="AN643" s="38">
        <f>ROUNDUP((AN642+AN642*(AN$2+_xlfn.FLOOR.MATH($A642/25)*AN$3)),0)</f>
        <v>9.74495815311978e+66</v>
      </c>
      <c r="AO643" s="38">
        <f>ROUNDUP((AO642+AO642*(AO$2+_xlfn.FLOOR.MATH($A642/25)*AO$3)),0)</f>
        <v>1.32090672569417e+32</v>
      </c>
      <c r="AP643" s="12">
        <f>ROUNDUP((AP642+AP642*(AP$2+_xlfn.FLOOR.MATH($A642/25)*AP$3)),0)</f>
        <v>1.10251615879201e+68</v>
      </c>
      <c r="AQ643" s="12">
        <f>ROUNDUP((AQ642+AQ642*(AQ$2+_xlfn.FLOOR.MATH($A642/25)*AQ$3)),0)</f>
        <v>1.98136008854122e+33</v>
      </c>
      <c r="AR643" s="11">
        <f>ROUNDUP((AR642+AR642*(AR$2+_xlfn.FLOOR.MATH($A642/25)*AR$3)),0)</f>
        <v>1.24735464359936e+69</v>
      </c>
      <c r="AS643" s="11">
        <f>ROUNDUP((AS642+AS642*(AS$2+_xlfn.FLOOR.MATH($A642/25)*AS$3)),0)</f>
        <v>2.97204013281168e+34</v>
      </c>
      <c r="AT643" s="38">
        <f>ROUNDUP((AT642+AT642*(AT$2+_xlfn.FLOOR.MATH($A642/25)*AT$3)),0)</f>
        <v>1.41122068325381e+70</v>
      </c>
      <c r="AU643" s="38">
        <f>ROUNDUP((AU642+AU642*(AU$2+_xlfn.FLOOR.MATH($A642/25)*AU$3)),0)</f>
        <v>4.45806019921762e+35</v>
      </c>
      <c r="AV643" s="12">
        <f>ROUNDUP((AV642+AV642*(AV$2+_xlfn.FLOOR.MATH($A642/25)*AV$3)),0)</f>
        <v>1.59661394380718e+71</v>
      </c>
      <c r="AW643" s="12">
        <f>ROUNDUP((AW642+AW642*(AW$2+_xlfn.FLOOR.MATH($A642/25)*AW$3)),0)</f>
        <v>6.68709029882605e+36</v>
      </c>
      <c r="AX643" s="11">
        <f>ROUNDUP((AX642+AX642*(AX$2+_xlfn.FLOOR.MATH($A642/25)*AX$3)),0)</f>
        <v>1.8063624745648e+72</v>
      </c>
      <c r="AY643" s="11">
        <f>ROUNDUP((AY642+AY642*(AY$2+_xlfn.FLOOR.MATH($A642/25)*AY$3)),0)</f>
        <v>1.00306354482397e+38</v>
      </c>
    </row>
    <row r="644" spans="1:51">
      <c r="A644" s="3">
        <v>640</v>
      </c>
      <c r="B644" s="11">
        <f>ROUNDUP((B643+B643*(B$2+_xlfn.FLOOR.MATH($A643/25)*B$3)),0)</f>
        <v>1.08419391398527e+82</v>
      </c>
      <c r="C644" s="11">
        <f>ROUNDUP((C643+C643*(C$2+_xlfn.FLOOR.MATH($A643/25)*C$3)),0)</f>
        <v>2.77051665239144e+19</v>
      </c>
      <c r="D644" s="38">
        <f>ROUNDUP((D643+D643*(D$2+_xlfn.FLOOR.MATH($A643/25)*D$3)),0)</f>
        <v>5.72816744524424e+52</v>
      </c>
      <c r="E644" s="38">
        <f>ROUNDUP((E643+E643*(E$2+_xlfn.FLOOR.MATH($A643/25)*E$3)),0)</f>
        <v>9.0061596361686e+19</v>
      </c>
      <c r="F644" s="12">
        <f>ROUNDUP((F643+F643*(F$2+_xlfn.FLOOR.MATH($A643/25)*F$3)),0)</f>
        <v>7.32161148142913e+53</v>
      </c>
      <c r="G644" s="12">
        <f>ROUNDUP((G643+G643*(G$2+_xlfn.FLOOR.MATH($A643/25)*G$3)),0)</f>
        <v>2.28872545027635e+20</v>
      </c>
      <c r="H644" s="11">
        <f>ROUNDUP((H643+H643*(H$2+_xlfn.FLOOR.MATH($A643/25)*H$3)),0)</f>
        <v>3.97592027026622e+54</v>
      </c>
      <c r="I644" s="11">
        <f>ROUNDUP((I643+I643*(I$2+_xlfn.FLOOR.MATH($A643/25)*I$3)),0)</f>
        <v>6.54368769992003e+20</v>
      </c>
      <c r="J644" s="38">
        <f>ROUNDUP((J643+J643*(J$2+_xlfn.FLOOR.MATH($A643/25)*J$3)),0)</f>
        <v>1.98671162208566e+55</v>
      </c>
      <c r="K644" s="38">
        <f>ROUNDUP((K643+K643*(K$2+_xlfn.FLOOR.MATH($A643/25)*K$3)),0)</f>
        <v>1.9151408392039e+21</v>
      </c>
      <c r="L644" s="12">
        <f>ROUNDUP((L643+L643*(L$2+_xlfn.FLOOR.MATH($A643/25)*L$3)),0)</f>
        <v>1.05944137378099e+56</v>
      </c>
      <c r="M644" s="12">
        <f>ROUNDUP((M643+M643*(M$2+_xlfn.FLOOR.MATH($A643/25)*M$3)),0)</f>
        <v>5.69788446885939e+21</v>
      </c>
      <c r="N644" s="11">
        <f>ROUNDUP((N643+N643*(N$2+_xlfn.FLOOR.MATH($A643/25)*N$3)),0)</f>
        <v>6.20418583333363e+56</v>
      </c>
      <c r="O644" s="11">
        <f>ROUNDUP((O643+O643*(O$2+_xlfn.FLOOR.MATH($A643/25)*O$3)),0)</f>
        <v>1.70456807128442e+22</v>
      </c>
      <c r="P644" s="38">
        <f>ROUNDUP((P643+P643*(P$2+_xlfn.FLOOR.MATH($A643/25)*P$3)),0)</f>
        <v>3.09876819087373e+57</v>
      </c>
      <c r="Q644" s="38">
        <f>ROUNDUP((Q643+Q643*(Q$2+_xlfn.FLOOR.MATH($A643/25)*Q$3)),0)</f>
        <v>5.10959858349343e+22</v>
      </c>
      <c r="R644" s="12">
        <f>ROUNDUP((R643+R643*(R$2+_xlfn.FLOOR.MATH($A643/25)*R$3)),0)</f>
        <v>1.5493827709372e+58</v>
      </c>
      <c r="S644" s="12">
        <f>ROUNDUP((S643+S643*(S$2+_xlfn.FLOOR.MATH($A643/25)*S$3)),0)</f>
        <v>1.53247427050674e+23</v>
      </c>
      <c r="T644" s="11">
        <f>ROUNDUP((T643+T643*(T$2+_xlfn.FLOOR.MATH($A643/25)*T$3)),0)</f>
        <v>7.74691254522297e+58</v>
      </c>
      <c r="U644" s="11">
        <f>ROUNDUP((U643+U643*(U$2+_xlfn.FLOOR.MATH($A643/25)*U$3)),0)</f>
        <v>7.66149990016273e+23</v>
      </c>
      <c r="V644" s="38">
        <f>ROUNDUP((V643+V643*(V$2+_xlfn.FLOOR.MATH($A643/25)*V$3)),0)</f>
        <v>3.87345617482816e+59</v>
      </c>
      <c r="W644" s="38">
        <f>ROUNDUP((W643+W643*(W$2+_xlfn.FLOOR.MATH($A643/25)*W$3)),0)</f>
        <v>3.83064896481253e+24</v>
      </c>
      <c r="X644" s="12">
        <f>ROUNDUP((X643+X643*(X$2+_xlfn.FLOOR.MATH($A643/25)*X$3)),0)</f>
        <v>2.18502654628936e+60</v>
      </c>
      <c r="Y644" s="12">
        <f>ROUNDUP((Y643+Y643*(Y$2+_xlfn.FLOOR.MATH($A643/25)*Y$3)),0)</f>
        <v>1.14919124290171e+25</v>
      </c>
      <c r="Z644" s="11">
        <f>ROUNDUP((Z643+Z643*(Z$2+_xlfn.FLOOR.MATH($A643/25)*Z$3)),0)</f>
        <v>1.23603766897141e+61</v>
      </c>
      <c r="AA644" s="11">
        <f>ROUNDUP((AA643+AA643*(AA$2+_xlfn.FLOOR.MATH($A643/25)*AA$3)),0)</f>
        <v>5.74594615321367e+25</v>
      </c>
      <c r="AB644" s="38">
        <f>ROUNDUP((AB643+AB643*(AB$2+_xlfn.FLOOR.MATH($A643/25)*AB$3)),0)</f>
        <v>6.99208493831993e+61</v>
      </c>
      <c r="AC644" s="38">
        <f>ROUNDUP((AC643+AC643*(AC$2+_xlfn.FLOOR.MATH($A643/25)*AC$3)),0)</f>
        <v>2.87297237722382e+26</v>
      </c>
      <c r="AD644" s="12">
        <f>ROUNDUP((AD643+AD643*(AD$2+_xlfn.FLOOR.MATH($A643/25)*AD$3)),0)</f>
        <v>3.95532053947713e+62</v>
      </c>
      <c r="AE644" s="12">
        <f>ROUNDUP((AE643+AE643*(AE$2+_xlfn.FLOOR.MATH($A643/25)*AE$3)),0)</f>
        <v>1.43648608199465e+27</v>
      </c>
      <c r="AF644" s="11">
        <f>ROUNDUP((AF643+AF643*(AF$2+_xlfn.FLOOR.MATH($A643/25)*AF$3)),0)</f>
        <v>3.16425643155772e+63</v>
      </c>
      <c r="AG644" s="11">
        <f>ROUNDUP((AG643+AG643*(AG$2+_xlfn.FLOOR.MATH($A643/25)*AG$3)),0)</f>
        <v>1.43648606623564e+28</v>
      </c>
      <c r="AH644" s="38">
        <f>ROUNDUP((AH643+AH643*(AH$2+_xlfn.FLOOR.MATH($A643/25)*AH$3)),0)</f>
        <v>2.53140514524418e+64</v>
      </c>
      <c r="AI644" s="38">
        <f>ROUNDUP((AI643+AI643*(AI$2+_xlfn.FLOOR.MATH($A643/25)*AI$3)),0)</f>
        <v>1.43648606441238e+29</v>
      </c>
      <c r="AJ644" s="12">
        <f>ROUNDUP((AJ643+AJ643*(AJ$2+_xlfn.FLOOR.MATH($A643/25)*AJ$3)),0)</f>
        <v>2.02512411619516e+65</v>
      </c>
      <c r="AK644" s="12">
        <f>ROUNDUP((AK643+AK643*(AK$2+_xlfn.FLOOR.MATH($A643/25)*AK$3)),0)</f>
        <v>1.43648606421573e+30</v>
      </c>
      <c r="AL644" s="11">
        <f>ROUNDUP((AL643+AL643*(AL$2+_xlfn.FLOOR.MATH($A643/25)*AL$3)),0)</f>
        <v>1.62009929295607e+66</v>
      </c>
      <c r="AM644" s="11">
        <f>ROUNDUP((AM643+AM643*(AM$2+_xlfn.FLOOR.MATH($A643/25)*AM$3)),0)</f>
        <v>1.43648606419428e+31</v>
      </c>
      <c r="AN644" s="38">
        <f>ROUNDUP((AN643+AN643*(AN$2+_xlfn.FLOOR.MATH($A643/25)*AN$3)),0)</f>
        <v>1.29607943436493e+67</v>
      </c>
      <c r="AO644" s="38">
        <f>ROUNDUP((AO643+AO643*(AO$2+_xlfn.FLOOR.MATH($A643/25)*AO$3)),0)</f>
        <v>1.43648606419241e+32</v>
      </c>
      <c r="AP644" s="12">
        <f>ROUNDUP((AP643+AP643*(AP$2+_xlfn.FLOOR.MATH($A643/25)*AP$3)),0)</f>
        <v>1.46634649119337e+68</v>
      </c>
      <c r="AQ644" s="12">
        <f>ROUNDUP((AQ643+AQ643*(AQ$2+_xlfn.FLOOR.MATH($A643/25)*AQ$3)),0)</f>
        <v>2.15472909628858e+33</v>
      </c>
      <c r="AR644" s="11">
        <f>ROUNDUP((AR643+AR643*(AR$2+_xlfn.FLOOR.MATH($A643/25)*AR$3)),0)</f>
        <v>1.65898167598715e+69</v>
      </c>
      <c r="AS644" s="11">
        <f>ROUNDUP((AS643+AS643*(AS$2+_xlfn.FLOOR.MATH($A643/25)*AS$3)),0)</f>
        <v>3.2320936444327e+34</v>
      </c>
      <c r="AT644" s="38">
        <f>ROUNDUP((AT643+AT643*(AT$2+_xlfn.FLOOR.MATH($A643/25)*AT$3)),0)</f>
        <v>1.87692350872757e+70</v>
      </c>
      <c r="AU644" s="38">
        <f>ROUNDUP((AU643+AU643*(AU$2+_xlfn.FLOOR.MATH($A643/25)*AU$3)),0)</f>
        <v>4.84814046664916e+35</v>
      </c>
      <c r="AV644" s="12">
        <f>ROUNDUP((AV643+AV643*(AV$2+_xlfn.FLOOR.MATH($A643/25)*AV$3)),0)</f>
        <v>2.12349654526355e+71</v>
      </c>
      <c r="AW644" s="12">
        <f>ROUNDUP((AW643+AW643*(AW$2+_xlfn.FLOOR.MATH($A643/25)*AW$3)),0)</f>
        <v>7.27221069997333e+36</v>
      </c>
      <c r="AX644" s="11">
        <f>ROUNDUP((AX643+AX643*(AX$2+_xlfn.FLOOR.MATH($A643/25)*AX$3)),0)</f>
        <v>2.40246209117118e+72</v>
      </c>
      <c r="AY644" s="11">
        <f>ROUNDUP((AY643+AY643*(AY$2+_xlfn.FLOOR.MATH($A643/25)*AY$3)),0)</f>
        <v>1.09083160499607e+38</v>
      </c>
    </row>
    <row r="645" spans="1:51">
      <c r="A645" s="3">
        <v>641</v>
      </c>
      <c r="B645" s="11">
        <f>ROUNDUP((B644+B644*(B$2+_xlfn.FLOOR.MATH($A644/25)*B$3)),0)</f>
        <v>1.73471026237643e+82</v>
      </c>
      <c r="C645" s="11">
        <f>ROUNDUP((C644+C644*(C$2+_xlfn.FLOOR.MATH($A644/25)*C$3)),0)</f>
        <v>3.01293685947569e+19</v>
      </c>
      <c r="D645" s="38">
        <f>ROUNDUP((D644+D644*(D$2+_xlfn.FLOOR.MATH($A644/25)*D$3)),0)</f>
        <v>7.61846270217484e+52</v>
      </c>
      <c r="E645" s="38">
        <f>ROUNDUP((E644+E644*(E$2+_xlfn.FLOOR.MATH($A644/25)*E$3)),0)</f>
        <v>9.79419860433335e+19</v>
      </c>
      <c r="F645" s="12">
        <f>ROUNDUP((F644+F644*(F$2+_xlfn.FLOOR.MATH($A644/25)*F$3)),0)</f>
        <v>9.73774327030074e+53</v>
      </c>
      <c r="G645" s="12">
        <f>ROUNDUP((G644+G644*(G$2+_xlfn.FLOOR.MATH($A644/25)*G$3)),0)</f>
        <v>2.48898892717553e+20</v>
      </c>
      <c r="H645" s="11">
        <f>ROUNDUP((H644+H644*(H$2+_xlfn.FLOOR.MATH($A644/25)*H$3)),0)</f>
        <v>5.28797395945407e+54</v>
      </c>
      <c r="I645" s="11">
        <f>ROUNDUP((I644+I644*(I$2+_xlfn.FLOOR.MATH($A644/25)*I$3)),0)</f>
        <v>7.11626037366303e+20</v>
      </c>
      <c r="J645" s="38">
        <f>ROUNDUP((J644+J644*(J$2+_xlfn.FLOOR.MATH($A644/25)*J$3)),0)</f>
        <v>2.64232645737393e+55</v>
      </c>
      <c r="K645" s="38">
        <f>ROUNDUP((K644+K644*(K$2+_xlfn.FLOOR.MATH($A644/25)*K$3)),0)</f>
        <v>2.08271566263424e+21</v>
      </c>
      <c r="L645" s="12">
        <f>ROUNDUP((L644+L644*(L$2+_xlfn.FLOOR.MATH($A644/25)*L$3)),0)</f>
        <v>1.40905702712872e+56</v>
      </c>
      <c r="M645" s="12">
        <f>ROUNDUP((M644+M644*(M$2+_xlfn.FLOOR.MATH($A644/25)*M$3)),0)</f>
        <v>6.19644935988459e+21</v>
      </c>
      <c r="N645" s="11">
        <f>ROUNDUP((N644+N644*(N$2+_xlfn.FLOOR.MATH($A644/25)*N$3)),0)</f>
        <v>8.25156715833373e+56</v>
      </c>
      <c r="O645" s="11">
        <f>ROUNDUP((O644+O644*(O$2+_xlfn.FLOOR.MATH($A644/25)*O$3)),0)</f>
        <v>1.85371777752181e+22</v>
      </c>
      <c r="P645" s="38">
        <f>ROUNDUP((P644+P644*(P$2+_xlfn.FLOOR.MATH($A644/25)*P$3)),0)</f>
        <v>4.12136169386206e+57</v>
      </c>
      <c r="Q645" s="38">
        <f>ROUNDUP((Q644+Q644*(Q$2+_xlfn.FLOOR.MATH($A644/25)*Q$3)),0)</f>
        <v>5.55668845954911e+22</v>
      </c>
      <c r="R645" s="12">
        <f>ROUNDUP((R644+R644*(R$2+_xlfn.FLOOR.MATH($A644/25)*R$3)),0)</f>
        <v>2.06067908534648e+58</v>
      </c>
      <c r="S645" s="12">
        <f>ROUNDUP((S644+S644*(S$2+_xlfn.FLOOR.MATH($A644/25)*S$3)),0)</f>
        <v>1.66656576917608e+23</v>
      </c>
      <c r="T645" s="11">
        <f>ROUNDUP((T644+T644*(T$2+_xlfn.FLOOR.MATH($A644/25)*T$3)),0)</f>
        <v>1.03033936851465e+59</v>
      </c>
      <c r="U645" s="11">
        <f>ROUNDUP((U644+U644*(U$2+_xlfn.FLOOR.MATH($A644/25)*U$3)),0)</f>
        <v>8.33188114142697e+23</v>
      </c>
      <c r="V645" s="38">
        <f>ROUNDUP((V644+V644*(V$2+_xlfn.FLOOR.MATH($A644/25)*V$3)),0)</f>
        <v>5.15169671252145e+59</v>
      </c>
      <c r="W645" s="38">
        <f>ROUNDUP((W644+W644*(W$2+_xlfn.FLOOR.MATH($A644/25)*W$3)),0)</f>
        <v>4.16583074923363e+24</v>
      </c>
      <c r="X645" s="12">
        <f>ROUNDUP((X644+X644*(X$2+_xlfn.FLOOR.MATH($A644/25)*X$3)),0)</f>
        <v>2.90608530656485e+60</v>
      </c>
      <c r="Y645" s="12">
        <f>ROUNDUP((Y644+Y644*(Y$2+_xlfn.FLOOR.MATH($A644/25)*Y$3)),0)</f>
        <v>1.24974547665561e+25</v>
      </c>
      <c r="Z645" s="11">
        <f>ROUNDUP((Z644+Z644*(Z$2+_xlfn.FLOOR.MATH($A644/25)*Z$3)),0)</f>
        <v>1.64393009973198e+61</v>
      </c>
      <c r="AA645" s="11">
        <f>ROUNDUP((AA644+AA644*(AA$2+_xlfn.FLOOR.MATH($A644/25)*AA$3)),0)</f>
        <v>6.24871644161987e+25</v>
      </c>
      <c r="AB645" s="38">
        <f>ROUNDUP((AB644+AB644*(AB$2+_xlfn.FLOOR.MATH($A644/25)*AB$3)),0)</f>
        <v>9.29947296796551e+61</v>
      </c>
      <c r="AC645" s="38">
        <f>ROUNDUP((AC644+AC644*(AC$2+_xlfn.FLOOR.MATH($A644/25)*AC$3)),0)</f>
        <v>3.1243574602309e+26</v>
      </c>
      <c r="AD645" s="12">
        <f>ROUNDUP((AD644+AD644*(AD$2+_xlfn.FLOOR.MATH($A644/25)*AD$3)),0)</f>
        <v>5.26057631750458e+62</v>
      </c>
      <c r="AE645" s="12">
        <f>ROUNDUP((AE644+AE644*(AE$2+_xlfn.FLOOR.MATH($A644/25)*AE$3)),0)</f>
        <v>1.56217861416918e+27</v>
      </c>
      <c r="AF645" s="11">
        <f>ROUNDUP((AF644+AF644*(AF$2+_xlfn.FLOOR.MATH($A644/25)*AF$3)),0)</f>
        <v>4.20846105397177e+63</v>
      </c>
      <c r="AG645" s="11">
        <f>ROUNDUP((AG644+AG644*(AG$2+_xlfn.FLOOR.MATH($A644/25)*AG$3)),0)</f>
        <v>1.56217859703126e+28</v>
      </c>
      <c r="AH645" s="38">
        <f>ROUNDUP((AH644+AH644*(AH$2+_xlfn.FLOOR.MATH($A644/25)*AH$3)),0)</f>
        <v>3.36676884317476e+64</v>
      </c>
      <c r="AI645" s="38">
        <f>ROUNDUP((AI644+AI644*(AI$2+_xlfn.FLOOR.MATH($A644/25)*AI$3)),0)</f>
        <v>1.56217859504846e+29</v>
      </c>
      <c r="AJ645" s="12">
        <f>ROUNDUP((AJ644+AJ644*(AJ$2+_xlfn.FLOOR.MATH($A644/25)*AJ$3)),0)</f>
        <v>2.69341507453956e+65</v>
      </c>
      <c r="AK645" s="12">
        <f>ROUNDUP((AK644+AK644*(AK$2+_xlfn.FLOOR.MATH($A644/25)*AK$3)),0)</f>
        <v>1.56217859483461e+30</v>
      </c>
      <c r="AL645" s="11">
        <f>ROUNDUP((AL644+AL644*(AL$2+_xlfn.FLOOR.MATH($A644/25)*AL$3)),0)</f>
        <v>2.15473205963157e+66</v>
      </c>
      <c r="AM645" s="11">
        <f>ROUNDUP((AM644+AM644*(AM$2+_xlfn.FLOOR.MATH($A644/25)*AM$3)),0)</f>
        <v>1.56217859481128e+31</v>
      </c>
      <c r="AN645" s="38">
        <f>ROUNDUP((AN644+AN644*(AN$2+_xlfn.FLOOR.MATH($A644/25)*AN$3)),0)</f>
        <v>1.72378564770536e+67</v>
      </c>
      <c r="AO645" s="38">
        <f>ROUNDUP((AO644+AO644*(AO$2+_xlfn.FLOOR.MATH($A644/25)*AO$3)),0)</f>
        <v>1.56217859480925e+32</v>
      </c>
      <c r="AP645" s="12">
        <f>ROUNDUP((AP644+AP644*(AP$2+_xlfn.FLOOR.MATH($A644/25)*AP$3)),0)</f>
        <v>1.95024083328718e+68</v>
      </c>
      <c r="AQ645" s="12">
        <f>ROUNDUP((AQ644+AQ644*(AQ$2+_xlfn.FLOOR.MATH($A644/25)*AQ$3)),0)</f>
        <v>2.34326789221383e+33</v>
      </c>
      <c r="AR645" s="11">
        <f>ROUNDUP((AR644+AR644*(AR$2+_xlfn.FLOOR.MATH($A644/25)*AR$3)),0)</f>
        <v>2.20644562906291e+69</v>
      </c>
      <c r="AS645" s="11">
        <f>ROUNDUP((AS644+AS644*(AS$2+_xlfn.FLOOR.MATH($A644/25)*AS$3)),0)</f>
        <v>3.51490183832056e+34</v>
      </c>
      <c r="AT645" s="38">
        <f>ROUNDUP((AT644+AT644*(AT$2+_xlfn.FLOOR.MATH($A644/25)*AT$3)),0)</f>
        <v>2.49630826660767e+70</v>
      </c>
      <c r="AU645" s="38">
        <f>ROUNDUP((AU644+AU644*(AU$2+_xlfn.FLOOR.MATH($A644/25)*AU$3)),0)</f>
        <v>5.27235275748096e+35</v>
      </c>
      <c r="AV645" s="12">
        <f>ROUNDUP((AV644+AV644*(AV$2+_xlfn.FLOOR.MATH($A644/25)*AV$3)),0)</f>
        <v>2.82425040520052e+71</v>
      </c>
      <c r="AW645" s="12">
        <f>ROUNDUP((AW644+AW644*(AW$2+_xlfn.FLOOR.MATH($A644/25)*AW$3)),0)</f>
        <v>7.908529136221e+36</v>
      </c>
      <c r="AX645" s="11">
        <f>ROUNDUP((AX644+AX644*(AX$2+_xlfn.FLOOR.MATH($A644/25)*AX$3)),0)</f>
        <v>3.19527458125767e+72</v>
      </c>
      <c r="AY645" s="11">
        <f>ROUNDUP((AY644+AY644*(AY$2+_xlfn.FLOOR.MATH($A644/25)*AY$3)),0)</f>
        <v>1.18627937043323e+38</v>
      </c>
    </row>
    <row r="646" spans="1:51">
      <c r="A646" s="3">
        <v>642</v>
      </c>
      <c r="B646" s="11">
        <f>ROUNDUP((B645+B645*(B$2+_xlfn.FLOOR.MATH($A645/25)*B$3)),0)</f>
        <v>2.77553641980229e+82</v>
      </c>
      <c r="C646" s="11">
        <f>ROUNDUP((C645+C645*(C$2+_xlfn.FLOOR.MATH($A645/25)*C$3)),0)</f>
        <v>3.27656883467981e+19</v>
      </c>
      <c r="D646" s="38">
        <f>ROUNDUP((D645+D645*(D$2+_xlfn.FLOOR.MATH($A645/25)*D$3)),0)</f>
        <v>1.01325553938925e+53</v>
      </c>
      <c r="E646" s="38">
        <f>ROUNDUP((E645+E645*(E$2+_xlfn.FLOOR.MATH($A645/25)*E$3)),0)</f>
        <v>1.06511909822125e+20</v>
      </c>
      <c r="F646" s="12">
        <f>ROUNDUP((F645+F645*(F$2+_xlfn.FLOOR.MATH($A645/25)*F$3)),0)</f>
        <v>1.29511985495e+54</v>
      </c>
      <c r="G646" s="12">
        <f>ROUNDUP((G645+G645*(G$2+_xlfn.FLOOR.MATH($A645/25)*G$3)),0)</f>
        <v>2.70677545830339e+20</v>
      </c>
      <c r="H646" s="11">
        <f>ROUNDUP((H645+H645*(H$2+_xlfn.FLOOR.MATH($A645/25)*H$3)),0)</f>
        <v>7.03300536607391e+54</v>
      </c>
      <c r="I646" s="11">
        <f>ROUNDUP((I645+I645*(I$2+_xlfn.FLOOR.MATH($A645/25)*I$3)),0)</f>
        <v>7.73893315635854e+20</v>
      </c>
      <c r="J646" s="38">
        <f>ROUNDUP((J645+J645*(J$2+_xlfn.FLOOR.MATH($A645/25)*J$3)),0)</f>
        <v>3.51429418830733e+55</v>
      </c>
      <c r="K646" s="38">
        <f>ROUNDUP((K645+K645*(K$2+_xlfn.FLOOR.MATH($A645/25)*K$3)),0)</f>
        <v>2.26495328311474e+21</v>
      </c>
      <c r="L646" s="12">
        <f>ROUNDUP((L645+L645*(L$2+_xlfn.FLOOR.MATH($A645/25)*L$3)),0)</f>
        <v>1.8740458460812e+56</v>
      </c>
      <c r="M646" s="12">
        <f>ROUNDUP((M645+M645*(M$2+_xlfn.FLOOR.MATH($A645/25)*M$3)),0)</f>
        <v>6.73863867887449e+21</v>
      </c>
      <c r="N646" s="11">
        <f>ROUNDUP((N645+N645*(N$2+_xlfn.FLOOR.MATH($A645/25)*N$3)),0)</f>
        <v>1.09745843205839e+57</v>
      </c>
      <c r="O646" s="11">
        <f>ROUNDUP((O645+O645*(O$2+_xlfn.FLOOR.MATH($A645/25)*O$3)),0)</f>
        <v>2.01591808305497e+22</v>
      </c>
      <c r="P646" s="38">
        <f>ROUNDUP((P645+P645*(P$2+_xlfn.FLOOR.MATH($A645/25)*P$3)),0)</f>
        <v>5.48141105283654e+57</v>
      </c>
      <c r="Q646" s="38">
        <f>ROUNDUP((Q645+Q645*(Q$2+_xlfn.FLOOR.MATH($A645/25)*Q$3)),0)</f>
        <v>6.04289869975966e+22</v>
      </c>
      <c r="R646" s="12">
        <f>ROUNDUP((R645+R645*(R$2+_xlfn.FLOOR.MATH($A645/25)*R$3)),0)</f>
        <v>2.74070318351082e+58</v>
      </c>
      <c r="S646" s="12">
        <f>ROUNDUP((S645+S645*(S$2+_xlfn.FLOOR.MATH($A645/25)*S$3)),0)</f>
        <v>1.81239027397899e+23</v>
      </c>
      <c r="T646" s="11">
        <f>ROUNDUP((T645+T645*(T$2+_xlfn.FLOOR.MATH($A645/25)*T$3)),0)</f>
        <v>1.37035136012448e+59</v>
      </c>
      <c r="U646" s="11">
        <f>ROUNDUP((U645+U645*(U$2+_xlfn.FLOOR.MATH($A645/25)*U$3)),0)</f>
        <v>9.06092074130183e+23</v>
      </c>
      <c r="V646" s="38">
        <f>ROUNDUP((V645+V645*(V$2+_xlfn.FLOOR.MATH($A645/25)*V$3)),0)</f>
        <v>6.85175662765353e+59</v>
      </c>
      <c r="W646" s="38">
        <f>ROUNDUP((W645+W645*(W$2+_xlfn.FLOOR.MATH($A645/25)*W$3)),0)</f>
        <v>4.53034093979157e+24</v>
      </c>
      <c r="X646" s="12">
        <f>ROUNDUP((X645+X645*(X$2+_xlfn.FLOOR.MATH($A645/25)*X$3)),0)</f>
        <v>3.86509345773125e+60</v>
      </c>
      <c r="Y646" s="12">
        <f>ROUNDUP((Y645+Y645*(Y$2+_xlfn.FLOOR.MATH($A645/25)*Y$3)),0)</f>
        <v>1.35909820586298e+25</v>
      </c>
      <c r="Z646" s="11">
        <f>ROUNDUP((Z645+Z645*(Z$2+_xlfn.FLOOR.MATH($A645/25)*Z$3)),0)</f>
        <v>2.18642703264353e+61</v>
      </c>
      <c r="AA646" s="11">
        <f>ROUNDUP((AA645+AA645*(AA$2+_xlfn.FLOOR.MATH($A645/25)*AA$3)),0)</f>
        <v>6.79547913026161e+25</v>
      </c>
      <c r="AB646" s="38">
        <f>ROUNDUP((AB645+AB645*(AB$2+_xlfn.FLOOR.MATH($A645/25)*AB$3)),0)</f>
        <v>1.23682990473941e+62</v>
      </c>
      <c r="AC646" s="38">
        <f>ROUNDUP((AC645+AC645*(AC$2+_xlfn.FLOOR.MATH($A645/25)*AC$3)),0)</f>
        <v>3.3977387380011e+26</v>
      </c>
      <c r="AD646" s="12">
        <f>ROUNDUP((AD645+AD645*(AD$2+_xlfn.FLOOR.MATH($A645/25)*AD$3)),0)</f>
        <v>6.99656650228109e+62</v>
      </c>
      <c r="AE646" s="12">
        <f>ROUNDUP((AE645+AE645*(AE$2+_xlfn.FLOOR.MATH($A645/25)*AE$3)),0)</f>
        <v>1.69886924290898e+27</v>
      </c>
      <c r="AF646" s="11">
        <f>ROUNDUP((AF645+AF645*(AF$2+_xlfn.FLOOR.MATH($A645/25)*AF$3)),0)</f>
        <v>5.59725320178245e+63</v>
      </c>
      <c r="AG646" s="11">
        <f>ROUNDUP((AG645+AG645*(AG$2+_xlfn.FLOOR.MATH($A645/25)*AG$3)),0)</f>
        <v>1.6988692242715e+28</v>
      </c>
      <c r="AH646" s="38">
        <f>ROUNDUP((AH645+AH645*(AH$2+_xlfn.FLOOR.MATH($A645/25)*AH$3)),0)</f>
        <v>4.47780256142243e+64</v>
      </c>
      <c r="AI646" s="38">
        <f>ROUNDUP((AI645+AI645*(AI$2+_xlfn.FLOOR.MATH($A645/25)*AI$3)),0)</f>
        <v>1.6988692221152e+29</v>
      </c>
      <c r="AJ646" s="12">
        <f>ROUNDUP((AJ645+AJ645*(AJ$2+_xlfn.FLOOR.MATH($A645/25)*AJ$3)),0)</f>
        <v>3.58224204913761e+65</v>
      </c>
      <c r="AK646" s="12">
        <f>ROUNDUP((AK645+AK645*(AK$2+_xlfn.FLOOR.MATH($A645/25)*AK$3)),0)</f>
        <v>1.69886922188264e+30</v>
      </c>
      <c r="AL646" s="11">
        <f>ROUNDUP((AL645+AL645*(AL$2+_xlfn.FLOOR.MATH($A645/25)*AL$3)),0)</f>
        <v>2.86579363930999e+66</v>
      </c>
      <c r="AM646" s="11">
        <f>ROUNDUP((AM645+AM645*(AM$2+_xlfn.FLOOR.MATH($A645/25)*AM$3)),0)</f>
        <v>1.69886922185727e+31</v>
      </c>
      <c r="AN646" s="38">
        <f>ROUNDUP((AN645+AN645*(AN$2+_xlfn.FLOOR.MATH($A645/25)*AN$3)),0)</f>
        <v>2.29263491144813e+67</v>
      </c>
      <c r="AO646" s="38">
        <f>ROUNDUP((AO645+AO645*(AO$2+_xlfn.FLOOR.MATH($A645/25)*AO$3)),0)</f>
        <v>1.69886922185506e+32</v>
      </c>
      <c r="AP646" s="12">
        <f>ROUNDUP((AP645+AP645*(AP$2+_xlfn.FLOOR.MATH($A645/25)*AP$3)),0)</f>
        <v>2.59382030827195e+68</v>
      </c>
      <c r="AQ646" s="12">
        <f>ROUNDUP((AQ645+AQ645*(AQ$2+_xlfn.FLOOR.MATH($A645/25)*AQ$3)),0)</f>
        <v>2.54830383278254e+33</v>
      </c>
      <c r="AR646" s="11">
        <f>ROUNDUP((AR645+AR645*(AR$2+_xlfn.FLOOR.MATH($A645/25)*AR$3)),0)</f>
        <v>2.93457268665367e+69</v>
      </c>
      <c r="AS646" s="11">
        <f>ROUNDUP((AS645+AS645*(AS$2+_xlfn.FLOOR.MATH($A645/25)*AS$3)),0)</f>
        <v>3.82245574917361e+34</v>
      </c>
      <c r="AT646" s="38">
        <f>ROUNDUP((AT645+AT645*(AT$2+_xlfn.FLOOR.MATH($A645/25)*AT$3)),0)</f>
        <v>3.3200899945882e+70</v>
      </c>
      <c r="AU646" s="38">
        <f>ROUNDUP((AU645+AU645*(AU$2+_xlfn.FLOOR.MATH($A645/25)*AU$3)),0)</f>
        <v>5.73368362376054e+35</v>
      </c>
      <c r="AV646" s="12">
        <f>ROUNDUP((AV645+AV645*(AV$2+_xlfn.FLOOR.MATH($A645/25)*AV$3)),0)</f>
        <v>3.75625303891669e+71</v>
      </c>
      <c r="AW646" s="12">
        <f>ROUNDUP((AW645+AW645*(AW$2+_xlfn.FLOOR.MATH($A645/25)*AW$3)),0)</f>
        <v>8.60052543564034e+36</v>
      </c>
      <c r="AX646" s="11">
        <f>ROUNDUP((AX645+AX645*(AX$2+_xlfn.FLOOR.MATH($A645/25)*AX$3)),0)</f>
        <v>4.2497151930727e+72</v>
      </c>
      <c r="AY646" s="11">
        <f>ROUNDUP((AY645+AY645*(AY$2+_xlfn.FLOOR.MATH($A645/25)*AY$3)),0)</f>
        <v>1.29007881534614e+38</v>
      </c>
    </row>
    <row r="647" spans="1:51">
      <c r="A647" s="3">
        <v>643</v>
      </c>
      <c r="B647" s="11">
        <f>ROUNDUP((B646+B646*(B$2+_xlfn.FLOOR.MATH($A646/25)*B$3)),0)</f>
        <v>4.44085827168366e+82</v>
      </c>
      <c r="C647" s="11">
        <f>ROUNDUP((C646+C646*(C$2+_xlfn.FLOOR.MATH($A646/25)*C$3)),0)</f>
        <v>3.56326860771429e+19</v>
      </c>
      <c r="D647" s="38">
        <f>ROUNDUP((D646+D646*(D$2+_xlfn.FLOOR.MATH($A646/25)*D$3)),0)</f>
        <v>1.3476298673877e+53</v>
      </c>
      <c r="E647" s="38">
        <f>ROUNDUP((E646+E646*(E$2+_xlfn.FLOOR.MATH($A646/25)*E$3)),0)</f>
        <v>1.15831701931561e+20</v>
      </c>
      <c r="F647" s="12">
        <f>ROUNDUP((F646+F646*(F$2+_xlfn.FLOOR.MATH($A646/25)*F$3)),0)</f>
        <v>1.7225094070835e+54</v>
      </c>
      <c r="G647" s="12">
        <f>ROUNDUP((G646+G646*(G$2+_xlfn.FLOOR.MATH($A646/25)*G$3)),0)</f>
        <v>2.94361831090494e+20</v>
      </c>
      <c r="H647" s="11">
        <f>ROUNDUP((H646+H646*(H$2+_xlfn.FLOOR.MATH($A646/25)*H$3)),0)</f>
        <v>9.3538971368783e+54</v>
      </c>
      <c r="I647" s="11">
        <f>ROUNDUP((I646+I646*(I$2+_xlfn.FLOOR.MATH($A646/25)*I$3)),0)</f>
        <v>8.41608980753991e+20</v>
      </c>
      <c r="J647" s="38">
        <f>ROUNDUP((J646+J646*(J$2+_xlfn.FLOOR.MATH($A646/25)*J$3)),0)</f>
        <v>4.67401127044875e+55</v>
      </c>
      <c r="K647" s="38">
        <f>ROUNDUP((K646+K646*(K$2+_xlfn.FLOOR.MATH($A646/25)*K$3)),0)</f>
        <v>2.46313669538728e+21</v>
      </c>
      <c r="L647" s="12">
        <f>ROUNDUP((L646+L646*(L$2+_xlfn.FLOOR.MATH($A646/25)*L$3)),0)</f>
        <v>2.492480975288e+56</v>
      </c>
      <c r="M647" s="12">
        <f>ROUNDUP((M646+M646*(M$2+_xlfn.FLOOR.MATH($A646/25)*M$3)),0)</f>
        <v>7.32826956327601e+21</v>
      </c>
      <c r="N647" s="11">
        <f>ROUNDUP((N646+N646*(N$2+_xlfn.FLOOR.MATH($A646/25)*N$3)),0)</f>
        <v>1.45961971463766e+57</v>
      </c>
      <c r="O647" s="11">
        <f>ROUNDUP((O646+O646*(O$2+_xlfn.FLOOR.MATH($A646/25)*O$3)),0)</f>
        <v>2.19231091532228e+22</v>
      </c>
      <c r="P647" s="38">
        <f>ROUNDUP((P646+P646*(P$2+_xlfn.FLOOR.MATH($A646/25)*P$3)),0)</f>
        <v>7.2902767002726e+57</v>
      </c>
      <c r="Q647" s="38">
        <f>ROUNDUP((Q646+Q646*(Q$2+_xlfn.FLOOR.MATH($A646/25)*Q$3)),0)</f>
        <v>6.57165233598863e+22</v>
      </c>
      <c r="R647" s="12">
        <f>ROUNDUP((R646+R646*(R$2+_xlfn.FLOOR.MATH($A646/25)*R$3)),0)</f>
        <v>3.64513523406939e+58</v>
      </c>
      <c r="S647" s="12">
        <f>ROUNDUP((S646+S646*(S$2+_xlfn.FLOOR.MATH($A646/25)*S$3)),0)</f>
        <v>1.97097442295215e+23</v>
      </c>
      <c r="T647" s="11">
        <f>ROUNDUP((T646+T646*(T$2+_xlfn.FLOOR.MATH($A646/25)*T$3)),0)</f>
        <v>1.82256730896556e+59</v>
      </c>
      <c r="U647" s="11">
        <f>ROUNDUP((U646+U646*(U$2+_xlfn.FLOOR.MATH($A646/25)*U$3)),0)</f>
        <v>9.85375130616574e+23</v>
      </c>
      <c r="V647" s="38">
        <f>ROUNDUP((V646+V646*(V$2+_xlfn.FLOOR.MATH($A646/25)*V$3)),0)</f>
        <v>9.11283631477919e+59</v>
      </c>
      <c r="W647" s="38">
        <f>ROUNDUP((W646+W646*(W$2+_xlfn.FLOOR.MATH($A646/25)*W$3)),0)</f>
        <v>4.92674577202333e+24</v>
      </c>
      <c r="X647" s="12">
        <f>ROUNDUP((X646+X646*(X$2+_xlfn.FLOOR.MATH($A646/25)*X$3)),0)</f>
        <v>5.14057429878256e+60</v>
      </c>
      <c r="Y647" s="12">
        <f>ROUNDUP((Y646+Y646*(Y$2+_xlfn.FLOOR.MATH($A646/25)*Y$3)),0)</f>
        <v>1.47801929887599e+25</v>
      </c>
      <c r="Z647" s="11">
        <f>ROUNDUP((Z646+Z646*(Z$2+_xlfn.FLOOR.MATH($A646/25)*Z$3)),0)</f>
        <v>2.90794795341589e+61</v>
      </c>
      <c r="AA647" s="11">
        <f>ROUNDUP((AA646+AA646*(AA$2+_xlfn.FLOOR.MATH($A646/25)*AA$3)),0)</f>
        <v>7.3900835541595e+25</v>
      </c>
      <c r="AB647" s="38">
        <f>ROUNDUP((AB646+AB646*(AB$2+_xlfn.FLOOR.MATH($A646/25)*AB$3)),0)</f>
        <v>1.64498377330342e+62</v>
      </c>
      <c r="AC647" s="38">
        <f>ROUNDUP((AC646+AC646*(AC$2+_xlfn.FLOOR.MATH($A646/25)*AC$3)),0)</f>
        <v>3.6950408775762e+26</v>
      </c>
      <c r="AD647" s="12">
        <f>ROUNDUP((AD646+AD646*(AD$2+_xlfn.FLOOR.MATH($A646/25)*AD$3)),0)</f>
        <v>9.30543344803385e+62</v>
      </c>
      <c r="AE647" s="12">
        <f>ROUNDUP((AE646+AE646*(AE$2+_xlfn.FLOOR.MATH($A646/25)*AE$3)),0)</f>
        <v>1.84752030166352e+27</v>
      </c>
      <c r="AF647" s="11">
        <f>ROUNDUP((AF646+AF646*(AF$2+_xlfn.FLOOR.MATH($A646/25)*AF$3)),0)</f>
        <v>7.44434675837066e+63</v>
      </c>
      <c r="AG647" s="11">
        <f>ROUNDUP((AG646+AG646*(AG$2+_xlfn.FLOOR.MATH($A646/25)*AG$3)),0)</f>
        <v>1.84752028139526e+28</v>
      </c>
      <c r="AH647" s="38">
        <f>ROUNDUP((AH646+AH646*(AH$2+_xlfn.FLOOR.MATH($A646/25)*AH$3)),0)</f>
        <v>5.95547740669183e+64</v>
      </c>
      <c r="AI647" s="38">
        <f>ROUNDUP((AI646+AI646*(AI$2+_xlfn.FLOOR.MATH($A646/25)*AI$3)),0)</f>
        <v>1.84752027905028e+29</v>
      </c>
      <c r="AJ647" s="12">
        <f>ROUNDUP((AJ646+AJ646*(AJ$2+_xlfn.FLOOR.MATH($A646/25)*AJ$3)),0)</f>
        <v>4.76438192535302e+65</v>
      </c>
      <c r="AK647" s="12">
        <f>ROUNDUP((AK646+AK646*(AK$2+_xlfn.FLOOR.MATH($A646/25)*AK$3)),0)</f>
        <v>1.84752027879737e+30</v>
      </c>
      <c r="AL647" s="11">
        <f>ROUNDUP((AL646+AL646*(AL$2+_xlfn.FLOOR.MATH($A646/25)*AL$3)),0)</f>
        <v>3.81150554028229e+66</v>
      </c>
      <c r="AM647" s="11">
        <f>ROUNDUP((AM646+AM646*(AM$2+_xlfn.FLOOR.MATH($A646/25)*AM$3)),0)</f>
        <v>1.84752027876978e+31</v>
      </c>
      <c r="AN647" s="38">
        <f>ROUNDUP((AN646+AN646*(AN$2+_xlfn.FLOOR.MATH($A646/25)*AN$3)),0)</f>
        <v>3.04920443222601e+67</v>
      </c>
      <c r="AO647" s="38">
        <f>ROUNDUP((AO646+AO646*(AO$2+_xlfn.FLOOR.MATH($A646/25)*AO$3)),0)</f>
        <v>1.84752027876738e+32</v>
      </c>
      <c r="AP647" s="12">
        <f>ROUNDUP((AP646+AP646*(AP$2+_xlfn.FLOOR.MATH($A646/25)*AP$3)),0)</f>
        <v>3.44978101000169e+68</v>
      </c>
      <c r="AQ647" s="12">
        <f>ROUNDUP((AQ646+AQ646*(AQ$2+_xlfn.FLOOR.MATH($A646/25)*AQ$3)),0)</f>
        <v>2.77128041815101e+33</v>
      </c>
      <c r="AR647" s="11">
        <f>ROUNDUP((AR646+AR646*(AR$2+_xlfn.FLOOR.MATH($A646/25)*AR$3)),0)</f>
        <v>3.90298167324938e+69</v>
      </c>
      <c r="AS647" s="11">
        <f>ROUNDUP((AS646+AS646*(AS$2+_xlfn.FLOOR.MATH($A646/25)*AS$3)),0)</f>
        <v>4.1569206272263e+34</v>
      </c>
      <c r="AT647" s="38">
        <f>ROUNDUP((AT646+AT646*(AT$2+_xlfn.FLOOR.MATH($A646/25)*AT$3)),0)</f>
        <v>4.41571969280231e+70</v>
      </c>
      <c r="AU647" s="38">
        <f>ROUNDUP((AU646+AU646*(AU$2+_xlfn.FLOOR.MATH($A646/25)*AU$3)),0)</f>
        <v>6.23538094083959e+35</v>
      </c>
      <c r="AV647" s="12">
        <f>ROUNDUP((AV646+AV646*(AV$2+_xlfn.FLOOR.MATH($A646/25)*AV$3)),0)</f>
        <v>4.9958165417592e+71</v>
      </c>
      <c r="AW647" s="12">
        <f>ROUNDUP((AW646+AW646*(AW$2+_xlfn.FLOOR.MATH($A646/25)*AW$3)),0)</f>
        <v>9.35307141125887e+36</v>
      </c>
      <c r="AX647" s="11">
        <f>ROUNDUP((AX646+AX646*(AX$2+_xlfn.FLOOR.MATH($A646/25)*AX$3)),0)</f>
        <v>5.65212120678669e+72</v>
      </c>
      <c r="AY647" s="11">
        <f>ROUNDUP((AY646+AY646*(AY$2+_xlfn.FLOOR.MATH($A646/25)*AY$3)),0)</f>
        <v>1.40296071168893e+38</v>
      </c>
    </row>
    <row r="648" spans="1:51">
      <c r="A648" s="3">
        <v>644</v>
      </c>
      <c r="B648" s="11">
        <f>ROUNDUP((B647+B647*(B$2+_xlfn.FLOOR.MATH($A647/25)*B$3)),0)</f>
        <v>7.10537323469386e+82</v>
      </c>
      <c r="C648" s="11">
        <f>ROUNDUP((C647+C647*(C$2+_xlfn.FLOOR.MATH($A647/25)*C$3)),0)</f>
        <v>3.87505461088929e+19</v>
      </c>
      <c r="D648" s="38">
        <f>ROUNDUP((D647+D647*(D$2+_xlfn.FLOOR.MATH($A647/25)*D$3)),0)</f>
        <v>1.79234772362564e+53</v>
      </c>
      <c r="E648" s="38">
        <f>ROUNDUP((E647+E647*(E$2+_xlfn.FLOOR.MATH($A647/25)*E$3)),0)</f>
        <v>1.25966975850573e+20</v>
      </c>
      <c r="F648" s="12">
        <f>ROUNDUP((F647+F647*(F$2+_xlfn.FLOOR.MATH($A647/25)*F$3)),0)</f>
        <v>2.29093751142105e+54</v>
      </c>
      <c r="G648" s="12">
        <f>ROUNDUP((G647+G647*(G$2+_xlfn.FLOOR.MATH($A647/25)*G$3)),0)</f>
        <v>3.20118491310912e+20</v>
      </c>
      <c r="H648" s="11">
        <f>ROUNDUP((H647+H647*(H$2+_xlfn.FLOOR.MATH($A647/25)*H$3)),0)</f>
        <v>1.24406831920481e+55</v>
      </c>
      <c r="I648" s="11">
        <f>ROUNDUP((I647+I647*(I$2+_xlfn.FLOOR.MATH($A647/25)*I$3)),0)</f>
        <v>9.15249766569965e+20</v>
      </c>
      <c r="J648" s="38">
        <f>ROUNDUP((J647+J647*(J$2+_xlfn.FLOOR.MATH($A647/25)*J$3)),0)</f>
        <v>6.21643498969684e+55</v>
      </c>
      <c r="K648" s="38">
        <f>ROUNDUP((K647+K647*(K$2+_xlfn.FLOOR.MATH($A647/25)*K$3)),0)</f>
        <v>2.67866115623367e+21</v>
      </c>
      <c r="L648" s="12">
        <f>ROUNDUP((L647+L647*(L$2+_xlfn.FLOOR.MATH($A647/25)*L$3)),0)</f>
        <v>3.31499969713304e+56</v>
      </c>
      <c r="M648" s="12">
        <f>ROUNDUP((M647+M647*(M$2+_xlfn.FLOOR.MATH($A647/25)*M$3)),0)</f>
        <v>7.96949315006266e+21</v>
      </c>
      <c r="N648" s="11">
        <f>ROUNDUP((N647+N647*(N$2+_xlfn.FLOOR.MATH($A647/25)*N$3)),0)</f>
        <v>1.94129422046809e+57</v>
      </c>
      <c r="O648" s="11">
        <f>ROUNDUP((O647+O647*(O$2+_xlfn.FLOOR.MATH($A647/25)*O$3)),0)</f>
        <v>2.38413812041298e+22</v>
      </c>
      <c r="P648" s="38">
        <f>ROUNDUP((P647+P647*(P$2+_xlfn.FLOOR.MATH($A647/25)*P$3)),0)</f>
        <v>9.69606801136256e+57</v>
      </c>
      <c r="Q648" s="38">
        <f>ROUNDUP((Q647+Q647*(Q$2+_xlfn.FLOOR.MATH($A647/25)*Q$3)),0)</f>
        <v>7.14667191538763e+22</v>
      </c>
      <c r="R648" s="12">
        <f>ROUNDUP((R647+R647*(R$2+_xlfn.FLOOR.MATH($A647/25)*R$3)),0)</f>
        <v>4.84802986131229e+58</v>
      </c>
      <c r="S648" s="12">
        <f>ROUNDUP((S647+S647*(S$2+_xlfn.FLOOR.MATH($A647/25)*S$3)),0)</f>
        <v>2.14343468496046e+23</v>
      </c>
      <c r="T648" s="11">
        <f>ROUNDUP((T647+T647*(T$2+_xlfn.FLOOR.MATH($A647/25)*T$3)),0)</f>
        <v>2.42401452092419e+59</v>
      </c>
      <c r="U648" s="11">
        <f>ROUNDUP((U647+U647*(U$2+_xlfn.FLOOR.MATH($A647/25)*U$3)),0)</f>
        <v>1.07159545454552e+24</v>
      </c>
      <c r="V648" s="38">
        <f>ROUNDUP((V647+V647*(V$2+_xlfn.FLOOR.MATH($A647/25)*V$3)),0)</f>
        <v>1.21200722986563e+60</v>
      </c>
      <c r="W648" s="38">
        <f>ROUNDUP((W647+W647*(W$2+_xlfn.FLOOR.MATH($A647/25)*W$3)),0)</f>
        <v>5.35783602707537e+24</v>
      </c>
      <c r="X648" s="12">
        <f>ROUNDUP((X647+X647*(X$2+_xlfn.FLOOR.MATH($A647/25)*X$3)),0)</f>
        <v>6.83696381738081e+60</v>
      </c>
      <c r="Y648" s="12">
        <f>ROUNDUP((Y647+Y647*(Y$2+_xlfn.FLOOR.MATH($A647/25)*Y$3)),0)</f>
        <v>1.60734598752764e+25</v>
      </c>
      <c r="Z648" s="11">
        <f>ROUNDUP((Z647+Z647*(Z$2+_xlfn.FLOOR.MATH($A647/25)*Z$3)),0)</f>
        <v>3.86757077804313e+61</v>
      </c>
      <c r="AA648" s="11">
        <f>ROUNDUP((AA647+AA647*(AA$2+_xlfn.FLOOR.MATH($A647/25)*AA$3)),0)</f>
        <v>8.03671586514846e+25</v>
      </c>
      <c r="AB648" s="38">
        <f>ROUNDUP((AB647+AB647*(AB$2+_xlfn.FLOOR.MATH($A647/25)*AB$3)),0)</f>
        <v>2.18782841849355e+62</v>
      </c>
      <c r="AC648" s="38">
        <f>ROUNDUP((AC647+AC647*(AC$2+_xlfn.FLOOR.MATH($A647/25)*AC$3)),0)</f>
        <v>4.01835695436412e+26</v>
      </c>
      <c r="AD648" s="12">
        <f>ROUNDUP((AD647+AD647*(AD$2+_xlfn.FLOOR.MATH($A647/25)*AD$3)),0)</f>
        <v>1.2376226485885e+63</v>
      </c>
      <c r="AE648" s="12">
        <f>ROUNDUP((AE647+AE647*(AE$2+_xlfn.FLOOR.MATH($A647/25)*AE$3)),0)</f>
        <v>2.00917832805908e+27</v>
      </c>
      <c r="AF648" s="11">
        <f>ROUNDUP((AF647+AF647*(AF$2+_xlfn.FLOOR.MATH($A647/25)*AF$3)),0)</f>
        <v>9.90098118863298e+63</v>
      </c>
      <c r="AG648" s="11">
        <f>ROUNDUP((AG647+AG647*(AG$2+_xlfn.FLOOR.MATH($A647/25)*AG$3)),0)</f>
        <v>2.00917830601735e+28</v>
      </c>
      <c r="AH648" s="38">
        <f>ROUNDUP((AH647+AH647*(AH$2+_xlfn.FLOOR.MATH($A647/25)*AH$3)),0)</f>
        <v>7.92078495090013e+64</v>
      </c>
      <c r="AI648" s="38">
        <f>ROUNDUP((AI647+AI647*(AI$2+_xlfn.FLOOR.MATH($A647/25)*AI$3)),0)</f>
        <v>2.00917830346718e+29</v>
      </c>
      <c r="AJ648" s="12">
        <f>ROUNDUP((AJ647+AJ647*(AJ$2+_xlfn.FLOOR.MATH($A647/25)*AJ$3)),0)</f>
        <v>6.33662796071952e+65</v>
      </c>
      <c r="AK648" s="12">
        <f>ROUNDUP((AK647+AK647*(AK$2+_xlfn.FLOOR.MATH($A647/25)*AK$3)),0)</f>
        <v>2.00917830319214e+30</v>
      </c>
      <c r="AL648" s="11">
        <f>ROUNDUP((AL647+AL647*(AL$2+_xlfn.FLOOR.MATH($A647/25)*AL$3)),0)</f>
        <v>5.06930236857545e+66</v>
      </c>
      <c r="AM648" s="11">
        <f>ROUNDUP((AM647+AM647*(AM$2+_xlfn.FLOOR.MATH($A647/25)*AM$3)),0)</f>
        <v>2.00917830316214e+31</v>
      </c>
      <c r="AN648" s="38">
        <f>ROUNDUP((AN647+AN647*(AN$2+_xlfn.FLOOR.MATH($A647/25)*AN$3)),0)</f>
        <v>4.05544189486059e+67</v>
      </c>
      <c r="AO648" s="38">
        <f>ROUNDUP((AO647+AO647*(AO$2+_xlfn.FLOOR.MATH($A647/25)*AO$3)),0)</f>
        <v>2.00917830315953e+32</v>
      </c>
      <c r="AP648" s="12">
        <f>ROUNDUP((AP647+AP647*(AP$2+_xlfn.FLOOR.MATH($A647/25)*AP$3)),0)</f>
        <v>4.58820874330225e+68</v>
      </c>
      <c r="AQ648" s="12">
        <f>ROUNDUP((AQ647+AQ647*(AQ$2+_xlfn.FLOOR.MATH($A647/25)*AQ$3)),0)</f>
        <v>3.01376745473922e+33</v>
      </c>
      <c r="AR648" s="11">
        <f>ROUNDUP((AR647+AR647*(AR$2+_xlfn.FLOOR.MATH($A647/25)*AR$3)),0)</f>
        <v>5.19096562542167e+69</v>
      </c>
      <c r="AS648" s="11">
        <f>ROUNDUP((AS647+AS647*(AS$2+_xlfn.FLOOR.MATH($A647/25)*AS$3)),0)</f>
        <v>4.5206511821086e+34</v>
      </c>
      <c r="AT648" s="38">
        <f>ROUNDUP((AT647+AT647*(AT$2+_xlfn.FLOOR.MATH($A647/25)*AT$3)),0)</f>
        <v>5.87290719142707e+70</v>
      </c>
      <c r="AU648" s="38">
        <f>ROUNDUP((AU647+AU647*(AU$2+_xlfn.FLOOR.MATH($A647/25)*AU$3)),0)</f>
        <v>6.78097677316305e+35</v>
      </c>
      <c r="AV648" s="12">
        <f>ROUNDUP((AV647+AV647*(AV$2+_xlfn.FLOOR.MATH($A647/25)*AV$3)),0)</f>
        <v>6.64443600053974e+71</v>
      </c>
      <c r="AW648" s="12">
        <f>ROUNDUP((AW647+AW647*(AW$2+_xlfn.FLOOR.MATH($A647/25)*AW$3)),0)</f>
        <v>1.0171465159744e+37</v>
      </c>
      <c r="AX648" s="11">
        <f>ROUNDUP((AX647+AX647*(AX$2+_xlfn.FLOOR.MATH($A647/25)*AX$3)),0)</f>
        <v>7.5173212050263e+72</v>
      </c>
      <c r="AY648" s="11">
        <f>ROUNDUP((AY647+AY647*(AY$2+_xlfn.FLOOR.MATH($A647/25)*AY$3)),0)</f>
        <v>1.52571977396171e+38</v>
      </c>
    </row>
    <row r="649" spans="1:51">
      <c r="A649" s="3">
        <v>645</v>
      </c>
      <c r="B649" s="11">
        <f>ROUNDUP((B648+B648*(B$2+_xlfn.FLOOR.MATH($A648/25)*B$3)),0)</f>
        <v>1.13685971755102e+83</v>
      </c>
      <c r="C649" s="11">
        <f>ROUNDUP((C648+C648*(C$2+_xlfn.FLOOR.MATH($A648/25)*C$3)),0)</f>
        <v>4.2141218893421e+19</v>
      </c>
      <c r="D649" s="38">
        <f>ROUNDUP((D648+D648*(D$2+_xlfn.FLOOR.MATH($A648/25)*D$3)),0)</f>
        <v>2.3838224724221e+53</v>
      </c>
      <c r="E649" s="38">
        <f>ROUNDUP((E648+E648*(E$2+_xlfn.FLOOR.MATH($A648/25)*E$3)),0)</f>
        <v>1.36989086237498e+20</v>
      </c>
      <c r="F649" s="12">
        <f>ROUNDUP((F648+F648*(F$2+_xlfn.FLOOR.MATH($A648/25)*F$3)),0)</f>
        <v>3.04694689019e+54</v>
      </c>
      <c r="G649" s="12">
        <f>ROUNDUP((G648+G648*(G$2+_xlfn.FLOOR.MATH($A648/25)*G$3)),0)</f>
        <v>3.48128859300617e+20</v>
      </c>
      <c r="H649" s="11">
        <f>ROUNDUP((H648+H648*(H$2+_xlfn.FLOOR.MATH($A648/25)*H$3)),0)</f>
        <v>1.6546108645424e+55</v>
      </c>
      <c r="I649" s="11">
        <f>ROUNDUP((I648+I648*(I$2+_xlfn.FLOOR.MATH($A648/25)*I$3)),0)</f>
        <v>9.95334121144837e+20</v>
      </c>
      <c r="J649" s="38">
        <f>ROUNDUP((J648+J648*(J$2+_xlfn.FLOOR.MATH($A648/25)*J$3)),0)</f>
        <v>8.2678585362968e+55</v>
      </c>
      <c r="K649" s="38">
        <f>ROUNDUP((K648+K648*(K$2+_xlfn.FLOOR.MATH($A648/25)*K$3)),0)</f>
        <v>2.91304400740412e+21</v>
      </c>
      <c r="L649" s="12">
        <f>ROUNDUP((L648+L648*(L$2+_xlfn.FLOOR.MATH($A648/25)*L$3)),0)</f>
        <v>4.40894959718694e+56</v>
      </c>
      <c r="M649" s="12">
        <f>ROUNDUP((M648+M648*(M$2+_xlfn.FLOOR.MATH($A648/25)*M$3)),0)</f>
        <v>8.66682380069314e+21</v>
      </c>
      <c r="N649" s="11">
        <f>ROUNDUP((N648+N648*(N$2+_xlfn.FLOOR.MATH($A648/25)*N$3)),0)</f>
        <v>2.58192131322256e+57</v>
      </c>
      <c r="O649" s="11">
        <f>ROUNDUP((O648+O648*(O$2+_xlfn.FLOOR.MATH($A648/25)*O$3)),0)</f>
        <v>2.59275020594912e+22</v>
      </c>
      <c r="P649" s="38">
        <f>ROUNDUP((P648+P648*(P$2+_xlfn.FLOOR.MATH($A648/25)*P$3)),0)</f>
        <v>1.28957704551122e+58</v>
      </c>
      <c r="Q649" s="38">
        <f>ROUNDUP((Q648+Q648*(Q$2+_xlfn.FLOOR.MATH($A648/25)*Q$3)),0)</f>
        <v>7.77200570798405e+22</v>
      </c>
      <c r="R649" s="12">
        <f>ROUNDUP((R648+R648*(R$2+_xlfn.FLOOR.MATH($A648/25)*R$3)),0)</f>
        <v>6.44787971554535e+58</v>
      </c>
      <c r="S649" s="12">
        <f>ROUNDUP((S648+S648*(S$2+_xlfn.FLOOR.MATH($A648/25)*S$3)),0)</f>
        <v>2.3309852198945e+23</v>
      </c>
      <c r="T649" s="11">
        <f>ROUNDUP((T648+T648*(T$2+_xlfn.FLOOR.MATH($A648/25)*T$3)),0)</f>
        <v>3.22393931282917e+59</v>
      </c>
      <c r="U649" s="11">
        <f>ROUNDUP((U648+U648*(U$2+_xlfn.FLOOR.MATH($A648/25)*U$3)),0)</f>
        <v>1.16536005681825e+24</v>
      </c>
      <c r="V649" s="38">
        <f>ROUNDUP((V648+V648*(V$2+_xlfn.FLOOR.MATH($A648/25)*V$3)),0)</f>
        <v>1.61196961572129e+60</v>
      </c>
      <c r="W649" s="38">
        <f>ROUNDUP((W648+W648*(W$2+_xlfn.FLOOR.MATH($A648/25)*W$3)),0)</f>
        <v>5.82664667944447e+24</v>
      </c>
      <c r="X649" s="12">
        <f>ROUNDUP((X648+X648*(X$2+_xlfn.FLOOR.MATH($A648/25)*X$3)),0)</f>
        <v>9.09316187711648e+60</v>
      </c>
      <c r="Y649" s="12">
        <f>ROUNDUP((Y648+Y648*(Y$2+_xlfn.FLOOR.MATH($A648/25)*Y$3)),0)</f>
        <v>1.74798876143631e+25</v>
      </c>
      <c r="Z649" s="11">
        <f>ROUNDUP((Z648+Z648*(Z$2+_xlfn.FLOOR.MATH($A648/25)*Z$3)),0)</f>
        <v>5.14386913479736e+61</v>
      </c>
      <c r="AA649" s="11">
        <f>ROUNDUP((AA648+AA648*(AA$2+_xlfn.FLOOR.MATH($A648/25)*AA$3)),0)</f>
        <v>8.73992850334895e+25</v>
      </c>
      <c r="AB649" s="38">
        <f>ROUNDUP((AB648+AB648*(AB$2+_xlfn.FLOOR.MATH($A648/25)*AB$3)),0)</f>
        <v>2.90981179659642e+62</v>
      </c>
      <c r="AC649" s="38">
        <f>ROUNDUP((AC648+AC648*(AC$2+_xlfn.FLOOR.MATH($A648/25)*AC$3)),0)</f>
        <v>4.36996318787098e+26</v>
      </c>
      <c r="AD649" s="12">
        <f>ROUNDUP((AD648+AD648*(AD$2+_xlfn.FLOOR.MATH($A648/25)*AD$3)),0)</f>
        <v>1.64603812262271e+63</v>
      </c>
      <c r="AE649" s="12">
        <f>ROUNDUP((AE648+AE648*(AE$2+_xlfn.FLOOR.MATH($A648/25)*AE$3)),0)</f>
        <v>2.18498143176425e+27</v>
      </c>
      <c r="AF649" s="11">
        <f>ROUNDUP((AF648+AF648*(AF$2+_xlfn.FLOOR.MATH($A648/25)*AF$3)),0)</f>
        <v>1.31683049808819e+64</v>
      </c>
      <c r="AG649" s="11">
        <f>ROUNDUP((AG648+AG648*(AG$2+_xlfn.FLOOR.MATH($A648/25)*AG$3)),0)</f>
        <v>2.18498140779387e+28</v>
      </c>
      <c r="AH649" s="38">
        <f>ROUNDUP((AH648+AH648*(AH$2+_xlfn.FLOOR.MATH($A648/25)*AH$3)),0)</f>
        <v>1.05346439846972e+65</v>
      </c>
      <c r="AI649" s="38">
        <f>ROUNDUP((AI648+AI648*(AI$2+_xlfn.FLOOR.MATH($A648/25)*AI$3)),0)</f>
        <v>2.18498140502056e+29</v>
      </c>
      <c r="AJ649" s="12">
        <f>ROUNDUP((AJ648+AJ648*(AJ$2+_xlfn.FLOOR.MATH($A648/25)*AJ$3)),0)</f>
        <v>8.42771518775696e+65</v>
      </c>
      <c r="AK649" s="12">
        <f>ROUNDUP((AK648+AK648*(AK$2+_xlfn.FLOOR.MATH($A648/25)*AK$3)),0)</f>
        <v>2.18498140472145e+30</v>
      </c>
      <c r="AL649" s="11">
        <f>ROUNDUP((AL648+AL648*(AL$2+_xlfn.FLOOR.MATH($A648/25)*AL$3)),0)</f>
        <v>6.74217215020535e+66</v>
      </c>
      <c r="AM649" s="11">
        <f>ROUNDUP((AM648+AM648*(AM$2+_xlfn.FLOOR.MATH($A648/25)*AM$3)),0)</f>
        <v>2.18498140468883e+31</v>
      </c>
      <c r="AN649" s="38">
        <f>ROUNDUP((AN648+AN648*(AN$2+_xlfn.FLOOR.MATH($A648/25)*AN$3)),0)</f>
        <v>5.39373772016458e+67</v>
      </c>
      <c r="AO649" s="38">
        <f>ROUNDUP((AO648+AO648*(AO$2+_xlfn.FLOOR.MATH($A648/25)*AO$3)),0)</f>
        <v>2.18498140468599e+32</v>
      </c>
      <c r="AP649" s="12">
        <f>ROUNDUP((AP648+AP648*(AP$2+_xlfn.FLOOR.MATH($A648/25)*AP$3)),0)</f>
        <v>6.10231762859199e+68</v>
      </c>
      <c r="AQ649" s="12">
        <f>ROUNDUP((AQ648+AQ648*(AQ$2+_xlfn.FLOOR.MATH($A648/25)*AQ$3)),0)</f>
        <v>3.2774721070289e+33</v>
      </c>
      <c r="AR649" s="11">
        <f>ROUNDUP((AR648+AR648*(AR$2+_xlfn.FLOOR.MATH($A648/25)*AR$3)),0)</f>
        <v>6.90398428181082e+69</v>
      </c>
      <c r="AS649" s="11">
        <f>ROUNDUP((AS648+AS648*(AS$2+_xlfn.FLOOR.MATH($A648/25)*AS$3)),0)</f>
        <v>4.9162081605431e+34</v>
      </c>
      <c r="AT649" s="38">
        <f>ROUNDUP((AT648+AT648*(AT$2+_xlfn.FLOOR.MATH($A648/25)*AT$3)),0)</f>
        <v>7.810966564598e+70</v>
      </c>
      <c r="AU649" s="38">
        <f>ROUNDUP((AU648+AU648*(AU$2+_xlfn.FLOOR.MATH($A648/25)*AU$3)),0)</f>
        <v>7.37431224081482e+35</v>
      </c>
      <c r="AV649" s="12">
        <f>ROUNDUP((AV648+AV648*(AV$2+_xlfn.FLOOR.MATH($A648/25)*AV$3)),0)</f>
        <v>8.83709988071785e+71</v>
      </c>
      <c r="AW649" s="12">
        <f>ROUNDUP((AW648+AW648*(AW$2+_xlfn.FLOOR.MATH($A648/25)*AW$3)),0)</f>
        <v>1.10614683612216e+37</v>
      </c>
      <c r="AX649" s="11">
        <f>ROUNDUP((AX648+AX648*(AX$2+_xlfn.FLOOR.MATH($A648/25)*AX$3)),0)</f>
        <v>9.99803720268498e+72</v>
      </c>
      <c r="AY649" s="11">
        <f>ROUNDUP((AY648+AY648*(AY$2+_xlfn.FLOOR.MATH($A648/25)*AY$3)),0)</f>
        <v>1.65922025418336e+38</v>
      </c>
    </row>
    <row r="650" spans="1:51">
      <c r="A650" s="3">
        <v>646</v>
      </c>
      <c r="B650" s="11">
        <f>ROUNDUP((B649+B649*(B$2+_xlfn.FLOOR.MATH($A649/25)*B$3)),0)</f>
        <v>1.81897554808163e+83</v>
      </c>
      <c r="C650" s="11">
        <f>ROUNDUP((C649+C649*(C$2+_xlfn.FLOOR.MATH($A649/25)*C$3)),0)</f>
        <v>4.58285755465953e+19</v>
      </c>
      <c r="D650" s="38">
        <f>ROUNDUP((D649+D649*(D$2+_xlfn.FLOOR.MATH($A649/25)*D$3)),0)</f>
        <v>3.17048388832139e+53</v>
      </c>
      <c r="E650" s="38">
        <f>ROUNDUP((E649+E649*(E$2+_xlfn.FLOOR.MATH($A649/25)*E$3)),0)</f>
        <v>1.48975631283279e+20</v>
      </c>
      <c r="F650" s="12">
        <f>ROUNDUP((F649+F649*(F$2+_xlfn.FLOOR.MATH($A649/25)*F$3)),0)</f>
        <v>4.0524393639527e+54</v>
      </c>
      <c r="G650" s="12">
        <f>ROUNDUP((G649+G649*(G$2+_xlfn.FLOOR.MATH($A649/25)*G$3)),0)</f>
        <v>3.78590134489421e+20</v>
      </c>
      <c r="H650" s="11">
        <f>ROUNDUP((H649+H649*(H$2+_xlfn.FLOOR.MATH($A649/25)*H$3)),0)</f>
        <v>2.20063244984139e+55</v>
      </c>
      <c r="I650" s="11">
        <f>ROUNDUP((I649+I649*(I$2+_xlfn.FLOOR.MATH($A649/25)*I$3)),0)</f>
        <v>1.08242585674501e+21</v>
      </c>
      <c r="J650" s="38">
        <f>ROUNDUP((J649+J649*(J$2+_xlfn.FLOOR.MATH($A649/25)*J$3)),0)</f>
        <v>1.09962518532747e+56</v>
      </c>
      <c r="K650" s="38">
        <f>ROUNDUP((K649+K649*(K$2+_xlfn.FLOOR.MATH($A649/25)*K$3)),0)</f>
        <v>3.16793535805198e+21</v>
      </c>
      <c r="L650" s="12">
        <f>ROUNDUP((L649+L649*(L$2+_xlfn.FLOOR.MATH($A649/25)*L$3)),0)</f>
        <v>5.86390296425863e+56</v>
      </c>
      <c r="M650" s="12">
        <f>ROUNDUP((M649+M649*(M$2+_xlfn.FLOOR.MATH($A649/25)*M$3)),0)</f>
        <v>9.42517088325379e+21</v>
      </c>
      <c r="N650" s="11">
        <f>ROUNDUP((N649+N649*(N$2+_xlfn.FLOOR.MATH($A649/25)*N$3)),0)</f>
        <v>3.43395534658601e+57</v>
      </c>
      <c r="O650" s="11">
        <f>ROUNDUP((O649+O649*(O$2+_xlfn.FLOOR.MATH($A649/25)*O$3)),0)</f>
        <v>2.81961584896967e+22</v>
      </c>
      <c r="P650" s="38">
        <f>ROUNDUP((P649+P649*(P$2+_xlfn.FLOOR.MATH($A649/25)*P$3)),0)</f>
        <v>1.71513747052992e+58</v>
      </c>
      <c r="Q650" s="38">
        <f>ROUNDUP((Q649+Q649*(Q$2+_xlfn.FLOOR.MATH($A649/25)*Q$3)),0)</f>
        <v>8.45205620743265e+22</v>
      </c>
      <c r="R650" s="12">
        <f>ROUNDUP((R649+R649*(R$2+_xlfn.FLOOR.MATH($A649/25)*R$3)),0)</f>
        <v>8.57568002167532e+58</v>
      </c>
      <c r="S650" s="12">
        <f>ROUNDUP((S649+S649*(S$2+_xlfn.FLOOR.MATH($A649/25)*S$3)),0)</f>
        <v>2.53494642663527e+23</v>
      </c>
      <c r="T650" s="11">
        <f>ROUNDUP((T649+T649*(T$2+_xlfn.FLOOR.MATH($A649/25)*T$3)),0)</f>
        <v>4.2878392860628e+59</v>
      </c>
      <c r="U650" s="11">
        <f>ROUNDUP((U649+U649*(U$2+_xlfn.FLOOR.MATH($A649/25)*U$3)),0)</f>
        <v>1.26732906178985e+24</v>
      </c>
      <c r="V650" s="38">
        <f>ROUNDUP((V649+V649*(V$2+_xlfn.FLOOR.MATH($A649/25)*V$3)),0)</f>
        <v>2.14391958890932e+60</v>
      </c>
      <c r="W650" s="38">
        <f>ROUNDUP((W649+W649*(W$2+_xlfn.FLOOR.MATH($A649/25)*W$3)),0)</f>
        <v>6.33647826389586e+24</v>
      </c>
      <c r="X650" s="12">
        <f>ROUNDUP((X649+X649*(X$2+_xlfn.FLOOR.MATH($A649/25)*X$3)),0)</f>
        <v>1.20939052965649e+61</v>
      </c>
      <c r="Y650" s="12">
        <f>ROUNDUP((Y649+Y649*(Y$2+_xlfn.FLOOR.MATH($A649/25)*Y$3)),0)</f>
        <v>1.90093777806199e+25</v>
      </c>
      <c r="Z650" s="11">
        <f>ROUNDUP((Z649+Z649*(Z$2+_xlfn.FLOOR.MATH($A649/25)*Z$3)),0)</f>
        <v>6.84134594928049e+61</v>
      </c>
      <c r="AA650" s="11">
        <f>ROUNDUP((AA649+AA649*(AA$2+_xlfn.FLOOR.MATH($A649/25)*AA$3)),0)</f>
        <v>9.50467224739198e+25</v>
      </c>
      <c r="AB650" s="38">
        <f>ROUNDUP((AB649+AB649*(AB$2+_xlfn.FLOOR.MATH($A649/25)*AB$3)),0)</f>
        <v>3.87004968947324e+62</v>
      </c>
      <c r="AC650" s="38">
        <f>ROUNDUP((AC649+AC649*(AC$2+_xlfn.FLOOR.MATH($A649/25)*AC$3)),0)</f>
        <v>4.75233496680969e+26</v>
      </c>
      <c r="AD650" s="12">
        <f>ROUNDUP((AD649+AD649*(AD$2+_xlfn.FLOOR.MATH($A649/25)*AD$3)),0)</f>
        <v>2.1892307030882e+63</v>
      </c>
      <c r="AE650" s="12">
        <f>ROUNDUP((AE649+AE649*(AE$2+_xlfn.FLOOR.MATH($A649/25)*AE$3)),0)</f>
        <v>2.37616730704362e+27</v>
      </c>
      <c r="AF650" s="11">
        <f>ROUNDUP((AF649+AF649*(AF$2+_xlfn.FLOOR.MATH($A649/25)*AF$3)),0)</f>
        <v>1.75138456245729e+64</v>
      </c>
      <c r="AG650" s="11">
        <f>ROUNDUP((AG649+AG649*(AG$2+_xlfn.FLOOR.MATH($A649/25)*AG$3)),0)</f>
        <v>2.37616728097583e+28</v>
      </c>
      <c r="AH650" s="38">
        <f>ROUNDUP((AH649+AH649*(AH$2+_xlfn.FLOOR.MATH($A649/25)*AH$3)),0)</f>
        <v>1.40110764996473e+65</v>
      </c>
      <c r="AI650" s="38">
        <f>ROUNDUP((AI649+AI649*(AI$2+_xlfn.FLOOR.MATH($A649/25)*AI$3)),0)</f>
        <v>2.37616727795986e+29</v>
      </c>
      <c r="AJ650" s="12">
        <f>ROUNDUP((AJ649+AJ649*(AJ$2+_xlfn.FLOOR.MATH($A649/25)*AJ$3)),0)</f>
        <v>1.12088611997168e+66</v>
      </c>
      <c r="AK650" s="12">
        <f>ROUNDUP((AK649+AK649*(AK$2+_xlfn.FLOOR.MATH($A649/25)*AK$3)),0)</f>
        <v>2.37616727763458e+30</v>
      </c>
      <c r="AL650" s="11">
        <f>ROUNDUP((AL649+AL649*(AL$2+_xlfn.FLOOR.MATH($A649/25)*AL$3)),0)</f>
        <v>8.96708895977311e+66</v>
      </c>
      <c r="AM650" s="11">
        <f>ROUNDUP((AM649+AM649*(AM$2+_xlfn.FLOOR.MATH($A649/25)*AM$3)),0)</f>
        <v>2.3761672775991e+31</v>
      </c>
      <c r="AN650" s="38">
        <f>ROUNDUP((AN649+AN649*(AN$2+_xlfn.FLOOR.MATH($A649/25)*AN$3)),0)</f>
        <v>7.17367116781889e+67</v>
      </c>
      <c r="AO650" s="38">
        <f>ROUNDUP((AO649+AO649*(AO$2+_xlfn.FLOOR.MATH($A649/25)*AO$3)),0)</f>
        <v>2.37616727759601e+32</v>
      </c>
      <c r="AP650" s="12">
        <f>ROUNDUP((AP649+AP649*(AP$2+_xlfn.FLOOR.MATH($A649/25)*AP$3)),0)</f>
        <v>8.11608244602735e+68</v>
      </c>
      <c r="AQ650" s="12">
        <f>ROUNDUP((AQ649+AQ649*(AQ$2+_xlfn.FLOOR.MATH($A649/25)*AQ$3)),0)</f>
        <v>3.56425091639393e+33</v>
      </c>
      <c r="AR650" s="11">
        <f>ROUNDUP((AR649+AR649*(AR$2+_xlfn.FLOOR.MATH($A649/25)*AR$3)),0)</f>
        <v>9.18229909480839e+69</v>
      </c>
      <c r="AS650" s="11">
        <f>ROUNDUP((AS649+AS649*(AS$2+_xlfn.FLOOR.MATH($A649/25)*AS$3)),0)</f>
        <v>5.34637637459062e+34</v>
      </c>
      <c r="AT650" s="38">
        <f>ROUNDUP((AT649+AT649*(AT$2+_xlfn.FLOOR.MATH($A649/25)*AT$3)),0)</f>
        <v>1.03885855309153e+71</v>
      </c>
      <c r="AU650" s="38">
        <f>ROUNDUP((AU649+AU649*(AU$2+_xlfn.FLOOR.MATH($A649/25)*AU$3)),0)</f>
        <v>8.01956456188612e+35</v>
      </c>
      <c r="AV650" s="12">
        <f>ROUNDUP((AV649+AV649*(AV$2+_xlfn.FLOOR.MATH($A649/25)*AV$3)),0)</f>
        <v>1.17533428413547e+72</v>
      </c>
      <c r="AW650" s="12">
        <f>ROUNDUP((AW649+AW649*(AW$2+_xlfn.FLOOR.MATH($A649/25)*AW$3)),0)</f>
        <v>1.20293468428285e+37</v>
      </c>
      <c r="AX650" s="11">
        <f>ROUNDUP((AX649+AX649*(AX$2+_xlfn.FLOOR.MATH($A649/25)*AX$3)),0)</f>
        <v>1.3297389479571e+73</v>
      </c>
      <c r="AY650" s="11">
        <f>ROUNDUP((AY649+AY649*(AY$2+_xlfn.FLOOR.MATH($A649/25)*AY$3)),0)</f>
        <v>1.8044020264244e+38</v>
      </c>
    </row>
    <row r="651" spans="1:51">
      <c r="A651" s="3">
        <v>647</v>
      </c>
      <c r="B651" s="11">
        <f>ROUNDUP((B650+B650*(B$2+_xlfn.FLOOR.MATH($A650/25)*B$3)),0)</f>
        <v>2.91036087693061e+83</v>
      </c>
      <c r="C651" s="11">
        <f>ROUNDUP((C650+C650*(C$2+_xlfn.FLOOR.MATH($A650/25)*C$3)),0)</f>
        <v>4.98385759069224e+19</v>
      </c>
      <c r="D651" s="38">
        <f>ROUNDUP((D650+D650*(D$2+_xlfn.FLOOR.MATH($A650/25)*D$3)),0)</f>
        <v>4.21674357146745e+53</v>
      </c>
      <c r="E651" s="38">
        <f>ROUNDUP((E650+E650*(E$2+_xlfn.FLOOR.MATH($A650/25)*E$3)),0)</f>
        <v>1.62010999020566e+20</v>
      </c>
      <c r="F651" s="12">
        <f>ROUNDUP((F650+F650*(F$2+_xlfn.FLOOR.MATH($A650/25)*F$3)),0)</f>
        <v>5.38974435405709e+54</v>
      </c>
      <c r="G651" s="12">
        <f>ROUNDUP((G650+G650*(G$2+_xlfn.FLOOR.MATH($A650/25)*G$3)),0)</f>
        <v>4.11716771257245e+20</v>
      </c>
      <c r="H651" s="11">
        <f>ROUNDUP((H650+H650*(H$2+_xlfn.FLOOR.MATH($A650/25)*H$3)),0)</f>
        <v>2.92684115828905e+55</v>
      </c>
      <c r="I651" s="11">
        <f>ROUNDUP((I650+I650*(I$2+_xlfn.FLOOR.MATH($A650/25)*I$3)),0)</f>
        <v>1.1771381192102e+21</v>
      </c>
      <c r="J651" s="38">
        <f>ROUNDUP((J650+J650*(J$2+_xlfn.FLOOR.MATH($A650/25)*J$3)),0)</f>
        <v>1.46250149648554e+56</v>
      </c>
      <c r="K651" s="38">
        <f>ROUNDUP((K650+K650*(K$2+_xlfn.FLOOR.MATH($A650/25)*K$3)),0)</f>
        <v>3.44512970188153e+21</v>
      </c>
      <c r="L651" s="12">
        <f>ROUNDUP((L650+L650*(L$2+_xlfn.FLOOR.MATH($A650/25)*L$3)),0)</f>
        <v>7.79899094246398e+56</v>
      </c>
      <c r="M651" s="12">
        <f>ROUNDUP((M650+M650*(M$2+_xlfn.FLOOR.MATH($A650/25)*M$3)),0)</f>
        <v>1.02498733355385e+22</v>
      </c>
      <c r="N651" s="11">
        <f>ROUNDUP((N650+N650*(N$2+_xlfn.FLOOR.MATH($A650/25)*N$3)),0)</f>
        <v>4.56716061095939e+57</v>
      </c>
      <c r="O651" s="11">
        <f>ROUNDUP((O650+O650*(O$2+_xlfn.FLOOR.MATH($A650/25)*O$3)),0)</f>
        <v>3.06633223575452e+22</v>
      </c>
      <c r="P651" s="38">
        <f>ROUNDUP((P650+P650*(P$2+_xlfn.FLOOR.MATH($A650/25)*P$3)),0)</f>
        <v>2.28113283580479e+58</v>
      </c>
      <c r="Q651" s="38">
        <f>ROUNDUP((Q650+Q650*(Q$2+_xlfn.FLOOR.MATH($A650/25)*Q$3)),0)</f>
        <v>9.19161112558301e+22</v>
      </c>
      <c r="R651" s="12">
        <f>ROUNDUP((R650+R650*(R$2+_xlfn.FLOOR.MATH($A650/25)*R$3)),0)</f>
        <v>1.14056544288282e+59</v>
      </c>
      <c r="S651" s="12">
        <f>ROUNDUP((S650+S650*(S$2+_xlfn.FLOOR.MATH($A650/25)*S$3)),0)</f>
        <v>2.75675423896586e+23</v>
      </c>
      <c r="T651" s="11">
        <f>ROUNDUP((T650+T650*(T$2+_xlfn.FLOOR.MATH($A650/25)*T$3)),0)</f>
        <v>5.70282625046352e+59</v>
      </c>
      <c r="U651" s="11">
        <f>ROUNDUP((U650+U650*(U$2+_xlfn.FLOOR.MATH($A650/25)*U$3)),0)</f>
        <v>1.37822035469646e+24</v>
      </c>
      <c r="V651" s="38">
        <f>ROUNDUP((V650+V650*(V$2+_xlfn.FLOOR.MATH($A650/25)*V$3)),0)</f>
        <v>2.8514130532494e+60</v>
      </c>
      <c r="W651" s="38">
        <f>ROUNDUP((W650+W650*(W$2+_xlfn.FLOOR.MATH($A650/25)*W$3)),0)</f>
        <v>6.89092011198675e+24</v>
      </c>
      <c r="X651" s="12">
        <f>ROUNDUP((X650+X650*(X$2+_xlfn.FLOOR.MATH($A650/25)*X$3)),0)</f>
        <v>1.60848940444313e+61</v>
      </c>
      <c r="Y651" s="12">
        <f>ROUNDUP((Y650+Y650*(Y$2+_xlfn.FLOOR.MATH($A650/25)*Y$3)),0)</f>
        <v>2.06726983364241e+25</v>
      </c>
      <c r="Z651" s="11">
        <f>ROUNDUP((Z650+Z650*(Z$2+_xlfn.FLOOR.MATH($A650/25)*Z$3)),0)</f>
        <v>9.09899011254305e+61</v>
      </c>
      <c r="AA651" s="11">
        <f>ROUNDUP((AA650+AA650*(AA$2+_xlfn.FLOOR.MATH($A650/25)*AA$3)),0)</f>
        <v>1.03363310690388e+26</v>
      </c>
      <c r="AB651" s="38">
        <f>ROUNDUP((AB650+AB650*(AB$2+_xlfn.FLOOR.MATH($A650/25)*AB$3)),0)</f>
        <v>5.14716608699941e+62</v>
      </c>
      <c r="AC651" s="38">
        <f>ROUNDUP((AC650+AC650*(AC$2+_xlfn.FLOOR.MATH($A650/25)*AC$3)),0)</f>
        <v>5.16816427640554e+26</v>
      </c>
      <c r="AD651" s="12">
        <f>ROUNDUP((AD650+AD650*(AD$2+_xlfn.FLOOR.MATH($A650/25)*AD$3)),0)</f>
        <v>2.91167683510731e+63</v>
      </c>
      <c r="AE651" s="12">
        <f>ROUNDUP((AE650+AE650*(AE$2+_xlfn.FLOOR.MATH($A650/25)*AE$3)),0)</f>
        <v>2.58408194640994e+27</v>
      </c>
      <c r="AF651" s="11">
        <f>ROUNDUP((AF650+AF650*(AF$2+_xlfn.FLOOR.MATH($A650/25)*AF$3)),0)</f>
        <v>2.3293414680682e+64</v>
      </c>
      <c r="AG651" s="11">
        <f>ROUNDUP((AG650+AG650*(AG$2+_xlfn.FLOOR.MATH($A650/25)*AG$3)),0)</f>
        <v>2.58408191806122e+28</v>
      </c>
      <c r="AH651" s="38">
        <f>ROUNDUP((AH650+AH650*(AH$2+_xlfn.FLOOR.MATH($A650/25)*AH$3)),0)</f>
        <v>1.86347317445309e+65</v>
      </c>
      <c r="AI651" s="38">
        <f>ROUNDUP((AI650+AI650*(AI$2+_xlfn.FLOOR.MATH($A650/25)*AI$3)),0)</f>
        <v>2.58408191478135e+29</v>
      </c>
      <c r="AJ651" s="12">
        <f>ROUNDUP((AJ650+AJ650*(AJ$2+_xlfn.FLOOR.MATH($A650/25)*AJ$3)),0)</f>
        <v>1.49077853956233e+66</v>
      </c>
      <c r="AK651" s="12">
        <f>ROUNDUP((AK650+AK650*(AK$2+_xlfn.FLOOR.MATH($A650/25)*AK$3)),0)</f>
        <v>2.58408191442761e+30</v>
      </c>
      <c r="AL651" s="11">
        <f>ROUNDUP((AL650+AL650*(AL$2+_xlfn.FLOOR.MATH($A650/25)*AL$3)),0)</f>
        <v>1.19262283164982e+67</v>
      </c>
      <c r="AM651" s="11">
        <f>ROUNDUP((AM650+AM650*(AM$2+_xlfn.FLOOR.MATH($A650/25)*AM$3)),0)</f>
        <v>2.58408191438902e+31</v>
      </c>
      <c r="AN651" s="38">
        <f>ROUNDUP((AN650+AN650*(AN$2+_xlfn.FLOOR.MATH($A650/25)*AN$3)),0)</f>
        <v>9.54098265319912e+67</v>
      </c>
      <c r="AO651" s="38">
        <f>ROUNDUP((AO650+AO650*(AO$2+_xlfn.FLOOR.MATH($A650/25)*AO$3)),0)</f>
        <v>2.58408191438566e+32</v>
      </c>
      <c r="AP651" s="12">
        <f>ROUNDUP((AP650+AP650*(AP$2+_xlfn.FLOOR.MATH($A650/25)*AP$3)),0)</f>
        <v>1.07943896532164e+69</v>
      </c>
      <c r="AQ651" s="12">
        <f>ROUNDUP((AQ650+AQ650*(AQ$2+_xlfn.FLOOR.MATH($A650/25)*AQ$3)),0)</f>
        <v>3.8761228715784e+33</v>
      </c>
      <c r="AR651" s="11">
        <f>ROUNDUP((AR650+AR650*(AR$2+_xlfn.FLOOR.MATH($A650/25)*AR$3)),0)</f>
        <v>1.22124577960952e+70</v>
      </c>
      <c r="AS651" s="11">
        <f>ROUNDUP((AS650+AS650*(AS$2+_xlfn.FLOOR.MATH($A650/25)*AS$3)),0)</f>
        <v>5.8141843073673e+34</v>
      </c>
      <c r="AT651" s="38">
        <f>ROUNDUP((AT650+AT650*(AT$2+_xlfn.FLOOR.MATH($A650/25)*AT$3)),0)</f>
        <v>1.38168187561173e+71</v>
      </c>
      <c r="AU651" s="38">
        <f>ROUNDUP((AU650+AU650*(AU$2+_xlfn.FLOOR.MATH($A650/25)*AU$3)),0)</f>
        <v>8.72127646105116e+35</v>
      </c>
      <c r="AV651" s="12">
        <f>ROUNDUP((AV650+AV650*(AV$2+_xlfn.FLOOR.MATH($A650/25)*AV$3)),0)</f>
        <v>1.56319459790017e+72</v>
      </c>
      <c r="AW651" s="12">
        <f>ROUNDUP((AW650+AW650*(AW$2+_xlfn.FLOOR.MATH($A650/25)*AW$3)),0)</f>
        <v>1.3081914691576e+37</v>
      </c>
      <c r="AX651" s="11">
        <f>ROUNDUP((AX650+AX650*(AX$2+_xlfn.FLOOR.MATH($A650/25)*AX$3)),0)</f>
        <v>1.76855280078294e+73</v>
      </c>
      <c r="AY651" s="11">
        <f>ROUNDUP((AY650+AY650*(AY$2+_xlfn.FLOOR.MATH($A650/25)*AY$3)),0)</f>
        <v>1.96228720373654e+38</v>
      </c>
    </row>
    <row r="652" spans="1:51">
      <c r="A652" s="3">
        <v>648</v>
      </c>
      <c r="B652" s="11">
        <f>ROUNDUP((B651+B651*(B$2+_xlfn.FLOOR.MATH($A651/25)*B$3)),0)</f>
        <v>4.65657740308898e+83</v>
      </c>
      <c r="C652" s="11">
        <f>ROUNDUP((C651+C651*(C$2+_xlfn.FLOOR.MATH($A651/25)*C$3)),0)</f>
        <v>5.41994512987781e+19</v>
      </c>
      <c r="D652" s="38">
        <f>ROUNDUP((D651+D651*(D$2+_xlfn.FLOOR.MATH($A651/25)*D$3)),0)</f>
        <v>5.60826895005171e+53</v>
      </c>
      <c r="E652" s="38">
        <f>ROUNDUP((E651+E651*(E$2+_xlfn.FLOOR.MATH($A651/25)*E$3)),0)</f>
        <v>1.76186961434866e+20</v>
      </c>
      <c r="F652" s="12">
        <f>ROUNDUP((F651+F651*(F$2+_xlfn.FLOOR.MATH($A651/25)*F$3)),0)</f>
        <v>7.16835999089593e+54</v>
      </c>
      <c r="G652" s="12">
        <f>ROUNDUP((G651+G651*(G$2+_xlfn.FLOOR.MATH($A651/25)*G$3)),0)</f>
        <v>4.47741988742254e+20</v>
      </c>
      <c r="H652" s="11">
        <f>ROUNDUP((H651+H651*(H$2+_xlfn.FLOOR.MATH($A651/25)*H$3)),0)</f>
        <v>3.89269874052444e+55</v>
      </c>
      <c r="I652" s="11">
        <f>ROUNDUP((I651+I651*(I$2+_xlfn.FLOOR.MATH($A651/25)*I$3)),0)</f>
        <v>1.28013770464109e+21</v>
      </c>
      <c r="J652" s="38">
        <f>ROUNDUP((J651+J651*(J$2+_xlfn.FLOOR.MATH($A651/25)*J$3)),0)</f>
        <v>1.94512699032577e+56</v>
      </c>
      <c r="K652" s="38">
        <f>ROUNDUP((K651+K651*(K$2+_xlfn.FLOOR.MATH($A651/25)*K$3)),0)</f>
        <v>3.74657855079616e+21</v>
      </c>
      <c r="L652" s="12">
        <f>ROUNDUP((L651+L651*(L$2+_xlfn.FLOOR.MATH($A651/25)*L$3)),0)</f>
        <v>1.03726579534771e+57</v>
      </c>
      <c r="M652" s="12">
        <f>ROUNDUP((M651+M651*(M$2+_xlfn.FLOOR.MATH($A651/25)*M$3)),0)</f>
        <v>1.11467372523981e+22</v>
      </c>
      <c r="N652" s="11">
        <f>ROUNDUP((N651+N651*(N$2+_xlfn.FLOOR.MATH($A651/25)*N$3)),0)</f>
        <v>6.07432361257599e+57</v>
      </c>
      <c r="O652" s="11">
        <f>ROUNDUP((O651+O651*(O$2+_xlfn.FLOOR.MATH($A651/25)*O$3)),0)</f>
        <v>3.33463630638304e+22</v>
      </c>
      <c r="P652" s="38">
        <f>ROUNDUP((P651+P651*(P$2+_xlfn.FLOOR.MATH($A651/25)*P$3)),0)</f>
        <v>3.03390667162037e+58</v>
      </c>
      <c r="Q652" s="38">
        <f>ROUNDUP((Q651+Q651*(Q$2+_xlfn.FLOOR.MATH($A651/25)*Q$3)),0)</f>
        <v>9.99587709907152e+22</v>
      </c>
      <c r="R652" s="12">
        <f>ROUNDUP((R651+R651*(R$2+_xlfn.FLOOR.MATH($A651/25)*R$3)),0)</f>
        <v>1.51695203903415e+59</v>
      </c>
      <c r="S652" s="12">
        <f>ROUNDUP((S651+S651*(S$2+_xlfn.FLOOR.MATH($A651/25)*S$3)),0)</f>
        <v>2.99797023487537e+23</v>
      </c>
      <c r="T652" s="11">
        <f>ROUNDUP((T651+T651*(T$2+_xlfn.FLOOR.MATH($A651/25)*T$3)),0)</f>
        <v>7.58475891311648e+59</v>
      </c>
      <c r="U652" s="11">
        <f>ROUNDUP((U651+U651*(U$2+_xlfn.FLOOR.MATH($A651/25)*U$3)),0)</f>
        <v>1.4988146357324e+24</v>
      </c>
      <c r="V652" s="38">
        <f>ROUNDUP((V651+V651*(V$2+_xlfn.FLOOR.MATH($A651/25)*V$3)),0)</f>
        <v>3.7923793608217e+60</v>
      </c>
      <c r="W652" s="38">
        <f>ROUNDUP((W651+W651*(W$2+_xlfn.FLOOR.MATH($A651/25)*W$3)),0)</f>
        <v>7.49387562178559e+24</v>
      </c>
      <c r="X652" s="12">
        <f>ROUNDUP((X651+X651*(X$2+_xlfn.FLOOR.MATH($A651/25)*X$3)),0)</f>
        <v>2.13929090790936e+61</v>
      </c>
      <c r="Y652" s="12">
        <f>ROUNDUP((Y651+Y651*(Y$2+_xlfn.FLOOR.MATH($A651/25)*Y$3)),0)</f>
        <v>2.24815594408612e+25</v>
      </c>
      <c r="Z652" s="11">
        <f>ROUNDUP((Z651+Z651*(Z$2+_xlfn.FLOOR.MATH($A651/25)*Z$3)),0)</f>
        <v>1.21016568496823e+62</v>
      </c>
      <c r="AA652" s="11">
        <f>ROUNDUP((AA651+AA651*(AA$2+_xlfn.FLOOR.MATH($A651/25)*AA$3)),0)</f>
        <v>1.12407600375797e+26</v>
      </c>
      <c r="AB652" s="38">
        <f>ROUNDUP((AB651+AB651*(AB$2+_xlfn.FLOOR.MATH($A651/25)*AB$3)),0)</f>
        <v>6.84573089570922e+62</v>
      </c>
      <c r="AC652" s="38">
        <f>ROUNDUP((AC651+AC651*(AC$2+_xlfn.FLOOR.MATH($A651/25)*AC$3)),0)</f>
        <v>5.62037865059102e+26</v>
      </c>
      <c r="AD652" s="12">
        <f>ROUNDUP((AD651+AD651*(AD$2+_xlfn.FLOOR.MATH($A651/25)*AD$3)),0)</f>
        <v>3.87253019069272e+63</v>
      </c>
      <c r="AE652" s="12">
        <f>ROUNDUP((AE651+AE651*(AE$2+_xlfn.FLOOR.MATH($A651/25)*AE$3)),0)</f>
        <v>2.81018911672081e+27</v>
      </c>
      <c r="AF652" s="11">
        <f>ROUNDUP((AF651+AF651*(AF$2+_xlfn.FLOOR.MATH($A651/25)*AF$3)),0)</f>
        <v>3.09802415253071e+64</v>
      </c>
      <c r="AG652" s="11">
        <f>ROUNDUP((AG651+AG651*(AG$2+_xlfn.FLOOR.MATH($A651/25)*AG$3)),0)</f>
        <v>2.81018908589158e+28</v>
      </c>
      <c r="AH652" s="38">
        <f>ROUNDUP((AH651+AH651*(AH$2+_xlfn.FLOOR.MATH($A651/25)*AH$3)),0)</f>
        <v>2.47841932202261e+65</v>
      </c>
      <c r="AI652" s="38">
        <f>ROUNDUP((AI651+AI651*(AI$2+_xlfn.FLOOR.MATH($A651/25)*AI$3)),0)</f>
        <v>2.81018908232472e+29</v>
      </c>
      <c r="AJ652" s="12">
        <f>ROUNDUP((AJ651+AJ651*(AJ$2+_xlfn.FLOOR.MATH($A651/25)*AJ$3)),0)</f>
        <v>1.9827354576179e+66</v>
      </c>
      <c r="AK652" s="12">
        <f>ROUNDUP((AK651+AK651*(AK$2+_xlfn.FLOOR.MATH($A651/25)*AK$3)),0)</f>
        <v>2.81018908194003e+30</v>
      </c>
      <c r="AL652" s="11">
        <f>ROUNDUP((AL651+AL651*(AL$2+_xlfn.FLOOR.MATH($A651/25)*AL$3)),0)</f>
        <v>1.58618836609426e+67</v>
      </c>
      <c r="AM652" s="11">
        <f>ROUNDUP((AM651+AM651*(AM$2+_xlfn.FLOOR.MATH($A651/25)*AM$3)),0)</f>
        <v>2.81018908189806e+31</v>
      </c>
      <c r="AN652" s="38">
        <f>ROUNDUP((AN651+AN651*(AN$2+_xlfn.FLOOR.MATH($A651/25)*AN$3)),0)</f>
        <v>1.26895069287548e+68</v>
      </c>
      <c r="AO652" s="38">
        <f>ROUNDUP((AO651+AO651*(AO$2+_xlfn.FLOOR.MATH($A651/25)*AO$3)),0)</f>
        <v>2.81018908189441e+32</v>
      </c>
      <c r="AP652" s="12">
        <f>ROUNDUP((AP651+AP651*(AP$2+_xlfn.FLOOR.MATH($A651/25)*AP$3)),0)</f>
        <v>1.43565382387778e+69</v>
      </c>
      <c r="AQ652" s="12">
        <f>ROUNDUP((AQ651+AQ651*(AQ$2+_xlfn.FLOOR.MATH($A651/25)*AQ$3)),0)</f>
        <v>4.21528362284151e+33</v>
      </c>
      <c r="AR652" s="11">
        <f>ROUNDUP((AR651+AR651*(AR$2+_xlfn.FLOOR.MATH($A651/25)*AR$3)),0)</f>
        <v>1.62425688688066e+70</v>
      </c>
      <c r="AS652" s="11">
        <f>ROUNDUP((AS651+AS651*(AS$2+_xlfn.FLOOR.MATH($A651/25)*AS$3)),0)</f>
        <v>6.32292543426194e+34</v>
      </c>
      <c r="AT652" s="38">
        <f>ROUNDUP((AT651+AT651*(AT$2+_xlfn.FLOOR.MATH($A651/25)*AT$3)),0)</f>
        <v>1.8376368945636e+71</v>
      </c>
      <c r="AU652" s="38">
        <f>ROUNDUP((AU651+AU651*(AU$2+_xlfn.FLOOR.MATH($A651/25)*AU$3)),0)</f>
        <v>9.48438815139314e+35</v>
      </c>
      <c r="AV652" s="12">
        <f>ROUNDUP((AV651+AV651*(AV$2+_xlfn.FLOOR.MATH($A651/25)*AV$3)),0)</f>
        <v>2.07904881520723e+72</v>
      </c>
      <c r="AW652" s="12">
        <f>ROUNDUP((AW651+AW651*(AW$2+_xlfn.FLOOR.MATH($A651/25)*AW$3)),0)</f>
        <v>1.42265822270889e+37</v>
      </c>
      <c r="AX652" s="11">
        <f>ROUNDUP((AX651+AX651*(AX$2+_xlfn.FLOOR.MATH($A651/25)*AX$3)),0)</f>
        <v>2.35217522504131e+73</v>
      </c>
      <c r="AY652" s="11">
        <f>ROUNDUP((AY651+AY651*(AY$2+_xlfn.FLOOR.MATH($A651/25)*AY$3)),0)</f>
        <v>2.13398733406349e+38</v>
      </c>
    </row>
    <row r="653" spans="1:51">
      <c r="A653" s="3">
        <v>649</v>
      </c>
      <c r="B653" s="11">
        <f>ROUNDUP((B652+B652*(B$2+_xlfn.FLOOR.MATH($A652/25)*B$3)),0)</f>
        <v>7.45052384494237e+83</v>
      </c>
      <c r="C653" s="11">
        <f>ROUNDUP((C652+C652*(C$2+_xlfn.FLOOR.MATH($A652/25)*C$3)),0)</f>
        <v>5.89419032874212e+19</v>
      </c>
      <c r="D653" s="38">
        <f>ROUNDUP((D652+D652*(D$2+_xlfn.FLOOR.MATH($A652/25)*D$3)),0)</f>
        <v>7.45899770356877e+53</v>
      </c>
      <c r="E653" s="38">
        <f>ROUNDUP((E652+E652*(E$2+_xlfn.FLOOR.MATH($A652/25)*E$3)),0)</f>
        <v>1.91603320560417e+20</v>
      </c>
      <c r="F653" s="12">
        <f>ROUNDUP((F652+F652*(F$2+_xlfn.FLOOR.MATH($A652/25)*F$3)),0)</f>
        <v>9.53391878789159e+54</v>
      </c>
      <c r="G653" s="12">
        <f>ROUNDUP((G652+G652*(G$2+_xlfn.FLOOR.MATH($A652/25)*G$3)),0)</f>
        <v>4.86919412757201e+20</v>
      </c>
      <c r="H653" s="11">
        <f>ROUNDUP((H652+H652*(H$2+_xlfn.FLOOR.MATH($A652/25)*H$3)),0)</f>
        <v>5.17728932489751e+55</v>
      </c>
      <c r="I653" s="11">
        <f>ROUNDUP((I652+I652*(I$2+_xlfn.FLOOR.MATH($A652/25)*I$3)),0)</f>
        <v>1.39214975379719e+21</v>
      </c>
      <c r="J653" s="38">
        <f>ROUNDUP((J652+J652*(J$2+_xlfn.FLOOR.MATH($A652/25)*J$3)),0)</f>
        <v>2.58701889713327e+56</v>
      </c>
      <c r="K653" s="38">
        <f>ROUNDUP((K652+K652*(K$2+_xlfn.FLOOR.MATH($A652/25)*K$3)),0)</f>
        <v>4.07440417399082e+21</v>
      </c>
      <c r="L653" s="12">
        <f>ROUNDUP((L652+L652*(L$2+_xlfn.FLOOR.MATH($A652/25)*L$3)),0)</f>
        <v>1.37956350781245e+57</v>
      </c>
      <c r="M653" s="12">
        <f>ROUNDUP((M652+M652*(M$2+_xlfn.FLOOR.MATH($A652/25)*M$3)),0)</f>
        <v>1.21220767619829e+22</v>
      </c>
      <c r="N653" s="11">
        <f>ROUNDUP((N652+N652*(N$2+_xlfn.FLOOR.MATH($A652/25)*N$3)),0)</f>
        <v>8.07885040472607e+57</v>
      </c>
      <c r="O653" s="11">
        <f>ROUNDUP((O652+O652*(O$2+_xlfn.FLOOR.MATH($A652/25)*O$3)),0)</f>
        <v>3.62641698319156e+22</v>
      </c>
      <c r="P653" s="38">
        <f>ROUNDUP((P652+P652*(P$2+_xlfn.FLOOR.MATH($A652/25)*P$3)),0)</f>
        <v>4.03509587325509e+58</v>
      </c>
      <c r="Q653" s="38">
        <f>ROUNDUP((Q652+Q652*(Q$2+_xlfn.FLOOR.MATH($A652/25)*Q$3)),0)</f>
        <v>1.08705163452403e+23</v>
      </c>
      <c r="R653" s="12">
        <f>ROUNDUP((R652+R652*(R$2+_xlfn.FLOOR.MATH($A652/25)*R$3)),0)</f>
        <v>2.01754621191542e+59</v>
      </c>
      <c r="S653" s="12">
        <f>ROUNDUP((S652+S652*(S$2+_xlfn.FLOOR.MATH($A652/25)*S$3)),0)</f>
        <v>3.26029263042696e+23</v>
      </c>
      <c r="T653" s="11">
        <f>ROUNDUP((T652+T652*(T$2+_xlfn.FLOOR.MATH($A652/25)*T$3)),0)</f>
        <v>1.00877293544449e+60</v>
      </c>
      <c r="U653" s="11">
        <f>ROUNDUP((U652+U652*(U$2+_xlfn.FLOOR.MATH($A652/25)*U$3)),0)</f>
        <v>1.62996091635898e+24</v>
      </c>
      <c r="V653" s="38">
        <f>ROUNDUP((V652+V652*(V$2+_xlfn.FLOOR.MATH($A652/25)*V$3)),0)</f>
        <v>5.04386454989286e+60</v>
      </c>
      <c r="W653" s="38">
        <f>ROUNDUP((W652+W652*(W$2+_xlfn.FLOOR.MATH($A652/25)*W$3)),0)</f>
        <v>8.14958973869183e+24</v>
      </c>
      <c r="X653" s="12">
        <f>ROUNDUP((X652+X652*(X$2+_xlfn.FLOOR.MATH($A652/25)*X$3)),0)</f>
        <v>2.84525690751945e+61</v>
      </c>
      <c r="Y653" s="12">
        <f>ROUNDUP((Y652+Y652*(Y$2+_xlfn.FLOOR.MATH($A652/25)*Y$3)),0)</f>
        <v>2.44486958919366e+25</v>
      </c>
      <c r="Z653" s="11">
        <f>ROUNDUP((Z652+Z652*(Z$2+_xlfn.FLOOR.MATH($A652/25)*Z$3)),0)</f>
        <v>1.60952036100775e+62</v>
      </c>
      <c r="AA653" s="11">
        <f>ROUNDUP((AA652+AA652*(AA$2+_xlfn.FLOOR.MATH($A652/25)*AA$3)),0)</f>
        <v>1.22243265408679e+26</v>
      </c>
      <c r="AB653" s="38">
        <f>ROUNDUP((AB652+AB652*(AB$2+_xlfn.FLOOR.MATH($A652/25)*AB$3)),0)</f>
        <v>9.10482209129326e+62</v>
      </c>
      <c r="AC653" s="38">
        <f>ROUNDUP((AC652+AC652*(AC$2+_xlfn.FLOOR.MATH($A652/25)*AC$3)),0)</f>
        <v>6.11216178251773e+26</v>
      </c>
      <c r="AD653" s="12">
        <f>ROUNDUP((AD652+AD652*(AD$2+_xlfn.FLOOR.MATH($A652/25)*AD$3)),0)</f>
        <v>5.15046515362132e+63</v>
      </c>
      <c r="AE653" s="12">
        <f>ROUNDUP((AE652+AE652*(AE$2+_xlfn.FLOOR.MATH($A652/25)*AE$3)),0)</f>
        <v>3.05608066443388e+27</v>
      </c>
      <c r="AF653" s="11">
        <f>ROUNDUP((AF652+AF652*(AF$2+_xlfn.FLOOR.MATH($A652/25)*AF$3)),0)</f>
        <v>4.12037212286584e+64</v>
      </c>
      <c r="AG653" s="11">
        <f>ROUNDUP((AG652+AG652*(AG$2+_xlfn.FLOOR.MATH($A652/25)*AG$3)),0)</f>
        <v>3.05608063090709e+28</v>
      </c>
      <c r="AH653" s="38">
        <f>ROUNDUP((AH652+AH652*(AH$2+_xlfn.FLOOR.MATH($A652/25)*AH$3)),0)</f>
        <v>3.29629769829007e+65</v>
      </c>
      <c r="AI653" s="38">
        <f>ROUNDUP((AI652+AI652*(AI$2+_xlfn.FLOOR.MATH($A652/25)*AI$3)),0)</f>
        <v>3.05608062702813e+29</v>
      </c>
      <c r="AJ653" s="12">
        <f>ROUNDUP((AJ652+AJ652*(AJ$2+_xlfn.FLOOR.MATH($A652/25)*AJ$3)),0)</f>
        <v>2.63703815863181e+66</v>
      </c>
      <c r="AK653" s="12">
        <f>ROUNDUP((AK652+AK652*(AK$2+_xlfn.FLOOR.MATH($A652/25)*AK$3)),0)</f>
        <v>3.05608062660978e+30</v>
      </c>
      <c r="AL653" s="11">
        <f>ROUNDUP((AL652+AL652*(AL$2+_xlfn.FLOOR.MATH($A652/25)*AL$3)),0)</f>
        <v>2.10963052690537e+67</v>
      </c>
      <c r="AM653" s="11">
        <f>ROUNDUP((AM652+AM652*(AM$2+_xlfn.FLOOR.MATH($A652/25)*AM$3)),0)</f>
        <v>3.05608062656414e+31</v>
      </c>
      <c r="AN653" s="38">
        <f>ROUNDUP((AN652+AN652*(AN$2+_xlfn.FLOOR.MATH($A652/25)*AN$3)),0)</f>
        <v>1.68770442152439e+68</v>
      </c>
      <c r="AO653" s="38">
        <f>ROUNDUP((AO652+AO652*(AO$2+_xlfn.FLOOR.MATH($A652/25)*AO$3)),0)</f>
        <v>3.05608062656017e+32</v>
      </c>
      <c r="AP653" s="12">
        <f>ROUNDUP((AP652+AP652*(AP$2+_xlfn.FLOOR.MATH($A652/25)*AP$3)),0)</f>
        <v>1.90941958575745e+69</v>
      </c>
      <c r="AQ653" s="12">
        <f>ROUNDUP((AQ652+AQ652*(AQ$2+_xlfn.FLOOR.MATH($A652/25)*AQ$3)),0)</f>
        <v>4.58412093984014e+33</v>
      </c>
      <c r="AR653" s="11">
        <f>ROUNDUP((AR652+AR652*(AR$2+_xlfn.FLOOR.MATH($A652/25)*AR$3)),0)</f>
        <v>2.16026165955128e+70</v>
      </c>
      <c r="AS653" s="11">
        <f>ROUNDUP((AS652+AS652*(AS$2+_xlfn.FLOOR.MATH($A652/25)*AS$3)),0)</f>
        <v>6.87618140975986e+34</v>
      </c>
      <c r="AT653" s="38">
        <f>ROUNDUP((AT652+AT652*(AT$2+_xlfn.FLOOR.MATH($A652/25)*AT$3)),0)</f>
        <v>2.44405706976959e+71</v>
      </c>
      <c r="AU653" s="38">
        <f>ROUNDUP((AU652+AU652*(AU$2+_xlfn.FLOOR.MATH($A652/25)*AU$3)),0)</f>
        <v>1.031427211464e+36</v>
      </c>
      <c r="AV653" s="12">
        <f>ROUNDUP((AV652+AV652*(AV$2+_xlfn.FLOOR.MATH($A652/25)*AV$3)),0)</f>
        <v>2.76513492422562e+72</v>
      </c>
      <c r="AW653" s="12">
        <f>ROUNDUP((AW652+AW652*(AW$2+_xlfn.FLOOR.MATH($A652/25)*AW$3)),0)</f>
        <v>1.54714081719592e+37</v>
      </c>
      <c r="AX653" s="11">
        <f>ROUNDUP((AX652+AX652*(AX$2+_xlfn.FLOOR.MATH($A652/25)*AX$3)),0)</f>
        <v>3.12839304930494e+73</v>
      </c>
      <c r="AY653" s="11">
        <f>ROUNDUP((AY652+AY652*(AY$2+_xlfn.FLOOR.MATH($A652/25)*AY$3)),0)</f>
        <v>2.32071122579405e+38</v>
      </c>
    </row>
    <row r="654" spans="1:51">
      <c r="A654" s="3">
        <v>650</v>
      </c>
      <c r="B654" s="11">
        <f>ROUNDUP((B653+B653*(B$2+_xlfn.FLOOR.MATH($A653/25)*B$3)),0)</f>
        <v>1.19208381519078e+84</v>
      </c>
      <c r="C654" s="11">
        <f>ROUNDUP((C653+C653*(C$2+_xlfn.FLOOR.MATH($A653/25)*C$3)),0)</f>
        <v>6.40993198250706e+19</v>
      </c>
      <c r="D654" s="38">
        <f>ROUNDUP((D653+D653*(D$2+_xlfn.FLOOR.MATH($A653/25)*D$3)),0)</f>
        <v>9.92046694574646e+53</v>
      </c>
      <c r="E654" s="38">
        <f>ROUNDUP((E653+E653*(E$2+_xlfn.FLOOR.MATH($A653/25)*E$3)),0)</f>
        <v>2.08368611109453e+20</v>
      </c>
      <c r="F654" s="12">
        <f>ROUNDUP((F653+F653*(F$2+_xlfn.FLOOR.MATH($A653/25)*F$3)),0)</f>
        <v>1.26801119878958e+55</v>
      </c>
      <c r="G654" s="12">
        <f>ROUNDUP((G653+G653*(G$2+_xlfn.FLOOR.MATH($A653/25)*G$3)),0)</f>
        <v>5.29524861373456e+20</v>
      </c>
      <c r="H654" s="11">
        <f>ROUNDUP((H653+H653*(H$2+_xlfn.FLOOR.MATH($A653/25)*H$3)),0)</f>
        <v>6.88579480211369e+55</v>
      </c>
      <c r="I654" s="11">
        <f>ROUNDUP((I653+I653*(I$2+_xlfn.FLOOR.MATH($A653/25)*I$3)),0)</f>
        <v>1.51396285725444e+21</v>
      </c>
      <c r="J654" s="38">
        <f>ROUNDUP((J653+J653*(J$2+_xlfn.FLOOR.MATH($A653/25)*J$3)),0)</f>
        <v>3.44073513318725e+56</v>
      </c>
      <c r="K654" s="38">
        <f>ROUNDUP((K653+K653*(K$2+_xlfn.FLOOR.MATH($A653/25)*K$3)),0)</f>
        <v>4.43091453921502e+21</v>
      </c>
      <c r="L654" s="12">
        <f>ROUNDUP((L653+L653*(L$2+_xlfn.FLOOR.MATH($A653/25)*L$3)),0)</f>
        <v>1.83481946539056e+57</v>
      </c>
      <c r="M654" s="12">
        <f>ROUNDUP((M653+M653*(M$2+_xlfn.FLOOR.MATH($A653/25)*M$3)),0)</f>
        <v>1.31827584786564e+22</v>
      </c>
      <c r="N654" s="11">
        <f>ROUNDUP((N653+N653*(N$2+_xlfn.FLOOR.MATH($A653/25)*N$3)),0)</f>
        <v>1.07448710382857e+58</v>
      </c>
      <c r="O654" s="11">
        <f>ROUNDUP((O653+O653*(O$2+_xlfn.FLOOR.MATH($A653/25)*O$3)),0)</f>
        <v>3.94372846922082e+22</v>
      </c>
      <c r="P654" s="38">
        <f>ROUNDUP((P653+P653*(P$2+_xlfn.FLOOR.MATH($A653/25)*P$3)),0)</f>
        <v>5.36667751142927e+58</v>
      </c>
      <c r="Q654" s="38">
        <f>ROUNDUP((Q653+Q653*(Q$2+_xlfn.FLOOR.MATH($A653/25)*Q$3)),0)</f>
        <v>1.18216865254488e+23</v>
      </c>
      <c r="R654" s="12">
        <f>ROUNDUP((R653+R653*(R$2+_xlfn.FLOOR.MATH($A653/25)*R$3)),0)</f>
        <v>2.68333646184751e+59</v>
      </c>
      <c r="S654" s="12">
        <f>ROUNDUP((S653+S653*(S$2+_xlfn.FLOOR.MATH($A653/25)*S$3)),0)</f>
        <v>3.54556823558932e+23</v>
      </c>
      <c r="T654" s="11">
        <f>ROUNDUP((T653+T653*(T$2+_xlfn.FLOOR.MATH($A653/25)*T$3)),0)</f>
        <v>1.34166800414117e+60</v>
      </c>
      <c r="U654" s="11">
        <f>ROUNDUP((U653+U653*(U$2+_xlfn.FLOOR.MATH($A653/25)*U$3)),0)</f>
        <v>1.77258249654039e+24</v>
      </c>
      <c r="V654" s="38">
        <f>ROUNDUP((V653+V653*(V$2+_xlfn.FLOOR.MATH($A653/25)*V$3)),0)</f>
        <v>6.7083398513575e+60</v>
      </c>
      <c r="W654" s="38">
        <f>ROUNDUP((W653+W653*(W$2+_xlfn.FLOOR.MATH($A653/25)*W$3)),0)</f>
        <v>8.86267884082736e+24</v>
      </c>
      <c r="X654" s="12">
        <f>ROUNDUP((X653+X653*(X$2+_xlfn.FLOOR.MATH($A653/25)*X$3)),0)</f>
        <v>3.78419168700087e+61</v>
      </c>
      <c r="Y654" s="12">
        <f>ROUNDUP((Y653+Y653*(Y$2+_xlfn.FLOOR.MATH($A653/25)*Y$3)),0)</f>
        <v>2.65879567824811e+25</v>
      </c>
      <c r="Z654" s="11">
        <f>ROUNDUP((Z653+Z653*(Z$2+_xlfn.FLOOR.MATH($A653/25)*Z$3)),0)</f>
        <v>2.14066208014031e+62</v>
      </c>
      <c r="AA654" s="11">
        <f>ROUNDUP((AA653+AA653*(AA$2+_xlfn.FLOOR.MATH($A653/25)*AA$3)),0)</f>
        <v>1.32939551131938e+26</v>
      </c>
      <c r="AB654" s="38">
        <f>ROUNDUP((AB653+AB653*(AB$2+_xlfn.FLOOR.MATH($A653/25)*AB$3)),0)</f>
        <v>1.210941338142e+63</v>
      </c>
      <c r="AC654" s="38">
        <f>ROUNDUP((AC653+AC653*(AC$2+_xlfn.FLOOR.MATH($A653/25)*AC$3)),0)</f>
        <v>6.64697593848803e+26</v>
      </c>
      <c r="AD654" s="12">
        <f>ROUNDUP((AD653+AD653*(AD$2+_xlfn.FLOOR.MATH($A653/25)*AD$3)),0)</f>
        <v>6.85011865431636e+63</v>
      </c>
      <c r="AE654" s="12">
        <f>ROUNDUP((AE653+AE653*(AE$2+_xlfn.FLOOR.MATH($A653/25)*AE$3)),0)</f>
        <v>3.32348772257184e+27</v>
      </c>
      <c r="AF654" s="11">
        <f>ROUNDUP((AF653+AF653*(AF$2+_xlfn.FLOOR.MATH($A653/25)*AF$3)),0)</f>
        <v>5.48009492341157e+64</v>
      </c>
      <c r="AG654" s="11">
        <f>ROUNDUP((AG653+AG653*(AG$2+_xlfn.FLOOR.MATH($A653/25)*AG$3)),0)</f>
        <v>3.32348768611146e+28</v>
      </c>
      <c r="AH654" s="38">
        <f>ROUNDUP((AH653+AH653*(AH$2+_xlfn.FLOOR.MATH($A653/25)*AH$3)),0)</f>
        <v>4.38407593872579e+65</v>
      </c>
      <c r="AI654" s="38">
        <f>ROUNDUP((AI653+AI653*(AI$2+_xlfn.FLOOR.MATH($A653/25)*AI$3)),0)</f>
        <v>3.32348768189309e+29</v>
      </c>
      <c r="AJ654" s="12">
        <f>ROUNDUP((AJ653+AJ653*(AJ$2+_xlfn.FLOOR.MATH($A653/25)*AJ$3)),0)</f>
        <v>3.50726075098031e+66</v>
      </c>
      <c r="AK654" s="12">
        <f>ROUNDUP((AK653+AK653*(AK$2+_xlfn.FLOOR.MATH($A653/25)*AK$3)),0)</f>
        <v>3.32348768143814e+30</v>
      </c>
      <c r="AL654" s="11">
        <f>ROUNDUP((AL653+AL653*(AL$2+_xlfn.FLOOR.MATH($A653/25)*AL$3)),0)</f>
        <v>2.80580860078414e+67</v>
      </c>
      <c r="AM654" s="11">
        <f>ROUNDUP((AM653+AM653*(AM$2+_xlfn.FLOOR.MATH($A653/25)*AM$3)),0)</f>
        <v>3.3234876813885e+31</v>
      </c>
      <c r="AN654" s="38">
        <f>ROUNDUP((AN653+AN653*(AN$2+_xlfn.FLOOR.MATH($A653/25)*AN$3)),0)</f>
        <v>2.24464688062744e+68</v>
      </c>
      <c r="AO654" s="38">
        <f>ROUNDUP((AO653+AO653*(AO$2+_xlfn.FLOOR.MATH($A653/25)*AO$3)),0)</f>
        <v>3.32348768138418e+32</v>
      </c>
      <c r="AP654" s="12">
        <f>ROUNDUP((AP653+AP653*(AP$2+_xlfn.FLOOR.MATH($A653/25)*AP$3)),0)</f>
        <v>2.53952804905741e+69</v>
      </c>
      <c r="AQ654" s="12">
        <f>ROUNDUP((AQ653+AQ653*(AQ$2+_xlfn.FLOOR.MATH($A653/25)*AQ$3)),0)</f>
        <v>4.98523152207615e+33</v>
      </c>
      <c r="AR654" s="11">
        <f>ROUNDUP((AR653+AR653*(AR$2+_xlfn.FLOOR.MATH($A653/25)*AR$3)),0)</f>
        <v>2.8731480072032e+70</v>
      </c>
      <c r="AS654" s="11">
        <f>ROUNDUP((AS653+AS653*(AS$2+_xlfn.FLOOR.MATH($A653/25)*AS$3)),0)</f>
        <v>7.47784728311385e+34</v>
      </c>
      <c r="AT654" s="38">
        <f>ROUNDUP((AT653+AT653*(AT$2+_xlfn.FLOOR.MATH($A653/25)*AT$3)),0)</f>
        <v>3.25059590279355e+71</v>
      </c>
      <c r="AU654" s="38">
        <f>ROUNDUP((AU653+AU653*(AU$2+_xlfn.FLOOR.MATH($A653/25)*AU$3)),0)</f>
        <v>1.1216770924671e+36</v>
      </c>
      <c r="AV654" s="12">
        <f>ROUNDUP((AV653+AV653*(AV$2+_xlfn.FLOOR.MATH($A653/25)*AV$3)),0)</f>
        <v>3.67762944922008e+72</v>
      </c>
      <c r="AW654" s="12">
        <f>ROUNDUP((AW653+AW653*(AW$2+_xlfn.FLOOR.MATH($A653/25)*AW$3)),0)</f>
        <v>1.68251563870056e+37</v>
      </c>
      <c r="AX654" s="11">
        <f>ROUNDUP((AX653+AX653*(AX$2+_xlfn.FLOOR.MATH($A653/25)*AX$3)),0)</f>
        <v>4.16076275557557e+73</v>
      </c>
      <c r="AY654" s="11">
        <f>ROUNDUP((AY653+AY653*(AY$2+_xlfn.FLOOR.MATH($A653/25)*AY$3)),0)</f>
        <v>2.52377345805103e+38</v>
      </c>
    </row>
    <row r="655" spans="1:51">
      <c r="A655" s="3">
        <v>651</v>
      </c>
      <c r="B655" s="11">
        <f>ROUNDUP((B654+B654*(B$2+_xlfn.FLOOR.MATH($A654/25)*B$3)),0)</f>
        <v>1.93117578060906e+84</v>
      </c>
      <c r="C655" s="11">
        <f>ROUNDUP((C654+C654*(C$2+_xlfn.FLOOR.MATH($A654/25)*C$3)),0)</f>
        <v>6.98041592895019e+19</v>
      </c>
      <c r="D655" s="38">
        <f>ROUNDUP((D654+D654*(D$2+_xlfn.FLOOR.MATH($A654/25)*D$3)),0)</f>
        <v>1.32934257073003e+54</v>
      </c>
      <c r="E655" s="38">
        <f>ROUNDUP((E654+E654*(E$2+_xlfn.FLOOR.MATH($A654/25)*E$3)),0)</f>
        <v>2.26913417498194e+20</v>
      </c>
      <c r="F655" s="12">
        <f>ROUNDUP((F654+F654*(F$2+_xlfn.FLOOR.MATH($A654/25)*F$3)),0)</f>
        <v>1.69913500637804e+55</v>
      </c>
      <c r="G655" s="12">
        <f>ROUNDUP((G654+G654*(G$2+_xlfn.FLOOR.MATH($A654/25)*G$3)),0)</f>
        <v>5.76652574035694e+20</v>
      </c>
      <c r="H655" s="11">
        <f>ROUNDUP((H654+H654*(H$2+_xlfn.FLOOR.MATH($A654/25)*H$3)),0)</f>
        <v>9.22696503483234e+55</v>
      </c>
      <c r="I655" s="11">
        <f>ROUNDUP((I654+I654*(I$2+_xlfn.FLOOR.MATH($A654/25)*I$3)),0)</f>
        <v>1.64870555155009e+21</v>
      </c>
      <c r="J655" s="38">
        <f>ROUNDUP((J654+J654*(J$2+_xlfn.FLOOR.MATH($A654/25)*J$3)),0)</f>
        <v>4.61058507847092e+56</v>
      </c>
      <c r="K655" s="38">
        <f>ROUNDUP((K654+K654*(K$2+_xlfn.FLOOR.MATH($A654/25)*K$3)),0)</f>
        <v>4.82526593320516e+21</v>
      </c>
      <c r="L655" s="12">
        <f>ROUNDUP((L654+L654*(L$2+_xlfn.FLOOR.MATH($A654/25)*L$3)),0)</f>
        <v>2.45865808362335e+57</v>
      </c>
      <c r="M655" s="12">
        <f>ROUNDUP((M654+M654*(M$2+_xlfn.FLOOR.MATH($A654/25)*M$3)),0)</f>
        <v>1.43560239832568e+22</v>
      </c>
      <c r="N655" s="11">
        <f>ROUNDUP((N654+N654*(N$2+_xlfn.FLOOR.MATH($A654/25)*N$3)),0)</f>
        <v>1.43981271913028e+58</v>
      </c>
      <c r="O655" s="11">
        <f>ROUNDUP((O654+O654*(O$2+_xlfn.FLOOR.MATH($A654/25)*O$3)),0)</f>
        <v>4.29472030298147e+22</v>
      </c>
      <c r="P655" s="38">
        <f>ROUNDUP((P654+P654*(P$2+_xlfn.FLOOR.MATH($A654/25)*P$3)),0)</f>
        <v>7.19134786531522e+58</v>
      </c>
      <c r="Q655" s="38">
        <f>ROUNDUP((Q654+Q654*(Q$2+_xlfn.FLOOR.MATH($A654/25)*Q$3)),0)</f>
        <v>1.28738166262137e+23</v>
      </c>
      <c r="R655" s="12">
        <f>ROUNDUP((R654+R654*(R$2+_xlfn.FLOOR.MATH($A654/25)*R$3)),0)</f>
        <v>3.59567085887566e+59</v>
      </c>
      <c r="S655" s="12">
        <f>ROUNDUP((S654+S654*(S$2+_xlfn.FLOOR.MATH($A654/25)*S$3)),0)</f>
        <v>3.86112380855677e+23</v>
      </c>
      <c r="T655" s="11">
        <f>ROUNDUP((T654+T654*(T$2+_xlfn.FLOOR.MATH($A654/25)*T$3)),0)</f>
        <v>1.79783512554917e+60</v>
      </c>
      <c r="U655" s="11">
        <f>ROUNDUP((U654+U654*(U$2+_xlfn.FLOOR.MATH($A654/25)*U$3)),0)</f>
        <v>1.93034233873248e+24</v>
      </c>
      <c r="V655" s="38">
        <f>ROUNDUP((V654+V654*(V$2+_xlfn.FLOOR.MATH($A654/25)*V$3)),0)</f>
        <v>8.98917540081905e+60</v>
      </c>
      <c r="W655" s="38">
        <f>ROUNDUP((W654+W654*(W$2+_xlfn.FLOOR.MATH($A654/25)*W$3)),0)</f>
        <v>9.651457257661e+24</v>
      </c>
      <c r="X655" s="12">
        <f>ROUNDUP((X654+X654*(X$2+_xlfn.FLOOR.MATH($A654/25)*X$3)),0)</f>
        <v>5.07081686058117e+61</v>
      </c>
      <c r="Y655" s="12">
        <f>ROUNDUP((Y654+Y654*(Y$2+_xlfn.FLOOR.MATH($A654/25)*Y$3)),0)</f>
        <v>2.89542849361219e+25</v>
      </c>
      <c r="Z655" s="11">
        <f>ROUNDUP((Z654+Z654*(Z$2+_xlfn.FLOOR.MATH($A654/25)*Z$3)),0)</f>
        <v>2.86848718738802e+62</v>
      </c>
      <c r="AA655" s="11">
        <f>ROUNDUP((AA654+AA654*(AA$2+_xlfn.FLOOR.MATH($A654/25)*AA$3)),0)</f>
        <v>1.4477117118268e+26</v>
      </c>
      <c r="AB655" s="38">
        <f>ROUNDUP((AB654+AB654*(AB$2+_xlfn.FLOOR.MATH($A654/25)*AB$3)),0)</f>
        <v>1.62266139311028e+63</v>
      </c>
      <c r="AC655" s="38">
        <f>ROUNDUP((AC654+AC654*(AC$2+_xlfn.FLOOR.MATH($A654/25)*AC$3)),0)</f>
        <v>7.23855679701346e+26</v>
      </c>
      <c r="AD655" s="12">
        <f>ROUNDUP((AD654+AD654*(AD$2+_xlfn.FLOOR.MATH($A654/25)*AD$3)),0)</f>
        <v>9.17915899678392e+63</v>
      </c>
      <c r="AE655" s="12">
        <f>ROUNDUP((AE654+AE654*(AE$2+_xlfn.FLOOR.MATH($A654/25)*AE$3)),0)</f>
        <v>3.61927812988073e+27</v>
      </c>
      <c r="AF655" s="11">
        <f>ROUNDUP((AF654+AF654*(AF$2+_xlfn.FLOOR.MATH($A654/25)*AF$3)),0)</f>
        <v>7.3433271973715e+64</v>
      </c>
      <c r="AG655" s="11">
        <f>ROUNDUP((AG654+AG654*(AG$2+_xlfn.FLOOR.MATH($A654/25)*AG$3)),0)</f>
        <v>3.61927809017538e+28</v>
      </c>
      <c r="AH655" s="38">
        <f>ROUNDUP((AH654+AH654*(AH$2+_xlfn.FLOOR.MATH($A654/25)*AH$3)),0)</f>
        <v>5.87466175789256e+65</v>
      </c>
      <c r="AI655" s="38">
        <f>ROUNDUP((AI654+AI654*(AI$2+_xlfn.FLOOR.MATH($A654/25)*AI$3)),0)</f>
        <v>3.61927808558158e+29</v>
      </c>
      <c r="AJ655" s="12">
        <f>ROUNDUP((AJ654+AJ654*(AJ$2+_xlfn.FLOOR.MATH($A654/25)*AJ$3)),0)</f>
        <v>4.69972940631362e+66</v>
      </c>
      <c r="AK655" s="12">
        <f>ROUNDUP((AK654+AK654*(AK$2+_xlfn.FLOOR.MATH($A654/25)*AK$3)),0)</f>
        <v>3.61927808508613e+30</v>
      </c>
      <c r="AL655" s="11">
        <f>ROUNDUP((AL654+AL654*(AL$2+_xlfn.FLOOR.MATH($A654/25)*AL$3)),0)</f>
        <v>3.75978352505075e+67</v>
      </c>
      <c r="AM655" s="11">
        <f>ROUNDUP((AM654+AM654*(AM$2+_xlfn.FLOOR.MATH($A654/25)*AM$3)),0)</f>
        <v>3.61927808503208e+31</v>
      </c>
      <c r="AN655" s="38">
        <f>ROUNDUP((AN654+AN654*(AN$2+_xlfn.FLOOR.MATH($A654/25)*AN$3)),0)</f>
        <v>3.00782682004077e+68</v>
      </c>
      <c r="AO655" s="38">
        <f>ROUNDUP((AO654+AO654*(AO$2+_xlfn.FLOOR.MATH($A654/25)*AO$3)),0)</f>
        <v>3.61927808502737e+32</v>
      </c>
      <c r="AP655" s="12">
        <f>ROUNDUP((AP654+AP654*(AP$2+_xlfn.FLOOR.MATH($A654/25)*AP$3)),0)</f>
        <v>3.40296758573693e+69</v>
      </c>
      <c r="AQ655" s="12">
        <f>ROUNDUP((AQ654+AQ654*(AQ$2+_xlfn.FLOOR.MATH($A654/25)*AQ$3)),0)</f>
        <v>5.42891712754093e+33</v>
      </c>
      <c r="AR655" s="11">
        <f>ROUNDUP((AR654+AR654*(AR$2+_xlfn.FLOOR.MATH($A654/25)*AR$3)),0)</f>
        <v>3.85001832965229e+70</v>
      </c>
      <c r="AS655" s="11">
        <f>ROUNDUP((AS654+AS654*(AS$2+_xlfn.FLOOR.MATH($A654/25)*AS$3)),0)</f>
        <v>8.14337569131098e+34</v>
      </c>
      <c r="AT655" s="38">
        <f>ROUNDUP((AT654+AT654*(AT$2+_xlfn.FLOOR.MATH($A654/25)*AT$3)),0)</f>
        <v>4.35579850974336e+71</v>
      </c>
      <c r="AU655" s="38">
        <f>ROUNDUP((AU654+AU654*(AU$2+_xlfn.FLOOR.MATH($A654/25)*AU$3)),0)</f>
        <v>1.22150635369667e+36</v>
      </c>
      <c r="AV655" s="12">
        <f>ROUNDUP((AV654+AV654*(AV$2+_xlfn.FLOOR.MATH($A654/25)*AV$3)),0)</f>
        <v>4.92802346195491e+72</v>
      </c>
      <c r="AW655" s="12">
        <f>ROUNDUP((AW654+AW654*(AW$2+_xlfn.FLOOR.MATH($A654/25)*AW$3)),0)</f>
        <v>1.83225953054491e+37</v>
      </c>
      <c r="AX655" s="11">
        <f>ROUNDUP((AX654+AX654*(AX$2+_xlfn.FLOOR.MATH($A654/25)*AX$3)),0)</f>
        <v>5.57542209247126e+73</v>
      </c>
      <c r="AY655" s="11">
        <f>ROUNDUP((AY654+AY654*(AY$2+_xlfn.FLOOR.MATH($A654/25)*AY$3)),0)</f>
        <v>2.74838929581757e+38</v>
      </c>
    </row>
    <row r="656" spans="1:51">
      <c r="A656" s="3">
        <v>652</v>
      </c>
      <c r="B656" s="11">
        <f>ROUNDUP((B655+B655*(B$2+_xlfn.FLOOR.MATH($A655/25)*B$3)),0)</f>
        <v>3.12850476458668e+84</v>
      </c>
      <c r="C656" s="11">
        <f>ROUNDUP((C655+C655*(C$2+_xlfn.FLOOR.MATH($A655/25)*C$3)),0)</f>
        <v>7.60167294662676e+19</v>
      </c>
      <c r="D656" s="38">
        <f>ROUNDUP((D655+D655*(D$2+_xlfn.FLOOR.MATH($A655/25)*D$3)),0)</f>
        <v>1.78131904477824e+54</v>
      </c>
      <c r="E656" s="38">
        <f>ROUNDUP((E655+E655*(E$2+_xlfn.FLOOR.MATH($A655/25)*E$3)),0)</f>
        <v>2.47108711655533e+20</v>
      </c>
      <c r="F656" s="12">
        <f>ROUNDUP((F655+F655*(F$2+_xlfn.FLOOR.MATH($A655/25)*F$3)),0)</f>
        <v>2.27684090854657e+55</v>
      </c>
      <c r="G656" s="12">
        <f>ROUNDUP((G655+G655*(G$2+_xlfn.FLOOR.MATH($A655/25)*G$3)),0)</f>
        <v>6.27974653124871e+20</v>
      </c>
      <c r="H656" s="11">
        <f>ROUNDUP((H655+H655*(H$2+_xlfn.FLOOR.MATH($A655/25)*H$3)),0)</f>
        <v>1.23641331466753e+56</v>
      </c>
      <c r="I656" s="11">
        <f>ROUNDUP((I655+I655*(I$2+_xlfn.FLOOR.MATH($A655/25)*I$3)),0)</f>
        <v>1.79544034563805e+21</v>
      </c>
      <c r="J656" s="38">
        <f>ROUNDUP((J655+J655*(J$2+_xlfn.FLOOR.MATH($A655/25)*J$3)),0)</f>
        <v>6.17818400515103e+56</v>
      </c>
      <c r="K656" s="38">
        <f>ROUNDUP((K655+K655*(K$2+_xlfn.FLOOR.MATH($A655/25)*K$3)),0)</f>
        <v>5.25471460126042e+21</v>
      </c>
      <c r="L656" s="12">
        <f>ROUNDUP((L655+L655*(L$2+_xlfn.FLOOR.MATH($A655/25)*L$3)),0)</f>
        <v>3.29460183205529e+57</v>
      </c>
      <c r="M656" s="12">
        <f>ROUNDUP((M655+M655*(M$2+_xlfn.FLOOR.MATH($A655/25)*M$3)),0)</f>
        <v>1.56337101177667e+22</v>
      </c>
      <c r="N656" s="11">
        <f>ROUNDUP((N655+N655*(N$2+_xlfn.FLOOR.MATH($A655/25)*N$3)),0)</f>
        <v>1.92934904363457e+58</v>
      </c>
      <c r="O656" s="11">
        <f>ROUNDUP((O655+O655*(O$2+_xlfn.FLOOR.MATH($A655/25)*O$3)),0)</f>
        <v>4.67695040994682e+22</v>
      </c>
      <c r="P656" s="38">
        <f>ROUNDUP((P655+P655*(P$2+_xlfn.FLOOR.MATH($A655/25)*P$3)),0)</f>
        <v>9.63640613952239e+58</v>
      </c>
      <c r="Q656" s="38">
        <f>ROUNDUP((Q655+Q655*(Q$2+_xlfn.FLOOR.MATH($A655/25)*Q$3)),0)</f>
        <v>1.40195863059467e+23</v>
      </c>
      <c r="R656" s="12">
        <f>ROUNDUP((R655+R655*(R$2+_xlfn.FLOOR.MATH($A655/25)*R$3)),0)</f>
        <v>4.81819895089338e+59</v>
      </c>
      <c r="S656" s="12">
        <f>ROUNDUP((S655+S655*(S$2+_xlfn.FLOOR.MATH($A655/25)*S$3)),0)</f>
        <v>4.20476382751832e+23</v>
      </c>
      <c r="T656" s="11">
        <f>ROUNDUP((T655+T655*(T$2+_xlfn.FLOOR.MATH($A655/25)*T$3)),0)</f>
        <v>2.40909906823589e+60</v>
      </c>
      <c r="U656" s="11">
        <f>ROUNDUP((U655+U655*(U$2+_xlfn.FLOOR.MATH($A655/25)*U$3)),0)</f>
        <v>2.10214280687967e+24</v>
      </c>
      <c r="V656" s="38">
        <f>ROUNDUP((V655+V655*(V$2+_xlfn.FLOOR.MATH($A655/25)*V$3)),0)</f>
        <v>1.20454950370975e+61</v>
      </c>
      <c r="W656" s="38">
        <f>ROUNDUP((W655+W655*(W$2+_xlfn.FLOOR.MATH($A655/25)*W$3)),0)</f>
        <v>1.05104369535928e+25</v>
      </c>
      <c r="X656" s="12">
        <f>ROUNDUP((X655+X655*(X$2+_xlfn.FLOOR.MATH($A655/25)*X$3)),0)</f>
        <v>6.79489459317877e+61</v>
      </c>
      <c r="Y656" s="12">
        <f>ROUNDUP((Y655+Y655*(Y$2+_xlfn.FLOOR.MATH($A655/25)*Y$3)),0)</f>
        <v>3.15312162954367e+25</v>
      </c>
      <c r="Z656" s="11">
        <f>ROUNDUP((Z655+Z655*(Z$2+_xlfn.FLOOR.MATH($A655/25)*Z$3)),0)</f>
        <v>3.84377283109995e+62</v>
      </c>
      <c r="AA656" s="11">
        <f>ROUNDUP((AA655+AA655*(AA$2+_xlfn.FLOOR.MATH($A655/25)*AA$3)),0)</f>
        <v>1.57655805417939e+26</v>
      </c>
      <c r="AB656" s="38">
        <f>ROUNDUP((AB655+AB655*(AB$2+_xlfn.FLOOR.MATH($A655/25)*AB$3)),0)</f>
        <v>2.17436626676778e+63</v>
      </c>
      <c r="AC656" s="38">
        <f>ROUNDUP((AC655+AC655*(AC$2+_xlfn.FLOOR.MATH($A655/25)*AC$3)),0)</f>
        <v>7.88278835194766e+26</v>
      </c>
      <c r="AD656" s="12">
        <f>ROUNDUP((AD655+AD655*(AD$2+_xlfn.FLOOR.MATH($A655/25)*AD$3)),0)</f>
        <v>1.23000730556905e+64</v>
      </c>
      <c r="AE656" s="12">
        <f>ROUNDUP((AE655+AE655*(AE$2+_xlfn.FLOOR.MATH($A655/25)*AE$3)),0)</f>
        <v>3.94139388344012e+27</v>
      </c>
      <c r="AF656" s="11">
        <f>ROUNDUP((AF655+AF655*(AF$2+_xlfn.FLOOR.MATH($A655/25)*AF$3)),0)</f>
        <v>9.84005844447781e+64</v>
      </c>
      <c r="AG656" s="11">
        <f>ROUNDUP((AG655+AG655*(AG$2+_xlfn.FLOOR.MATH($A655/25)*AG$3)),0)</f>
        <v>3.94139384020099e+28</v>
      </c>
      <c r="AH656" s="38">
        <f>ROUNDUP((AH655+AH655*(AH$2+_xlfn.FLOOR.MATH($A655/25)*AH$3)),0)</f>
        <v>7.87204675557603e+65</v>
      </c>
      <c r="AI656" s="38">
        <f>ROUNDUP((AI655+AI655*(AI$2+_xlfn.FLOOR.MATH($A655/25)*AI$3)),0)</f>
        <v>3.94139383519834e+29</v>
      </c>
      <c r="AJ656" s="12">
        <f>ROUNDUP((AJ655+AJ655*(AJ$2+_xlfn.FLOOR.MATH($A655/25)*AJ$3)),0)</f>
        <v>6.29763740446025e+66</v>
      </c>
      <c r="AK656" s="12">
        <f>ROUNDUP((AK655+AK655*(AK$2+_xlfn.FLOOR.MATH($A655/25)*AK$3)),0)</f>
        <v>3.9413938346588e+30</v>
      </c>
      <c r="AL656" s="11">
        <f>ROUNDUP((AL655+AL655*(AL$2+_xlfn.FLOOR.MATH($A655/25)*AL$3)),0)</f>
        <v>5.038109923568e+67</v>
      </c>
      <c r="AM656" s="11">
        <f>ROUNDUP((AM655+AM655*(AM$2+_xlfn.FLOOR.MATH($A655/25)*AM$3)),0)</f>
        <v>3.94139383459994e+31</v>
      </c>
      <c r="AN656" s="38">
        <f>ROUNDUP((AN655+AN655*(AN$2+_xlfn.FLOOR.MATH($A655/25)*AN$3)),0)</f>
        <v>4.03048793885463e+68</v>
      </c>
      <c r="AO656" s="38">
        <f>ROUNDUP((AO655+AO655*(AO$2+_xlfn.FLOOR.MATH($A655/25)*AO$3)),0)</f>
        <v>3.94139383459481e+32</v>
      </c>
      <c r="AP656" s="12">
        <f>ROUNDUP((AP655+AP655*(AP$2+_xlfn.FLOOR.MATH($A655/25)*AP$3)),0)</f>
        <v>4.55997656488749e+69</v>
      </c>
      <c r="AQ656" s="12">
        <f>ROUNDUP((AQ655+AQ655*(AQ$2+_xlfn.FLOOR.MATH($A655/25)*AQ$3)),0)</f>
        <v>5.91209075189207e+33</v>
      </c>
      <c r="AR656" s="11">
        <f>ROUNDUP((AR655+AR655*(AR$2+_xlfn.FLOOR.MATH($A655/25)*AR$3)),0)</f>
        <v>5.15902456173407e+70</v>
      </c>
      <c r="AS656" s="11">
        <f>ROUNDUP((AS655+AS655*(AS$2+_xlfn.FLOOR.MATH($A655/25)*AS$3)),0)</f>
        <v>8.86813612783766e+34</v>
      </c>
      <c r="AT656" s="38">
        <f>ROUNDUP((AT655+AT655*(AT$2+_xlfn.FLOOR.MATH($A655/25)*AT$3)),0)</f>
        <v>5.8367700030561e+71</v>
      </c>
      <c r="AU656" s="38">
        <f>ROUNDUP((AU655+AU655*(AU$2+_xlfn.FLOOR.MATH($A655/25)*AU$3)),0)</f>
        <v>1.33022041917567e+36</v>
      </c>
      <c r="AV656" s="12">
        <f>ROUNDUP((AV655+AV655*(AV$2+_xlfn.FLOOR.MATH($A655/25)*AV$3)),0)</f>
        <v>6.60355143901958e+72</v>
      </c>
      <c r="AW656" s="12">
        <f>ROUNDUP((AW655+AW655*(AW$2+_xlfn.FLOOR.MATH($A655/25)*AW$3)),0)</f>
        <v>1.99533062876341e+37</v>
      </c>
      <c r="AX656" s="11">
        <f>ROUNDUP((AX655+AX655*(AX$2+_xlfn.FLOOR.MATH($A655/25)*AX$3)),0)</f>
        <v>7.47106560391149e+73</v>
      </c>
      <c r="AY656" s="11">
        <f>ROUNDUP((AY655+AY655*(AY$2+_xlfn.FLOOR.MATH($A655/25)*AY$3)),0)</f>
        <v>2.99299594314533e+38</v>
      </c>
    </row>
    <row r="657" spans="1:51">
      <c r="A657" s="3">
        <v>653</v>
      </c>
      <c r="B657" s="11">
        <f>ROUNDUP((B656+B656*(B$2+_xlfn.FLOOR.MATH($A656/25)*B$3)),0)</f>
        <v>5.06817771863042e+84</v>
      </c>
      <c r="C657" s="11">
        <f>ROUNDUP((C656+C656*(C$2+_xlfn.FLOOR.MATH($A656/25)*C$3)),0)</f>
        <v>8.27822183887654e+19</v>
      </c>
      <c r="D657" s="38">
        <f>ROUNDUP((D656+D656*(D$2+_xlfn.FLOOR.MATH($A656/25)*D$3)),0)</f>
        <v>2.38696752000284e+54</v>
      </c>
      <c r="E657" s="38">
        <f>ROUNDUP((E656+E656*(E$2+_xlfn.FLOOR.MATH($A656/25)*E$3)),0)</f>
        <v>2.69101386992875e+20</v>
      </c>
      <c r="F657" s="12">
        <f>ROUNDUP((F656+F656*(F$2+_xlfn.FLOOR.MATH($A656/25)*F$3)),0)</f>
        <v>3.0509668174524e+55</v>
      </c>
      <c r="G657" s="12">
        <f>ROUNDUP((G656+G656*(G$2+_xlfn.FLOOR.MATH($A656/25)*G$3)),0)</f>
        <v>6.83864397252985e+20</v>
      </c>
      <c r="H657" s="11">
        <f>ROUNDUP((H656+H656*(H$2+_xlfn.FLOOR.MATH($A656/25)*H$3)),0)</f>
        <v>1.65679384165449e+56</v>
      </c>
      <c r="I657" s="11">
        <f>ROUNDUP((I656+I656*(I$2+_xlfn.FLOOR.MATH($A656/25)*I$3)),0)</f>
        <v>1.95523453639984e+21</v>
      </c>
      <c r="J657" s="38">
        <f>ROUNDUP((J656+J656*(J$2+_xlfn.FLOOR.MATH($A656/25)*J$3)),0)</f>
        <v>8.27876656690238e+56</v>
      </c>
      <c r="K657" s="38">
        <f>ROUNDUP((K656+K656*(K$2+_xlfn.FLOOR.MATH($A656/25)*K$3)),0)</f>
        <v>5.7223842007726e+21</v>
      </c>
      <c r="L657" s="12">
        <f>ROUNDUP((L656+L656*(L$2+_xlfn.FLOOR.MATH($A656/25)*L$3)),0)</f>
        <v>4.41476645495409e+57</v>
      </c>
      <c r="M657" s="12">
        <f>ROUNDUP((M656+M656*(M$2+_xlfn.FLOOR.MATH($A656/25)*M$3)),0)</f>
        <v>1.70251103182479e+22</v>
      </c>
      <c r="N657" s="11">
        <f>ROUNDUP((N656+N656*(N$2+_xlfn.FLOOR.MATH($A656/25)*N$3)),0)</f>
        <v>2.58532771847032e+58</v>
      </c>
      <c r="O657" s="11">
        <f>ROUNDUP((O656+O656*(O$2+_xlfn.FLOOR.MATH($A656/25)*O$3)),0)</f>
        <v>5.09319899643209e+22</v>
      </c>
      <c r="P657" s="38">
        <f>ROUNDUP((P656+P656*(P$2+_xlfn.FLOOR.MATH($A656/25)*P$3)),0)</f>
        <v>1.291278422696e+59</v>
      </c>
      <c r="Q657" s="38">
        <f>ROUNDUP((Q656+Q656*(Q$2+_xlfn.FLOOR.MATH($A656/25)*Q$3)),0)</f>
        <v>1.5267329487176e+23</v>
      </c>
      <c r="R657" s="12">
        <f>ROUNDUP((R656+R656*(R$2+_xlfn.FLOOR.MATH($A656/25)*R$3)),0)</f>
        <v>6.45638659419713e+59</v>
      </c>
      <c r="S657" s="12">
        <f>ROUNDUP((S656+S656*(S$2+_xlfn.FLOOR.MATH($A656/25)*S$3)),0)</f>
        <v>4.57898780816745e+23</v>
      </c>
      <c r="T657" s="11">
        <f>ROUNDUP((T656+T656*(T$2+_xlfn.FLOOR.MATH($A656/25)*T$3)),0)</f>
        <v>3.22819275143609e+60</v>
      </c>
      <c r="U657" s="11">
        <f>ROUNDUP((U656+U656*(U$2+_xlfn.FLOOR.MATH($A656/25)*U$3)),0)</f>
        <v>2.28923351669196e+24</v>
      </c>
      <c r="V657" s="38">
        <f>ROUNDUP((V656+V656*(V$2+_xlfn.FLOOR.MATH($A656/25)*V$3)),0)</f>
        <v>1.61409633497106e+61</v>
      </c>
      <c r="W657" s="38">
        <f>ROUNDUP((W656+W656*(W$2+_xlfn.FLOOR.MATH($A656/25)*W$3)),0)</f>
        <v>1.14458658424626e+25</v>
      </c>
      <c r="X657" s="12">
        <f>ROUNDUP((X656+X656*(X$2+_xlfn.FLOOR.MATH($A656/25)*X$3)),0)</f>
        <v>9.10515875485955e+61</v>
      </c>
      <c r="Y657" s="12">
        <f>ROUNDUP((Y656+Y656*(Y$2+_xlfn.FLOOR.MATH($A656/25)*Y$3)),0)</f>
        <v>3.43374945457306e+25</v>
      </c>
      <c r="Z657" s="11">
        <f>ROUNDUP((Z656+Z656*(Z$2+_xlfn.FLOOR.MATH($A656/25)*Z$3)),0)</f>
        <v>5.15065559367393e+62</v>
      </c>
      <c r="AA657" s="11">
        <f>ROUNDUP((AA656+AA656*(AA$2+_xlfn.FLOOR.MATH($A656/25)*AA$3)),0)</f>
        <v>1.71687172100136e+26</v>
      </c>
      <c r="AB657" s="38">
        <f>ROUNDUP((AB656+AB656*(AB$2+_xlfn.FLOOR.MATH($A656/25)*AB$3)),0)</f>
        <v>2.91365079746883e+63</v>
      </c>
      <c r="AC657" s="38">
        <f>ROUNDUP((AC656+AC656*(AC$2+_xlfn.FLOOR.MATH($A656/25)*AC$3)),0)</f>
        <v>8.584356515271e+26</v>
      </c>
      <c r="AD657" s="12">
        <f>ROUNDUP((AD656+AD656*(AD$2+_xlfn.FLOOR.MATH($A656/25)*AD$3)),0)</f>
        <v>1.64820978946253e+64</v>
      </c>
      <c r="AE657" s="12">
        <f>ROUNDUP((AE656+AE656*(AE$2+_xlfn.FLOOR.MATH($A656/25)*AE$3)),0)</f>
        <v>4.29217793906629e+27</v>
      </c>
      <c r="AF657" s="11">
        <f>ROUNDUP((AF656+AF656*(AF$2+_xlfn.FLOOR.MATH($A656/25)*AF$3)),0)</f>
        <v>1.31856783156003e+65</v>
      </c>
      <c r="AG657" s="11">
        <f>ROUNDUP((AG656+AG656*(AG$2+_xlfn.FLOOR.MATH($A656/25)*AG$3)),0)</f>
        <v>4.29217789197888e+28</v>
      </c>
      <c r="AH657" s="38">
        <f>ROUNDUP((AH656+AH656*(AH$2+_xlfn.FLOOR.MATH($A656/25)*AH$3)),0)</f>
        <v>1.05485426524719e+66</v>
      </c>
      <c r="AI657" s="38">
        <f>ROUNDUP((AI656+AI656*(AI$2+_xlfn.FLOOR.MATH($A656/25)*AI$3)),0)</f>
        <v>4.29217788653099e+29</v>
      </c>
      <c r="AJ657" s="12">
        <f>ROUNDUP((AJ656+AJ656*(AJ$2+_xlfn.FLOOR.MATH($A656/25)*AJ$3)),0)</f>
        <v>8.43883412197674e+66</v>
      </c>
      <c r="AK657" s="12">
        <f>ROUNDUP((AK656+AK656*(AK$2+_xlfn.FLOOR.MATH($A656/25)*AK$3)),0)</f>
        <v>4.29217788594343e+30</v>
      </c>
      <c r="AL657" s="11">
        <f>ROUNDUP((AL656+AL656*(AL$2+_xlfn.FLOOR.MATH($A656/25)*AL$3)),0)</f>
        <v>6.75106729758112e+67</v>
      </c>
      <c r="AM657" s="11">
        <f>ROUNDUP((AM656+AM656*(AM$2+_xlfn.FLOOR.MATH($A656/25)*AM$3)),0)</f>
        <v>4.29217788587933e+31</v>
      </c>
      <c r="AN657" s="38">
        <f>ROUNDUP((AN656+AN656*(AN$2+_xlfn.FLOOR.MATH($A656/25)*AN$3)),0)</f>
        <v>5.4008538380652e+68</v>
      </c>
      <c r="AO657" s="38">
        <f>ROUNDUP((AO656+AO656*(AO$2+_xlfn.FLOOR.MATH($A656/25)*AO$3)),0)</f>
        <v>4.29217788587375e+32</v>
      </c>
      <c r="AP657" s="12">
        <f>ROUNDUP((AP656+AP656*(AP$2+_xlfn.FLOOR.MATH($A656/25)*AP$3)),0)</f>
        <v>6.11036859694924e+69</v>
      </c>
      <c r="AQ657" s="12">
        <f>ROUNDUP((AQ656+AQ656*(AQ$2+_xlfn.FLOOR.MATH($A656/25)*AQ$3)),0)</f>
        <v>6.43826682881046e+33</v>
      </c>
      <c r="AR657" s="11">
        <f>ROUNDUP((AR656+AR656*(AR$2+_xlfn.FLOOR.MATH($A656/25)*AR$3)),0)</f>
        <v>6.91309291272365e+70</v>
      </c>
      <c r="AS657" s="11">
        <f>ROUNDUP((AS656+AS656*(AS$2+_xlfn.FLOOR.MATH($A656/25)*AS$3)),0)</f>
        <v>9.65740024321521e+34</v>
      </c>
      <c r="AT657" s="38">
        <f>ROUNDUP((AT656+AT656*(AT$2+_xlfn.FLOOR.MATH($A656/25)*AT$3)),0)</f>
        <v>7.82127180409517e+71</v>
      </c>
      <c r="AU657" s="38">
        <f>ROUNDUP((AU656+AU656*(AU$2+_xlfn.FLOOR.MATH($A656/25)*AU$3)),0)</f>
        <v>1.4486100364823e+36</v>
      </c>
      <c r="AV657" s="12">
        <f>ROUNDUP((AV656+AV656*(AV$2+_xlfn.FLOOR.MATH($A656/25)*AV$3)),0)</f>
        <v>8.84875892828624e+72</v>
      </c>
      <c r="AW657" s="12">
        <f>ROUNDUP((AW656+AW656*(AW$2+_xlfn.FLOOR.MATH($A656/25)*AW$3)),0)</f>
        <v>2.17291505472335e+37</v>
      </c>
      <c r="AX657" s="11">
        <f>ROUNDUP((AX656+AX656*(AX$2+_xlfn.FLOOR.MATH($A656/25)*AX$3)),0)</f>
        <v>1.00112279092414e+74</v>
      </c>
      <c r="AY657" s="11">
        <f>ROUNDUP((AY656+AY656*(AY$2+_xlfn.FLOOR.MATH($A656/25)*AY$3)),0)</f>
        <v>3.25937258208526e+38</v>
      </c>
    </row>
    <row r="658" spans="1:51">
      <c r="A658" s="3">
        <v>654</v>
      </c>
      <c r="B658" s="11">
        <f>ROUNDUP((B657+B657*(B$2+_xlfn.FLOOR.MATH($A657/25)*B$3)),0)</f>
        <v>8.21044790418128e+84</v>
      </c>
      <c r="C658" s="11">
        <f>ROUNDUP((C657+C657*(C$2+_xlfn.FLOOR.MATH($A657/25)*C$3)),0)</f>
        <v>9.01498358253655e+19</v>
      </c>
      <c r="D658" s="38">
        <f>ROUNDUP((D657+D657*(D$2+_xlfn.FLOOR.MATH($A657/25)*D$3)),0)</f>
        <v>3.19853647680381e+54</v>
      </c>
      <c r="E658" s="38">
        <f>ROUNDUP((E657+E657*(E$2+_xlfn.FLOOR.MATH($A657/25)*E$3)),0)</f>
        <v>2.93051410435241e+20</v>
      </c>
      <c r="F658" s="12">
        <f>ROUNDUP((F657+F657*(F$2+_xlfn.FLOOR.MATH($A657/25)*F$3)),0)</f>
        <v>4.08829553538622e+55</v>
      </c>
      <c r="G658" s="12">
        <f>ROUNDUP((G657+G657*(G$2+_xlfn.FLOOR.MATH($A657/25)*G$3)),0)</f>
        <v>7.44728328608501e+20</v>
      </c>
      <c r="H658" s="11">
        <f>ROUNDUP((H657+H657*(H$2+_xlfn.FLOOR.MATH($A657/25)*H$3)),0)</f>
        <v>2.22010374781702e+56</v>
      </c>
      <c r="I658" s="11">
        <f>ROUNDUP((I657+I657*(I$2+_xlfn.FLOOR.MATH($A657/25)*I$3)),0)</f>
        <v>2.12925041013943e+21</v>
      </c>
      <c r="J658" s="38">
        <f>ROUNDUP((J657+J657*(J$2+_xlfn.FLOOR.MATH($A657/25)*J$3)),0)</f>
        <v>1.10935471996492e+57</v>
      </c>
      <c r="K658" s="38">
        <f>ROUNDUP((K657+K657*(K$2+_xlfn.FLOOR.MATH($A657/25)*K$3)),0)</f>
        <v>6.23167639464136e+21</v>
      </c>
      <c r="L658" s="12">
        <f>ROUNDUP((L657+L657*(L$2+_xlfn.FLOOR.MATH($A657/25)*L$3)),0)</f>
        <v>5.91578704963848e+57</v>
      </c>
      <c r="M658" s="12">
        <f>ROUNDUP((M657+M657*(M$2+_xlfn.FLOOR.MATH($A657/25)*M$3)),0)</f>
        <v>1.8540345136572e+22</v>
      </c>
      <c r="N658" s="11">
        <f>ROUNDUP((N657+N657*(N$2+_xlfn.FLOOR.MATH($A657/25)*N$3)),0)</f>
        <v>3.46433914275023e+58</v>
      </c>
      <c r="O658" s="11">
        <f>ROUNDUP((O657+O657*(O$2+_xlfn.FLOOR.MATH($A657/25)*O$3)),0)</f>
        <v>5.54649370711455e+22</v>
      </c>
      <c r="P658" s="38">
        <f>ROUNDUP((P657+P657*(P$2+_xlfn.FLOOR.MATH($A657/25)*P$3)),0)</f>
        <v>1.73031308641264e+59</v>
      </c>
      <c r="Q658" s="38">
        <f>ROUNDUP((Q657+Q657*(Q$2+_xlfn.FLOOR.MATH($A657/25)*Q$3)),0)</f>
        <v>1.66261218115347e+23</v>
      </c>
      <c r="R658" s="12">
        <f>ROUNDUP((R657+R657*(R$2+_xlfn.FLOOR.MATH($A657/25)*R$3)),0)</f>
        <v>8.65155803622415e+59</v>
      </c>
      <c r="S658" s="12">
        <f>ROUNDUP((S657+S657*(S$2+_xlfn.FLOOR.MATH($A657/25)*S$3)),0)</f>
        <v>4.98651772309435e+23</v>
      </c>
      <c r="T658" s="11">
        <f>ROUNDUP((T657+T657*(T$2+_xlfn.FLOOR.MATH($A657/25)*T$3)),0)</f>
        <v>4.32577828692436e+60</v>
      </c>
      <c r="U658" s="11">
        <f>ROUNDUP((U657+U657*(U$2+_xlfn.FLOOR.MATH($A657/25)*U$3)),0)</f>
        <v>2.49297529967754e+24</v>
      </c>
      <c r="V658" s="38">
        <f>ROUNDUP((V657+V657*(V$2+_xlfn.FLOOR.MATH($A657/25)*V$3)),0)</f>
        <v>2.16288908886122e+61</v>
      </c>
      <c r="W658" s="38">
        <f>ROUNDUP((W657+W657*(W$2+_xlfn.FLOOR.MATH($A657/25)*W$3)),0)</f>
        <v>1.24645479024418e+25</v>
      </c>
      <c r="X658" s="12">
        <f>ROUNDUP((X657+X657*(X$2+_xlfn.FLOOR.MATH($A657/25)*X$3)),0)</f>
        <v>1.22009127315118e+62</v>
      </c>
      <c r="Y658" s="12">
        <f>ROUNDUP((Y657+Y657*(Y$2+_xlfn.FLOOR.MATH($A657/25)*Y$3)),0)</f>
        <v>3.73935315603006e+25</v>
      </c>
      <c r="Z658" s="11">
        <f>ROUNDUP((Z657+Z657*(Z$2+_xlfn.FLOOR.MATH($A657/25)*Z$3)),0)</f>
        <v>6.90187849552307e+62</v>
      </c>
      <c r="AA658" s="11">
        <f>ROUNDUP((AA657+AA657*(AA$2+_xlfn.FLOOR.MATH($A657/25)*AA$3)),0)</f>
        <v>1.86967330417048e+26</v>
      </c>
      <c r="AB658" s="38">
        <f>ROUNDUP((AB657+AB657*(AB$2+_xlfn.FLOOR.MATH($A657/25)*AB$3)),0)</f>
        <v>3.90429206860823e+63</v>
      </c>
      <c r="AC658" s="38">
        <f>ROUNDUP((AC657+AC657*(AC$2+_xlfn.FLOOR.MATH($A657/25)*AC$3)),0)</f>
        <v>9.34836424513012e+26</v>
      </c>
      <c r="AD658" s="12">
        <f>ROUNDUP((AD657+AD657*(AD$2+_xlfn.FLOOR.MATH($A657/25)*AD$3)),0)</f>
        <v>2.20860111787979e+64</v>
      </c>
      <c r="AE658" s="12">
        <f>ROUNDUP((AE657+AE657*(AE$2+_xlfn.FLOOR.MATH($A657/25)*AE$3)),0)</f>
        <v>4.67418177564319e+27</v>
      </c>
      <c r="AF658" s="11">
        <f>ROUNDUP((AF657+AF657*(AF$2+_xlfn.FLOOR.MATH($A657/25)*AF$3)),0)</f>
        <v>1.76688089429044e+65</v>
      </c>
      <c r="AG658" s="11">
        <f>ROUNDUP((AG657+AG657*(AG$2+_xlfn.FLOOR.MATH($A657/25)*AG$3)),0)</f>
        <v>4.674181724365e+28</v>
      </c>
      <c r="AH658" s="38">
        <f>ROUNDUP((AH657+AH657*(AH$2+_xlfn.FLOOR.MATH($A657/25)*AH$3)),0)</f>
        <v>1.41350471543123e+66</v>
      </c>
      <c r="AI658" s="38">
        <f>ROUNDUP((AI657+AI657*(AI$2+_xlfn.FLOOR.MATH($A657/25)*AI$3)),0)</f>
        <v>4.67418171843225e+29</v>
      </c>
      <c r="AJ658" s="12">
        <f>ROUNDUP((AJ657+AJ657*(AJ$2+_xlfn.FLOOR.MATH($A657/25)*AJ$3)),0)</f>
        <v>1.13080377234488e+67</v>
      </c>
      <c r="AK658" s="12">
        <f>ROUNDUP((AK657+AK657*(AK$2+_xlfn.FLOOR.MATH($A657/25)*AK$3)),0)</f>
        <v>4.6741817177924e+30</v>
      </c>
      <c r="AL658" s="11">
        <f>ROUNDUP((AL657+AL657*(AL$2+_xlfn.FLOOR.MATH($A657/25)*AL$3)),0)</f>
        <v>9.0464301787587e+67</v>
      </c>
      <c r="AM658" s="11">
        <f>ROUNDUP((AM657+AM657*(AM$2+_xlfn.FLOOR.MATH($A657/25)*AM$3)),0)</f>
        <v>4.67418171772259e+31</v>
      </c>
      <c r="AN658" s="38">
        <f>ROUNDUP((AN657+AN657*(AN$2+_xlfn.FLOOR.MATH($A657/25)*AN$3)),0)</f>
        <v>7.23714414300737e+68</v>
      </c>
      <c r="AO658" s="38">
        <f>ROUNDUP((AO657+AO657*(AO$2+_xlfn.FLOOR.MATH($A657/25)*AO$3)),0)</f>
        <v>4.67418171771651e+32</v>
      </c>
      <c r="AP658" s="12">
        <f>ROUNDUP((AP657+AP657*(AP$2+_xlfn.FLOOR.MATH($A657/25)*AP$3)),0)</f>
        <v>8.18789391991198e+69</v>
      </c>
      <c r="AQ658" s="12">
        <f>ROUNDUP((AQ657+AQ657*(AQ$2+_xlfn.FLOOR.MATH($A657/25)*AQ$3)),0)</f>
        <v>7.01127257657459e+33</v>
      </c>
      <c r="AR658" s="11">
        <f>ROUNDUP((AR657+AR657*(AR$2+_xlfn.FLOOR.MATH($A657/25)*AR$3)),0)</f>
        <v>9.26354450304969e+70</v>
      </c>
      <c r="AS658" s="11">
        <f>ROUNDUP((AS657+AS657*(AS$2+_xlfn.FLOOR.MATH($A657/25)*AS$3)),0)</f>
        <v>1.05169088648614e+35</v>
      </c>
      <c r="AT658" s="38">
        <f>ROUNDUP((AT657+AT657*(AT$2+_xlfn.FLOOR.MATH($A657/25)*AT$3)),0)</f>
        <v>1.04805042174875e+72</v>
      </c>
      <c r="AU658" s="38">
        <f>ROUNDUP((AU657+AU657*(AU$2+_xlfn.FLOOR.MATH($A657/25)*AU$3)),0)</f>
        <v>1.57753632972922e+36</v>
      </c>
      <c r="AV658" s="12">
        <f>ROUNDUP((AV657+AV657*(AV$2+_xlfn.FLOOR.MATH($A657/25)*AV$3)),0)</f>
        <v>1.18573369639036e+73</v>
      </c>
      <c r="AW658" s="12">
        <f>ROUNDUP((AW657+AW657*(AW$2+_xlfn.FLOOR.MATH($A657/25)*AW$3)),0)</f>
        <v>2.36630449459373e+37</v>
      </c>
      <c r="AX658" s="11">
        <f>ROUNDUP((AX657+AX657*(AX$2+_xlfn.FLOOR.MATH($A657/25)*AX$3)),0)</f>
        <v>1.34150453983835e+74</v>
      </c>
      <c r="AY658" s="11">
        <f>ROUNDUP((AY657+AY657*(AY$2+_xlfn.FLOOR.MATH($A657/25)*AY$3)),0)</f>
        <v>3.54945674189085e+38</v>
      </c>
    </row>
    <row r="659" spans="1:51">
      <c r="A659" s="3">
        <v>655</v>
      </c>
      <c r="B659" s="11">
        <f>ROUNDUP((B658+B658*(B$2+_xlfn.FLOOR.MATH($A658/25)*B$3)),0)</f>
        <v>1.33009256047737e+85</v>
      </c>
      <c r="C659" s="11">
        <f>ROUNDUP((C658+C658*(C$2+_xlfn.FLOOR.MATH($A658/25)*C$3)),0)</f>
        <v>9.8173171213823e+19</v>
      </c>
      <c r="D659" s="38">
        <f>ROUNDUP((D658+D658*(D$2+_xlfn.FLOOR.MATH($A658/25)*D$3)),0)</f>
        <v>4.28603887891711e+54</v>
      </c>
      <c r="E659" s="38">
        <f>ROUNDUP((E658+E658*(E$2+_xlfn.FLOOR.MATH($A658/25)*E$3)),0)</f>
        <v>3.19132985963977e+20</v>
      </c>
      <c r="F659" s="12">
        <f>ROUNDUP((F658+F658*(F$2+_xlfn.FLOOR.MATH($A658/25)*F$3)),0)</f>
        <v>5.47831601741754e+55</v>
      </c>
      <c r="G659" s="12">
        <f>ROUNDUP((G658+G658*(G$2+_xlfn.FLOOR.MATH($A658/25)*G$3)),0)</f>
        <v>8.11009149854658e+20</v>
      </c>
      <c r="H659" s="11">
        <f>ROUNDUP((H658+H658*(H$2+_xlfn.FLOOR.MATH($A658/25)*H$3)),0)</f>
        <v>2.97493902207481e+56</v>
      </c>
      <c r="I659" s="11">
        <f>ROUNDUP((I658+I658*(I$2+_xlfn.FLOOR.MATH($A658/25)*I$3)),0)</f>
        <v>2.31875369664184e+21</v>
      </c>
      <c r="J659" s="38">
        <f>ROUNDUP((J658+J658*(J$2+_xlfn.FLOOR.MATH($A658/25)*J$3)),0)</f>
        <v>1.48653532475299e+57</v>
      </c>
      <c r="K659" s="38">
        <f>ROUNDUP((K658+K658*(K$2+_xlfn.FLOOR.MATH($A658/25)*K$3)),0)</f>
        <v>6.78629559376444e+21</v>
      </c>
      <c r="L659" s="12">
        <f>ROUNDUP((L658+L658*(L$2+_xlfn.FLOOR.MATH($A658/25)*L$3)),0)</f>
        <v>7.92715464651556e+57</v>
      </c>
      <c r="M659" s="12">
        <f>ROUNDUP((M658+M658*(M$2+_xlfn.FLOOR.MATH($A658/25)*M$3)),0)</f>
        <v>2.01904358537269e+22</v>
      </c>
      <c r="N659" s="11">
        <f>ROUNDUP((N658+N658*(N$2+_xlfn.FLOOR.MATH($A658/25)*N$3)),0)</f>
        <v>4.64221445128531e+58</v>
      </c>
      <c r="O659" s="11">
        <f>ROUNDUP((O658+O658*(O$2+_xlfn.FLOOR.MATH($A658/25)*O$3)),0)</f>
        <v>6.04013164704775e+22</v>
      </c>
      <c r="P659" s="38">
        <f>ROUNDUP((P658+P658*(P$2+_xlfn.FLOOR.MATH($A658/25)*P$3)),0)</f>
        <v>2.31861953579294e+59</v>
      </c>
      <c r="Q659" s="38">
        <f>ROUNDUP((Q658+Q658*(Q$2+_xlfn.FLOOR.MATH($A658/25)*Q$3)),0)</f>
        <v>1.81058466527613e+23</v>
      </c>
      <c r="R659" s="12">
        <f>ROUNDUP((R658+R658*(R$2+_xlfn.FLOOR.MATH($A658/25)*R$3)),0)</f>
        <v>1.15930877685404e+60</v>
      </c>
      <c r="S659" s="12">
        <f>ROUNDUP((S658+S658*(S$2+_xlfn.FLOOR.MATH($A658/25)*S$3)),0)</f>
        <v>5.43031780044975e+23</v>
      </c>
      <c r="T659" s="11">
        <f>ROUNDUP((T658+T658*(T$2+_xlfn.FLOOR.MATH($A658/25)*T$3)),0)</f>
        <v>5.79654290447864e+60</v>
      </c>
      <c r="U659" s="11">
        <f>ROUNDUP((U658+U658*(U$2+_xlfn.FLOOR.MATH($A658/25)*U$3)),0)</f>
        <v>2.71485010134884e+24</v>
      </c>
      <c r="V659" s="38">
        <f>ROUNDUP((V658+V658*(V$2+_xlfn.FLOOR.MATH($A658/25)*V$3)),0)</f>
        <v>2.89827137907403e+61</v>
      </c>
      <c r="W659" s="38">
        <f>ROUNDUP((W658+W658*(W$2+_xlfn.FLOOR.MATH($A658/25)*W$3)),0)</f>
        <v>1.35738926657591e+25</v>
      </c>
      <c r="X659" s="12">
        <f>ROUNDUP((X658+X658*(X$2+_xlfn.FLOOR.MATH($A658/25)*X$3)),0)</f>
        <v>1.63492230602258e+62</v>
      </c>
      <c r="Y659" s="12">
        <f>ROUNDUP((Y658+Y658*(Y$2+_xlfn.FLOOR.MATH($A658/25)*Y$3)),0)</f>
        <v>4.07215558691674e+25</v>
      </c>
      <c r="Z659" s="11">
        <f>ROUNDUP((Z658+Z658*(Z$2+_xlfn.FLOOR.MATH($A658/25)*Z$3)),0)</f>
        <v>9.24851718400092e+62</v>
      </c>
      <c r="AA659" s="11">
        <f>ROUNDUP((AA658+AA658*(AA$2+_xlfn.FLOOR.MATH($A658/25)*AA$3)),0)</f>
        <v>2.03607422824165e+26</v>
      </c>
      <c r="AB659" s="38">
        <f>ROUNDUP((AB658+AB658*(AB$2+_xlfn.FLOOR.MATH($A658/25)*AB$3)),0)</f>
        <v>5.23175137193503e+63</v>
      </c>
      <c r="AC659" s="38">
        <f>ROUNDUP((AC658+AC658*(AC$2+_xlfn.FLOOR.MATH($A658/25)*AC$3)),0)</f>
        <v>1.01803686629467e+27</v>
      </c>
      <c r="AD659" s="12">
        <f>ROUNDUP((AD658+AD658*(AD$2+_xlfn.FLOOR.MATH($A658/25)*AD$3)),0)</f>
        <v>2.95952549795892e+64</v>
      </c>
      <c r="AE659" s="12">
        <f>ROUNDUP((AE658+AE658*(AE$2+_xlfn.FLOOR.MATH($A658/25)*AE$3)),0)</f>
        <v>5.09018395367543e+27</v>
      </c>
      <c r="AF659" s="11">
        <f>ROUNDUP((AF658+AF658*(AF$2+_xlfn.FLOOR.MATH($A658/25)*AF$3)),0)</f>
        <v>2.36762039834919e+65</v>
      </c>
      <c r="AG659" s="11">
        <f>ROUNDUP((AG658+AG658*(AG$2+_xlfn.FLOOR.MATH($A658/25)*AG$3)),0)</f>
        <v>5.09018389783348e+28</v>
      </c>
      <c r="AH659" s="38">
        <f>ROUNDUP((AH658+AH658*(AH$2+_xlfn.FLOOR.MATH($A658/25)*AH$3)),0)</f>
        <v>1.89409631867785e+66</v>
      </c>
      <c r="AI659" s="38">
        <f>ROUNDUP((AI658+AI658*(AI$2+_xlfn.FLOOR.MATH($A658/25)*AI$3)),0)</f>
        <v>5.09018389137272e+29</v>
      </c>
      <c r="AJ659" s="12">
        <f>ROUNDUP((AJ658+AJ658*(AJ$2+_xlfn.FLOOR.MATH($A658/25)*AJ$3)),0)</f>
        <v>1.51527705494214e+67</v>
      </c>
      <c r="AK659" s="12">
        <f>ROUNDUP((AK658+AK658*(AK$2+_xlfn.FLOOR.MATH($A658/25)*AK$3)),0)</f>
        <v>5.09018389067592e+30</v>
      </c>
      <c r="AL659" s="11">
        <f>ROUNDUP((AL658+AL658*(AL$2+_xlfn.FLOOR.MATH($A658/25)*AL$3)),0)</f>
        <v>1.21222164395367e+68</v>
      </c>
      <c r="AM659" s="11">
        <f>ROUNDUP((AM658+AM658*(AM$2+_xlfn.FLOOR.MATH($A658/25)*AM$3)),0)</f>
        <v>5.0901838905999e+31</v>
      </c>
      <c r="AN659" s="38">
        <f>ROUNDUP((AN658+AN658*(AN$2+_xlfn.FLOOR.MATH($A658/25)*AN$3)),0)</f>
        <v>9.69777315162988e+68</v>
      </c>
      <c r="AO659" s="38">
        <f>ROUNDUP((AO658+AO658*(AO$2+_xlfn.FLOOR.MATH($A658/25)*AO$3)),0)</f>
        <v>5.09018389059328e+32</v>
      </c>
      <c r="AP659" s="12">
        <f>ROUNDUP((AP658+AP658*(AP$2+_xlfn.FLOOR.MATH($A658/25)*AP$3)),0)</f>
        <v>1.09717778526821e+70</v>
      </c>
      <c r="AQ659" s="12">
        <f>ROUNDUP((AQ658+AQ658*(AQ$2+_xlfn.FLOOR.MATH($A658/25)*AQ$3)),0)</f>
        <v>7.63527583588973e+33</v>
      </c>
      <c r="AR659" s="11">
        <f>ROUNDUP((AR658+AR658*(AR$2+_xlfn.FLOOR.MATH($A658/25)*AR$3)),0)</f>
        <v>1.24131496340866e+71</v>
      </c>
      <c r="AS659" s="11">
        <f>ROUNDUP((AS658+AS658*(AS$2+_xlfn.FLOOR.MATH($A658/25)*AS$3)),0)</f>
        <v>1.14529137538341e+35</v>
      </c>
      <c r="AT659" s="38">
        <f>ROUNDUP((AT658+AT658*(AT$2+_xlfn.FLOOR.MATH($A658/25)*AT$3)),0)</f>
        <v>1.40438756514332e+72</v>
      </c>
      <c r="AU659" s="38">
        <f>ROUNDUP((AU658+AU658*(AU$2+_xlfn.FLOOR.MATH($A658/25)*AU$3)),0)</f>
        <v>1.71793706307512e+36</v>
      </c>
      <c r="AV659" s="12">
        <f>ROUNDUP((AV658+AV658*(AV$2+_xlfn.FLOOR.MATH($A658/25)*AV$3)),0)</f>
        <v>1.58888315316308e+73</v>
      </c>
      <c r="AW659" s="12">
        <f>ROUNDUP((AW658+AW658*(AW$2+_xlfn.FLOOR.MATH($A658/25)*AW$3)),0)</f>
        <v>2.57690559461257e+37</v>
      </c>
      <c r="AX659" s="11">
        <f>ROUNDUP((AX658+AX658*(AX$2+_xlfn.FLOOR.MATH($A658/25)*AX$3)),0)</f>
        <v>1.79761608338339e+74</v>
      </c>
      <c r="AY659" s="11">
        <f>ROUNDUP((AY658+AY658*(AY$2+_xlfn.FLOOR.MATH($A658/25)*AY$3)),0)</f>
        <v>3.86535839191914e+38</v>
      </c>
    </row>
    <row r="660" spans="1:51">
      <c r="A660" s="3">
        <v>656</v>
      </c>
      <c r="B660" s="11">
        <f>ROUNDUP((B659+B659*(B$2+_xlfn.FLOOR.MATH($A659/25)*B$3)),0)</f>
        <v>2.15474994797334e+85</v>
      </c>
      <c r="C660" s="11">
        <f>ROUNDUP((C659+C659*(C$2+_xlfn.FLOOR.MATH($A659/25)*C$3)),0)</f>
        <v>1.06910583451853e+20</v>
      </c>
      <c r="D660" s="38">
        <f>ROUNDUP((D659+D659*(D$2+_xlfn.FLOOR.MATH($A659/25)*D$3)),0)</f>
        <v>5.74329209774893e+54</v>
      </c>
      <c r="E660" s="38">
        <f>ROUNDUP((E659+E659*(E$2+_xlfn.FLOOR.MATH($A659/25)*E$3)),0)</f>
        <v>3.47535821714771e+20</v>
      </c>
      <c r="F660" s="12">
        <f>ROUNDUP((F659+F659*(F$2+_xlfn.FLOOR.MATH($A659/25)*F$3)),0)</f>
        <v>7.3409434633395e+55</v>
      </c>
      <c r="G660" s="12">
        <f>ROUNDUP((G659+G659*(G$2+_xlfn.FLOOR.MATH($A659/25)*G$3)),0)</f>
        <v>8.83188964191723e+20</v>
      </c>
      <c r="H660" s="11">
        <f>ROUNDUP((H659+H659*(H$2+_xlfn.FLOOR.MATH($A659/25)*H$3)),0)</f>
        <v>3.98641828958025e+56</v>
      </c>
      <c r="I660" s="11">
        <f>ROUNDUP((I659+I659*(I$2+_xlfn.FLOOR.MATH($A659/25)*I$3)),0)</f>
        <v>2.52512277564296e+21</v>
      </c>
      <c r="J660" s="38">
        <f>ROUNDUP((J659+J659*(J$2+_xlfn.FLOOR.MATH($A659/25)*J$3)),0)</f>
        <v>1.99195733516901e+57</v>
      </c>
      <c r="K660" s="38">
        <f>ROUNDUP((K659+K659*(K$2+_xlfn.FLOOR.MATH($A659/25)*K$3)),0)</f>
        <v>7.39027590160948e+21</v>
      </c>
      <c r="L660" s="12">
        <f>ROUNDUP((L659+L659*(L$2+_xlfn.FLOOR.MATH($A659/25)*L$3)),0)</f>
        <v>1.06223872263308e+58</v>
      </c>
      <c r="M660" s="12">
        <f>ROUNDUP((M659+M659*(M$2+_xlfn.FLOOR.MATH($A659/25)*M$3)),0)</f>
        <v>2.19873846447086e+22</v>
      </c>
      <c r="N660" s="11">
        <f>ROUNDUP((N659+N659*(N$2+_xlfn.FLOOR.MATH($A659/25)*N$3)),0)</f>
        <v>6.22056736472232e+58</v>
      </c>
      <c r="O660" s="11">
        <f>ROUNDUP((O659+O659*(O$2+_xlfn.FLOOR.MATH($A659/25)*O$3)),0)</f>
        <v>6.577703363635e+22</v>
      </c>
      <c r="P660" s="38">
        <f>ROUNDUP((P659+P659*(P$2+_xlfn.FLOOR.MATH($A659/25)*P$3)),0)</f>
        <v>3.10695017796254e+59</v>
      </c>
      <c r="Q660" s="38">
        <f>ROUNDUP((Q659+Q659*(Q$2+_xlfn.FLOOR.MATH($A659/25)*Q$3)),0)</f>
        <v>1.97172670048571e+23</v>
      </c>
      <c r="R660" s="12">
        <f>ROUNDUP((R659+R659*(R$2+_xlfn.FLOOR.MATH($A659/25)*R$3)),0)</f>
        <v>1.55347376098441e+60</v>
      </c>
      <c r="S660" s="12">
        <f>ROUNDUP((S659+S659*(S$2+_xlfn.FLOOR.MATH($A659/25)*S$3)),0)</f>
        <v>5.91361608468978e+23</v>
      </c>
      <c r="T660" s="11">
        <f>ROUNDUP((T659+T659*(T$2+_xlfn.FLOOR.MATH($A659/25)*T$3)),0)</f>
        <v>7.76736749200138e+60</v>
      </c>
      <c r="U660" s="11">
        <f>ROUNDUP((U659+U659*(U$2+_xlfn.FLOOR.MATH($A659/25)*U$3)),0)</f>
        <v>2.95647176036889e+24</v>
      </c>
      <c r="V660" s="38">
        <f>ROUNDUP((V659+V659*(V$2+_xlfn.FLOOR.MATH($A659/25)*V$3)),0)</f>
        <v>3.8836836479592e+61</v>
      </c>
      <c r="W660" s="38">
        <f>ROUNDUP((W659+W659*(W$2+_xlfn.FLOOR.MATH($A659/25)*W$3)),0)</f>
        <v>1.47819691130117e+25</v>
      </c>
      <c r="X660" s="12">
        <f>ROUNDUP((X659+X659*(X$2+_xlfn.FLOOR.MATH($A659/25)*X$3)),0)</f>
        <v>2.19079589007026e+62</v>
      </c>
      <c r="Y660" s="12">
        <f>ROUNDUP((Y659+Y659*(Y$2+_xlfn.FLOOR.MATH($A659/25)*Y$3)),0)</f>
        <v>4.43457743415233e+25</v>
      </c>
      <c r="Z660" s="11">
        <f>ROUNDUP((Z659+Z659*(Z$2+_xlfn.FLOOR.MATH($A659/25)*Z$3)),0)</f>
        <v>1.23930130265612e+63</v>
      </c>
      <c r="AA660" s="11">
        <f>ROUNDUP((AA659+AA659*(AA$2+_xlfn.FLOOR.MATH($A659/25)*AA$3)),0)</f>
        <v>2.21728483455516e+26</v>
      </c>
      <c r="AB660" s="38">
        <f>ROUNDUP((AB659+AB659*(AB$2+_xlfn.FLOOR.MATH($A659/25)*AB$3)),0)</f>
        <v>7.01054683839294e+63</v>
      </c>
      <c r="AC660" s="38">
        <f>ROUNDUP((AC659+AC659*(AC$2+_xlfn.FLOOR.MATH($A659/25)*AC$3)),0)</f>
        <v>1.1086421473949e+27</v>
      </c>
      <c r="AD660" s="12">
        <f>ROUNDUP((AD659+AD659*(AD$2+_xlfn.FLOOR.MATH($A659/25)*AD$3)),0)</f>
        <v>3.96576416726495e+64</v>
      </c>
      <c r="AE660" s="12">
        <f>ROUNDUP((AE659+AE659*(AE$2+_xlfn.FLOOR.MATH($A659/25)*AE$3)),0)</f>
        <v>5.54321032555254e+27</v>
      </c>
      <c r="AF660" s="11">
        <f>ROUNDUP((AF659+AF659*(AF$2+_xlfn.FLOOR.MATH($A659/25)*AF$3)),0)</f>
        <v>3.17261133378791e+65</v>
      </c>
      <c r="AG660" s="11">
        <f>ROUNDUP((AG659+AG659*(AG$2+_xlfn.FLOOR.MATH($A659/25)*AG$3)),0)</f>
        <v>5.54321026474066e+28</v>
      </c>
      <c r="AH660" s="38">
        <f>ROUNDUP((AH659+AH659*(AH$2+_xlfn.FLOOR.MATH($A659/25)*AH$3)),0)</f>
        <v>2.53808906702832e+66</v>
      </c>
      <c r="AI660" s="38">
        <f>ROUNDUP((AI659+AI659*(AI$2+_xlfn.FLOOR.MATH($A659/25)*AI$3)),0)</f>
        <v>5.54321025770489e+29</v>
      </c>
      <c r="AJ660" s="12">
        <f>ROUNDUP((AJ659+AJ659*(AJ$2+_xlfn.FLOOR.MATH($A659/25)*AJ$3)),0)</f>
        <v>2.03047125362247e+67</v>
      </c>
      <c r="AK660" s="12">
        <f>ROUNDUP((AK659+AK659*(AK$2+_xlfn.FLOOR.MATH($A659/25)*AK$3)),0)</f>
        <v>5.54321025694608e+30</v>
      </c>
      <c r="AL660" s="11">
        <f>ROUNDUP((AL659+AL659*(AL$2+_xlfn.FLOOR.MATH($A659/25)*AL$3)),0)</f>
        <v>1.62437700289792e+68</v>
      </c>
      <c r="AM660" s="11">
        <f>ROUNDUP((AM659+AM659*(AM$2+_xlfn.FLOOR.MATH($A659/25)*AM$3)),0)</f>
        <v>5.54321025686329e+31</v>
      </c>
      <c r="AN660" s="38">
        <f>ROUNDUP((AN659+AN659*(AN$2+_xlfn.FLOOR.MATH($A659/25)*AN$3)),0)</f>
        <v>1.2995016023184e+69</v>
      </c>
      <c r="AO660" s="38">
        <f>ROUNDUP((AO659+AO659*(AO$2+_xlfn.FLOOR.MATH($A659/25)*AO$3)),0)</f>
        <v>5.54321025685608e+32</v>
      </c>
      <c r="AP660" s="12">
        <f>ROUNDUP((AP659+AP659*(AP$2+_xlfn.FLOOR.MATH($A659/25)*AP$3)),0)</f>
        <v>1.4702182322594e+70</v>
      </c>
      <c r="AQ660" s="12">
        <f>ROUNDUP((AQ659+AQ659*(AQ$2+_xlfn.FLOOR.MATH($A659/25)*AQ$3)),0)</f>
        <v>8.31481538528392e+33</v>
      </c>
      <c r="AR660" s="11">
        <f>ROUNDUP((AR659+AR659*(AR$2+_xlfn.FLOOR.MATH($A659/25)*AR$3)),0)</f>
        <v>1.6633620509676e+71</v>
      </c>
      <c r="AS660" s="11">
        <f>ROUNDUP((AS659+AS659*(AS$2+_xlfn.FLOOR.MATH($A659/25)*AS$3)),0)</f>
        <v>1.24722230779253e+35</v>
      </c>
      <c r="AT660" s="38">
        <f>ROUNDUP((AT659+AT659*(AT$2+_xlfn.FLOOR.MATH($A659/25)*AT$3)),0)</f>
        <v>1.88187933729205e+72</v>
      </c>
      <c r="AU660" s="38">
        <f>ROUNDUP((AU659+AU659*(AU$2+_xlfn.FLOOR.MATH($A659/25)*AU$3)),0)</f>
        <v>1.87083346168881e+36</v>
      </c>
      <c r="AV660" s="12">
        <f>ROUNDUP((AV659+AV659*(AV$2+_xlfn.FLOOR.MATH($A659/25)*AV$3)),0)</f>
        <v>2.12910342523853e+73</v>
      </c>
      <c r="AW660" s="12">
        <f>ROUNDUP((AW659+AW659*(AW$2+_xlfn.FLOOR.MATH($A659/25)*AW$3)),0)</f>
        <v>2.80625019253309e+37</v>
      </c>
      <c r="AX660" s="11">
        <f>ROUNDUP((AX659+AX659*(AX$2+_xlfn.FLOOR.MATH($A659/25)*AX$3)),0)</f>
        <v>2.40880555173374e+74</v>
      </c>
      <c r="AY660" s="11">
        <f>ROUNDUP((AY659+AY659*(AY$2+_xlfn.FLOOR.MATH($A659/25)*AY$3)),0)</f>
        <v>4.20937528879994e+38</v>
      </c>
    </row>
    <row r="661" spans="1:51">
      <c r="A661" s="3">
        <v>657</v>
      </c>
      <c r="B661" s="11">
        <f>ROUNDUP((B660+B660*(B$2+_xlfn.FLOOR.MATH($A660/25)*B$3)),0)</f>
        <v>3.49069491571681e+85</v>
      </c>
      <c r="C661" s="11">
        <f>ROUNDUP((C660+C660*(C$2+_xlfn.FLOOR.MATH($A660/25)*C$3)),0)</f>
        <v>1.16425625379068e+20</v>
      </c>
      <c r="D661" s="38">
        <f>ROUNDUP((D660+D660*(D$2+_xlfn.FLOOR.MATH($A660/25)*D$3)),0)</f>
        <v>7.69601141098357e+54</v>
      </c>
      <c r="E661" s="38">
        <f>ROUNDUP((E660+E660*(E$2+_xlfn.FLOOR.MATH($A660/25)*E$3)),0)</f>
        <v>3.78466509847386e+20</v>
      </c>
      <c r="F661" s="12">
        <f>ROUNDUP((F660+F660*(F$2+_xlfn.FLOOR.MATH($A660/25)*F$3)),0)</f>
        <v>9.83686424087493e+55</v>
      </c>
      <c r="G661" s="12">
        <f>ROUNDUP((G660+G660*(G$2+_xlfn.FLOOR.MATH($A660/25)*G$3)),0)</f>
        <v>9.61792782004786e+20</v>
      </c>
      <c r="H661" s="11">
        <f>ROUNDUP((H660+H660*(H$2+_xlfn.FLOOR.MATH($A660/25)*H$3)),0)</f>
        <v>5.34180050803754e+56</v>
      </c>
      <c r="I661" s="11">
        <f>ROUNDUP((I660+I660*(I$2+_xlfn.FLOOR.MATH($A660/25)*I$3)),0)</f>
        <v>2.74985870267518e+21</v>
      </c>
      <c r="J661" s="38">
        <f>ROUNDUP((J660+J660*(J$2+_xlfn.FLOOR.MATH($A660/25)*J$3)),0)</f>
        <v>2.66922282912647e+57</v>
      </c>
      <c r="K661" s="38">
        <f>ROUNDUP((K660+K660*(K$2+_xlfn.FLOOR.MATH($A660/25)*K$3)),0)</f>
        <v>8.04801045685272e+21</v>
      </c>
      <c r="L661" s="12">
        <f>ROUNDUP((L660+L660*(L$2+_xlfn.FLOOR.MATH($A660/25)*L$3)),0)</f>
        <v>1.42339988832833e+58</v>
      </c>
      <c r="M661" s="12">
        <f>ROUNDUP((M660+M660*(M$2+_xlfn.FLOOR.MATH($A660/25)*M$3)),0)</f>
        <v>2.39442618780877e+22</v>
      </c>
      <c r="N661" s="11">
        <f>ROUNDUP((N660+N660*(N$2+_xlfn.FLOOR.MATH($A660/25)*N$3)),0)</f>
        <v>8.33556026872791e+58</v>
      </c>
      <c r="O661" s="11">
        <f>ROUNDUP((O660+O660*(O$2+_xlfn.FLOOR.MATH($A660/25)*O$3)),0)</f>
        <v>7.16311896299852e+22</v>
      </c>
      <c r="P661" s="38">
        <f>ROUNDUP((P660+P660*(P$2+_xlfn.FLOOR.MATH($A660/25)*P$3)),0)</f>
        <v>4.1633132384698e+59</v>
      </c>
      <c r="Q661" s="38">
        <f>ROUNDUP((Q660+Q660*(Q$2+_xlfn.FLOOR.MATH($A660/25)*Q$3)),0)</f>
        <v>2.14721037682894e+23</v>
      </c>
      <c r="R661" s="12">
        <f>ROUNDUP((R660+R660*(R$2+_xlfn.FLOOR.MATH($A660/25)*R$3)),0)</f>
        <v>2.08165483971911e+60</v>
      </c>
      <c r="S661" s="12">
        <f>ROUNDUP((S660+S660*(S$2+_xlfn.FLOOR.MATH($A660/25)*S$3)),0)</f>
        <v>6.43992791622717e+23</v>
      </c>
      <c r="T661" s="11">
        <f>ROUNDUP((T660+T660*(T$2+_xlfn.FLOOR.MATH($A660/25)*T$3)),0)</f>
        <v>1.04082724392818e+61</v>
      </c>
      <c r="U661" s="11">
        <f>ROUNDUP((U660+U660*(U$2+_xlfn.FLOOR.MATH($A660/25)*U$3)),0)</f>
        <v>3.21959774704172e+24</v>
      </c>
      <c r="V661" s="38">
        <f>ROUNDUP((V660+V660*(V$2+_xlfn.FLOOR.MATH($A660/25)*V$3)),0)</f>
        <v>5.20413608826533e+61</v>
      </c>
      <c r="W661" s="38">
        <f>ROUNDUP((W660+W660*(W$2+_xlfn.FLOOR.MATH($A660/25)*W$3)),0)</f>
        <v>1.60975643640697e+25</v>
      </c>
      <c r="X661" s="12">
        <f>ROUNDUP((X660+X660*(X$2+_xlfn.FLOOR.MATH($A660/25)*X$3)),0)</f>
        <v>2.93566649269415e+62</v>
      </c>
      <c r="Y661" s="12">
        <f>ROUNDUP((Y660+Y660*(Y$2+_xlfn.FLOOR.MATH($A660/25)*Y$3)),0)</f>
        <v>4.82925482579189e+25</v>
      </c>
      <c r="Z661" s="11">
        <f>ROUNDUP((Z660+Z660*(Z$2+_xlfn.FLOOR.MATH($A660/25)*Z$3)),0)</f>
        <v>1.6606637455592e+63</v>
      </c>
      <c r="AA661" s="11">
        <f>ROUNDUP((AA660+AA660*(AA$2+_xlfn.FLOOR.MATH($A660/25)*AA$3)),0)</f>
        <v>2.41462318483057e+26</v>
      </c>
      <c r="AB661" s="38">
        <f>ROUNDUP((AB660+AB660*(AB$2+_xlfn.FLOOR.MATH($A660/25)*AB$3)),0)</f>
        <v>9.39413276344654e+63</v>
      </c>
      <c r="AC661" s="38">
        <f>ROUNDUP((AC660+AC660*(AC$2+_xlfn.FLOOR.MATH($A660/25)*AC$3)),0)</f>
        <v>1.20731129851305e+27</v>
      </c>
      <c r="AD661" s="12">
        <f>ROUNDUP((AD660+AD660*(AD$2+_xlfn.FLOOR.MATH($A660/25)*AD$3)),0)</f>
        <v>5.31412398413503e+64</v>
      </c>
      <c r="AE661" s="12">
        <f>ROUNDUP((AE660+AE660*(AE$2+_xlfn.FLOOR.MATH($A660/25)*AE$3)),0)</f>
        <v>6.03655604452672e+27</v>
      </c>
      <c r="AF661" s="11">
        <f>ROUNDUP((AF660+AF660*(AF$2+_xlfn.FLOOR.MATH($A660/25)*AF$3)),0)</f>
        <v>4.2512991872758e+65</v>
      </c>
      <c r="AG661" s="11">
        <f>ROUNDUP((AG660+AG660*(AG$2+_xlfn.FLOOR.MATH($A660/25)*AG$3)),0)</f>
        <v>6.03655597830258e+28</v>
      </c>
      <c r="AH661" s="38">
        <f>ROUNDUP((AH660+AH660*(AH$2+_xlfn.FLOOR.MATH($A660/25)*AH$3)),0)</f>
        <v>3.40103934981795e+66</v>
      </c>
      <c r="AI661" s="38">
        <f>ROUNDUP((AI660+AI660*(AI$2+_xlfn.FLOOR.MATH($A660/25)*AI$3)),0)</f>
        <v>6.03655597064063e+29</v>
      </c>
      <c r="AJ661" s="12">
        <f>ROUNDUP((AJ660+AJ660*(AJ$2+_xlfn.FLOOR.MATH($A660/25)*AJ$3)),0)</f>
        <v>2.72083147985411e+67</v>
      </c>
      <c r="AK661" s="12">
        <f>ROUNDUP((AK660+AK660*(AK$2+_xlfn.FLOOR.MATH($A660/25)*AK$3)),0)</f>
        <v>6.03655596981428e+30</v>
      </c>
      <c r="AL661" s="11">
        <f>ROUNDUP((AL660+AL660*(AL$2+_xlfn.FLOOR.MATH($A660/25)*AL$3)),0)</f>
        <v>2.17666518388321e+68</v>
      </c>
      <c r="AM661" s="11">
        <f>ROUNDUP((AM660+AM660*(AM$2+_xlfn.FLOOR.MATH($A660/25)*AM$3)),0)</f>
        <v>6.03655596972412e+31</v>
      </c>
      <c r="AN661" s="38">
        <f>ROUNDUP((AN660+AN660*(AN$2+_xlfn.FLOOR.MATH($A660/25)*AN$3)),0)</f>
        <v>1.74133214710666e+69</v>
      </c>
      <c r="AO661" s="38">
        <f>ROUNDUP((AO660+AO660*(AO$2+_xlfn.FLOOR.MATH($A660/25)*AO$3)),0)</f>
        <v>6.03655596971627e+32</v>
      </c>
      <c r="AP661" s="12">
        <f>ROUNDUP((AP660+AP660*(AP$2+_xlfn.FLOOR.MATH($A660/25)*AP$3)),0)</f>
        <v>1.9700924312276e+70</v>
      </c>
      <c r="AQ661" s="12">
        <f>ROUNDUP((AQ660+AQ660*(AQ$2+_xlfn.FLOOR.MATH($A660/25)*AQ$3)),0)</f>
        <v>9.05483395457419e+33</v>
      </c>
      <c r="AR661" s="11">
        <f>ROUNDUP((AR660+AR660*(AR$2+_xlfn.FLOOR.MATH($A660/25)*AR$3)),0)</f>
        <v>2.22890514829658e+71</v>
      </c>
      <c r="AS661" s="11">
        <f>ROUNDUP((AS660+AS660*(AS$2+_xlfn.FLOOR.MATH($A660/25)*AS$3)),0)</f>
        <v>1.35822509318607e+35</v>
      </c>
      <c r="AT661" s="38">
        <f>ROUNDUP((AT660+AT660*(AT$2+_xlfn.FLOOR.MATH($A660/25)*AT$3)),0)</f>
        <v>2.52171831197135e+72</v>
      </c>
      <c r="AU661" s="38">
        <f>ROUNDUP((AU660+AU660*(AU$2+_xlfn.FLOOR.MATH($A660/25)*AU$3)),0)</f>
        <v>2.03733763977911e+36</v>
      </c>
      <c r="AV661" s="12">
        <f>ROUNDUP((AV660+AV660*(AV$2+_xlfn.FLOOR.MATH($A660/25)*AV$3)),0)</f>
        <v>2.85299858981963e+73</v>
      </c>
      <c r="AW661" s="12">
        <f>ROUNDUP((AW660+AW660*(AW$2+_xlfn.FLOOR.MATH($A660/25)*AW$3)),0)</f>
        <v>3.05600645966853e+37</v>
      </c>
      <c r="AX661" s="11">
        <f>ROUNDUP((AX660+AX660*(AX$2+_xlfn.FLOOR.MATH($A660/25)*AX$3)),0)</f>
        <v>3.22779943932321e+74</v>
      </c>
      <c r="AY661" s="11">
        <f>ROUNDUP((AY660+AY660*(AY$2+_xlfn.FLOOR.MATH($A660/25)*AY$3)),0)</f>
        <v>4.58400968950313e+38</v>
      </c>
    </row>
    <row r="662" spans="1:51">
      <c r="A662" s="3">
        <v>658</v>
      </c>
      <c r="B662" s="11">
        <f>ROUNDUP((B661+B661*(B$2+_xlfn.FLOOR.MATH($A661/25)*B$3)),0)</f>
        <v>5.65492576346123e+85</v>
      </c>
      <c r="C662" s="11">
        <f>ROUNDUP((C661+C661*(C$2+_xlfn.FLOOR.MATH($A661/25)*C$3)),0)</f>
        <v>1.26787506037805e+20</v>
      </c>
      <c r="D662" s="38">
        <f>ROUNDUP((D661+D661*(D$2+_xlfn.FLOOR.MATH($A661/25)*D$3)),0)</f>
        <v>1.0312655290718e+55</v>
      </c>
      <c r="E662" s="38">
        <f>ROUNDUP((E661+E661*(E$2+_xlfn.FLOOR.MATH($A661/25)*E$3)),0)</f>
        <v>4.12150029223803e+20</v>
      </c>
      <c r="F662" s="12">
        <f>ROUNDUP((F661+F661*(F$2+_xlfn.FLOOR.MATH($A661/25)*F$3)),0)</f>
        <v>1.31813980827724e+56</v>
      </c>
      <c r="G662" s="12">
        <f>ROUNDUP((G661+G661*(G$2+_xlfn.FLOOR.MATH($A661/25)*G$3)),0)</f>
        <v>1.04739233960321e+21</v>
      </c>
      <c r="H662" s="11">
        <f>ROUNDUP((H661+H661*(H$2+_xlfn.FLOOR.MATH($A661/25)*H$3)),0)</f>
        <v>7.1580126807703e+56</v>
      </c>
      <c r="I662" s="11">
        <f>ROUNDUP((I661+I661*(I$2+_xlfn.FLOOR.MATH($A661/25)*I$3)),0)</f>
        <v>2.99459612721327e+21</v>
      </c>
      <c r="J662" s="38">
        <f>ROUNDUP((J661+J661*(J$2+_xlfn.FLOOR.MATH($A661/25)*J$3)),0)</f>
        <v>3.57675859102947e+57</v>
      </c>
      <c r="K662" s="38">
        <f>ROUNDUP((K661+K661*(K$2+_xlfn.FLOOR.MATH($A661/25)*K$3)),0)</f>
        <v>8.76428338751261e+21</v>
      </c>
      <c r="L662" s="12">
        <f>ROUNDUP((L661+L661*(L$2+_xlfn.FLOOR.MATH($A661/25)*L$3)),0)</f>
        <v>1.90735585035996e+58</v>
      </c>
      <c r="M662" s="12">
        <f>ROUNDUP((M661+M661*(M$2+_xlfn.FLOOR.MATH($A661/25)*M$3)),0)</f>
        <v>2.60753011852375e+22</v>
      </c>
      <c r="N662" s="11">
        <f>ROUNDUP((N661+N661*(N$2+_xlfn.FLOOR.MATH($A661/25)*N$3)),0)</f>
        <v>1.11696507600954e+59</v>
      </c>
      <c r="O662" s="11">
        <f>ROUNDUP((O661+O661*(O$2+_xlfn.FLOOR.MATH($A661/25)*O$3)),0)</f>
        <v>7.80063655070539e+22</v>
      </c>
      <c r="P662" s="38">
        <f>ROUNDUP((P661+P661*(P$2+_xlfn.FLOOR.MATH($A661/25)*P$3)),0)</f>
        <v>5.57883973954953e+59</v>
      </c>
      <c r="Q662" s="38">
        <f>ROUNDUP((Q661+Q661*(Q$2+_xlfn.FLOOR.MATH($A661/25)*Q$3)),0)</f>
        <v>2.33831210036672e+23</v>
      </c>
      <c r="R662" s="12">
        <f>ROUNDUP((R661+R661*(R$2+_xlfn.FLOOR.MATH($A661/25)*R$3)),0)</f>
        <v>2.78941748522361e+60</v>
      </c>
      <c r="S662" s="12">
        <f>ROUNDUP((S661+S661*(S$2+_xlfn.FLOOR.MATH($A661/25)*S$3)),0)</f>
        <v>7.01308150077139e+23</v>
      </c>
      <c r="T662" s="11">
        <f>ROUNDUP((T661+T661*(T$2+_xlfn.FLOOR.MATH($A661/25)*T$3)),0)</f>
        <v>1.39470850686376e+61</v>
      </c>
      <c r="U662" s="11">
        <f>ROUNDUP((U661+U661*(U$2+_xlfn.FLOOR.MATH($A661/25)*U$3)),0)</f>
        <v>3.50614194652843e+24</v>
      </c>
      <c r="V662" s="38">
        <f>ROUNDUP((V661+V661*(V$2+_xlfn.FLOOR.MATH($A661/25)*V$3)),0)</f>
        <v>6.97354235827554e+61</v>
      </c>
      <c r="W662" s="38">
        <f>ROUNDUP((W661+W661*(W$2+_xlfn.FLOOR.MATH($A661/25)*W$3)),0)</f>
        <v>1.75302475924719e+25</v>
      </c>
      <c r="X662" s="12">
        <f>ROUNDUP((X661+X661*(X$2+_xlfn.FLOOR.MATH($A661/25)*X$3)),0)</f>
        <v>3.93379310021016e+62</v>
      </c>
      <c r="Y662" s="12">
        <f>ROUNDUP((Y661+Y661*(Y$2+_xlfn.FLOOR.MATH($A661/25)*Y$3)),0)</f>
        <v>5.25905850528737e+25</v>
      </c>
      <c r="Z662" s="11">
        <f>ROUNDUP((Z661+Z661*(Z$2+_xlfn.FLOOR.MATH($A661/25)*Z$3)),0)</f>
        <v>2.22528941904933e+63</v>
      </c>
      <c r="AA662" s="11">
        <f>ROUNDUP((AA661+AA661*(AA$2+_xlfn.FLOOR.MATH($A661/25)*AA$3)),0)</f>
        <v>2.62952464828049e+26</v>
      </c>
      <c r="AB662" s="38">
        <f>ROUNDUP((AB661+AB661*(AB$2+_xlfn.FLOOR.MATH($A661/25)*AB$3)),0)</f>
        <v>1.25881379030184e+64</v>
      </c>
      <c r="AC662" s="38">
        <f>ROUNDUP((AC661+AC661*(AC$2+_xlfn.FLOOR.MATH($A661/25)*AC$3)),0)</f>
        <v>1.31476200408071e+27</v>
      </c>
      <c r="AD662" s="12">
        <f>ROUNDUP((AD661+AD661*(AD$2+_xlfn.FLOOR.MATH($A661/25)*AD$3)),0)</f>
        <v>7.12092613874094e+64</v>
      </c>
      <c r="AE662" s="12">
        <f>ROUNDUP((AE661+AE661*(AE$2+_xlfn.FLOOR.MATH($A661/25)*AE$3)),0)</f>
        <v>6.5738095324896e+27</v>
      </c>
      <c r="AF662" s="11">
        <f>ROUNDUP((AF661+AF661*(AF$2+_xlfn.FLOOR.MATH($A661/25)*AF$3)),0)</f>
        <v>5.69674091094957e+65</v>
      </c>
      <c r="AG662" s="11">
        <f>ROUNDUP((AG661+AG661*(AG$2+_xlfn.FLOOR.MATH($A661/25)*AG$3)),0)</f>
        <v>6.57380946037151e+28</v>
      </c>
      <c r="AH662" s="38">
        <f>ROUNDUP((AH661+AH661*(AH$2+_xlfn.FLOOR.MATH($A661/25)*AH$3)),0)</f>
        <v>4.55739272875605e+66</v>
      </c>
      <c r="AI662" s="38">
        <f>ROUNDUP((AI661+AI661*(AI$2+_xlfn.FLOOR.MATH($A661/25)*AI$3)),0)</f>
        <v>6.57380945202765e+29</v>
      </c>
      <c r="AJ662" s="12">
        <f>ROUNDUP((AJ661+AJ661*(AJ$2+_xlfn.FLOOR.MATH($A661/25)*AJ$3)),0)</f>
        <v>3.64591418300451e+67</v>
      </c>
      <c r="AK662" s="12">
        <f>ROUNDUP((AK661+AK661*(AK$2+_xlfn.FLOOR.MATH($A661/25)*AK$3)),0)</f>
        <v>6.57380945112775e+30</v>
      </c>
      <c r="AL662" s="11">
        <f>ROUNDUP((AL661+AL661*(AL$2+_xlfn.FLOOR.MATH($A661/25)*AL$3)),0)</f>
        <v>2.9167313464035e+68</v>
      </c>
      <c r="AM662" s="11">
        <f>ROUNDUP((AM661+AM661*(AM$2+_xlfn.FLOOR.MATH($A661/25)*AM$3)),0)</f>
        <v>6.57380945102957e+31</v>
      </c>
      <c r="AN662" s="38">
        <f>ROUNDUP((AN661+AN661*(AN$2+_xlfn.FLOOR.MATH($A661/25)*AN$3)),0)</f>
        <v>2.33338507712292e+69</v>
      </c>
      <c r="AO662" s="38">
        <f>ROUNDUP((AO661+AO661*(AO$2+_xlfn.FLOOR.MATH($A661/25)*AO$3)),0)</f>
        <v>6.57380945102102e+32</v>
      </c>
      <c r="AP662" s="12">
        <f>ROUNDUP((AP661+AP661*(AP$2+_xlfn.FLOOR.MATH($A661/25)*AP$3)),0)</f>
        <v>2.63992385784498e+70</v>
      </c>
      <c r="AQ662" s="12">
        <f>ROUNDUP((AQ661+AQ661*(AQ$2+_xlfn.FLOOR.MATH($A661/25)*AQ$3)),0)</f>
        <v>9.86071417653129e+33</v>
      </c>
      <c r="AR662" s="11">
        <f>ROUNDUP((AR661+AR661*(AR$2+_xlfn.FLOOR.MATH($A661/25)*AR$3)),0)</f>
        <v>2.98673289871742e+71</v>
      </c>
      <c r="AS662" s="11">
        <f>ROUNDUP((AS661+AS661*(AS$2+_xlfn.FLOOR.MATH($A661/25)*AS$3)),0)</f>
        <v>1.47910712647963e+35</v>
      </c>
      <c r="AT662" s="38">
        <f>ROUNDUP((AT661+AT661*(AT$2+_xlfn.FLOOR.MATH($A661/25)*AT$3)),0)</f>
        <v>3.37910253804161e+72</v>
      </c>
      <c r="AU662" s="38">
        <f>ROUNDUP((AU661+AU661*(AU$2+_xlfn.FLOOR.MATH($A661/25)*AU$3)),0)</f>
        <v>2.21866068971945e+36</v>
      </c>
      <c r="AV662" s="12">
        <f>ROUNDUP((AV661+AV661*(AV$2+_xlfn.FLOOR.MATH($A661/25)*AV$3)),0)</f>
        <v>3.8230181103583e+73</v>
      </c>
      <c r="AW662" s="12">
        <f>ROUNDUP((AW661+AW661*(AW$2+_xlfn.FLOOR.MATH($A661/25)*AW$3)),0)</f>
        <v>3.32799103457903e+37</v>
      </c>
      <c r="AX662" s="11">
        <f>ROUNDUP((AX661+AX661*(AX$2+_xlfn.FLOOR.MATH($A661/25)*AX$3)),0)</f>
        <v>4.3252512486931e+74</v>
      </c>
      <c r="AY662" s="11">
        <f>ROUNDUP((AY661+AY661*(AY$2+_xlfn.FLOOR.MATH($A661/25)*AY$3)),0)</f>
        <v>4.99198655186891e+38</v>
      </c>
    </row>
    <row r="663" spans="1:51">
      <c r="A663" s="3">
        <v>659</v>
      </c>
      <c r="B663" s="11">
        <f>ROUNDUP((B662+B662*(B$2+_xlfn.FLOOR.MATH($A662/25)*B$3)),0)</f>
        <v>9.16097973680719e+85</v>
      </c>
      <c r="C663" s="11">
        <f>ROUNDUP((C662+C662*(C$2+_xlfn.FLOOR.MATH($A662/25)*C$3)),0)</f>
        <v>1.3807159407517e+20</v>
      </c>
      <c r="D663" s="38">
        <f>ROUNDUP((D662+D662*(D$2+_xlfn.FLOOR.MATH($A662/25)*D$3)),0)</f>
        <v>1.38189580895621e+55</v>
      </c>
      <c r="E663" s="38">
        <f>ROUNDUP((E662+E662*(E$2+_xlfn.FLOOR.MATH($A662/25)*E$3)),0)</f>
        <v>4.48831381824722e+20</v>
      </c>
      <c r="F663" s="12">
        <f>ROUNDUP((F662+F662*(F$2+_xlfn.FLOOR.MATH($A662/25)*F$3)),0)</f>
        <v>1.7663073430915e+56</v>
      </c>
      <c r="G663" s="12">
        <f>ROUNDUP((G662+G662*(G$2+_xlfn.FLOOR.MATH($A662/25)*G$3)),0)</f>
        <v>1.1406102578279e+21</v>
      </c>
      <c r="H663" s="11">
        <f>ROUNDUP((H662+H662*(H$2+_xlfn.FLOOR.MATH($A662/25)*H$3)),0)</f>
        <v>9.5917369922322e+56</v>
      </c>
      <c r="I663" s="11">
        <f>ROUNDUP((I662+I662*(I$2+_xlfn.FLOOR.MATH($A662/25)*I$3)),0)</f>
        <v>3.26111518253525e+21</v>
      </c>
      <c r="J663" s="38">
        <f>ROUNDUP((J662+J662*(J$2+_xlfn.FLOOR.MATH($A662/25)*J$3)),0)</f>
        <v>4.79285651197949e+57</v>
      </c>
      <c r="K663" s="38">
        <f>ROUNDUP((K662+K662*(K$2+_xlfn.FLOOR.MATH($A662/25)*K$3)),0)</f>
        <v>9.54430460900123e+21</v>
      </c>
      <c r="L663" s="12">
        <f>ROUNDUP((L662+L662*(L$2+_xlfn.FLOOR.MATH($A662/25)*L$3)),0)</f>
        <v>2.55585683948235e+58</v>
      </c>
      <c r="M663" s="12">
        <f>ROUNDUP((M662+M662*(M$2+_xlfn.FLOOR.MATH($A662/25)*M$3)),0)</f>
        <v>2.83960029907236e+22</v>
      </c>
      <c r="N663" s="11">
        <f>ROUNDUP((N662+N662*(N$2+_xlfn.FLOOR.MATH($A662/25)*N$3)),0)</f>
        <v>1.49673320185278e+59</v>
      </c>
      <c r="O663" s="11">
        <f>ROUNDUP((O662+O662*(O$2+_xlfn.FLOOR.MATH($A662/25)*O$3)),0)</f>
        <v>8.49489320371817e+22</v>
      </c>
      <c r="P663" s="38">
        <f>ROUNDUP((P662+P662*(P$2+_xlfn.FLOOR.MATH($A662/25)*P$3)),0)</f>
        <v>7.47564525099637e+59</v>
      </c>
      <c r="Q663" s="38">
        <f>ROUNDUP((Q662+Q662*(Q$2+_xlfn.FLOOR.MATH($A662/25)*Q$3)),0)</f>
        <v>2.54642187729936e+23</v>
      </c>
      <c r="R663" s="12">
        <f>ROUNDUP((R662+R662*(R$2+_xlfn.FLOOR.MATH($A662/25)*R$3)),0)</f>
        <v>3.73781943019964e+60</v>
      </c>
      <c r="S663" s="12">
        <f>ROUNDUP((S662+S662*(S$2+_xlfn.FLOOR.MATH($A662/25)*S$3)),0)</f>
        <v>7.63724575434004e+23</v>
      </c>
      <c r="T663" s="11">
        <f>ROUNDUP((T662+T662*(T$2+_xlfn.FLOOR.MATH($A662/25)*T$3)),0)</f>
        <v>1.86890939919744e+61</v>
      </c>
      <c r="U663" s="11">
        <f>ROUNDUP((U662+U662*(U$2+_xlfn.FLOOR.MATH($A662/25)*U$3)),0)</f>
        <v>3.81818857976946e+24</v>
      </c>
      <c r="V663" s="38">
        <f>ROUNDUP((V662+V662*(V$2+_xlfn.FLOOR.MATH($A662/25)*V$3)),0)</f>
        <v>9.34454676008922e+61</v>
      </c>
      <c r="W663" s="38">
        <f>ROUNDUP((W662+W662*(W$2+_xlfn.FLOOR.MATH($A662/25)*W$3)),0)</f>
        <v>1.90904396282019e+25</v>
      </c>
      <c r="X663" s="12">
        <f>ROUNDUP((X662+X662*(X$2+_xlfn.FLOOR.MATH($A662/25)*X$3)),0)</f>
        <v>5.27128275428161e+62</v>
      </c>
      <c r="Y663" s="12">
        <f>ROUNDUP((Y662+Y662*(Y$2+_xlfn.FLOOR.MATH($A662/25)*Y$3)),0)</f>
        <v>5.72711471225795e+25</v>
      </c>
      <c r="Z663" s="11">
        <f>ROUNDUP((Z662+Z662*(Z$2+_xlfn.FLOOR.MATH($A662/25)*Z$3)),0)</f>
        <v>2.9818878215261e+63</v>
      </c>
      <c r="AA663" s="11">
        <f>ROUNDUP((AA662+AA662*(AA$2+_xlfn.FLOOR.MATH($A662/25)*AA$3)),0)</f>
        <v>2.86355234197745e+26</v>
      </c>
      <c r="AB663" s="38">
        <f>ROUNDUP((AB662+AB662*(AB$2+_xlfn.FLOOR.MATH($A662/25)*AB$3)),0)</f>
        <v>1.68681047900447e+64</v>
      </c>
      <c r="AC663" s="38">
        <f>ROUNDUP((AC662+AC662*(AC$2+_xlfn.FLOOR.MATH($A662/25)*AC$3)),0)</f>
        <v>1.43177582244389e+27</v>
      </c>
      <c r="AD663" s="12">
        <f>ROUNDUP((AD662+AD662*(AD$2+_xlfn.FLOOR.MATH($A662/25)*AD$3)),0)</f>
        <v>9.54204102591286e+64</v>
      </c>
      <c r="AE663" s="12">
        <f>ROUNDUP((AE662+AE662*(AE$2+_xlfn.FLOOR.MATH($A662/25)*AE$3)),0)</f>
        <v>7.15887858088118e+27</v>
      </c>
      <c r="AF663" s="11">
        <f>ROUNDUP((AF662+AF662*(AF$2+_xlfn.FLOOR.MATH($A662/25)*AF$3)),0)</f>
        <v>7.63363282067242e+65</v>
      </c>
      <c r="AG663" s="11">
        <f>ROUNDUP((AG662+AG662*(AG$2+_xlfn.FLOOR.MATH($A662/25)*AG$3)),0)</f>
        <v>7.15887850234457e+28</v>
      </c>
      <c r="AH663" s="38">
        <f>ROUNDUP((AH662+AH662*(AH$2+_xlfn.FLOOR.MATH($A662/25)*AH$3)),0)</f>
        <v>6.10690625653311e+66</v>
      </c>
      <c r="AI663" s="38">
        <f>ROUNDUP((AI662+AI662*(AI$2+_xlfn.FLOOR.MATH($A662/25)*AI$3)),0)</f>
        <v>7.15887849325811e+29</v>
      </c>
      <c r="AJ663" s="12">
        <f>ROUNDUP((AJ662+AJ662*(AJ$2+_xlfn.FLOOR.MATH($A662/25)*AJ$3)),0)</f>
        <v>4.88552500522604e+67</v>
      </c>
      <c r="AK663" s="12">
        <f>ROUNDUP((AK662+AK662*(AK$2+_xlfn.FLOOR.MATH($A662/25)*AK$3)),0)</f>
        <v>7.15887849227812e+30</v>
      </c>
      <c r="AL663" s="11">
        <f>ROUNDUP((AL662+AL662*(AL$2+_xlfn.FLOOR.MATH($A662/25)*AL$3)),0)</f>
        <v>3.90842000418069e+68</v>
      </c>
      <c r="AM663" s="11">
        <f>ROUNDUP((AM662+AM662*(AM$2+_xlfn.FLOOR.MATH($A662/25)*AM$3)),0)</f>
        <v>7.1588784921712e+31</v>
      </c>
      <c r="AN663" s="38">
        <f>ROUNDUP((AN662+AN662*(AN$2+_xlfn.FLOOR.MATH($A662/25)*AN$3)),0)</f>
        <v>3.12673600334471e+69</v>
      </c>
      <c r="AO663" s="38">
        <f>ROUNDUP((AO662+AO662*(AO$2+_xlfn.FLOOR.MATH($A662/25)*AO$3)),0)</f>
        <v>7.15887849216189e+32</v>
      </c>
      <c r="AP663" s="12">
        <f>ROUNDUP((AP662+AP662*(AP$2+_xlfn.FLOOR.MATH($A662/25)*AP$3)),0)</f>
        <v>3.53749796951227e+70</v>
      </c>
      <c r="AQ663" s="12">
        <f>ROUNDUP((AQ662+AQ662*(AQ$2+_xlfn.FLOOR.MATH($A662/25)*AQ$3)),0)</f>
        <v>1.07383177382426e+34</v>
      </c>
      <c r="AR663" s="11">
        <f>ROUNDUP((AR662+AR662*(AR$2+_xlfn.FLOOR.MATH($A662/25)*AR$3)),0)</f>
        <v>4.00222208428134e+71</v>
      </c>
      <c r="AS663" s="11">
        <f>ROUNDUP((AS662+AS662*(AS$2+_xlfn.FLOOR.MATH($A662/25)*AS$3)),0)</f>
        <v>1.61074766073632e+35</v>
      </c>
      <c r="AT663" s="38">
        <f>ROUNDUP((AT662+AT662*(AT$2+_xlfn.FLOOR.MATH($A662/25)*AT$3)),0)</f>
        <v>4.52799740097576e+72</v>
      </c>
      <c r="AU663" s="38">
        <f>ROUNDUP((AU662+AU662*(AU$2+_xlfn.FLOOR.MATH($A662/25)*AU$3)),0)</f>
        <v>2.41612149110448e+36</v>
      </c>
      <c r="AV663" s="12">
        <f>ROUNDUP((AV662+AV662*(AV$2+_xlfn.FLOOR.MATH($A662/25)*AV$3)),0)</f>
        <v>5.12284426788012e+73</v>
      </c>
      <c r="AW663" s="12">
        <f>ROUNDUP((AW662+AW662*(AW$2+_xlfn.FLOOR.MATH($A662/25)*AW$3)),0)</f>
        <v>3.62418223665656e+37</v>
      </c>
      <c r="AX663" s="11">
        <f>ROUNDUP((AX662+AX662*(AX$2+_xlfn.FLOOR.MATH($A662/25)*AX$3)),0)</f>
        <v>5.79583667324875e+74</v>
      </c>
      <c r="AY663" s="11">
        <f>ROUNDUP((AY662+AY662*(AY$2+_xlfn.FLOOR.MATH($A662/25)*AY$3)),0)</f>
        <v>5.43627335498524e+38</v>
      </c>
    </row>
    <row r="664" spans="1:51">
      <c r="A664" s="3">
        <v>660</v>
      </c>
      <c r="B664" s="11">
        <f>ROUNDUP((B663+B663*(B$2+_xlfn.FLOOR.MATH($A663/25)*B$3)),0)</f>
        <v>1.48407871736276e+86</v>
      </c>
      <c r="C664" s="11">
        <f>ROUNDUP((C663+C663*(C$2+_xlfn.FLOOR.MATH($A663/25)*C$3)),0)</f>
        <v>1.5035996594786e+20</v>
      </c>
      <c r="D664" s="38">
        <f>ROUNDUP((D663+D663*(D$2+_xlfn.FLOOR.MATH($A663/25)*D$3)),0)</f>
        <v>1.85174038400132e+55</v>
      </c>
      <c r="E664" s="38">
        <f>ROUNDUP((E663+E663*(E$2+_xlfn.FLOOR.MATH($A663/25)*E$3)),0)</f>
        <v>4.88777374807122e+20</v>
      </c>
      <c r="F664" s="12">
        <f>ROUNDUP((F663+F663*(F$2+_xlfn.FLOOR.MATH($A663/25)*F$3)),0)</f>
        <v>2.36685183974261e+56</v>
      </c>
      <c r="G664" s="12">
        <f>ROUNDUP((G663+G663*(G$2+_xlfn.FLOOR.MATH($A663/25)*G$3)),0)</f>
        <v>1.24212457077458e+21</v>
      </c>
      <c r="H664" s="11">
        <f>ROUNDUP((H663+H663*(H$2+_xlfn.FLOOR.MATH($A663/25)*H$3)),0)</f>
        <v>1.28529275695911e+57</v>
      </c>
      <c r="I664" s="11">
        <f>ROUNDUP((I663+I663*(I$2+_xlfn.FLOOR.MATH($A663/25)*I$3)),0)</f>
        <v>3.55135443378089e+21</v>
      </c>
      <c r="J664" s="38">
        <f>ROUNDUP((J663+J663*(J$2+_xlfn.FLOOR.MATH($A663/25)*J$3)),0)</f>
        <v>6.42242772605252e+57</v>
      </c>
      <c r="K664" s="38">
        <f>ROUNDUP((K663+K663*(K$2+_xlfn.FLOOR.MATH($A663/25)*K$3)),0)</f>
        <v>1.03937477192023e+22</v>
      </c>
      <c r="L664" s="12">
        <f>ROUNDUP((L663+L663*(L$2+_xlfn.FLOOR.MATH($A663/25)*L$3)),0)</f>
        <v>3.42484816490635e+58</v>
      </c>
      <c r="M664" s="12">
        <f>ROUNDUP((M663+M663*(M$2+_xlfn.FLOOR.MATH($A663/25)*M$3)),0)</f>
        <v>3.0923247256898e+22</v>
      </c>
      <c r="N664" s="11">
        <f>ROUNDUP((N663+N663*(N$2+_xlfn.FLOOR.MATH($A663/25)*N$3)),0)</f>
        <v>2.00562249048273e+59</v>
      </c>
      <c r="O664" s="11">
        <f>ROUNDUP((O663+O663*(O$2+_xlfn.FLOOR.MATH($A663/25)*O$3)),0)</f>
        <v>9.25093869884909e+22</v>
      </c>
      <c r="P664" s="38">
        <f>ROUNDUP((P663+P663*(P$2+_xlfn.FLOOR.MATH($A663/25)*P$3)),0)</f>
        <v>1.00173646363351e+60</v>
      </c>
      <c r="Q664" s="38">
        <f>ROUNDUP((Q663+Q663*(Q$2+_xlfn.FLOOR.MATH($A663/25)*Q$3)),0)</f>
        <v>2.773053424379e+23</v>
      </c>
      <c r="R664" s="12">
        <f>ROUNDUP((R663+R663*(R$2+_xlfn.FLOOR.MATH($A663/25)*R$3)),0)</f>
        <v>5.00867803646752e+60</v>
      </c>
      <c r="S664" s="12">
        <f>ROUNDUP((S663+S663*(S$2+_xlfn.FLOOR.MATH($A663/25)*S$3)),0)</f>
        <v>8.3169606264763e+23</v>
      </c>
      <c r="T664" s="11">
        <f>ROUNDUP((T663+T663*(T$2+_xlfn.FLOOR.MATH($A663/25)*T$3)),0)</f>
        <v>2.50433859492457e+61</v>
      </c>
      <c r="U664" s="11">
        <f>ROUNDUP((U663+U663*(U$2+_xlfn.FLOOR.MATH($A663/25)*U$3)),0)</f>
        <v>4.15800736336894e+24</v>
      </c>
      <c r="V664" s="38">
        <f>ROUNDUP((V663+V663*(V$2+_xlfn.FLOOR.MATH($A663/25)*V$3)),0)</f>
        <v>1.25216926585196e+62</v>
      </c>
      <c r="W664" s="38">
        <f>ROUNDUP((W663+W663*(W$2+_xlfn.FLOOR.MATH($A663/25)*W$3)),0)</f>
        <v>2.07894887551119e+25</v>
      </c>
      <c r="X664" s="12">
        <f>ROUNDUP((X663+X663*(X$2+_xlfn.FLOOR.MATH($A663/25)*X$3)),0)</f>
        <v>7.06351889073736e+62</v>
      </c>
      <c r="Y664" s="12">
        <f>ROUNDUP((Y663+Y663*(Y$2+_xlfn.FLOOR.MATH($A663/25)*Y$3)),0)</f>
        <v>6.23682792164891e+25</v>
      </c>
      <c r="Z664" s="11">
        <f>ROUNDUP((Z663+Z663*(Z$2+_xlfn.FLOOR.MATH($A663/25)*Z$3)),0)</f>
        <v>3.99572968084497e+63</v>
      </c>
      <c r="AA664" s="11">
        <f>ROUNDUP((AA663+AA663*(AA$2+_xlfn.FLOOR.MATH($A663/25)*AA$3)),0)</f>
        <v>3.11840850041344e+26</v>
      </c>
      <c r="AB664" s="38">
        <f>ROUNDUP((AB663+AB663*(AB$2+_xlfn.FLOOR.MATH($A663/25)*AB$3)),0)</f>
        <v>2.26032604186599e+64</v>
      </c>
      <c r="AC664" s="38">
        <f>ROUNDUP((AC663+AC663*(AC$2+_xlfn.FLOOR.MATH($A663/25)*AC$3)),0)</f>
        <v>1.5592038706414e+27</v>
      </c>
      <c r="AD664" s="12">
        <f>ROUNDUP((AD663+AD663*(AD$2+_xlfn.FLOOR.MATH($A663/25)*AD$3)),0)</f>
        <v>1.27863349747232e+65</v>
      </c>
      <c r="AE664" s="12">
        <f>ROUNDUP((AE663+AE663*(AE$2+_xlfn.FLOOR.MATH($A663/25)*AE$3)),0)</f>
        <v>7.79601877457961e+27</v>
      </c>
      <c r="AF664" s="11">
        <f>ROUNDUP((AF663+AF663*(AF$2+_xlfn.FLOOR.MATH($A663/25)*AF$3)),0)</f>
        <v>1.0229067979701e+66</v>
      </c>
      <c r="AG664" s="11">
        <f>ROUNDUP((AG663+AG663*(AG$2+_xlfn.FLOOR.MATH($A663/25)*AG$3)),0)</f>
        <v>7.79601868905324e+28</v>
      </c>
      <c r="AH664" s="38">
        <f>ROUNDUP((AH663+AH663*(AH$2+_xlfn.FLOOR.MATH($A663/25)*AH$3)),0)</f>
        <v>8.18325438375437e+66</v>
      </c>
      <c r="AI664" s="38">
        <f>ROUNDUP((AI663+AI663*(AI$2+_xlfn.FLOOR.MATH($A663/25)*AI$3)),0)</f>
        <v>7.79601867915808e+29</v>
      </c>
      <c r="AJ664" s="12">
        <f>ROUNDUP((AJ663+AJ663*(AJ$2+_xlfn.FLOOR.MATH($A663/25)*AJ$3)),0)</f>
        <v>6.54660350700289e+67</v>
      </c>
      <c r="AK664" s="12">
        <f>ROUNDUP((AK663+AK663*(AK$2+_xlfn.FLOOR.MATH($A663/25)*AK$3)),0)</f>
        <v>7.79601867809087e+30</v>
      </c>
      <c r="AL664" s="11">
        <f>ROUNDUP((AL663+AL663*(AL$2+_xlfn.FLOOR.MATH($A663/25)*AL$3)),0)</f>
        <v>5.23728280560212e+68</v>
      </c>
      <c r="AM664" s="11">
        <f>ROUNDUP((AM663+AM663*(AM$2+_xlfn.FLOOR.MATH($A663/25)*AM$3)),0)</f>
        <v>7.79601867797444e+31</v>
      </c>
      <c r="AN664" s="38">
        <f>ROUNDUP((AN663+AN663*(AN$2+_xlfn.FLOOR.MATH($A663/25)*AN$3)),0)</f>
        <v>4.18982624448191e+69</v>
      </c>
      <c r="AO664" s="38">
        <f>ROUNDUP((AO663+AO663*(AO$2+_xlfn.FLOOR.MATH($A663/25)*AO$3)),0)</f>
        <v>7.7960186779643e+32</v>
      </c>
      <c r="AP664" s="12">
        <f>ROUNDUP((AP663+AP663*(AP$2+_xlfn.FLOOR.MATH($A663/25)*AP$3)),0)</f>
        <v>4.74024727914644e+70</v>
      </c>
      <c r="AQ664" s="12">
        <f>ROUNDUP((AQ663+AQ663*(AQ$2+_xlfn.FLOOR.MATH($A663/25)*AQ$3)),0)</f>
        <v>1.16940280169462e+34</v>
      </c>
      <c r="AR664" s="11">
        <f>ROUNDUP((AR663+AR663*(AR$2+_xlfn.FLOOR.MATH($A663/25)*AR$3)),0)</f>
        <v>5.362977592937e+71</v>
      </c>
      <c r="AS664" s="11">
        <f>ROUNDUP((AS663+AS663*(AS$2+_xlfn.FLOOR.MATH($A663/25)*AS$3)),0)</f>
        <v>1.75410420254185e+35</v>
      </c>
      <c r="AT664" s="38">
        <f>ROUNDUP((AT663+AT663*(AT$2+_xlfn.FLOOR.MATH($A663/25)*AT$3)),0)</f>
        <v>6.06751651730752e+72</v>
      </c>
      <c r="AU664" s="38">
        <f>ROUNDUP((AU663+AU663*(AU$2+_xlfn.FLOOR.MATH($A663/25)*AU$3)),0)</f>
        <v>2.63115630381278e+36</v>
      </c>
      <c r="AV664" s="12">
        <f>ROUNDUP((AV663+AV663*(AV$2+_xlfn.FLOOR.MATH($A663/25)*AV$3)),0)</f>
        <v>6.86461131895936e+73</v>
      </c>
      <c r="AW664" s="12">
        <f>ROUNDUP((AW663+AW663*(AW$2+_xlfn.FLOOR.MATH($A663/25)*AW$3)),0)</f>
        <v>3.94673445571899e+37</v>
      </c>
      <c r="AX664" s="11">
        <f>ROUNDUP((AX663+AX663*(AX$2+_xlfn.FLOOR.MATH($A663/25)*AX$3)),0)</f>
        <v>7.76642114215332e+74</v>
      </c>
      <c r="AY664" s="11">
        <f>ROUNDUP((AY663+AY663*(AY$2+_xlfn.FLOOR.MATH($A663/25)*AY$3)),0)</f>
        <v>5.92010168357893e+38</v>
      </c>
    </row>
    <row r="665" spans="1:51">
      <c r="A665" s="3">
        <v>661</v>
      </c>
      <c r="B665" s="11">
        <f>ROUNDUP((B664+B664*(B$2+_xlfn.FLOOR.MATH($A664/25)*B$3)),0)</f>
        <v>2.40420752212767e+86</v>
      </c>
      <c r="C665" s="11">
        <f>ROUNDUP((C664+C664*(C$2+_xlfn.FLOOR.MATH($A664/25)*C$3)),0)</f>
        <v>1.6374200291722e+20</v>
      </c>
      <c r="D665" s="38">
        <f>ROUNDUP((D664+D664*(D$2+_xlfn.FLOOR.MATH($A664/25)*D$3)),0)</f>
        <v>2.48133211456177e+55</v>
      </c>
      <c r="E665" s="38">
        <f>ROUNDUP((E664+E664*(E$2+_xlfn.FLOOR.MATH($A664/25)*E$3)),0)</f>
        <v>5.32278561164956e+20</v>
      </c>
      <c r="F665" s="12">
        <f>ROUNDUP((F664+F664*(F$2+_xlfn.FLOOR.MATH($A664/25)*F$3)),0)</f>
        <v>3.1715814652551e+56</v>
      </c>
      <c r="G665" s="12">
        <f>ROUNDUP((G664+G664*(G$2+_xlfn.FLOOR.MATH($A664/25)*G$3)),0)</f>
        <v>1.35267365757352e+21</v>
      </c>
      <c r="H665" s="11">
        <f>ROUNDUP((H664+H664*(H$2+_xlfn.FLOOR.MATH($A664/25)*H$3)),0)</f>
        <v>1.72229229432521e+57</v>
      </c>
      <c r="I665" s="11">
        <f>ROUNDUP((I664+I664*(I$2+_xlfn.FLOOR.MATH($A664/25)*I$3)),0)</f>
        <v>3.86742497838739e+21</v>
      </c>
      <c r="J665" s="38">
        <f>ROUNDUP((J664+J664*(J$2+_xlfn.FLOOR.MATH($A664/25)*J$3)),0)</f>
        <v>8.60605315291038e+57</v>
      </c>
      <c r="K665" s="38">
        <f>ROUNDUP((K664+K664*(K$2+_xlfn.FLOOR.MATH($A664/25)*K$3)),0)</f>
        <v>1.13187912662113e+22</v>
      </c>
      <c r="L665" s="12">
        <f>ROUNDUP((L664+L664*(L$2+_xlfn.FLOOR.MATH($A664/25)*L$3)),0)</f>
        <v>4.58929654097451e+58</v>
      </c>
      <c r="M665" s="12">
        <f>ROUNDUP((M664+M664*(M$2+_xlfn.FLOOR.MATH($A664/25)*M$3)),0)</f>
        <v>3.36754162627619e+22</v>
      </c>
      <c r="N665" s="11">
        <f>ROUNDUP((N664+N664*(N$2+_xlfn.FLOOR.MATH($A664/25)*N$3)),0)</f>
        <v>2.68753413724686e+59</v>
      </c>
      <c r="O665" s="11">
        <f>ROUNDUP((O664+O664*(O$2+_xlfn.FLOOR.MATH($A664/25)*O$3)),0)</f>
        <v>1.00742722430467e+23</v>
      </c>
      <c r="P665" s="38">
        <f>ROUNDUP((P664+P664*(P$2+_xlfn.FLOOR.MATH($A664/25)*P$3)),0)</f>
        <v>1.3423268612689e+60</v>
      </c>
      <c r="Q665" s="38">
        <f>ROUNDUP((Q664+Q664*(Q$2+_xlfn.FLOOR.MATH($A664/25)*Q$3)),0)</f>
        <v>3.01985517914873e+23</v>
      </c>
      <c r="R665" s="12">
        <f>ROUNDUP((R664+R664*(R$2+_xlfn.FLOOR.MATH($A664/25)*R$3)),0)</f>
        <v>6.71162856886648e+60</v>
      </c>
      <c r="S665" s="12">
        <f>ROUNDUP((S664+S664*(S$2+_xlfn.FLOOR.MATH($A664/25)*S$3)),0)</f>
        <v>9.05717012223269e+23</v>
      </c>
      <c r="T665" s="11">
        <f>ROUNDUP((T664+T664*(T$2+_xlfn.FLOOR.MATH($A664/25)*T$3)),0)</f>
        <v>3.35581371719892e+61</v>
      </c>
      <c r="U665" s="11">
        <f>ROUNDUP((U664+U664*(U$2+_xlfn.FLOOR.MATH($A664/25)*U$3)),0)</f>
        <v>4.52807001870878e+24</v>
      </c>
      <c r="V665" s="38">
        <f>ROUNDUP((V664+V664*(V$2+_xlfn.FLOOR.MATH($A664/25)*V$3)),0)</f>
        <v>1.67790681624163e+62</v>
      </c>
      <c r="W665" s="38">
        <f>ROUNDUP((W664+W664*(W$2+_xlfn.FLOOR.MATH($A664/25)*W$3)),0)</f>
        <v>2.26397532543169e+25</v>
      </c>
      <c r="X665" s="12">
        <f>ROUNDUP((X664+X664*(X$2+_xlfn.FLOOR.MATH($A664/25)*X$3)),0)</f>
        <v>9.46511531358806e+62</v>
      </c>
      <c r="Y665" s="12">
        <f>ROUNDUP((Y664+Y664*(Y$2+_xlfn.FLOOR.MATH($A664/25)*Y$3)),0)</f>
        <v>6.79190560667566e+25</v>
      </c>
      <c r="Z665" s="11">
        <f>ROUNDUP((Z664+Z664*(Z$2+_xlfn.FLOOR.MATH($A664/25)*Z$3)),0)</f>
        <v>5.35427777233226e+63</v>
      </c>
      <c r="AA665" s="11">
        <f>ROUNDUP((AA664+AA664*(AA$2+_xlfn.FLOOR.MATH($A664/25)*AA$3)),0)</f>
        <v>3.39594685695024e+26</v>
      </c>
      <c r="AB665" s="38">
        <f>ROUNDUP((AB664+AB664*(AB$2+_xlfn.FLOOR.MATH($A664/25)*AB$3)),0)</f>
        <v>3.02883689610043e+64</v>
      </c>
      <c r="AC665" s="38">
        <f>ROUNDUP((AC664+AC664*(AC$2+_xlfn.FLOOR.MATH($A664/25)*AC$3)),0)</f>
        <v>1.69797301512848e+27</v>
      </c>
      <c r="AD665" s="12">
        <f>ROUNDUP((AD664+AD664*(AD$2+_xlfn.FLOOR.MATH($A664/25)*AD$3)),0)</f>
        <v>1.71336888661291e+65</v>
      </c>
      <c r="AE665" s="12">
        <f>ROUNDUP((AE664+AE664*(AE$2+_xlfn.FLOOR.MATH($A664/25)*AE$3)),0)</f>
        <v>8.48986444551719e+27</v>
      </c>
      <c r="AF665" s="11">
        <f>ROUNDUP((AF664+AF664*(AF$2+_xlfn.FLOOR.MATH($A664/25)*AF$3)),0)</f>
        <v>1.37069510927993e+66</v>
      </c>
      <c r="AG665" s="11">
        <f>ROUNDUP((AG664+AG664*(AG$2+_xlfn.FLOOR.MATH($A664/25)*AG$3)),0)</f>
        <v>8.48986435237898e+28</v>
      </c>
      <c r="AH665" s="38">
        <f>ROUNDUP((AH664+AH664*(AH$2+_xlfn.FLOOR.MATH($A664/25)*AH$3)),0)</f>
        <v>1.09655608742309e+67</v>
      </c>
      <c r="AI665" s="38">
        <f>ROUNDUP((AI664+AI664*(AI$2+_xlfn.FLOOR.MATH($A664/25)*AI$3)),0)</f>
        <v>8.48986434160315e+29</v>
      </c>
      <c r="AJ665" s="12">
        <f>ROUNDUP((AJ664+AJ664*(AJ$2+_xlfn.FLOOR.MATH($A664/25)*AJ$3)),0)</f>
        <v>8.77244869938387e+67</v>
      </c>
      <c r="AK665" s="12">
        <f>ROUNDUP((AK664+AK664*(AK$2+_xlfn.FLOOR.MATH($A664/25)*AK$3)),0)</f>
        <v>8.48986434044096e+30</v>
      </c>
      <c r="AL665" s="11">
        <f>ROUNDUP((AL664+AL664*(AL$2+_xlfn.FLOOR.MATH($A664/25)*AL$3)),0)</f>
        <v>7.01795895950684e+68</v>
      </c>
      <c r="AM665" s="11">
        <f>ROUNDUP((AM664+AM664*(AM$2+_xlfn.FLOOR.MATH($A664/25)*AM$3)),0)</f>
        <v>8.48986434031417e+31</v>
      </c>
      <c r="AN665" s="38">
        <f>ROUNDUP((AN664+AN664*(AN$2+_xlfn.FLOOR.MATH($A664/25)*AN$3)),0)</f>
        <v>5.61436716760576e+69</v>
      </c>
      <c r="AO665" s="38">
        <f>ROUNDUP((AO664+AO664*(AO$2+_xlfn.FLOOR.MATH($A664/25)*AO$3)),0)</f>
        <v>8.48986434030312e+32</v>
      </c>
      <c r="AP665" s="12">
        <f>ROUNDUP((AP664+AP664*(AP$2+_xlfn.FLOOR.MATH($A664/25)*AP$3)),0)</f>
        <v>6.35193135405623e+70</v>
      </c>
      <c r="AQ665" s="12">
        <f>ROUNDUP((AQ664+AQ664*(AQ$2+_xlfn.FLOOR.MATH($A664/25)*AQ$3)),0)</f>
        <v>1.27347965104544e+34</v>
      </c>
      <c r="AR665" s="11">
        <f>ROUNDUP((AR664+AR664*(AR$2+_xlfn.FLOOR.MATH($A664/25)*AR$3)),0)</f>
        <v>7.18638997453558e+71</v>
      </c>
      <c r="AS665" s="11">
        <f>ROUNDUP((AS664+AS664*(AS$2+_xlfn.FLOOR.MATH($A664/25)*AS$3)),0)</f>
        <v>1.91021947656807e+35</v>
      </c>
      <c r="AT665" s="38">
        <f>ROUNDUP((AT664+AT664*(AT$2+_xlfn.FLOOR.MATH($A664/25)*AT$3)),0)</f>
        <v>8.13047213319208e+72</v>
      </c>
      <c r="AU665" s="38">
        <f>ROUNDUP((AU664+AU664*(AU$2+_xlfn.FLOOR.MATH($A664/25)*AU$3)),0)</f>
        <v>2.86532921485212e+36</v>
      </c>
      <c r="AV665" s="12">
        <f>ROUNDUP((AV664+AV664*(AV$2+_xlfn.FLOOR.MATH($A664/25)*AV$3)),0)</f>
        <v>9.19857916740554e+73</v>
      </c>
      <c r="AW665" s="12">
        <f>ROUNDUP((AW664+AW664*(AW$2+_xlfn.FLOOR.MATH($A664/25)*AW$3)),0)</f>
        <v>4.29799382227798e+37</v>
      </c>
      <c r="AX665" s="11">
        <f>ROUNDUP((AX664+AX664*(AX$2+_xlfn.FLOOR.MATH($A664/25)*AX$3)),0)</f>
        <v>1.04070043304854e+75</v>
      </c>
      <c r="AY665" s="11">
        <f>ROUNDUP((AY664+AY664*(AY$2+_xlfn.FLOOR.MATH($A664/25)*AY$3)),0)</f>
        <v>6.44699073341746e+38</v>
      </c>
    </row>
    <row r="666" spans="1:51">
      <c r="A666" s="3">
        <v>662</v>
      </c>
      <c r="B666" s="11">
        <f>ROUNDUP((B665+B665*(B$2+_xlfn.FLOOR.MATH($A665/25)*B$3)),0)</f>
        <v>3.89481618584683e+86</v>
      </c>
      <c r="C666" s="11">
        <f>ROUNDUP((C665+C665*(C$2+_xlfn.FLOOR.MATH($A665/25)*C$3)),0)</f>
        <v>1.78315041176853e+20</v>
      </c>
      <c r="D666" s="38">
        <f>ROUNDUP((D665+D665*(D$2+_xlfn.FLOOR.MATH($A665/25)*D$3)),0)</f>
        <v>3.32498503351277e+55</v>
      </c>
      <c r="E666" s="38">
        <f>ROUNDUP((E665+E665*(E$2+_xlfn.FLOOR.MATH($A665/25)*E$3)),0)</f>
        <v>5.79651353108637e+20</v>
      </c>
      <c r="F666" s="12">
        <f>ROUNDUP((F665+F665*(F$2+_xlfn.FLOOR.MATH($A665/25)*F$3)),0)</f>
        <v>4.24991916344183e+56</v>
      </c>
      <c r="G666" s="12">
        <f>ROUNDUP((G665+G665*(G$2+_xlfn.FLOOR.MATH($A665/25)*G$3)),0)</f>
        <v>1.47306161309756e+21</v>
      </c>
      <c r="H666" s="11">
        <f>ROUNDUP((H665+H665*(H$2+_xlfn.FLOOR.MATH($A665/25)*H$3)),0)</f>
        <v>2.30787167439578e+57</v>
      </c>
      <c r="I666" s="11">
        <f>ROUNDUP((I665+I665*(I$2+_xlfn.FLOOR.MATH($A665/25)*I$3)),0)</f>
        <v>4.21162580146387e+21</v>
      </c>
      <c r="J666" s="38">
        <f>ROUNDUP((J665+J665*(J$2+_xlfn.FLOOR.MATH($A665/25)*J$3)),0)</f>
        <v>1.15321112248999e+58</v>
      </c>
      <c r="K666" s="38">
        <f>ROUNDUP((K665+K665*(K$2+_xlfn.FLOOR.MATH($A665/25)*K$3)),0)</f>
        <v>1.23261636889041e+22</v>
      </c>
      <c r="L666" s="12">
        <f>ROUNDUP((L665+L665*(L$2+_xlfn.FLOOR.MATH($A665/25)*L$3)),0)</f>
        <v>6.14965736490584e+58</v>
      </c>
      <c r="M666" s="12">
        <f>ROUNDUP((M665+M665*(M$2+_xlfn.FLOOR.MATH($A665/25)*M$3)),0)</f>
        <v>3.66725283101477e+22</v>
      </c>
      <c r="N666" s="11">
        <f>ROUNDUP((N665+N665*(N$2+_xlfn.FLOOR.MATH($A665/25)*N$3)),0)</f>
        <v>3.60129574391079e+59</v>
      </c>
      <c r="O666" s="11">
        <f>ROUNDUP((O665+O665*(O$2+_xlfn.FLOOR.MATH($A665/25)*O$3)),0)</f>
        <v>1.09708824726779e+23</v>
      </c>
      <c r="P666" s="38">
        <f>ROUNDUP((P665+P665*(P$2+_xlfn.FLOOR.MATH($A665/25)*P$3)),0)</f>
        <v>1.79871799410033e+60</v>
      </c>
      <c r="Q666" s="38">
        <f>ROUNDUP((Q665+Q665*(Q$2+_xlfn.FLOOR.MATH($A665/25)*Q$3)),0)</f>
        <v>3.28862229009297e+23</v>
      </c>
      <c r="R666" s="12">
        <f>ROUNDUP((R665+R665*(R$2+_xlfn.FLOOR.MATH($A665/25)*R$3)),0)</f>
        <v>8.99358228228108e+60</v>
      </c>
      <c r="S666" s="12">
        <f>ROUNDUP((S665+S665*(S$2+_xlfn.FLOOR.MATH($A665/25)*S$3)),0)</f>
        <v>9.8632582631114e+23</v>
      </c>
      <c r="T666" s="11">
        <f>ROUNDUP((T665+T665*(T$2+_xlfn.FLOOR.MATH($A665/25)*T$3)),0)</f>
        <v>4.49679038104655e+61</v>
      </c>
      <c r="U666" s="11">
        <f>ROUNDUP((U665+U665*(U$2+_xlfn.FLOOR.MATH($A665/25)*U$3)),0)</f>
        <v>4.93106825037386e+24</v>
      </c>
      <c r="V666" s="38">
        <f>ROUNDUP((V665+V665*(V$2+_xlfn.FLOOR.MATH($A665/25)*V$3)),0)</f>
        <v>2.24839513376378e+62</v>
      </c>
      <c r="W666" s="38">
        <f>ROUNDUP((W665+W665*(W$2+_xlfn.FLOOR.MATH($A665/25)*W$3)),0)</f>
        <v>2.46546912939511e+25</v>
      </c>
      <c r="X666" s="12">
        <f>ROUNDUP((X665+X665*(X$2+_xlfn.FLOOR.MATH($A665/25)*X$3)),0)</f>
        <v>1.2683254520208e+63</v>
      </c>
      <c r="Y666" s="12">
        <f>ROUNDUP((Y665+Y665*(Y$2+_xlfn.FLOOR.MATH($A665/25)*Y$3)),0)</f>
        <v>7.39638520566979e+25</v>
      </c>
      <c r="Z666" s="11">
        <f>ROUNDUP((Z665+Z665*(Z$2+_xlfn.FLOOR.MATH($A665/25)*Z$3)),0)</f>
        <v>7.17473221492523e+63</v>
      </c>
      <c r="AA666" s="11">
        <f>ROUNDUP((AA665+AA665*(AA$2+_xlfn.FLOOR.MATH($A665/25)*AA$3)),0)</f>
        <v>3.69818612721881e+26</v>
      </c>
      <c r="AB666" s="38">
        <f>ROUNDUP((AB665+AB665*(AB$2+_xlfn.FLOOR.MATH($A665/25)*AB$3)),0)</f>
        <v>4.05864144077458e+64</v>
      </c>
      <c r="AC666" s="38">
        <f>ROUNDUP((AC665+AC665*(AC$2+_xlfn.FLOOR.MATH($A665/25)*AC$3)),0)</f>
        <v>1.84909261347491e+27</v>
      </c>
      <c r="AD666" s="12">
        <f>ROUNDUP((AD665+AD665*(AD$2+_xlfn.FLOOR.MATH($A665/25)*AD$3)),0)</f>
        <v>2.2959143080613e+65</v>
      </c>
      <c r="AE666" s="12">
        <f>ROUNDUP((AE665+AE665*(AE$2+_xlfn.FLOOR.MATH($A665/25)*AE$3)),0)</f>
        <v>9.24546238116822e+27</v>
      </c>
      <c r="AF666" s="11">
        <f>ROUNDUP((AF665+AF665*(AF$2+_xlfn.FLOOR.MATH($A665/25)*AF$3)),0)</f>
        <v>1.83673144643511e+66</v>
      </c>
      <c r="AG666" s="11">
        <f>ROUNDUP((AG665+AG665*(AG$2+_xlfn.FLOOR.MATH($A665/25)*AG$3)),0)</f>
        <v>9.24546227974071e+28</v>
      </c>
      <c r="AH666" s="38">
        <f>ROUNDUP((AH665+AH665*(AH$2+_xlfn.FLOOR.MATH($A665/25)*AH$3)),0)</f>
        <v>1.46938515714694e+67</v>
      </c>
      <c r="AI666" s="38">
        <f>ROUNDUP((AI665+AI665*(AI$2+_xlfn.FLOOR.MATH($A665/25)*AI$3)),0)</f>
        <v>9.24546226800583e+29</v>
      </c>
      <c r="AJ666" s="12">
        <f>ROUNDUP((AJ665+AJ665*(AJ$2+_xlfn.FLOOR.MATH($A665/25)*AJ$3)),0)</f>
        <v>1.17550812571744e+68</v>
      </c>
      <c r="AK666" s="12">
        <f>ROUNDUP((AK665+AK665*(AK$2+_xlfn.FLOOR.MATH($A665/25)*AK$3)),0)</f>
        <v>9.24546226674021e+30</v>
      </c>
      <c r="AL666" s="11">
        <f>ROUNDUP((AL665+AL665*(AL$2+_xlfn.FLOOR.MATH($A665/25)*AL$3)),0)</f>
        <v>9.40406500573917e+68</v>
      </c>
      <c r="AM666" s="11">
        <f>ROUNDUP((AM665+AM665*(AM$2+_xlfn.FLOOR.MATH($A665/25)*AM$3)),0)</f>
        <v>9.24546226660213e+31</v>
      </c>
      <c r="AN666" s="38">
        <f>ROUNDUP((AN665+AN665*(AN$2+_xlfn.FLOOR.MATH($A665/25)*AN$3)),0)</f>
        <v>7.52325200459172e+69</v>
      </c>
      <c r="AO666" s="38">
        <f>ROUNDUP((AO665+AO665*(AO$2+_xlfn.FLOOR.MATH($A665/25)*AO$3)),0)</f>
        <v>9.2454622665901e+32</v>
      </c>
      <c r="AP666" s="12">
        <f>ROUNDUP((AP665+AP665*(AP$2+_xlfn.FLOOR.MATH($A665/25)*AP$3)),0)</f>
        <v>8.51158801443535e+70</v>
      </c>
      <c r="AQ666" s="12">
        <f>ROUNDUP((AQ665+AQ665*(AQ$2+_xlfn.FLOOR.MATH($A665/25)*AQ$3)),0)</f>
        <v>1.38681933998848e+34</v>
      </c>
      <c r="AR666" s="11">
        <f>ROUNDUP((AR665+AR665*(AR$2+_xlfn.FLOOR.MATH($A665/25)*AR$3)),0)</f>
        <v>9.62976256587768e+71</v>
      </c>
      <c r="AS666" s="11">
        <f>ROUNDUP((AS665+AS665*(AS$2+_xlfn.FLOOR.MATH($A665/25)*AS$3)),0)</f>
        <v>2.08022900998263e+35</v>
      </c>
      <c r="AT666" s="38">
        <f>ROUNDUP((AT665+AT665*(AT$2+_xlfn.FLOOR.MATH($A665/25)*AT$3)),0)</f>
        <v>1.08948326584774e+73</v>
      </c>
      <c r="AU666" s="38">
        <f>ROUNDUP((AU665+AU665*(AU$2+_xlfn.FLOOR.MATH($A665/25)*AU$3)),0)</f>
        <v>3.12034351497396e+36</v>
      </c>
      <c r="AV666" s="12">
        <f>ROUNDUP((AV665+AV665*(AV$2+_xlfn.FLOOR.MATH($A665/25)*AV$3)),0)</f>
        <v>1.23260960843234e+74</v>
      </c>
      <c r="AW666" s="12">
        <f>ROUNDUP((AW665+AW665*(AW$2+_xlfn.FLOOR.MATH($A665/25)*AW$3)),0)</f>
        <v>4.68051527246072e+37</v>
      </c>
      <c r="AX666" s="11">
        <f>ROUNDUP((AX665+AX665*(AX$2+_xlfn.FLOOR.MATH($A665/25)*AX$3)),0)</f>
        <v>1.39453858028504e+75</v>
      </c>
      <c r="AY666" s="11">
        <f>ROUNDUP((AY665+AY665*(AY$2+_xlfn.FLOOR.MATH($A665/25)*AY$3)),0)</f>
        <v>7.02077290869161e+38</v>
      </c>
    </row>
    <row r="667" spans="1:51">
      <c r="A667" s="3">
        <v>663</v>
      </c>
      <c r="B667" s="11">
        <f>ROUNDUP((B666+B666*(B$2+_xlfn.FLOOR.MATH($A666/25)*B$3)),0)</f>
        <v>6.30960222107186e+86</v>
      </c>
      <c r="C667" s="11">
        <f>ROUNDUP((C666+C666*(C$2+_xlfn.FLOOR.MATH($A666/25)*C$3)),0)</f>
        <v>1.94185079841593e+20</v>
      </c>
      <c r="D667" s="38">
        <f>ROUNDUP((D666+D666*(D$2+_xlfn.FLOOR.MATH($A666/25)*D$3)),0)</f>
        <v>4.45547994490711e+55</v>
      </c>
      <c r="E667" s="38">
        <f>ROUNDUP((E666+E666*(E$2+_xlfn.FLOOR.MATH($A666/25)*E$3)),0)</f>
        <v>6.31240323535306e+20</v>
      </c>
      <c r="F667" s="12">
        <f>ROUNDUP((F666+F666*(F$2+_xlfn.FLOOR.MATH($A666/25)*F$3)),0)</f>
        <v>5.69489167901205e+56</v>
      </c>
      <c r="G667" s="12">
        <f>ROUNDUP((G666+G666*(G$2+_xlfn.FLOOR.MATH($A666/25)*G$3)),0)</f>
        <v>1.60416409666324e+21</v>
      </c>
      <c r="H667" s="11">
        <f>ROUNDUP((H666+H666*(H$2+_xlfn.FLOOR.MATH($A666/25)*H$3)),0)</f>
        <v>3.09254804369035e+57</v>
      </c>
      <c r="I667" s="11">
        <f>ROUNDUP((I666+I666*(I$2+_xlfn.FLOOR.MATH($A666/25)*I$3)),0)</f>
        <v>4.58646049779415e+21</v>
      </c>
      <c r="J667" s="38">
        <f>ROUNDUP((J666+J666*(J$2+_xlfn.FLOOR.MATH($A666/25)*J$3)),0)</f>
        <v>1.54530290413659e+58</v>
      </c>
      <c r="K667" s="38">
        <f>ROUNDUP((K666+K666*(K$2+_xlfn.FLOOR.MATH($A666/25)*K$3)),0)</f>
        <v>1.34231922572166e+22</v>
      </c>
      <c r="L667" s="12">
        <f>ROUNDUP((L666+L666*(L$2+_xlfn.FLOOR.MATH($A666/25)*L$3)),0)</f>
        <v>8.24054086897383e+58</v>
      </c>
      <c r="M667" s="12">
        <f>ROUNDUP((M666+M666*(M$2+_xlfn.FLOOR.MATH($A666/25)*M$3)),0)</f>
        <v>3.99363833297508e+22</v>
      </c>
      <c r="N667" s="11">
        <f>ROUNDUP((N666+N666*(N$2+_xlfn.FLOOR.MATH($A666/25)*N$3)),0)</f>
        <v>4.82573629684046e+59</v>
      </c>
      <c r="O667" s="11">
        <f>ROUNDUP((O666+O666*(O$2+_xlfn.FLOOR.MATH($A666/25)*O$3)),0)</f>
        <v>1.19472910127462e+23</v>
      </c>
      <c r="P667" s="38">
        <f>ROUNDUP((P666+P666*(P$2+_xlfn.FLOOR.MATH($A666/25)*P$3)),0)</f>
        <v>2.41028211209444e+60</v>
      </c>
      <c r="Q667" s="38">
        <f>ROUNDUP((Q666+Q666*(Q$2+_xlfn.FLOOR.MATH($A666/25)*Q$3)),0)</f>
        <v>3.58130967391124e+23</v>
      </c>
      <c r="R667" s="12">
        <f>ROUNDUP((R666+R666*(R$2+_xlfn.FLOOR.MATH($A666/25)*R$3)),0)</f>
        <v>1.20514002582566e+61</v>
      </c>
      <c r="S667" s="12">
        <f>ROUNDUP((S666+S666*(S$2+_xlfn.FLOOR.MATH($A666/25)*S$3)),0)</f>
        <v>1.07410882485283e+24</v>
      </c>
      <c r="T667" s="11">
        <f>ROUNDUP((T666+T666*(T$2+_xlfn.FLOOR.MATH($A666/25)*T$3)),0)</f>
        <v>6.02569911060238e+61</v>
      </c>
      <c r="U667" s="11">
        <f>ROUNDUP((U666+U666*(U$2+_xlfn.FLOOR.MATH($A666/25)*U$3)),0)</f>
        <v>5.36993332465713e+24</v>
      </c>
      <c r="V667" s="38">
        <f>ROUNDUP((V666+V666*(V$2+_xlfn.FLOOR.MATH($A666/25)*V$3)),0)</f>
        <v>3.01284947924347e+62</v>
      </c>
      <c r="W667" s="38">
        <f>ROUNDUP((W666+W666*(W$2+_xlfn.FLOOR.MATH($A666/25)*W$3)),0)</f>
        <v>2.68489588191127e+25</v>
      </c>
      <c r="X667" s="12">
        <f>ROUNDUP((X666+X666*(X$2+_xlfn.FLOOR.MATH($A666/25)*X$3)),0)</f>
        <v>1.69955610570787e+63</v>
      </c>
      <c r="Y667" s="12">
        <f>ROUNDUP((Y666+Y666*(Y$2+_xlfn.FLOOR.MATH($A666/25)*Y$3)),0)</f>
        <v>8.0546634889744e+25</v>
      </c>
      <c r="Z667" s="11">
        <f>ROUNDUP((Z666+Z666*(Z$2+_xlfn.FLOOR.MATH($A666/25)*Z$3)),0)</f>
        <v>9.61414116799981e+63</v>
      </c>
      <c r="AA667" s="11">
        <f>ROUNDUP((AA666+AA666*(AA$2+_xlfn.FLOOR.MATH($A666/25)*AA$3)),0)</f>
        <v>4.02732469254128e+26</v>
      </c>
      <c r="AB667" s="38">
        <f>ROUNDUP((AB666+AB666*(AB$2+_xlfn.FLOOR.MATH($A666/25)*AB$3)),0)</f>
        <v>5.43857953063794e+64</v>
      </c>
      <c r="AC667" s="38">
        <f>ROUNDUP((AC666+AC666*(AC$2+_xlfn.FLOOR.MATH($A666/25)*AC$3)),0)</f>
        <v>2.01366185607418e+27</v>
      </c>
      <c r="AD667" s="12">
        <f>ROUNDUP((AD666+AD666*(AD$2+_xlfn.FLOOR.MATH($A666/25)*AD$3)),0)</f>
        <v>3.07652517280214e+65</v>
      </c>
      <c r="AE667" s="12">
        <f>ROUNDUP((AE666+AE666*(AE$2+_xlfn.FLOOR.MATH($A666/25)*AE$3)),0)</f>
        <v>1.00683085330922e+28</v>
      </c>
      <c r="AF667" s="11">
        <f>ROUNDUP((AF666+AF666*(AF$2+_xlfn.FLOOR.MATH($A666/25)*AF$3)),0)</f>
        <v>2.46122013822305e+66</v>
      </c>
      <c r="AG667" s="11">
        <f>ROUNDUP((AG666+AG666*(AG$2+_xlfn.FLOOR.MATH($A666/25)*AG$3)),0)</f>
        <v>1.00683084226376e+29</v>
      </c>
      <c r="AH667" s="38">
        <f>ROUNDUP((AH666+AH666*(AH$2+_xlfn.FLOOR.MATH($A666/25)*AH$3)),0)</f>
        <v>1.9689761105769e+67</v>
      </c>
      <c r="AI667" s="38">
        <f>ROUNDUP((AI666+AI666*(AI$2+_xlfn.FLOOR.MATH($A666/25)*AI$3)),0)</f>
        <v>1.00683084098583e+30</v>
      </c>
      <c r="AJ667" s="12">
        <f>ROUNDUP((AJ666+AJ666*(AJ$2+_xlfn.FLOOR.MATH($A666/25)*AJ$3)),0)</f>
        <v>1.57518088846137e+68</v>
      </c>
      <c r="AK667" s="12">
        <f>ROUNDUP((AK666+AK666*(AK$2+_xlfn.FLOOR.MATH($A666/25)*AK$3)),0)</f>
        <v>1.00683084084801e+31</v>
      </c>
      <c r="AL667" s="11">
        <f>ROUNDUP((AL666+AL666*(AL$2+_xlfn.FLOOR.MATH($A666/25)*AL$3)),0)</f>
        <v>1.26014471076905e+69</v>
      </c>
      <c r="AM667" s="11">
        <f>ROUNDUP((AM666+AM666*(AM$2+_xlfn.FLOOR.MATH($A666/25)*AM$3)),0)</f>
        <v>1.00683084083297e+32</v>
      </c>
      <c r="AN667" s="38">
        <f>ROUNDUP((AN666+AN666*(AN$2+_xlfn.FLOOR.MATH($A666/25)*AN$3)),0)</f>
        <v>1.00811576861529e+70</v>
      </c>
      <c r="AO667" s="38">
        <f>ROUNDUP((AO666+AO666*(AO$2+_xlfn.FLOOR.MATH($A666/25)*AO$3)),0)</f>
        <v>1.00683084083166e+33</v>
      </c>
      <c r="AP667" s="12">
        <f>ROUNDUP((AP666+AP666*(AP$2+_xlfn.FLOOR.MATH($A666/25)*AP$3)),0)</f>
        <v>1.14055279393434e+71</v>
      </c>
      <c r="AQ667" s="12">
        <f>ROUNDUP((AQ666+AQ666*(AQ$2+_xlfn.FLOOR.MATH($A666/25)*AQ$3)),0)</f>
        <v>1.51024626124745e+34</v>
      </c>
      <c r="AR667" s="11">
        <f>ROUNDUP((AR666+AR666*(AR$2+_xlfn.FLOOR.MATH($A666/25)*AR$3)),0)</f>
        <v>1.29038818382761e+72</v>
      </c>
      <c r="AS667" s="11">
        <f>ROUNDUP((AS666+AS666*(AS$2+_xlfn.FLOOR.MATH($A666/25)*AS$3)),0)</f>
        <v>2.26536939187108e+35</v>
      </c>
      <c r="AT667" s="38">
        <f>ROUNDUP((AT666+AT666*(AT$2+_xlfn.FLOOR.MATH($A666/25)*AT$3)),0)</f>
        <v>1.45990757623597e+73</v>
      </c>
      <c r="AU667" s="38">
        <f>ROUNDUP((AU666+AU666*(AU$2+_xlfn.FLOOR.MATH($A666/25)*AU$3)),0)</f>
        <v>3.39805408780664e+36</v>
      </c>
      <c r="AV667" s="12">
        <f>ROUNDUP((AV666+AV666*(AV$2+_xlfn.FLOOR.MATH($A666/25)*AV$3)),0)</f>
        <v>1.65169687529934e+74</v>
      </c>
      <c r="AW667" s="12">
        <f>ROUNDUP((AW666+AW666*(AW$2+_xlfn.FLOOR.MATH($A666/25)*AW$3)),0)</f>
        <v>5.09708113170972e+37</v>
      </c>
      <c r="AX667" s="11">
        <f>ROUNDUP((AX666+AX666*(AX$2+_xlfn.FLOOR.MATH($A666/25)*AX$3)),0)</f>
        <v>1.86868169758195e+75</v>
      </c>
      <c r="AY667" s="11">
        <f>ROUNDUP((AY666+AY666*(AY$2+_xlfn.FLOOR.MATH($A666/25)*AY$3)),0)</f>
        <v>7.64562169756516e+38</v>
      </c>
    </row>
    <row r="668" spans="1:51">
      <c r="A668" s="3">
        <v>664</v>
      </c>
      <c r="B668" s="11">
        <f>ROUNDUP((B667+B667*(B$2+_xlfn.FLOOR.MATH($A667/25)*B$3)),0)</f>
        <v>1.02215555981364e+87</v>
      </c>
      <c r="C668" s="11">
        <f>ROUNDUP((C667+C667*(C$2+_xlfn.FLOOR.MATH($A667/25)*C$3)),0)</f>
        <v>2.11467551947495e+20</v>
      </c>
      <c r="D668" s="38">
        <f>ROUNDUP((D667+D667*(D$2+_xlfn.FLOOR.MATH($A667/25)*D$3)),0)</f>
        <v>5.97034312617553e+55</v>
      </c>
      <c r="E668" s="38">
        <f>ROUNDUP((E667+E667*(E$2+_xlfn.FLOOR.MATH($A667/25)*E$3)),0)</f>
        <v>6.87420712329948e+20</v>
      </c>
      <c r="F668" s="12">
        <f>ROUNDUP((F667+F667*(F$2+_xlfn.FLOOR.MATH($A667/25)*F$3)),0)</f>
        <v>7.63115484987615e+56</v>
      </c>
      <c r="G668" s="12">
        <f>ROUNDUP((G667+G667*(G$2+_xlfn.FLOOR.MATH($A667/25)*G$3)),0)</f>
        <v>1.74693470126627e+21</v>
      </c>
      <c r="H668" s="11">
        <f>ROUNDUP((H667+H667*(H$2+_xlfn.FLOOR.MATH($A667/25)*H$3)),0)</f>
        <v>4.14401437854507e+57</v>
      </c>
      <c r="I668" s="11">
        <f>ROUNDUP((I667+I667*(I$2+_xlfn.FLOOR.MATH($A667/25)*I$3)),0)</f>
        <v>4.99465548209783e+21</v>
      </c>
      <c r="J668" s="38">
        <f>ROUNDUP((J667+J667*(J$2+_xlfn.FLOOR.MATH($A667/25)*J$3)),0)</f>
        <v>2.07070589154303e+58</v>
      </c>
      <c r="K668" s="38">
        <f>ROUNDUP((K667+K667*(K$2+_xlfn.FLOOR.MATH($A667/25)*K$3)),0)</f>
        <v>1.46178563681089e+22</v>
      </c>
      <c r="L668" s="12">
        <f>ROUNDUP((L667+L667*(L$2+_xlfn.FLOOR.MATH($A667/25)*L$3)),0)</f>
        <v>1.10423247644249e+59</v>
      </c>
      <c r="M668" s="12">
        <f>ROUNDUP((M667+M667*(M$2+_xlfn.FLOOR.MATH($A667/25)*M$3)),0)</f>
        <v>4.34907214460986e+22</v>
      </c>
      <c r="N668" s="11">
        <f>ROUNDUP((N667+N667*(N$2+_xlfn.FLOOR.MATH($A667/25)*N$3)),0)</f>
        <v>6.46648663776622e+59</v>
      </c>
      <c r="O668" s="11">
        <f>ROUNDUP((O667+O667*(O$2+_xlfn.FLOOR.MATH($A667/25)*O$3)),0)</f>
        <v>1.30105999128806e+23</v>
      </c>
      <c r="P668" s="38">
        <f>ROUNDUP((P667+P667*(P$2+_xlfn.FLOOR.MATH($A667/25)*P$3)),0)</f>
        <v>3.22977803020655e+60</v>
      </c>
      <c r="Q668" s="38">
        <f>ROUNDUP((Q667+Q667*(Q$2+_xlfn.FLOOR.MATH($A667/25)*Q$3)),0)</f>
        <v>3.90004623488934e+23</v>
      </c>
      <c r="R668" s="12">
        <f>ROUNDUP((R667+R667*(R$2+_xlfn.FLOOR.MATH($A667/25)*R$3)),0)</f>
        <v>1.61488763460638e+61</v>
      </c>
      <c r="S668" s="12">
        <f>ROUNDUP((S667+S667*(S$2+_xlfn.FLOOR.MATH($A667/25)*S$3)),0)</f>
        <v>1.16970451026473e+24</v>
      </c>
      <c r="T668" s="11">
        <f>ROUNDUP((T667+T667*(T$2+_xlfn.FLOOR.MATH($A667/25)*T$3)),0)</f>
        <v>8.07443680820719e+61</v>
      </c>
      <c r="U668" s="11">
        <f>ROUNDUP((U667+U667*(U$2+_xlfn.FLOOR.MATH($A667/25)*U$3)),0)</f>
        <v>5.84785739055162e+24</v>
      </c>
      <c r="V668" s="38">
        <f>ROUNDUP((V667+V667*(V$2+_xlfn.FLOOR.MATH($A667/25)*V$3)),0)</f>
        <v>4.03721830218625e+62</v>
      </c>
      <c r="W668" s="38">
        <f>ROUNDUP((W667+W667*(W$2+_xlfn.FLOOR.MATH($A667/25)*W$3)),0)</f>
        <v>2.92385161540137e+25</v>
      </c>
      <c r="X668" s="12">
        <f>ROUNDUP((X667+X667*(X$2+_xlfn.FLOOR.MATH($A667/25)*X$3)),0)</f>
        <v>2.27740518164855e+63</v>
      </c>
      <c r="Y668" s="12">
        <f>ROUNDUP((Y667+Y667*(Y$2+_xlfn.FLOOR.MATH($A667/25)*Y$3)),0)</f>
        <v>8.77152853949312e+25</v>
      </c>
      <c r="Z668" s="11">
        <f>ROUNDUP((Z667+Z667*(Z$2+_xlfn.FLOOR.MATH($A667/25)*Z$3)),0)</f>
        <v>1.28829491651197e+64</v>
      </c>
      <c r="AA668" s="11">
        <f>ROUNDUP((AA667+AA667*(AA$2+_xlfn.FLOOR.MATH($A667/25)*AA$3)),0)</f>
        <v>4.38575659017745e+26</v>
      </c>
      <c r="AB668" s="38">
        <f>ROUNDUP((AB667+AB667*(AB$2+_xlfn.FLOOR.MATH($A667/25)*AB$3)),0)</f>
        <v>7.28769657105484e+64</v>
      </c>
      <c r="AC668" s="38">
        <f>ROUNDUP((AC667+AC667*(AC$2+_xlfn.FLOOR.MATH($A667/25)*AC$3)),0)</f>
        <v>2.19287776126478e+27</v>
      </c>
      <c r="AD668" s="12">
        <f>ROUNDUP((AD667+AD667*(AD$2+_xlfn.FLOOR.MATH($A667/25)*AD$3)),0)</f>
        <v>4.12254373155487e+65</v>
      </c>
      <c r="AE668" s="12">
        <f>ROUNDUP((AE667+AE667*(AE$2+_xlfn.FLOOR.MATH($A667/25)*AE$3)),0)</f>
        <v>1.09643879925374e+28</v>
      </c>
      <c r="AF668" s="11">
        <f>ROUNDUP((AF667+AF667*(AF$2+_xlfn.FLOOR.MATH($A667/25)*AF$3)),0)</f>
        <v>3.29803498521889e+66</v>
      </c>
      <c r="AG668" s="11">
        <f>ROUNDUP((AG667+AG667*(AG$2+_xlfn.FLOOR.MATH($A667/25)*AG$3)),0)</f>
        <v>1.09643878722523e+29</v>
      </c>
      <c r="AH668" s="38">
        <f>ROUNDUP((AH667+AH667*(AH$2+_xlfn.FLOOR.MATH($A667/25)*AH$3)),0)</f>
        <v>2.63842798817305e+67</v>
      </c>
      <c r="AI668" s="38">
        <f>ROUNDUP((AI667+AI667*(AI$2+_xlfn.FLOOR.MATH($A667/25)*AI$3)),0)</f>
        <v>1.09643878583357e+30</v>
      </c>
      <c r="AJ668" s="12">
        <f>ROUNDUP((AJ667+AJ667*(AJ$2+_xlfn.FLOOR.MATH($A667/25)*AJ$3)),0)</f>
        <v>2.11074239053824e+68</v>
      </c>
      <c r="AK668" s="12">
        <f>ROUNDUP((AK667+AK667*(AK$2+_xlfn.FLOOR.MATH($A667/25)*AK$3)),0)</f>
        <v>1.09643878568348e+31</v>
      </c>
      <c r="AL668" s="11">
        <f>ROUNDUP((AL667+AL667*(AL$2+_xlfn.FLOOR.MATH($A667/25)*AL$3)),0)</f>
        <v>1.68859391243053e+69</v>
      </c>
      <c r="AM668" s="11">
        <f>ROUNDUP((AM667+AM667*(AM$2+_xlfn.FLOOR.MATH($A667/25)*AM$3)),0)</f>
        <v>1.0964387856671e+32</v>
      </c>
      <c r="AN668" s="38">
        <f>ROUNDUP((AN667+AN667*(AN$2+_xlfn.FLOOR.MATH($A667/25)*AN$3)),0)</f>
        <v>1.35087512994449e+70</v>
      </c>
      <c r="AO668" s="38">
        <f>ROUNDUP((AO667+AO667*(AO$2+_xlfn.FLOOR.MATH($A667/25)*AO$3)),0)</f>
        <v>1.09643878566568e+33</v>
      </c>
      <c r="AP668" s="12">
        <f>ROUNDUP((AP667+AP667*(AP$2+_xlfn.FLOOR.MATH($A667/25)*AP$3)),0)</f>
        <v>1.52834074387202e+71</v>
      </c>
      <c r="AQ668" s="12">
        <f>ROUNDUP((AQ667+AQ667*(AQ$2+_xlfn.FLOOR.MATH($A667/25)*AQ$3)),0)</f>
        <v>1.64465817849847e+34</v>
      </c>
      <c r="AR668" s="11">
        <f>ROUNDUP((AR667+AR667*(AR$2+_xlfn.FLOOR.MATH($A667/25)*AR$3)),0)</f>
        <v>1.729120166329e+72</v>
      </c>
      <c r="AS668" s="11">
        <f>ROUNDUP((AS667+AS667*(AS$2+_xlfn.FLOOR.MATH($A667/25)*AS$3)),0)</f>
        <v>2.46698726774761e+35</v>
      </c>
      <c r="AT668" s="38">
        <f>ROUNDUP((AT667+AT667*(AT$2+_xlfn.FLOOR.MATH($A667/25)*AT$3)),0)</f>
        <v>1.9562761521562e+73</v>
      </c>
      <c r="AU668" s="38">
        <f>ROUNDUP((AU667+AU667*(AU$2+_xlfn.FLOOR.MATH($A667/25)*AU$3)),0)</f>
        <v>3.70048090162143e+36</v>
      </c>
      <c r="AV668" s="12">
        <f>ROUNDUP((AV667+AV667*(AV$2+_xlfn.FLOOR.MATH($A667/25)*AV$3)),0)</f>
        <v>2.21327381290112e+74</v>
      </c>
      <c r="AW668" s="12">
        <f>ROUNDUP((AW667+AW667*(AW$2+_xlfn.FLOOR.MATH($A667/25)*AW$3)),0)</f>
        <v>5.55072135243188e+37</v>
      </c>
      <c r="AX668" s="11">
        <f>ROUNDUP((AX667+AX667*(AX$2+_xlfn.FLOOR.MATH($A667/25)*AX$3)),0)</f>
        <v>2.50403347475981e+75</v>
      </c>
      <c r="AY668" s="11">
        <f>ROUNDUP((AY667+AY667*(AY$2+_xlfn.FLOOR.MATH($A667/25)*AY$3)),0)</f>
        <v>8.32608202864846e+38</v>
      </c>
    </row>
    <row r="669" spans="1:51">
      <c r="A669" s="3">
        <v>665</v>
      </c>
      <c r="B669" s="11">
        <f>ROUNDUP((B668+B668*(B$2+_xlfn.FLOOR.MATH($A668/25)*B$3)),0)</f>
        <v>1.6558920068981e+87</v>
      </c>
      <c r="C669" s="11">
        <f>ROUNDUP((C668+C668*(C$2+_xlfn.FLOOR.MATH($A668/25)*C$3)),0)</f>
        <v>2.30288164070822e+20</v>
      </c>
      <c r="D669" s="38">
        <f>ROUNDUP((D668+D668*(D$2+_xlfn.FLOOR.MATH($A668/25)*D$3)),0)</f>
        <v>8.00025978907521e+55</v>
      </c>
      <c r="E669" s="38">
        <f>ROUNDUP((E668+E668*(E$2+_xlfn.FLOOR.MATH($A668/25)*E$3)),0)</f>
        <v>7.48601155727313e+20</v>
      </c>
      <c r="F669" s="12">
        <f>ROUNDUP((F668+F668*(F$2+_xlfn.FLOOR.MATH($A668/25)*F$3)),0)</f>
        <v>1.0225747498834e+57</v>
      </c>
      <c r="G669" s="12">
        <f>ROUNDUP((G668+G668*(G$2+_xlfn.FLOOR.MATH($A668/25)*G$3)),0)</f>
        <v>1.90241188967897e+21</v>
      </c>
      <c r="H669" s="11">
        <f>ROUNDUP((H668+H668*(H$2+_xlfn.FLOOR.MATH($A668/25)*H$3)),0)</f>
        <v>5.55297926725039e+57</v>
      </c>
      <c r="I669" s="11">
        <f>ROUNDUP((I668+I668*(I$2+_xlfn.FLOOR.MATH($A668/25)*I$3)),0)</f>
        <v>5.43917982000454e+21</v>
      </c>
      <c r="J669" s="38">
        <f>ROUNDUP((J668+J668*(J$2+_xlfn.FLOOR.MATH($A668/25)*J$3)),0)</f>
        <v>2.77474589466766e+58</v>
      </c>
      <c r="K669" s="38">
        <f>ROUNDUP((K668+K668*(K$2+_xlfn.FLOOR.MATH($A668/25)*K$3)),0)</f>
        <v>1.59188455848706e+22</v>
      </c>
      <c r="L669" s="12">
        <f>ROUNDUP((L668+L668*(L$2+_xlfn.FLOOR.MATH($A668/25)*L$3)),0)</f>
        <v>1.47967151843294e+59</v>
      </c>
      <c r="M669" s="12">
        <f>ROUNDUP((M668+M668*(M$2+_xlfn.FLOOR.MATH($A668/25)*M$3)),0)</f>
        <v>4.73613956548014e+22</v>
      </c>
      <c r="N669" s="11">
        <f>ROUNDUP((N668+N668*(N$2+_xlfn.FLOOR.MATH($A668/25)*N$3)),0)</f>
        <v>8.66509209460673e+59</v>
      </c>
      <c r="O669" s="11">
        <f>ROUNDUP((O668+O668*(O$2+_xlfn.FLOOR.MATH($A668/25)*O$3)),0)</f>
        <v>1.4168543305127e+23</v>
      </c>
      <c r="P669" s="38">
        <f>ROUNDUP((P668+P668*(P$2+_xlfn.FLOOR.MATH($A668/25)*P$3)),0)</f>
        <v>4.32790256047678e+60</v>
      </c>
      <c r="Q669" s="38">
        <f>ROUNDUP((Q668+Q668*(Q$2+_xlfn.FLOOR.MATH($A668/25)*Q$3)),0)</f>
        <v>4.24715034979449e+23</v>
      </c>
      <c r="R669" s="12">
        <f>ROUNDUP((R668+R668*(R$2+_xlfn.FLOOR.MATH($A668/25)*R$3)),0)</f>
        <v>2.16394943037255e+61</v>
      </c>
      <c r="S669" s="12">
        <f>ROUNDUP((S668+S668*(S$2+_xlfn.FLOOR.MATH($A668/25)*S$3)),0)</f>
        <v>1.27380821167829e+24</v>
      </c>
      <c r="T669" s="11">
        <f>ROUNDUP((T668+T668*(T$2+_xlfn.FLOOR.MATH($A668/25)*T$3)),0)</f>
        <v>1.08197453229976e+62</v>
      </c>
      <c r="U669" s="11">
        <f>ROUNDUP((U668+U668*(U$2+_xlfn.FLOOR.MATH($A668/25)*U$3)),0)</f>
        <v>6.36831669831071e+24</v>
      </c>
      <c r="V669" s="38">
        <f>ROUNDUP((V668+V668*(V$2+_xlfn.FLOOR.MATH($A668/25)*V$3)),0)</f>
        <v>5.40987252492958e+62</v>
      </c>
      <c r="W669" s="38">
        <f>ROUNDUP((W668+W668*(W$2+_xlfn.FLOOR.MATH($A668/25)*W$3)),0)</f>
        <v>3.18407440917209e+25</v>
      </c>
      <c r="X669" s="12">
        <f>ROUNDUP((X668+X668*(X$2+_xlfn.FLOOR.MATH($A668/25)*X$3)),0)</f>
        <v>3.05172294340906e+63</v>
      </c>
      <c r="Y669" s="12">
        <f>ROUNDUP((Y668+Y668*(Y$2+_xlfn.FLOOR.MATH($A668/25)*Y$3)),0)</f>
        <v>9.55219457950801e+25</v>
      </c>
      <c r="Z669" s="11">
        <f>ROUNDUP((Z668+Z668*(Z$2+_xlfn.FLOOR.MATH($A668/25)*Z$3)),0)</f>
        <v>1.72631518812604e+64</v>
      </c>
      <c r="AA669" s="11">
        <f>ROUNDUP((AA668+AA668*(AA$2+_xlfn.FLOOR.MATH($A668/25)*AA$3)),0)</f>
        <v>4.77608892670324e+26</v>
      </c>
      <c r="AB669" s="38">
        <f>ROUNDUP((AB668+AB668*(AB$2+_xlfn.FLOOR.MATH($A668/25)*AB$3)),0)</f>
        <v>9.76551340521349e+64</v>
      </c>
      <c r="AC669" s="38">
        <f>ROUNDUP((AC668+AC668*(AC$2+_xlfn.FLOOR.MATH($A668/25)*AC$3)),0)</f>
        <v>2.38804388201735e+27</v>
      </c>
      <c r="AD669" s="12">
        <f>ROUNDUP((AD668+AD668*(AD$2+_xlfn.FLOOR.MATH($A668/25)*AD$3)),0)</f>
        <v>5.52420860028353e+65</v>
      </c>
      <c r="AE669" s="12">
        <f>ROUNDUP((AE668+AE668*(AE$2+_xlfn.FLOOR.MATH($A668/25)*AE$3)),0)</f>
        <v>1.19402185238732e+28</v>
      </c>
      <c r="AF669" s="11">
        <f>ROUNDUP((AF668+AF668*(AF$2+_xlfn.FLOOR.MATH($A668/25)*AF$3)),0)</f>
        <v>4.41936688019331e+66</v>
      </c>
      <c r="AG669" s="11">
        <f>ROUNDUP((AG668+AG668*(AG$2+_xlfn.FLOOR.MATH($A668/25)*AG$3)),0)</f>
        <v>1.19402183928828e+29</v>
      </c>
      <c r="AH669" s="38">
        <f>ROUNDUP((AH668+AH668*(AH$2+_xlfn.FLOOR.MATH($A668/25)*AH$3)),0)</f>
        <v>3.53549350415189e+67</v>
      </c>
      <c r="AI669" s="38">
        <f>ROUNDUP((AI668+AI668*(AI$2+_xlfn.FLOOR.MATH($A668/25)*AI$3)),0)</f>
        <v>1.19402183777276e+30</v>
      </c>
      <c r="AJ669" s="12">
        <f>ROUNDUP((AJ668+AJ668*(AJ$2+_xlfn.FLOOR.MATH($A668/25)*AJ$3)),0)</f>
        <v>2.82839480332124e+68</v>
      </c>
      <c r="AK669" s="12">
        <f>ROUNDUP((AK668+AK668*(AK$2+_xlfn.FLOOR.MATH($A668/25)*AK$3)),0)</f>
        <v>1.19402183760931e+31</v>
      </c>
      <c r="AL669" s="11">
        <f>ROUNDUP((AL668+AL668*(AL$2+_xlfn.FLOOR.MATH($A668/25)*AL$3)),0)</f>
        <v>2.26271584265691e+69</v>
      </c>
      <c r="AM669" s="11">
        <f>ROUNDUP((AM668+AM668*(AM$2+_xlfn.FLOOR.MATH($A668/25)*AM$3)),0)</f>
        <v>1.19402183759147e+32</v>
      </c>
      <c r="AN669" s="38">
        <f>ROUNDUP((AN668+AN668*(AN$2+_xlfn.FLOOR.MATH($A668/25)*AN$3)),0)</f>
        <v>1.81017267412562e+70</v>
      </c>
      <c r="AO669" s="38">
        <f>ROUNDUP((AO668+AO668*(AO$2+_xlfn.FLOOR.MATH($A668/25)*AO$3)),0)</f>
        <v>1.19402183758993e+33</v>
      </c>
      <c r="AP669" s="12">
        <f>ROUNDUP((AP668+AP668*(AP$2+_xlfn.FLOOR.MATH($A668/25)*AP$3)),0)</f>
        <v>2.04797659678851e+71</v>
      </c>
      <c r="AQ669" s="12">
        <f>ROUNDUP((AQ668+AQ668*(AQ$2+_xlfn.FLOOR.MATH($A668/25)*AQ$3)),0)</f>
        <v>1.79103275638483e+34</v>
      </c>
      <c r="AR669" s="11">
        <f>ROUNDUP((AR668+AR668*(AR$2+_xlfn.FLOOR.MATH($A668/25)*AR$3)),0)</f>
        <v>2.31702102288086e+72</v>
      </c>
      <c r="AS669" s="11">
        <f>ROUNDUP((AS668+AS668*(AS$2+_xlfn.FLOOR.MATH($A668/25)*AS$3)),0)</f>
        <v>2.68654913457715e+35</v>
      </c>
      <c r="AT669" s="38">
        <f>ROUNDUP((AT668+AT668*(AT$2+_xlfn.FLOOR.MATH($A668/25)*AT$3)),0)</f>
        <v>2.62141004388931e+73</v>
      </c>
      <c r="AU669" s="38">
        <f>ROUNDUP((AU668+AU668*(AU$2+_xlfn.FLOOR.MATH($A668/25)*AU$3)),0)</f>
        <v>4.02982370186574e+36</v>
      </c>
      <c r="AV669" s="12">
        <f>ROUNDUP((AV668+AV668*(AV$2+_xlfn.FLOOR.MATH($A668/25)*AV$3)),0)</f>
        <v>2.9657869092875e+74</v>
      </c>
      <c r="AW669" s="12">
        <f>ROUNDUP((AW668+AW668*(AW$2+_xlfn.FLOOR.MATH($A668/25)*AW$3)),0)</f>
        <v>6.04473555279832e+37</v>
      </c>
      <c r="AX669" s="11">
        <f>ROUNDUP((AX668+AX668*(AX$2+_xlfn.FLOOR.MATH($A668/25)*AX$3)),0)</f>
        <v>3.35540485617815e+75</v>
      </c>
      <c r="AY669" s="11">
        <f>ROUNDUP((AY668+AY668*(AY$2+_xlfn.FLOOR.MATH($A668/25)*AY$3)),0)</f>
        <v>9.06710332919817e+38</v>
      </c>
    </row>
    <row r="670" spans="1:51">
      <c r="A670" s="3">
        <v>666</v>
      </c>
      <c r="B670" s="11">
        <f>ROUNDUP((B669+B669*(B$2+_xlfn.FLOOR.MATH($A669/25)*B$3)),0)</f>
        <v>2.68254505117492e+87</v>
      </c>
      <c r="C670" s="11">
        <f>ROUNDUP((C669+C669*(C$2+_xlfn.FLOOR.MATH($A669/25)*C$3)),0)</f>
        <v>2.50783810673125e+20</v>
      </c>
      <c r="D670" s="38">
        <f>ROUNDUP((D669+D669*(D$2+_xlfn.FLOOR.MATH($A669/25)*D$3)),0)</f>
        <v>1.07203481173608e+56</v>
      </c>
      <c r="E670" s="38">
        <f>ROUNDUP((E669+E669*(E$2+_xlfn.FLOOR.MATH($A669/25)*E$3)),0)</f>
        <v>8.15226658587044e+20</v>
      </c>
      <c r="F670" s="12">
        <f>ROUNDUP((F669+F669*(F$2+_xlfn.FLOOR.MATH($A669/25)*F$3)),0)</f>
        <v>1.37025016484376e+57</v>
      </c>
      <c r="G670" s="12">
        <f>ROUNDUP((G669+G669*(G$2+_xlfn.FLOOR.MATH($A669/25)*G$3)),0)</f>
        <v>2.0717265478604e+21</v>
      </c>
      <c r="H670" s="11">
        <f>ROUNDUP((H669+H669*(H$2+_xlfn.FLOOR.MATH($A669/25)*H$3)),0)</f>
        <v>7.44099221811552e+57</v>
      </c>
      <c r="I670" s="11">
        <f>ROUNDUP((I669+I669*(I$2+_xlfn.FLOOR.MATH($A669/25)*I$3)),0)</f>
        <v>5.92326682398495e+21</v>
      </c>
      <c r="J670" s="38">
        <f>ROUNDUP((J669+J669*(J$2+_xlfn.FLOOR.MATH($A669/25)*J$3)),0)</f>
        <v>3.71815949885466e+58</v>
      </c>
      <c r="K670" s="38">
        <f>ROUNDUP((K669+K669*(K$2+_xlfn.FLOOR.MATH($A669/25)*K$3)),0)</f>
        <v>1.73356228419241e+22</v>
      </c>
      <c r="L670" s="12">
        <f>ROUNDUP((L669+L669*(L$2+_xlfn.FLOOR.MATH($A669/25)*L$3)),0)</f>
        <v>1.98275983470014e+59</v>
      </c>
      <c r="M670" s="12">
        <f>ROUNDUP((M669+M669*(M$2+_xlfn.FLOOR.MATH($A669/25)*M$3)),0)</f>
        <v>5.15765598680787e+22</v>
      </c>
      <c r="N670" s="11">
        <f>ROUNDUP((N669+N669*(N$2+_xlfn.FLOOR.MATH($A669/25)*N$3)),0)</f>
        <v>1.1611223406773e+60</v>
      </c>
      <c r="O670" s="11">
        <f>ROUNDUP((O669+O669*(O$2+_xlfn.FLOOR.MATH($A669/25)*O$3)),0)</f>
        <v>1.54295436592833e+23</v>
      </c>
      <c r="P670" s="38">
        <f>ROUNDUP((P669+P669*(P$2+_xlfn.FLOOR.MATH($A669/25)*P$3)),0)</f>
        <v>5.79938943103889e+60</v>
      </c>
      <c r="Q670" s="38">
        <f>ROUNDUP((Q669+Q669*(Q$2+_xlfn.FLOOR.MATH($A669/25)*Q$3)),0)</f>
        <v>4.6251467309262e+23</v>
      </c>
      <c r="R670" s="12">
        <f>ROUNDUP((R669+R669*(R$2+_xlfn.FLOOR.MATH($A669/25)*R$3)),0)</f>
        <v>2.89969223669922e+61</v>
      </c>
      <c r="S670" s="12">
        <f>ROUNDUP((S669+S669*(S$2+_xlfn.FLOOR.MATH($A669/25)*S$3)),0)</f>
        <v>1.38717714251766e+24</v>
      </c>
      <c r="T670" s="11">
        <f>ROUNDUP((T669+T669*(T$2+_xlfn.FLOOR.MATH($A669/25)*T$3)),0)</f>
        <v>1.44984587328168e+62</v>
      </c>
      <c r="U670" s="11">
        <f>ROUNDUP((U669+U669*(U$2+_xlfn.FLOOR.MATH($A669/25)*U$3)),0)</f>
        <v>6.93509688446036e+24</v>
      </c>
      <c r="V670" s="38">
        <f>ROUNDUP((V669+V669*(V$2+_xlfn.FLOOR.MATH($A669/25)*V$3)),0)</f>
        <v>7.24922918340564e+62</v>
      </c>
      <c r="W670" s="38">
        <f>ROUNDUP((W669+W669*(W$2+_xlfn.FLOOR.MATH($A669/25)*W$3)),0)</f>
        <v>3.46745703158841e+25</v>
      </c>
      <c r="X670" s="12">
        <f>ROUNDUP((X669+X669*(X$2+_xlfn.FLOOR.MATH($A669/25)*X$3)),0)</f>
        <v>4.08930874416814e+63</v>
      </c>
      <c r="Y670" s="12">
        <f>ROUNDUP((Y669+Y669*(Y$2+_xlfn.FLOOR.MATH($A669/25)*Y$3)),0)</f>
        <v>1.04023398970842e+26</v>
      </c>
      <c r="Z670" s="11">
        <f>ROUNDUP((Z669+Z669*(Z$2+_xlfn.FLOOR.MATH($A669/25)*Z$3)),0)</f>
        <v>2.31326235208889e+64</v>
      </c>
      <c r="AA670" s="11">
        <f>ROUNDUP((AA669+AA669*(AA$2+_xlfn.FLOOR.MATH($A669/25)*AA$3)),0)</f>
        <v>5.20116084117983e+26</v>
      </c>
      <c r="AB670" s="38">
        <f>ROUNDUP((AB669+AB669*(AB$2+_xlfn.FLOOR.MATH($A669/25)*AB$3)),0)</f>
        <v>1.30857879629861e+65</v>
      </c>
      <c r="AC670" s="38">
        <f>ROUNDUP((AC669+AC669*(AC$2+_xlfn.FLOOR.MATH($A669/25)*AC$3)),0)</f>
        <v>2.60057978751689e+27</v>
      </c>
      <c r="AD670" s="12">
        <f>ROUNDUP((AD669+AD669*(AD$2+_xlfn.FLOOR.MATH($A669/25)*AD$3)),0)</f>
        <v>7.40243952437993e+65</v>
      </c>
      <c r="AE670" s="12">
        <f>ROUNDUP((AE669+AE669*(AE$2+_xlfn.FLOOR.MATH($A669/25)*AE$3)),0)</f>
        <v>1.30028979724979e+28</v>
      </c>
      <c r="AF670" s="11">
        <f>ROUNDUP((AF669+AF669*(AF$2+_xlfn.FLOOR.MATH($A669/25)*AF$3)),0)</f>
        <v>5.92195161945904e+66</v>
      </c>
      <c r="AG670" s="11">
        <f>ROUNDUP((AG669+AG669*(AG$2+_xlfn.FLOOR.MATH($A669/25)*AG$3)),0)</f>
        <v>1.30028978298494e+29</v>
      </c>
      <c r="AH670" s="38">
        <f>ROUNDUP((AH669+AH669*(AH$2+_xlfn.FLOOR.MATH($A669/25)*AH$3)),0)</f>
        <v>4.73756129556353e+67</v>
      </c>
      <c r="AI670" s="38">
        <f>ROUNDUP((AI669+AI669*(AI$2+_xlfn.FLOOR.MATH($A669/25)*AI$3)),0)</f>
        <v>1.30028978133454e+30</v>
      </c>
      <c r="AJ670" s="12">
        <f>ROUNDUP((AJ669+AJ669*(AJ$2+_xlfn.FLOOR.MATH($A669/25)*AJ$3)),0)</f>
        <v>3.79004903645046e+68</v>
      </c>
      <c r="AK670" s="12">
        <f>ROUNDUP((AK669+AK669*(AK$2+_xlfn.FLOOR.MATH($A669/25)*AK$3)),0)</f>
        <v>1.30028978115654e+31</v>
      </c>
      <c r="AL670" s="11">
        <f>ROUNDUP((AL669+AL669*(AL$2+_xlfn.FLOOR.MATH($A669/25)*AL$3)),0)</f>
        <v>3.03203922916026e+69</v>
      </c>
      <c r="AM670" s="11">
        <f>ROUNDUP((AM669+AM669*(AM$2+_xlfn.FLOOR.MATH($A669/25)*AM$3)),0)</f>
        <v>1.30028978113711e+32</v>
      </c>
      <c r="AN670" s="38">
        <f>ROUNDUP((AN669+AN669*(AN$2+_xlfn.FLOOR.MATH($A669/25)*AN$3)),0)</f>
        <v>2.42563138332833e+70</v>
      </c>
      <c r="AO670" s="38">
        <f>ROUNDUP((AO669+AO669*(AO$2+_xlfn.FLOOR.MATH($A669/25)*AO$3)),0)</f>
        <v>1.30028978113543e+33</v>
      </c>
      <c r="AP670" s="12">
        <f>ROUNDUP((AP669+AP669*(AP$2+_xlfn.FLOOR.MATH($A669/25)*AP$3)),0)</f>
        <v>2.7442886396966e+71</v>
      </c>
      <c r="AQ670" s="12">
        <f>ROUNDUP((AQ669+AQ669*(AQ$2+_xlfn.FLOOR.MATH($A669/25)*AQ$3)),0)</f>
        <v>1.95043467170308e+34</v>
      </c>
      <c r="AR670" s="11">
        <f>ROUNDUP((AR669+AR669*(AR$2+_xlfn.FLOOR.MATH($A669/25)*AR$3)),0)</f>
        <v>3.10480817066035e+72</v>
      </c>
      <c r="AS670" s="11">
        <f>ROUNDUP((AS669+AS669*(AS$2+_xlfn.FLOOR.MATH($A669/25)*AS$3)),0)</f>
        <v>2.92565200755452e+35</v>
      </c>
      <c r="AT670" s="38">
        <f>ROUNDUP((AT669+AT669*(AT$2+_xlfn.FLOOR.MATH($A669/25)*AT$3)),0)</f>
        <v>3.51268945881168e+73</v>
      </c>
      <c r="AU670" s="38">
        <f>ROUNDUP((AU669+AU669*(AU$2+_xlfn.FLOOR.MATH($A669/25)*AU$3)),0)</f>
        <v>4.38847801133179e+36</v>
      </c>
      <c r="AV670" s="12">
        <f>ROUNDUP((AV669+AV669*(AV$2+_xlfn.FLOOR.MATH($A669/25)*AV$3)),0)</f>
        <v>3.97415445844525e+74</v>
      </c>
      <c r="AW670" s="12">
        <f>ROUNDUP((AW669+AW669*(AW$2+_xlfn.FLOOR.MATH($A669/25)*AW$3)),0)</f>
        <v>6.58271701699737e+37</v>
      </c>
      <c r="AX670" s="11">
        <f>ROUNDUP((AX669+AX669*(AX$2+_xlfn.FLOOR.MATH($A669/25)*AX$3)),0)</f>
        <v>4.49624250727872e+75</v>
      </c>
      <c r="AY670" s="11">
        <f>ROUNDUP((AY669+AY669*(AY$2+_xlfn.FLOOR.MATH($A669/25)*AY$3)),0)</f>
        <v>9.87407552549681e+38</v>
      </c>
    </row>
    <row r="671" spans="1:51">
      <c r="A671" s="3">
        <v>667</v>
      </c>
      <c r="B671" s="11">
        <f>ROUNDUP((B670+B670*(B$2+_xlfn.FLOOR.MATH($A670/25)*B$3)),0)</f>
        <v>4.34572298290337e+87</v>
      </c>
      <c r="C671" s="11">
        <f>ROUNDUP((C670+C670*(C$2+_xlfn.FLOOR.MATH($A670/25)*C$3)),0)</f>
        <v>2.73103569823033e+20</v>
      </c>
      <c r="D671" s="38">
        <f>ROUNDUP((D670+D670*(D$2+_xlfn.FLOOR.MATH($A670/25)*D$3)),0)</f>
        <v>1.43652664772635e+56</v>
      </c>
      <c r="E671" s="38">
        <f>ROUNDUP((E670+E670*(E$2+_xlfn.FLOOR.MATH($A670/25)*E$3)),0)</f>
        <v>8.87781831201291e+20</v>
      </c>
      <c r="F671" s="12">
        <f>ROUNDUP((F670+F670*(F$2+_xlfn.FLOOR.MATH($A670/25)*F$3)),0)</f>
        <v>1.83613522089064e+57</v>
      </c>
      <c r="G671" s="12">
        <f>ROUNDUP((G670+G670*(G$2+_xlfn.FLOOR.MATH($A670/25)*G$3)),0)</f>
        <v>2.25611021061998e+21</v>
      </c>
      <c r="H671" s="11">
        <f>ROUNDUP((H670+H670*(H$2+_xlfn.FLOOR.MATH($A670/25)*H$3)),0)</f>
        <v>9.9709295722748e+57</v>
      </c>
      <c r="I671" s="11">
        <f>ROUNDUP((I670+I670*(I$2+_xlfn.FLOOR.MATH($A670/25)*I$3)),0)</f>
        <v>6.45043757131961e+21</v>
      </c>
      <c r="J671" s="38">
        <f>ROUNDUP((J670+J670*(J$2+_xlfn.FLOOR.MATH($A670/25)*J$3)),0)</f>
        <v>4.98233372846524e+58</v>
      </c>
      <c r="K671" s="38">
        <f>ROUNDUP((K670+K670*(K$2+_xlfn.FLOOR.MATH($A670/25)*K$3)),0)</f>
        <v>1.88784932748553e+22</v>
      </c>
      <c r="L671" s="12">
        <f>ROUNDUP((L670+L670*(L$2+_xlfn.FLOOR.MATH($A670/25)*L$3)),0)</f>
        <v>2.65689817849819e+59</v>
      </c>
      <c r="M671" s="12">
        <f>ROUNDUP((M670+M670*(M$2+_xlfn.FLOOR.MATH($A670/25)*M$3)),0)</f>
        <v>5.61668736963377e+22</v>
      </c>
      <c r="N671" s="11">
        <f>ROUNDUP((N670+N670*(N$2+_xlfn.FLOOR.MATH($A670/25)*N$3)),0)</f>
        <v>1.55590393650758e+60</v>
      </c>
      <c r="O671" s="11">
        <f>ROUNDUP((O670+O670*(O$2+_xlfn.FLOOR.MATH($A670/25)*O$3)),0)</f>
        <v>1.68027730449595e+23</v>
      </c>
      <c r="P671" s="38">
        <f>ROUNDUP((P670+P670*(P$2+_xlfn.FLOOR.MATH($A670/25)*P$3)),0)</f>
        <v>7.77118183759211e+60</v>
      </c>
      <c r="Q671" s="38">
        <f>ROUNDUP((Q670+Q670*(Q$2+_xlfn.FLOOR.MATH($A670/25)*Q$3)),0)</f>
        <v>5.03678478997863e+23</v>
      </c>
      <c r="R671" s="12">
        <f>ROUNDUP((R670+R670*(R$2+_xlfn.FLOOR.MATH($A670/25)*R$3)),0)</f>
        <v>3.88558759717696e+61</v>
      </c>
      <c r="S671" s="12">
        <f>ROUNDUP((S670+S670*(S$2+_xlfn.FLOOR.MATH($A670/25)*S$3)),0)</f>
        <v>1.51063590820173e+24</v>
      </c>
      <c r="T671" s="11">
        <f>ROUNDUP((T670+T670*(T$2+_xlfn.FLOOR.MATH($A670/25)*T$3)),0)</f>
        <v>1.94279347019745e+62</v>
      </c>
      <c r="U671" s="11">
        <f>ROUNDUP((U670+U670*(U$2+_xlfn.FLOOR.MATH($A670/25)*U$3)),0)</f>
        <v>7.55232050717733e+24</v>
      </c>
      <c r="V671" s="38">
        <f>ROUNDUP((V670+V670*(V$2+_xlfn.FLOOR.MATH($A670/25)*V$3)),0)</f>
        <v>9.71396710576356e+62</v>
      </c>
      <c r="W671" s="38">
        <f>ROUNDUP((W670+W670*(W$2+_xlfn.FLOOR.MATH($A670/25)*W$3)),0)</f>
        <v>3.77606070739978e+25</v>
      </c>
      <c r="X671" s="12">
        <f>ROUNDUP((X670+X670*(X$2+_xlfn.FLOOR.MATH($A670/25)*X$3)),0)</f>
        <v>5.47967371718531e+63</v>
      </c>
      <c r="Y671" s="12">
        <f>ROUNDUP((Y670+Y670*(Y$2+_xlfn.FLOOR.MATH($A670/25)*Y$3)),0)</f>
        <v>1.13281481479247e+26</v>
      </c>
      <c r="Z671" s="11">
        <f>ROUNDUP((Z670+Z670*(Z$2+_xlfn.FLOOR.MATH($A670/25)*Z$3)),0)</f>
        <v>3.09977155179911e+64</v>
      </c>
      <c r="AA671" s="11">
        <f>ROUNDUP((AA670+AA670*(AA$2+_xlfn.FLOOR.MATH($A670/25)*AA$3)),0)</f>
        <v>5.66406415604483e+26</v>
      </c>
      <c r="AB671" s="38">
        <f>ROUNDUP((AB670+AB670*(AB$2+_xlfn.FLOOR.MATH($A670/25)*AB$3)),0)</f>
        <v>1.75349558704014e+65</v>
      </c>
      <c r="AC671" s="38">
        <f>ROUNDUP((AC670+AC670*(AC$2+_xlfn.FLOOR.MATH($A670/25)*AC$3)),0)</f>
        <v>2.83203138860589e+27</v>
      </c>
      <c r="AD671" s="12">
        <f>ROUNDUP((AD670+AD670*(AD$2+_xlfn.FLOOR.MATH($A670/25)*AD$3)),0)</f>
        <v>9.91926896266911e+65</v>
      </c>
      <c r="AE671" s="12">
        <f>ROUNDUP((AE670+AE670*(AE$2+_xlfn.FLOOR.MATH($A670/25)*AE$3)),0)</f>
        <v>1.41601558920502e+28</v>
      </c>
      <c r="AF671" s="11">
        <f>ROUNDUP((AF670+AF670*(AF$2+_xlfn.FLOOR.MATH($A670/25)*AF$3)),0)</f>
        <v>7.93541517007511e+66</v>
      </c>
      <c r="AG671" s="11">
        <f>ROUNDUP((AG670+AG670*(AG$2+_xlfn.FLOOR.MATH($A670/25)*AG$3)),0)</f>
        <v>1.4160155736706e+29</v>
      </c>
      <c r="AH671" s="38">
        <f>ROUNDUP((AH670+AH670*(AH$2+_xlfn.FLOOR.MATH($A670/25)*AH$3)),0)</f>
        <v>6.34833213605513e+67</v>
      </c>
      <c r="AI671" s="38">
        <f>ROUNDUP((AI670+AI670*(AI$2+_xlfn.FLOOR.MATH($A670/25)*AI$3)),0)</f>
        <v>1.41601557187331e+30</v>
      </c>
      <c r="AJ671" s="12">
        <f>ROUNDUP((AJ670+AJ670*(AJ$2+_xlfn.FLOOR.MATH($A670/25)*AJ$3)),0)</f>
        <v>5.07866570884362e+68</v>
      </c>
      <c r="AK671" s="12">
        <f>ROUNDUP((AK670+AK670*(AK$2+_xlfn.FLOOR.MATH($A670/25)*AK$3)),0)</f>
        <v>1.41601557167947e+31</v>
      </c>
      <c r="AL671" s="11">
        <f>ROUNDUP((AL670+AL670*(AL$2+_xlfn.FLOOR.MATH($A670/25)*AL$3)),0)</f>
        <v>4.06293256707475e+69</v>
      </c>
      <c r="AM671" s="11">
        <f>ROUNDUP((AM670+AM670*(AM$2+_xlfn.FLOOR.MATH($A670/25)*AM$3)),0)</f>
        <v>1.41601557165831e+32</v>
      </c>
      <c r="AN671" s="38">
        <f>ROUNDUP((AN670+AN670*(AN$2+_xlfn.FLOOR.MATH($A670/25)*AN$3)),0)</f>
        <v>3.25034605365996e+70</v>
      </c>
      <c r="AO671" s="38">
        <f>ROUNDUP((AO670+AO670*(AO$2+_xlfn.FLOOR.MATH($A670/25)*AO$3)),0)</f>
        <v>1.41601557165648e+33</v>
      </c>
      <c r="AP671" s="12">
        <f>ROUNDUP((AP670+AP670*(AP$2+_xlfn.FLOOR.MATH($A670/25)*AP$3)),0)</f>
        <v>3.67734677719344e+71</v>
      </c>
      <c r="AQ671" s="12">
        <f>ROUNDUP((AQ670+AQ670*(AQ$2+_xlfn.FLOOR.MATH($A670/25)*AQ$3)),0)</f>
        <v>2.12402335748465e+34</v>
      </c>
      <c r="AR671" s="11">
        <f>ROUNDUP((AR670+AR670*(AR$2+_xlfn.FLOOR.MATH($A670/25)*AR$3)),0)</f>
        <v>4.16044294868487e+72</v>
      </c>
      <c r="AS671" s="11">
        <f>ROUNDUP((AS670+AS670*(AS$2+_xlfn.FLOOR.MATH($A670/25)*AS$3)),0)</f>
        <v>3.18603503622687e+35</v>
      </c>
      <c r="AT671" s="38">
        <f>ROUNDUP((AT670+AT670*(AT$2+_xlfn.FLOOR.MATH($A670/25)*AT$3)),0)</f>
        <v>4.70700387480765e+73</v>
      </c>
      <c r="AU671" s="38">
        <f>ROUNDUP((AU670+AU670*(AU$2+_xlfn.FLOOR.MATH($A670/25)*AU$3)),0)</f>
        <v>4.77905255434032e+36</v>
      </c>
      <c r="AV671" s="12">
        <f>ROUNDUP((AV670+AV670*(AV$2+_xlfn.FLOOR.MATH($A670/25)*AV$3)),0)</f>
        <v>5.32536697431663e+74</v>
      </c>
      <c r="AW671" s="12">
        <f>ROUNDUP((AW670+AW670*(AW$2+_xlfn.FLOOR.MATH($A670/25)*AW$3)),0)</f>
        <v>7.16857883151014e+37</v>
      </c>
      <c r="AX671" s="11">
        <f>ROUNDUP((AX670+AX670*(AX$2+_xlfn.FLOOR.MATH($A670/25)*AX$3)),0)</f>
        <v>6.02496495975348e+75</v>
      </c>
      <c r="AY671" s="11">
        <f>ROUNDUP((AY670+AY670*(AY$2+_xlfn.FLOOR.MATH($A670/25)*AY$3)),0)</f>
        <v>1.0752868247266e+39</v>
      </c>
    </row>
    <row r="672" spans="1:51">
      <c r="A672" s="3">
        <v>668</v>
      </c>
      <c r="B672" s="11">
        <f>ROUNDUP((B671+B671*(B$2+_xlfn.FLOOR.MATH($A671/25)*B$3)),0)</f>
        <v>7.04007123230346e+87</v>
      </c>
      <c r="C672" s="11">
        <f>ROUNDUP((C671+C671*(C$2+_xlfn.FLOOR.MATH($A671/25)*C$3)),0)</f>
        <v>2.97409787537283e+20</v>
      </c>
      <c r="D672" s="38">
        <f>ROUNDUP((D671+D671*(D$2+_xlfn.FLOOR.MATH($A671/25)*D$3)),0)</f>
        <v>1.92494570795331e+56</v>
      </c>
      <c r="E672" s="38">
        <f>ROUNDUP((E671+E671*(E$2+_xlfn.FLOOR.MATH($A671/25)*E$3)),0)</f>
        <v>9.66794414178206e+20</v>
      </c>
      <c r="F672" s="12">
        <f>ROUNDUP((F671+F671*(F$2+_xlfn.FLOOR.MATH($A671/25)*F$3)),0)</f>
        <v>2.46042119599346e+57</v>
      </c>
      <c r="G672" s="12">
        <f>ROUNDUP((G671+G671*(G$2+_xlfn.FLOOR.MATH($A671/25)*G$3)),0)</f>
        <v>2.45690401936516e+21</v>
      </c>
      <c r="H672" s="11">
        <f>ROUNDUP((H671+H671*(H$2+_xlfn.FLOOR.MATH($A671/25)*H$3)),0)</f>
        <v>1.33610456268482e+58</v>
      </c>
      <c r="I672" s="11">
        <f>ROUNDUP((I671+I671*(I$2+_xlfn.FLOOR.MATH($A671/25)*I$3)),0)</f>
        <v>7.02452651516706e+21</v>
      </c>
      <c r="J672" s="38">
        <f>ROUNDUP((J671+J671*(J$2+_xlfn.FLOOR.MATH($A671/25)*J$3)),0)</f>
        <v>6.67632719614342e+58</v>
      </c>
      <c r="K672" s="38">
        <f>ROUNDUP((K671+K671*(K$2+_xlfn.FLOOR.MATH($A671/25)*K$3)),0)</f>
        <v>2.05586791763174e+22</v>
      </c>
      <c r="L672" s="12">
        <f>ROUNDUP((L671+L671*(L$2+_xlfn.FLOOR.MATH($A671/25)*L$3)),0)</f>
        <v>3.56024355918757e+59</v>
      </c>
      <c r="M672" s="12">
        <f>ROUNDUP((M671+M671*(M$2+_xlfn.FLOOR.MATH($A671/25)*M$3)),0)</f>
        <v>6.11657254553118e+22</v>
      </c>
      <c r="N672" s="11">
        <f>ROUNDUP((N671+N671*(N$2+_xlfn.FLOOR.MATH($A671/25)*N$3)),0)</f>
        <v>2.08491127492016e+60</v>
      </c>
      <c r="O672" s="11">
        <f>ROUNDUP((O671+O671*(O$2+_xlfn.FLOOR.MATH($A671/25)*O$3)),0)</f>
        <v>1.82982198459609e+23</v>
      </c>
      <c r="P672" s="38">
        <f>ROUNDUP((P671+P671*(P$2+_xlfn.FLOOR.MATH($A671/25)*P$3)),0)</f>
        <v>1.04133836623734e+61</v>
      </c>
      <c r="Q672" s="38">
        <f>ROUNDUP((Q671+Q671*(Q$2+_xlfn.FLOOR.MATH($A671/25)*Q$3)),0)</f>
        <v>5.48505863628673e+23</v>
      </c>
      <c r="R672" s="12">
        <f>ROUNDUP((R671+R671*(R$2+_xlfn.FLOOR.MATH($A671/25)*R$3)),0)</f>
        <v>5.20668738021713e+61</v>
      </c>
      <c r="S672" s="12">
        <f>ROUNDUP((S671+S671*(S$2+_xlfn.FLOOR.MATH($A671/25)*S$3)),0)</f>
        <v>1.64508250403168e+24</v>
      </c>
      <c r="T672" s="11">
        <f>ROUNDUP((T671+T671*(T$2+_xlfn.FLOOR.MATH($A671/25)*T$3)),0)</f>
        <v>2.60334325006458e+62</v>
      </c>
      <c r="U672" s="11">
        <f>ROUNDUP((U671+U671*(U$2+_xlfn.FLOOR.MATH($A671/25)*U$3)),0)</f>
        <v>8.22447703231611e+24</v>
      </c>
      <c r="V672" s="38">
        <f>ROUNDUP((V671+V671*(V$2+_xlfn.FLOOR.MATH($A671/25)*V$3)),0)</f>
        <v>1.30167159217232e+63</v>
      </c>
      <c r="W672" s="38">
        <f>ROUNDUP((W671+W671*(W$2+_xlfn.FLOOR.MATH($A671/25)*W$3)),0)</f>
        <v>4.11213011035836e+25</v>
      </c>
      <c r="X672" s="12">
        <f>ROUNDUP((X671+X671*(X$2+_xlfn.FLOOR.MATH($A671/25)*X$3)),0)</f>
        <v>7.34276278102832e+63</v>
      </c>
      <c r="Y672" s="12">
        <f>ROUNDUP((Y671+Y671*(Y$2+_xlfn.FLOOR.MATH($A671/25)*Y$3)),0)</f>
        <v>1.233635333309e+26</v>
      </c>
      <c r="Z672" s="11">
        <f>ROUNDUP((Z671+Z671*(Z$2+_xlfn.FLOOR.MATH($A671/25)*Z$3)),0)</f>
        <v>4.15369387941081e+64</v>
      </c>
      <c r="AA672" s="11">
        <f>ROUNDUP((AA671+AA671*(AA$2+_xlfn.FLOOR.MATH($A671/25)*AA$3)),0)</f>
        <v>6.16816586593282e+26</v>
      </c>
      <c r="AB672" s="38">
        <f>ROUNDUP((AB671+AB671*(AB$2+_xlfn.FLOOR.MATH($A671/25)*AB$3)),0)</f>
        <v>2.34968408663379e+65</v>
      </c>
      <c r="AC672" s="38">
        <f>ROUNDUP((AC671+AC671*(AC$2+_xlfn.FLOOR.MATH($A671/25)*AC$3)),0)</f>
        <v>3.08408218219181e+27</v>
      </c>
      <c r="AD672" s="12">
        <f>ROUNDUP((AD671+AD671*(AD$2+_xlfn.FLOOR.MATH($A671/25)*AD$3)),0)</f>
        <v>1.32918204099766e+66</v>
      </c>
      <c r="AE672" s="12">
        <f>ROUNDUP((AE671+AE671*(AE$2+_xlfn.FLOOR.MATH($A671/25)*AE$3)),0)</f>
        <v>1.54204097664427e+28</v>
      </c>
      <c r="AF672" s="11">
        <f>ROUNDUP((AF671+AF671*(AF$2+_xlfn.FLOOR.MATH($A671/25)*AF$3)),0)</f>
        <v>1.06334563279006e+67</v>
      </c>
      <c r="AG672" s="11">
        <f>ROUNDUP((AG671+AG671*(AG$2+_xlfn.FLOOR.MATH($A671/25)*AG$3)),0)</f>
        <v>1.54204095972728e+29</v>
      </c>
      <c r="AH672" s="38">
        <f>ROUNDUP((AH671+AH671*(AH$2+_xlfn.FLOOR.MATH($A671/25)*AH$3)),0)</f>
        <v>8.50676506231387e+67</v>
      </c>
      <c r="AI672" s="38">
        <f>ROUNDUP((AI671+AI671*(AI$2+_xlfn.FLOOR.MATH($A671/25)*AI$3)),0)</f>
        <v>1.54204095777003e+30</v>
      </c>
      <c r="AJ672" s="12">
        <f>ROUNDUP((AJ671+AJ671*(AJ$2+_xlfn.FLOOR.MATH($A671/25)*AJ$3)),0)</f>
        <v>6.80541204985045e+68</v>
      </c>
      <c r="AK672" s="12">
        <f>ROUNDUP((AK671+AK671*(AK$2+_xlfn.FLOOR.MATH($A671/25)*AK$3)),0)</f>
        <v>1.54204095755894e+31</v>
      </c>
      <c r="AL672" s="11">
        <f>ROUNDUP((AL671+AL671*(AL$2+_xlfn.FLOOR.MATH($A671/25)*AL$3)),0)</f>
        <v>5.44432963988017e+69</v>
      </c>
      <c r="AM672" s="11">
        <f>ROUNDUP((AM671+AM671*(AM$2+_xlfn.FLOOR.MATH($A671/25)*AM$3)),0)</f>
        <v>1.5420409575359e+32</v>
      </c>
      <c r="AN672" s="38">
        <f>ROUNDUP((AN671+AN671*(AN$2+_xlfn.FLOOR.MATH($A671/25)*AN$3)),0)</f>
        <v>4.35546371190435e+70</v>
      </c>
      <c r="AO672" s="38">
        <f>ROUNDUP((AO671+AO671*(AO$2+_xlfn.FLOOR.MATH($A671/25)*AO$3)),0)</f>
        <v>1.54204095753391e+33</v>
      </c>
      <c r="AP672" s="12">
        <f>ROUNDUP((AP671+AP671*(AP$2+_xlfn.FLOOR.MATH($A671/25)*AP$3)),0)</f>
        <v>4.92764468143921e+71</v>
      </c>
      <c r="AQ672" s="12">
        <f>ROUNDUP((AQ671+AQ671*(AQ$2+_xlfn.FLOOR.MATH($A671/25)*AQ$3)),0)</f>
        <v>2.31306143630078e+34</v>
      </c>
      <c r="AR672" s="11">
        <f>ROUNDUP((AR671+AR671*(AR$2+_xlfn.FLOOR.MATH($A671/25)*AR$3)),0)</f>
        <v>5.57499355123773e+72</v>
      </c>
      <c r="AS672" s="11">
        <f>ROUNDUP((AS671+AS671*(AS$2+_xlfn.FLOOR.MATH($A671/25)*AS$3)),0)</f>
        <v>3.46959215445106e+35</v>
      </c>
      <c r="AT672" s="38">
        <f>ROUNDUP((AT671+AT671*(AT$2+_xlfn.FLOOR.MATH($A671/25)*AT$3)),0)</f>
        <v>6.30738519224225e+73</v>
      </c>
      <c r="AU672" s="38">
        <f>ROUNDUP((AU671+AU671*(AU$2+_xlfn.FLOOR.MATH($A671/25)*AU$3)),0)</f>
        <v>5.20438823167661e+36</v>
      </c>
      <c r="AV672" s="12">
        <f>ROUNDUP((AV671+AV671*(AV$2+_xlfn.FLOOR.MATH($A671/25)*AV$3)),0)</f>
        <v>7.13599174558428e+74</v>
      </c>
      <c r="AW672" s="12">
        <f>ROUNDUP((AW671+AW671*(AW$2+_xlfn.FLOOR.MATH($A671/25)*AW$3)),0)</f>
        <v>7.80658234751454e+37</v>
      </c>
      <c r="AX672" s="11">
        <f>ROUNDUP((AX671+AX671*(AX$2+_xlfn.FLOOR.MATH($A671/25)*AX$3)),0)</f>
        <v>8.07345304606966e+75</v>
      </c>
      <c r="AY672" s="11">
        <f>ROUNDUP((AY671+AY671*(AY$2+_xlfn.FLOOR.MATH($A671/25)*AY$3)),0)</f>
        <v>1.17098735212727e+39</v>
      </c>
    </row>
    <row r="673" spans="1:51">
      <c r="A673" s="3">
        <v>669</v>
      </c>
      <c r="B673" s="11">
        <f>ROUNDUP((B672+B672*(B$2+_xlfn.FLOOR.MATH($A672/25)*B$3)),0)</f>
        <v>1.14049153963316e+88</v>
      </c>
      <c r="C673" s="11">
        <f>ROUNDUP((C672+C672*(C$2+_xlfn.FLOOR.MATH($A672/25)*C$3)),0)</f>
        <v>3.23879258628101e+20</v>
      </c>
      <c r="D673" s="38">
        <f>ROUNDUP((D672+D672*(D$2+_xlfn.FLOOR.MATH($A672/25)*D$3)),0)</f>
        <v>2.57942724865744e+56</v>
      </c>
      <c r="E673" s="38">
        <f>ROUNDUP((E672+E672*(E$2+_xlfn.FLOOR.MATH($A672/25)*E$3)),0)</f>
        <v>1.05283911704007e+21</v>
      </c>
      <c r="F673" s="12">
        <f>ROUNDUP((F672+F672*(F$2+_xlfn.FLOOR.MATH($A672/25)*F$3)),0)</f>
        <v>3.29696440263124e+57</v>
      </c>
      <c r="G673" s="12">
        <f>ROUNDUP((G672+G672*(G$2+_xlfn.FLOOR.MATH($A672/25)*G$3)),0)</f>
        <v>2.67556847708866e+21</v>
      </c>
      <c r="H673" s="11">
        <f>ROUNDUP((H672+H672*(H$2+_xlfn.FLOOR.MATH($A672/25)*H$3)),0)</f>
        <v>1.79038011399766e+58</v>
      </c>
      <c r="I673" s="11">
        <f>ROUNDUP((I672+I672*(I$2+_xlfn.FLOOR.MATH($A672/25)*I$3)),0)</f>
        <v>7.64970937501693e+21</v>
      </c>
      <c r="J673" s="38">
        <f>ROUNDUP((J672+J672*(J$2+_xlfn.FLOOR.MATH($A672/25)*J$3)),0)</f>
        <v>8.94627844283218e+58</v>
      </c>
      <c r="K673" s="38">
        <f>ROUNDUP((K672+K672*(K$2+_xlfn.FLOOR.MATH($A672/25)*K$3)),0)</f>
        <v>2.23884016230096e+22</v>
      </c>
      <c r="L673" s="12">
        <f>ROUNDUP((L672+L672*(L$2+_xlfn.FLOOR.MATH($A672/25)*L$3)),0)</f>
        <v>4.77072636931134e+59</v>
      </c>
      <c r="M673" s="12">
        <f>ROUNDUP((M672+M672*(M$2+_xlfn.FLOOR.MATH($A672/25)*M$3)),0)</f>
        <v>6.66094750208346e+22</v>
      </c>
      <c r="N673" s="11">
        <f>ROUNDUP((N672+N672*(N$2+_xlfn.FLOOR.MATH($A672/25)*N$3)),0)</f>
        <v>2.79378110839301e+60</v>
      </c>
      <c r="O673" s="11">
        <f>ROUNDUP((O672+O672*(O$2+_xlfn.FLOOR.MATH($A672/25)*O$3)),0)</f>
        <v>1.99267614122514e+23</v>
      </c>
      <c r="P673" s="38">
        <f>ROUNDUP((P672+P672*(P$2+_xlfn.FLOOR.MATH($A672/25)*P$3)),0)</f>
        <v>1.39539341075804e+61</v>
      </c>
      <c r="Q673" s="38">
        <f>ROUNDUP((Q672+Q672*(Q$2+_xlfn.FLOOR.MATH($A672/25)*Q$3)),0)</f>
        <v>5.97322885491625e+23</v>
      </c>
      <c r="R673" s="12">
        <f>ROUNDUP((R672+R672*(R$2+_xlfn.FLOOR.MATH($A672/25)*R$3)),0)</f>
        <v>6.97696108949095e+61</v>
      </c>
      <c r="S673" s="12">
        <f>ROUNDUP((S672+S672*(S$2+_xlfn.FLOOR.MATH($A672/25)*S$3)),0)</f>
        <v>1.7914948468905e+24</v>
      </c>
      <c r="T673" s="11">
        <f>ROUNDUP((T672+T672*(T$2+_xlfn.FLOOR.MATH($A672/25)*T$3)),0)</f>
        <v>3.48847995508654e+62</v>
      </c>
      <c r="U673" s="11">
        <f>ROUNDUP((U672+U672*(U$2+_xlfn.FLOOR.MATH($A672/25)*U$3)),0)</f>
        <v>8.95645548819224e+24</v>
      </c>
      <c r="V673" s="38">
        <f>ROUNDUP((V672+V672*(V$2+_xlfn.FLOOR.MATH($A672/25)*V$3)),0)</f>
        <v>1.74423993351091e+63</v>
      </c>
      <c r="W673" s="38">
        <f>ROUNDUP((W672+W672*(W$2+_xlfn.FLOOR.MATH($A672/25)*W$3)),0)</f>
        <v>4.47810969018025e+25</v>
      </c>
      <c r="X673" s="12">
        <f>ROUNDUP((X672+X672*(X$2+_xlfn.FLOOR.MATH($A672/25)*X$3)),0)</f>
        <v>9.83930212657795e+63</v>
      </c>
      <c r="Y673" s="12">
        <f>ROUNDUP((Y672+Y672*(Y$2+_xlfn.FLOOR.MATH($A672/25)*Y$3)),0)</f>
        <v>1.3434288779735e+26</v>
      </c>
      <c r="Z673" s="11">
        <f>ROUNDUP((Z672+Z672*(Z$2+_xlfn.FLOOR.MATH($A672/25)*Z$3)),0)</f>
        <v>5.56594979841049e+64</v>
      </c>
      <c r="AA673" s="11">
        <f>ROUNDUP((AA672+AA672*(AA$2+_xlfn.FLOOR.MATH($A672/25)*AA$3)),0)</f>
        <v>6.71713262800084e+26</v>
      </c>
      <c r="AB673" s="38">
        <f>ROUNDUP((AB672+AB672*(AB$2+_xlfn.FLOOR.MATH($A672/25)*AB$3)),0)</f>
        <v>3.14857667608928e+65</v>
      </c>
      <c r="AC673" s="38">
        <f>ROUNDUP((AC672+AC672*(AC$2+_xlfn.FLOOR.MATH($A672/25)*AC$3)),0)</f>
        <v>3.35856549640688e+27</v>
      </c>
      <c r="AD673" s="12">
        <f>ROUNDUP((AD672+AD672*(AD$2+_xlfn.FLOOR.MATH($A672/25)*AD$3)),0)</f>
        <v>1.78110393493686e+66</v>
      </c>
      <c r="AE673" s="12">
        <f>ROUNDUP((AE672+AE672*(AE$2+_xlfn.FLOOR.MATH($A672/25)*AE$3)),0)</f>
        <v>1.67928262356561e+28</v>
      </c>
      <c r="AF673" s="11">
        <f>ROUNDUP((AF672+AF672*(AF$2+_xlfn.FLOOR.MATH($A672/25)*AF$3)),0)</f>
        <v>1.42488314793868e+67</v>
      </c>
      <c r="AG673" s="11">
        <f>ROUNDUP((AG672+AG672*(AG$2+_xlfn.FLOOR.MATH($A672/25)*AG$3)),0)</f>
        <v>1.67928260514301e+29</v>
      </c>
      <c r="AH673" s="38">
        <f>ROUNDUP((AH672+AH672*(AH$2+_xlfn.FLOOR.MATH($A672/25)*AH$3)),0)</f>
        <v>1.13990651835006e+68</v>
      </c>
      <c r="AI673" s="38">
        <f>ROUNDUP((AI672+AI672*(AI$2+_xlfn.FLOOR.MATH($A672/25)*AI$3)),0)</f>
        <v>1.67928260301156e+30</v>
      </c>
      <c r="AJ673" s="12">
        <f>ROUNDUP((AJ672+AJ672*(AJ$2+_xlfn.FLOOR.MATH($A672/25)*AJ$3)),0)</f>
        <v>9.1192521467996e+68</v>
      </c>
      <c r="AK673" s="12">
        <f>ROUNDUP((AK672+AK672*(AK$2+_xlfn.FLOOR.MATH($A672/25)*AK$3)),0)</f>
        <v>1.67928260278169e+31</v>
      </c>
      <c r="AL673" s="11">
        <f>ROUNDUP((AL672+AL672*(AL$2+_xlfn.FLOOR.MATH($A672/25)*AL$3)),0)</f>
        <v>7.29540171743943e+69</v>
      </c>
      <c r="AM673" s="11">
        <f>ROUNDUP((AM672+AM672*(AM$2+_xlfn.FLOOR.MATH($A672/25)*AM$3)),0)</f>
        <v>1.67928260275659e+32</v>
      </c>
      <c r="AN673" s="38">
        <f>ROUNDUP((AN672+AN672*(AN$2+_xlfn.FLOOR.MATH($A672/25)*AN$3)),0)</f>
        <v>5.83632137395183e+70</v>
      </c>
      <c r="AO673" s="38">
        <f>ROUNDUP((AO672+AO672*(AO$2+_xlfn.FLOOR.MATH($A672/25)*AO$3)),0)</f>
        <v>1.67928260275443e+33</v>
      </c>
      <c r="AP673" s="12">
        <f>ROUNDUP((AP672+AP672*(AP$2+_xlfn.FLOOR.MATH($A672/25)*AP$3)),0)</f>
        <v>6.60304387312854e+71</v>
      </c>
      <c r="AQ673" s="12">
        <f>ROUNDUP((AQ672+AQ672*(AQ$2+_xlfn.FLOOR.MATH($A672/25)*AQ$3)),0)</f>
        <v>2.51892390413155e+34</v>
      </c>
      <c r="AR673" s="11">
        <f>ROUNDUP((AR672+AR672*(AR$2+_xlfn.FLOOR.MATH($A672/25)*AR$3)),0)</f>
        <v>7.47049135865856e+72</v>
      </c>
      <c r="AS673" s="11">
        <f>ROUNDUP((AS672+AS672*(AS$2+_xlfn.FLOOR.MATH($A672/25)*AS$3)),0)</f>
        <v>3.7783858561972e+35</v>
      </c>
      <c r="AT673" s="38">
        <f>ROUNDUP((AT672+AT672*(AT$2+_xlfn.FLOOR.MATH($A672/25)*AT$3)),0)</f>
        <v>8.45189615760461e+73</v>
      </c>
      <c r="AU673" s="38">
        <f>ROUNDUP((AU672+AU672*(AU$2+_xlfn.FLOOR.MATH($A672/25)*AU$3)),0)</f>
        <v>5.66757878429583e+36</v>
      </c>
      <c r="AV673" s="12">
        <f>ROUNDUP((AV672+AV672*(AV$2+_xlfn.FLOOR.MATH($A672/25)*AV$3)),0)</f>
        <v>9.56222893908293e+74</v>
      </c>
      <c r="AW673" s="12">
        <f>ROUNDUP((AW672+AW672*(AW$2+_xlfn.FLOOR.MATH($A672/25)*AW$3)),0)</f>
        <v>8.50136817644333e+37</v>
      </c>
      <c r="AX673" s="11">
        <f>ROUNDUP((AX672+AX672*(AX$2+_xlfn.FLOOR.MATH($A672/25)*AX$3)),0)</f>
        <v>1.08184270817333e+76</v>
      </c>
      <c r="AY673" s="11">
        <f>ROUNDUP((AY672+AY672*(AY$2+_xlfn.FLOOR.MATH($A672/25)*AY$3)),0)</f>
        <v>1.2752052264666e+39</v>
      </c>
    </row>
    <row r="674" spans="1:51">
      <c r="A674" s="3">
        <v>670</v>
      </c>
      <c r="B674" s="11">
        <f>ROUNDUP((B673+B673*(B$2+_xlfn.FLOOR.MATH($A673/25)*B$3)),0)</f>
        <v>1.84759629420572e+88</v>
      </c>
      <c r="C674" s="11">
        <f>ROUNDUP((C673+C673*(C$2+_xlfn.FLOOR.MATH($A673/25)*C$3)),0)</f>
        <v>3.52704512646002e+20</v>
      </c>
      <c r="D674" s="38">
        <f>ROUNDUP((D673+D673*(D$2+_xlfn.FLOOR.MATH($A673/25)*D$3)),0)</f>
        <v>3.45643251320097e+56</v>
      </c>
      <c r="E674" s="38">
        <f>ROUNDUP((E673+E673*(E$2+_xlfn.FLOOR.MATH($A673/25)*E$3)),0)</f>
        <v>1.14654179845664e+21</v>
      </c>
      <c r="F674" s="12">
        <f>ROUNDUP((F673+F673*(F$2+_xlfn.FLOOR.MATH($A673/25)*F$3)),0)</f>
        <v>4.41793229952586e+57</v>
      </c>
      <c r="G674" s="12">
        <f>ROUNDUP((G673+G673*(G$2+_xlfn.FLOOR.MATH($A673/25)*G$3)),0)</f>
        <v>2.91369407154955e+21</v>
      </c>
      <c r="H674" s="11">
        <f>ROUNDUP((H673+H673*(H$2+_xlfn.FLOOR.MATH($A673/25)*H$3)),0)</f>
        <v>2.39910935275686e+58</v>
      </c>
      <c r="I674" s="11">
        <f>ROUNDUP((I673+I673*(I$2+_xlfn.FLOOR.MATH($A673/25)*I$3)),0)</f>
        <v>8.33053350939344e+21</v>
      </c>
      <c r="J674" s="38">
        <f>ROUNDUP((J673+J673*(J$2+_xlfn.FLOOR.MATH($A673/25)*J$3)),0)</f>
        <v>1.19880131133951e+59</v>
      </c>
      <c r="K674" s="38">
        <f>ROUNDUP((K673+K673*(K$2+_xlfn.FLOOR.MATH($A673/25)*K$3)),0)</f>
        <v>2.43809693674575e+22</v>
      </c>
      <c r="L674" s="12">
        <f>ROUNDUP((L673+L673*(L$2+_xlfn.FLOOR.MATH($A673/25)*L$3)),0)</f>
        <v>6.3927733348772e+59</v>
      </c>
      <c r="M674" s="12">
        <f>ROUNDUP((M673+M673*(M$2+_xlfn.FLOOR.MATH($A673/25)*M$3)),0)</f>
        <v>7.25377182976889e+22</v>
      </c>
      <c r="N674" s="11">
        <f>ROUNDUP((N673+N673*(N$2+_xlfn.FLOOR.MATH($A673/25)*N$3)),0)</f>
        <v>3.74366668524663e+60</v>
      </c>
      <c r="O674" s="11">
        <f>ROUNDUP((O673+O673*(O$2+_xlfn.FLOOR.MATH($A673/25)*O$3)),0)</f>
        <v>2.17002431779418e+23</v>
      </c>
      <c r="P674" s="38">
        <f>ROUNDUP((P673+P673*(P$2+_xlfn.FLOOR.MATH($A673/25)*P$3)),0)</f>
        <v>1.86982717041577e+61</v>
      </c>
      <c r="Q674" s="38">
        <f>ROUNDUP((Q673+Q673*(Q$2+_xlfn.FLOOR.MATH($A673/25)*Q$3)),0)</f>
        <v>6.5048462230038e+23</v>
      </c>
      <c r="R674" s="12">
        <f>ROUNDUP((R673+R673*(R$2+_xlfn.FLOOR.MATH($A673/25)*R$3)),0)</f>
        <v>9.34912785991787e+61</v>
      </c>
      <c r="S674" s="12">
        <f>ROUNDUP((S673+S673*(S$2+_xlfn.FLOOR.MATH($A673/25)*S$3)),0)</f>
        <v>1.95093788826375e+24</v>
      </c>
      <c r="T674" s="11">
        <f>ROUNDUP((T673+T673*(T$2+_xlfn.FLOOR.MATH($A673/25)*T$3)),0)</f>
        <v>4.67456313981596e+62</v>
      </c>
      <c r="U674" s="11">
        <f>ROUNDUP((U673+U673*(U$2+_xlfn.FLOOR.MATH($A673/25)*U$3)),0)</f>
        <v>9.75358002664135e+24</v>
      </c>
      <c r="V674" s="38">
        <f>ROUNDUP((V673+V673*(V$2+_xlfn.FLOOR.MATH($A673/25)*V$3)),0)</f>
        <v>2.33728151090462e+63</v>
      </c>
      <c r="W674" s="38">
        <f>ROUNDUP((W673+W673*(W$2+_xlfn.FLOOR.MATH($A673/25)*W$3)),0)</f>
        <v>4.87666145260629e+25</v>
      </c>
      <c r="X674" s="12">
        <f>ROUNDUP((X673+X673*(X$2+_xlfn.FLOOR.MATH($A673/25)*X$3)),0)</f>
        <v>1.31846648496145e+64</v>
      </c>
      <c r="Y674" s="12">
        <f>ROUNDUP((Y673+Y673*(Y$2+_xlfn.FLOOR.MATH($A673/25)*Y$3)),0)</f>
        <v>1.46299404811314e+26</v>
      </c>
      <c r="Z674" s="11">
        <f>ROUNDUP((Z673+Z673*(Z$2+_xlfn.FLOOR.MATH($A673/25)*Z$3)),0)</f>
        <v>7.45837272987006e+64</v>
      </c>
      <c r="AA674" s="11">
        <f>ROUNDUP((AA673+AA673*(AA$2+_xlfn.FLOOR.MATH($A673/25)*AA$3)),0)</f>
        <v>7.31495743189292e+26</v>
      </c>
      <c r="AB674" s="38">
        <f>ROUNDUP((AB673+AB673*(AB$2+_xlfn.FLOOR.MATH($A673/25)*AB$3)),0)</f>
        <v>4.21909274595964e+65</v>
      </c>
      <c r="AC674" s="38">
        <f>ROUNDUP((AC673+AC673*(AC$2+_xlfn.FLOOR.MATH($A673/25)*AC$3)),0)</f>
        <v>3.65747782558709e+27</v>
      </c>
      <c r="AD674" s="12">
        <f>ROUNDUP((AD673+AD673*(AD$2+_xlfn.FLOOR.MATH($A673/25)*AD$3)),0)</f>
        <v>2.38667927281539e+66</v>
      </c>
      <c r="AE674" s="12">
        <f>ROUNDUP((AE673+AE673*(AE$2+_xlfn.FLOOR.MATH($A673/25)*AE$3)),0)</f>
        <v>1.82873877706295e+28</v>
      </c>
      <c r="AF674" s="11">
        <f>ROUNDUP((AF673+AF673*(AF$2+_xlfn.FLOOR.MATH($A673/25)*AF$3)),0)</f>
        <v>1.90934341823783e+67</v>
      </c>
      <c r="AG674" s="11">
        <f>ROUNDUP((AG673+AG673*(AG$2+_xlfn.FLOOR.MATH($A673/25)*AG$3)),0)</f>
        <v>1.82873875700074e+29</v>
      </c>
      <c r="AH674" s="38">
        <f>ROUNDUP((AH673+AH673*(AH$2+_xlfn.FLOOR.MATH($A673/25)*AH$3)),0)</f>
        <v>1.52747473458908e+68</v>
      </c>
      <c r="AI674" s="38">
        <f>ROUNDUP((AI673+AI673*(AI$2+_xlfn.FLOOR.MATH($A673/25)*AI$3)),0)</f>
        <v>1.82873875467959e+30</v>
      </c>
      <c r="AJ674" s="12">
        <f>ROUNDUP((AJ673+AJ673*(AJ$2+_xlfn.FLOOR.MATH($A673/25)*AJ$3)),0)</f>
        <v>1.22197978767115e+69</v>
      </c>
      <c r="AK674" s="12">
        <f>ROUNDUP((AK673+AK673*(AK$2+_xlfn.FLOOR.MATH($A673/25)*AK$3)),0)</f>
        <v>1.82873875442926e+31</v>
      </c>
      <c r="AL674" s="11">
        <f>ROUNDUP((AL673+AL673*(AL$2+_xlfn.FLOOR.MATH($A673/25)*AL$3)),0)</f>
        <v>9.77583830136884e+69</v>
      </c>
      <c r="AM674" s="11">
        <f>ROUNDUP((AM673+AM673*(AM$2+_xlfn.FLOOR.MATH($A673/25)*AM$3)),0)</f>
        <v>1.82873875440193e+32</v>
      </c>
      <c r="AN674" s="38">
        <f>ROUNDUP((AN673+AN673*(AN$2+_xlfn.FLOOR.MATH($A673/25)*AN$3)),0)</f>
        <v>7.82067064109545e+70</v>
      </c>
      <c r="AO674" s="38">
        <f>ROUNDUP((AO673+AO673*(AO$2+_xlfn.FLOOR.MATH($A673/25)*AO$3)),0)</f>
        <v>1.82873875439957e+33</v>
      </c>
      <c r="AP674" s="12">
        <f>ROUNDUP((AP673+AP673*(AP$2+_xlfn.FLOOR.MATH($A673/25)*AP$3)),0)</f>
        <v>8.84807878999224e+71</v>
      </c>
      <c r="AQ674" s="12">
        <f>ROUNDUP((AQ673+AQ673*(AQ$2+_xlfn.FLOOR.MATH($A673/25)*AQ$3)),0)</f>
        <v>2.74310813159926e+34</v>
      </c>
      <c r="AR674" s="11">
        <f>ROUNDUP((AR673+AR673*(AR$2+_xlfn.FLOOR.MATH($A673/25)*AR$3)),0)</f>
        <v>1.00104584206025e+73</v>
      </c>
      <c r="AS674" s="11">
        <f>ROUNDUP((AS673+AS673*(AS$2+_xlfn.FLOOR.MATH($A673/25)*AS$3)),0)</f>
        <v>4.11466219739875e+35</v>
      </c>
      <c r="AT674" s="38">
        <f>ROUNDUP((AT673+AT673*(AT$2+_xlfn.FLOOR.MATH($A673/25)*AT$3)),0)</f>
        <v>1.13255408511902e+74</v>
      </c>
      <c r="AU674" s="38">
        <f>ROUNDUP((AU673+AU673*(AU$2+_xlfn.FLOOR.MATH($A673/25)*AU$3)),0)</f>
        <v>6.17199329609816e+36</v>
      </c>
      <c r="AV674" s="12">
        <f>ROUNDUP((AV673+AV673*(AV$2+_xlfn.FLOOR.MATH($A673/25)*AV$3)),0)</f>
        <v>1.28133867783711e+75</v>
      </c>
      <c r="AW674" s="12">
        <f>ROUNDUP((AW673+AW673*(AW$2+_xlfn.FLOOR.MATH($A673/25)*AW$3)),0)</f>
        <v>9.25798994414679e+37</v>
      </c>
      <c r="AX674" s="11">
        <f>ROUNDUP((AX673+AX673*(AX$2+_xlfn.FLOOR.MATH($A673/25)*AX$3)),0)</f>
        <v>1.44966922895226e+76</v>
      </c>
      <c r="AY674" s="11">
        <f>ROUNDUP((AY673+AY673*(AY$2+_xlfn.FLOOR.MATH($A673/25)*AY$3)),0)</f>
        <v>1.38869849162213e+39</v>
      </c>
    </row>
    <row r="675" spans="1:51">
      <c r="A675" s="3">
        <v>671</v>
      </c>
      <c r="B675" s="11">
        <f>ROUNDUP((B674+B674*(B$2+_xlfn.FLOOR.MATH($A674/25)*B$3)),0)</f>
        <v>2.99310599661327e+88</v>
      </c>
      <c r="C675" s="11">
        <f>ROUNDUP((C674+C674*(C$2+_xlfn.FLOOR.MATH($A674/25)*C$3)),0)</f>
        <v>3.84095214271496e+20</v>
      </c>
      <c r="D675" s="38">
        <f>ROUNDUP((D674+D674*(D$2+_xlfn.FLOOR.MATH($A674/25)*D$3)),0)</f>
        <v>4.6316195676893e+56</v>
      </c>
      <c r="E675" s="38">
        <f>ROUNDUP((E674+E674*(E$2+_xlfn.FLOOR.MATH($A674/25)*E$3)),0)</f>
        <v>1.24858401851928e+21</v>
      </c>
      <c r="F675" s="12">
        <f>ROUNDUP((F674+F674*(F$2+_xlfn.FLOOR.MATH($A674/25)*F$3)),0)</f>
        <v>5.92002928136465e+57</v>
      </c>
      <c r="G675" s="12">
        <f>ROUNDUP((G674+G674*(G$2+_xlfn.FLOOR.MATH($A674/25)*G$3)),0)</f>
        <v>3.17301284391746e+21</v>
      </c>
      <c r="H675" s="11">
        <f>ROUNDUP((H674+H674*(H$2+_xlfn.FLOOR.MATH($A674/25)*H$3)),0)</f>
        <v>3.21480653269419e+58</v>
      </c>
      <c r="I675" s="11">
        <f>ROUNDUP((I674+I674*(I$2+_xlfn.FLOOR.MATH($A674/25)*I$3)),0)</f>
        <v>9.07195099172946e+21</v>
      </c>
      <c r="J675" s="38">
        <f>ROUNDUP((J674+J674*(J$2+_xlfn.FLOOR.MATH($A674/25)*J$3)),0)</f>
        <v>1.60639375719494e+59</v>
      </c>
      <c r="K675" s="38">
        <f>ROUNDUP((K674+K674*(K$2+_xlfn.FLOOR.MATH($A674/25)*K$3)),0)</f>
        <v>2.65508756411612e+22</v>
      </c>
      <c r="L675" s="12">
        <f>ROUNDUP((L674+L674*(L$2+_xlfn.FLOOR.MATH($A674/25)*L$3)),0)</f>
        <v>8.56631626873545e+59</v>
      </c>
      <c r="M675" s="12">
        <f>ROUNDUP((M674+M674*(M$2+_xlfn.FLOOR.MATH($A674/25)*M$3)),0)</f>
        <v>7.89935752261832e+22</v>
      </c>
      <c r="N675" s="11">
        <f>ROUNDUP((N674+N674*(N$2+_xlfn.FLOOR.MATH($A674/25)*N$3)),0)</f>
        <v>5.01651335823048e+60</v>
      </c>
      <c r="O675" s="11">
        <f>ROUNDUP((O674+O674*(O$2+_xlfn.FLOOR.MATH($A674/25)*O$3)),0)</f>
        <v>2.36315648207786e+23</v>
      </c>
      <c r="P675" s="38">
        <f>ROUNDUP((P674+P674*(P$2+_xlfn.FLOOR.MATH($A674/25)*P$3)),0)</f>
        <v>2.50556840835713e+61</v>
      </c>
      <c r="Q675" s="38">
        <f>ROUNDUP((Q674+Q674*(Q$2+_xlfn.FLOOR.MATH($A674/25)*Q$3)),0)</f>
        <v>7.08377753685114e+23</v>
      </c>
      <c r="R675" s="12">
        <f>ROUNDUP((R674+R674*(R$2+_xlfn.FLOOR.MATH($A674/25)*R$3)),0)</f>
        <v>1.25278313322899e+62</v>
      </c>
      <c r="S675" s="12">
        <f>ROUNDUP((S674+S674*(S$2+_xlfn.FLOOR.MATH($A674/25)*S$3)),0)</f>
        <v>2.12457136031922e+24</v>
      </c>
      <c r="T675" s="11">
        <f>ROUNDUP((T674+T674*(T$2+_xlfn.FLOOR.MATH($A674/25)*T$3)),0)</f>
        <v>6.26391460735339e+62</v>
      </c>
      <c r="U675" s="11">
        <f>ROUNDUP((U674+U674*(U$2+_xlfn.FLOOR.MATH($A674/25)*U$3)),0)</f>
        <v>1.06216486490124e+25</v>
      </c>
      <c r="V675" s="38">
        <f>ROUNDUP((V674+V674*(V$2+_xlfn.FLOOR.MATH($A674/25)*V$3)),0)</f>
        <v>3.13195722461219e+63</v>
      </c>
      <c r="W675" s="38">
        <f>ROUNDUP((W674+W674*(W$2+_xlfn.FLOOR.MATH($A674/25)*W$3)),0)</f>
        <v>5.31068432188825e+25</v>
      </c>
      <c r="X675" s="12">
        <f>ROUNDUP((X674+X674*(X$2+_xlfn.FLOOR.MATH($A674/25)*X$3)),0)</f>
        <v>1.76674508984834e+64</v>
      </c>
      <c r="Y675" s="12">
        <f>ROUNDUP((Y674+Y674*(Y$2+_xlfn.FLOOR.MATH($A674/25)*Y$3)),0)</f>
        <v>1.59320051839521e+26</v>
      </c>
      <c r="Z675" s="11">
        <f>ROUNDUP((Z674+Z674*(Z$2+_xlfn.FLOOR.MATH($A674/25)*Z$3)),0)</f>
        <v>9.99421945802588e+64</v>
      </c>
      <c r="AA675" s="11">
        <f>ROUNDUP((AA674+AA674*(AA$2+_xlfn.FLOOR.MATH($A674/25)*AA$3)),0)</f>
        <v>7.96598864333139e+26</v>
      </c>
      <c r="AB675" s="38">
        <f>ROUNDUP((AB674+AB674*(AB$2+_xlfn.FLOOR.MATH($A674/25)*AB$3)),0)</f>
        <v>5.65358427958592e+65</v>
      </c>
      <c r="AC675" s="38">
        <f>ROUNDUP((AC674+AC674*(AC$2+_xlfn.FLOOR.MATH($A674/25)*AC$3)),0)</f>
        <v>3.98299335206434e+27</v>
      </c>
      <c r="AD675" s="12">
        <f>ROUNDUP((AD674+AD674*(AD$2+_xlfn.FLOOR.MATH($A674/25)*AD$3)),0)</f>
        <v>3.19815022557262e+66</v>
      </c>
      <c r="AE675" s="12">
        <f>ROUNDUP((AE674+AE674*(AE$2+_xlfn.FLOOR.MATH($A674/25)*AE$3)),0)</f>
        <v>1.99149652822155e+28</v>
      </c>
      <c r="AF675" s="11">
        <f>ROUNDUP((AF674+AF674*(AF$2+_xlfn.FLOOR.MATH($A674/25)*AF$3)),0)</f>
        <v>2.55852018043869e+67</v>
      </c>
      <c r="AG675" s="11">
        <f>ROUNDUP((AG674+AG674*(AG$2+_xlfn.FLOOR.MATH($A674/25)*AG$3)),0)</f>
        <v>1.99149650637381e+29</v>
      </c>
      <c r="AH675" s="38">
        <f>ROUNDUP((AH674+AH674*(AH$2+_xlfn.FLOOR.MATH($A674/25)*AH$3)),0)</f>
        <v>2.04681614434937e+68</v>
      </c>
      <c r="AI675" s="38">
        <f>ROUNDUP((AI674+AI674*(AI$2+_xlfn.FLOOR.MATH($A674/25)*AI$3)),0)</f>
        <v>1.99149650384607e+30</v>
      </c>
      <c r="AJ675" s="12">
        <f>ROUNDUP((AJ674+AJ674*(AJ$2+_xlfn.FLOOR.MATH($A674/25)*AJ$3)),0)</f>
        <v>1.63745291547934e+69</v>
      </c>
      <c r="AK675" s="12">
        <f>ROUNDUP((AK674+AK674*(AK$2+_xlfn.FLOOR.MATH($A674/25)*AK$3)),0)</f>
        <v>1.99149650357346e+31</v>
      </c>
      <c r="AL675" s="11">
        <f>ROUNDUP((AL674+AL674*(AL$2+_xlfn.FLOOR.MATH($A674/25)*AL$3)),0)</f>
        <v>1.30996233238342e+70</v>
      </c>
      <c r="AM675" s="11">
        <f>ROUNDUP((AM674+AM674*(AM$2+_xlfn.FLOOR.MATH($A674/25)*AM$3)),0)</f>
        <v>1.9914965035437e+32</v>
      </c>
      <c r="AN675" s="38">
        <f>ROUNDUP((AN674+AN674*(AN$2+_xlfn.FLOOR.MATH($A674/25)*AN$3)),0)</f>
        <v>1.04796986590679e+71</v>
      </c>
      <c r="AO675" s="38">
        <f>ROUNDUP((AO674+AO674*(AO$2+_xlfn.FLOOR.MATH($A674/25)*AO$3)),0)</f>
        <v>1.99149650354113e+33</v>
      </c>
      <c r="AP675" s="12">
        <f>ROUNDUP((AP674+AP674*(AP$2+_xlfn.FLOOR.MATH($A674/25)*AP$3)),0)</f>
        <v>1.18564255785896e+72</v>
      </c>
      <c r="AQ675" s="12">
        <f>ROUNDUP((AQ674+AQ674*(AQ$2+_xlfn.FLOOR.MATH($A674/25)*AQ$3)),0)</f>
        <v>2.98724475531159e+34</v>
      </c>
      <c r="AR675" s="11">
        <f>ROUNDUP((AR674+AR674*(AR$2+_xlfn.FLOOR.MATH($A674/25)*AR$3)),0)</f>
        <v>1.34140142836074e+73</v>
      </c>
      <c r="AS675" s="11">
        <f>ROUNDUP((AS674+AS674*(AS$2+_xlfn.FLOOR.MATH($A674/25)*AS$3)),0)</f>
        <v>4.48086713296724e+35</v>
      </c>
      <c r="AT675" s="38">
        <f>ROUNDUP((AT674+AT674*(AT$2+_xlfn.FLOOR.MATH($A674/25)*AT$3)),0)</f>
        <v>1.51762247405949e+74</v>
      </c>
      <c r="AU675" s="38">
        <f>ROUNDUP((AU674+AU674*(AU$2+_xlfn.FLOOR.MATH($A674/25)*AU$3)),0)</f>
        <v>6.7213006994509e+36</v>
      </c>
      <c r="AV675" s="12">
        <f>ROUNDUP((AV674+AV674*(AV$2+_xlfn.FLOOR.MATH($A674/25)*AV$3)),0)</f>
        <v>1.71699382830173e+75</v>
      </c>
      <c r="AW675" s="12">
        <f>ROUNDUP((AW674+AW674*(AW$2+_xlfn.FLOOR.MATH($A674/25)*AW$3)),0)</f>
        <v>1.00819510491759e+38</v>
      </c>
      <c r="AX675" s="11">
        <f>ROUNDUP((AX674+AX674*(AX$2+_xlfn.FLOOR.MATH($A674/25)*AX$3)),0)</f>
        <v>1.94255676679603e+76</v>
      </c>
      <c r="AY675" s="11">
        <f>ROUNDUP((AY674+AY674*(AY$2+_xlfn.FLOOR.MATH($A674/25)*AY$3)),0)</f>
        <v>1.5122926573765e+39</v>
      </c>
    </row>
    <row r="676" spans="1:51">
      <c r="A676" s="3">
        <v>672</v>
      </c>
      <c r="B676" s="11">
        <f>ROUNDUP((B675+B675*(B$2+_xlfn.FLOOR.MATH($A675/25)*B$3)),0)</f>
        <v>4.8488317145135e+88</v>
      </c>
      <c r="C676" s="11">
        <f>ROUNDUP((C675+C675*(C$2+_xlfn.FLOOR.MATH($A675/25)*C$3)),0)</f>
        <v>4.18279688341659e+20</v>
      </c>
      <c r="D676" s="38">
        <f>ROUNDUP((D675+D675*(D$2+_xlfn.FLOOR.MATH($A675/25)*D$3)),0)</f>
        <v>6.20637022070366e+56</v>
      </c>
      <c r="E676" s="38">
        <f>ROUNDUP((E675+E675*(E$2+_xlfn.FLOOR.MATH($A675/25)*E$3)),0)</f>
        <v>1.3597079961675e+21</v>
      </c>
      <c r="F676" s="12">
        <f>ROUNDUP((F675+F675*(F$2+_xlfn.FLOOR.MATH($A675/25)*F$3)),0)</f>
        <v>7.93283923702863e+57</v>
      </c>
      <c r="G676" s="12">
        <f>ROUNDUP((G675+G675*(G$2+_xlfn.FLOOR.MATH($A675/25)*G$3)),0)</f>
        <v>3.45541098702611e+21</v>
      </c>
      <c r="H676" s="11">
        <f>ROUNDUP((H675+H675*(H$2+_xlfn.FLOOR.MATH($A675/25)*H$3)),0)</f>
        <v>4.30784075381021e+58</v>
      </c>
      <c r="I676" s="11">
        <f>ROUNDUP((I675+I675*(I$2+_xlfn.FLOOR.MATH($A675/25)*I$3)),0)</f>
        <v>9.87935462999338e+21</v>
      </c>
      <c r="J676" s="38">
        <f>ROUNDUP((J675+J675*(J$2+_xlfn.FLOOR.MATH($A675/25)*J$3)),0)</f>
        <v>2.15256763464122e+59</v>
      </c>
      <c r="K676" s="38">
        <f>ROUNDUP((K675+K675*(K$2+_xlfn.FLOOR.MATH($A675/25)*K$3)),0)</f>
        <v>2.89139035732246e+22</v>
      </c>
      <c r="L676" s="12">
        <f>ROUNDUP((L675+L675*(L$2+_xlfn.FLOOR.MATH($A675/25)*L$3)),0)</f>
        <v>1.14788638001055e+60</v>
      </c>
      <c r="M676" s="12">
        <f>ROUNDUP((M675+M675*(M$2+_xlfn.FLOOR.MATH($A675/25)*M$3)),0)</f>
        <v>8.60240034213135e+22</v>
      </c>
      <c r="N676" s="11">
        <f>ROUNDUP((N675+N675*(N$2+_xlfn.FLOOR.MATH($A675/25)*N$3)),0)</f>
        <v>6.72212790002884e+60</v>
      </c>
      <c r="O676" s="11">
        <f>ROUNDUP((O675+O675*(O$2+_xlfn.FLOOR.MATH($A675/25)*O$3)),0)</f>
        <v>2.57347740898279e+23</v>
      </c>
      <c r="P676" s="38">
        <f>ROUNDUP((P675+P675*(P$2+_xlfn.FLOOR.MATH($A675/25)*P$3)),0)</f>
        <v>3.35746166719855e+61</v>
      </c>
      <c r="Q676" s="38">
        <f>ROUNDUP((Q675+Q675*(Q$2+_xlfn.FLOOR.MATH($A675/25)*Q$3)),0)</f>
        <v>7.71423373763089e+23</v>
      </c>
      <c r="R676" s="12">
        <f>ROUNDUP((R675+R675*(R$2+_xlfn.FLOOR.MATH($A675/25)*R$3)),0)</f>
        <v>1.67872939852685e+62</v>
      </c>
      <c r="S676" s="12">
        <f>ROUNDUP((S675+S675*(S$2+_xlfn.FLOOR.MATH($A675/25)*S$3)),0)</f>
        <v>2.31365821138763e+24</v>
      </c>
      <c r="T676" s="11">
        <f>ROUNDUP((T675+T675*(T$2+_xlfn.FLOOR.MATH($A675/25)*T$3)),0)</f>
        <v>8.39364557385354e+62</v>
      </c>
      <c r="U676" s="11">
        <f>ROUNDUP((U675+U675*(U$2+_xlfn.FLOOR.MATH($A675/25)*U$3)),0)</f>
        <v>1.15669753787745e+25</v>
      </c>
      <c r="V676" s="38">
        <f>ROUNDUP((V675+V675*(V$2+_xlfn.FLOOR.MATH($A675/25)*V$3)),0)</f>
        <v>4.19682268098033e+63</v>
      </c>
      <c r="W676" s="38">
        <f>ROUNDUP((W675+W675*(W$2+_xlfn.FLOOR.MATH($A675/25)*W$3)),0)</f>
        <v>5.7833352265363e+25</v>
      </c>
      <c r="X676" s="12">
        <f>ROUNDUP((X675+X675*(X$2+_xlfn.FLOOR.MATH($A675/25)*X$3)),0)</f>
        <v>2.36743842039678e+64</v>
      </c>
      <c r="Y676" s="12">
        <f>ROUNDUP((Y675+Y675*(Y$2+_xlfn.FLOOR.MATH($A675/25)*Y$3)),0)</f>
        <v>1.73499536453238e+26</v>
      </c>
      <c r="Z676" s="11">
        <f>ROUNDUP((Z675+Z675*(Z$2+_xlfn.FLOOR.MATH($A675/25)*Z$3)),0)</f>
        <v>1.33922540737547e+65</v>
      </c>
      <c r="AA676" s="11">
        <f>ROUNDUP((AA675+AA675*(AA$2+_xlfn.FLOOR.MATH($A675/25)*AA$3)),0)</f>
        <v>8.67496163258788e+26</v>
      </c>
      <c r="AB676" s="38">
        <f>ROUNDUP((AB675+AB675*(AB$2+_xlfn.FLOOR.MATH($A675/25)*AB$3)),0)</f>
        <v>7.57580293464513e+65</v>
      </c>
      <c r="AC676" s="38">
        <f>ROUNDUP((AC675+AC675*(AC$2+_xlfn.FLOOR.MATH($A675/25)*AC$3)),0)</f>
        <v>4.33747976039807e+27</v>
      </c>
      <c r="AD676" s="12">
        <f>ROUNDUP((AD675+AD675*(AD$2+_xlfn.FLOOR.MATH($A675/25)*AD$3)),0)</f>
        <v>4.28552130226731e+66</v>
      </c>
      <c r="AE676" s="12">
        <f>ROUNDUP((AE675+AE675*(AE$2+_xlfn.FLOOR.MATH($A675/25)*AE$3)),0)</f>
        <v>2.16873971923327e+28</v>
      </c>
      <c r="AF676" s="11">
        <f>ROUNDUP((AF675+AF675*(AF$2+_xlfn.FLOOR.MATH($A675/25)*AF$3)),0)</f>
        <v>3.42841704178784e+67</v>
      </c>
      <c r="AG676" s="11">
        <f>ROUNDUP((AG675+AG675*(AG$2+_xlfn.FLOOR.MATH($A675/25)*AG$3)),0)</f>
        <v>2.16873969544108e+29</v>
      </c>
      <c r="AH676" s="38">
        <f>ROUNDUP((AH675+AH675*(AH$2+_xlfn.FLOOR.MATH($A675/25)*AH$3)),0)</f>
        <v>2.74273363342816e+68</v>
      </c>
      <c r="AI676" s="38">
        <f>ROUNDUP((AI675+AI675*(AI$2+_xlfn.FLOOR.MATH($A675/25)*AI$3)),0)</f>
        <v>2.16873969268837e+30</v>
      </c>
      <c r="AJ676" s="12">
        <f>ROUNDUP((AJ675+AJ675*(AJ$2+_xlfn.FLOOR.MATH($A675/25)*AJ$3)),0)</f>
        <v>2.19418690674232e+69</v>
      </c>
      <c r="AK676" s="12">
        <f>ROUNDUP((AK675+AK675*(AK$2+_xlfn.FLOOR.MATH($A675/25)*AK$3)),0)</f>
        <v>2.1687396923915e+31</v>
      </c>
      <c r="AL676" s="11">
        <f>ROUNDUP((AL675+AL675*(AL$2+_xlfn.FLOOR.MATH($A675/25)*AL$3)),0)</f>
        <v>1.75534952539378e+70</v>
      </c>
      <c r="AM676" s="11">
        <f>ROUNDUP((AM675+AM675*(AM$2+_xlfn.FLOOR.MATH($A675/25)*AM$3)),0)</f>
        <v>2.16873969235909e+32</v>
      </c>
      <c r="AN676" s="38">
        <f>ROUNDUP((AN675+AN675*(AN$2+_xlfn.FLOOR.MATH($A675/25)*AN$3)),0)</f>
        <v>1.4042796203151e+71</v>
      </c>
      <c r="AO676" s="38">
        <f>ROUNDUP((AO675+AO675*(AO$2+_xlfn.FLOOR.MATH($A675/25)*AO$3)),0)</f>
        <v>2.16873969235629e+33</v>
      </c>
      <c r="AP676" s="12">
        <f>ROUNDUP((AP675+AP675*(AP$2+_xlfn.FLOOR.MATH($A675/25)*AP$3)),0)</f>
        <v>1.58876102753101e+72</v>
      </c>
      <c r="AQ676" s="12">
        <f>ROUNDUP((AQ675+AQ675*(AQ$2+_xlfn.FLOOR.MATH($A675/25)*AQ$3)),0)</f>
        <v>3.25310953853432e+34</v>
      </c>
      <c r="AR676" s="11">
        <f>ROUNDUP((AR675+AR675*(AR$2+_xlfn.FLOOR.MATH($A675/25)*AR$3)),0)</f>
        <v>1.79747791400339e+73</v>
      </c>
      <c r="AS676" s="11">
        <f>ROUNDUP((AS675+AS675*(AS$2+_xlfn.FLOOR.MATH($A675/25)*AS$3)),0)</f>
        <v>4.87966430780132e+35</v>
      </c>
      <c r="AT676" s="38">
        <f>ROUNDUP((AT675+AT675*(AT$2+_xlfn.FLOOR.MATH($A675/25)*AT$3)),0)</f>
        <v>2.03361411523972e+74</v>
      </c>
      <c r="AU676" s="38">
        <f>ROUNDUP((AU675+AU675*(AU$2+_xlfn.FLOOR.MATH($A675/25)*AU$3)),0)</f>
        <v>7.31949646170203e+36</v>
      </c>
      <c r="AV676" s="12">
        <f>ROUNDUP((AV675+AV675*(AV$2+_xlfn.FLOOR.MATH($A675/25)*AV$3)),0)</f>
        <v>2.30077172992432e+75</v>
      </c>
      <c r="AW676" s="12">
        <f>ROUNDUP((AW675+AW675*(AW$2+_xlfn.FLOOR.MATH($A675/25)*AW$3)),0)</f>
        <v>1.09792446925526e+38</v>
      </c>
      <c r="AX676" s="11">
        <f>ROUNDUP((AX675+AX675*(AX$2+_xlfn.FLOOR.MATH($A675/25)*AX$3)),0)</f>
        <v>2.60302606750668e+76</v>
      </c>
      <c r="AY676" s="11">
        <f>ROUNDUP((AY675+AY675*(AY$2+_xlfn.FLOOR.MATH($A675/25)*AY$3)),0)</f>
        <v>1.64688670388301e+39</v>
      </c>
    </row>
    <row r="677" spans="1:51">
      <c r="A677" s="3">
        <v>673</v>
      </c>
      <c r="B677" s="11">
        <f>ROUNDUP((B676+B676*(B$2+_xlfn.FLOOR.MATH($A676/25)*B$3)),0)</f>
        <v>7.85510737751187e+88</v>
      </c>
      <c r="C677" s="11">
        <f>ROUNDUP((C676+C676*(C$2+_xlfn.FLOOR.MATH($A676/25)*C$3)),0)</f>
        <v>4.55506580604067e+20</v>
      </c>
      <c r="D677" s="38">
        <f>ROUNDUP((D676+D676*(D$2+_xlfn.FLOOR.MATH($A676/25)*D$3)),0)</f>
        <v>8.3165360957429e+56</v>
      </c>
      <c r="E677" s="38">
        <f>ROUNDUP((E676+E676*(E$2+_xlfn.FLOOR.MATH($A676/25)*E$3)),0)</f>
        <v>1.48072200782641e+21</v>
      </c>
      <c r="F677" s="12">
        <f>ROUNDUP((F676+F676*(F$2+_xlfn.FLOOR.MATH($A676/25)*F$3)),0)</f>
        <v>1.06300045776184e+58</v>
      </c>
      <c r="G677" s="12">
        <f>ROUNDUP((G676+G676*(G$2+_xlfn.FLOOR.MATH($A676/25)*G$3)),0)</f>
        <v>3.76294256487143e+21</v>
      </c>
      <c r="H677" s="11">
        <f>ROUNDUP((H676+H676*(H$2+_xlfn.FLOOR.MATH($A676/25)*H$3)),0)</f>
        <v>5.77250661010568e+58</v>
      </c>
      <c r="I677" s="11">
        <f>ROUNDUP((I676+I676*(I$2+_xlfn.FLOOR.MATH($A676/25)*I$3)),0)</f>
        <v>1.07586171920628e+22</v>
      </c>
      <c r="J677" s="38">
        <f>ROUNDUP((J676+J676*(J$2+_xlfn.FLOOR.MATH($A676/25)*J$3)),0)</f>
        <v>2.88444063041924e+59</v>
      </c>
      <c r="K677" s="38">
        <f>ROUNDUP((K676+K676*(K$2+_xlfn.FLOOR.MATH($A676/25)*K$3)),0)</f>
        <v>3.14872409912416e+22</v>
      </c>
      <c r="L677" s="12">
        <f>ROUNDUP((L676+L676*(L$2+_xlfn.FLOOR.MATH($A676/25)*L$3)),0)</f>
        <v>1.53816774921414e+60</v>
      </c>
      <c r="M677" s="12">
        <f>ROUNDUP((M676+M676*(M$2+_xlfn.FLOOR.MATH($A676/25)*M$3)),0)</f>
        <v>9.36801397258104e+22</v>
      </c>
      <c r="N677" s="11">
        <f>ROUNDUP((N676+N676*(N$2+_xlfn.FLOOR.MATH($A676/25)*N$3)),0)</f>
        <v>9.00765138603865e+60</v>
      </c>
      <c r="O677" s="11">
        <f>ROUNDUP((O676+O676*(O$2+_xlfn.FLOOR.MATH($A676/25)*O$3)),0)</f>
        <v>2.80251689838226e+23</v>
      </c>
      <c r="P677" s="38">
        <f>ROUNDUP((P676+P676*(P$2+_xlfn.FLOOR.MATH($A676/25)*P$3)),0)</f>
        <v>4.49899863404606e+61</v>
      </c>
      <c r="Q677" s="38">
        <f>ROUNDUP((Q676+Q676*(Q$2+_xlfn.FLOOR.MATH($A676/25)*Q$3)),0)</f>
        <v>8.40080054028004e+23</v>
      </c>
      <c r="R677" s="12">
        <f>ROUNDUP((R676+R676*(R$2+_xlfn.FLOOR.MATH($A676/25)*R$3)),0)</f>
        <v>2.24949739402598e+62</v>
      </c>
      <c r="S677" s="12">
        <f>ROUNDUP((S676+S676*(S$2+_xlfn.FLOOR.MATH($A676/25)*S$3)),0)</f>
        <v>2.51957379220113e+24</v>
      </c>
      <c r="T677" s="11">
        <f>ROUNDUP((T676+T676*(T$2+_xlfn.FLOOR.MATH($A676/25)*T$3)),0)</f>
        <v>1.12474850689637e+63</v>
      </c>
      <c r="U677" s="11">
        <f>ROUNDUP((U676+U676*(U$2+_xlfn.FLOOR.MATH($A676/25)*U$3)),0)</f>
        <v>1.25964361874854e+25</v>
      </c>
      <c r="V677" s="38">
        <f>ROUNDUP((V676+V676*(V$2+_xlfn.FLOOR.MATH($A676/25)*V$3)),0)</f>
        <v>5.62374239251364e+63</v>
      </c>
      <c r="W677" s="38">
        <f>ROUNDUP((W676+W676*(W$2+_xlfn.FLOOR.MATH($A676/25)*W$3)),0)</f>
        <v>6.29805206169803e+25</v>
      </c>
      <c r="X677" s="12">
        <f>ROUNDUP((X676+X676*(X$2+_xlfn.FLOOR.MATH($A676/25)*X$3)),0)</f>
        <v>3.17236748333168e+64</v>
      </c>
      <c r="Y677" s="12">
        <f>ROUNDUP((Y676+Y676*(Y$2+_xlfn.FLOOR.MATH($A676/25)*Y$3)),0)</f>
        <v>1.88940995197576e+26</v>
      </c>
      <c r="Z677" s="11">
        <f>ROUNDUP((Z676+Z676*(Z$2+_xlfn.FLOOR.MATH($A676/25)*Z$3)),0)</f>
        <v>1.79456204588313e+65</v>
      </c>
      <c r="AA677" s="11">
        <f>ROUNDUP((AA676+AA676*(AA$2+_xlfn.FLOOR.MATH($A676/25)*AA$3)),0)</f>
        <v>9.4470332178882e+26</v>
      </c>
      <c r="AB677" s="38">
        <f>ROUNDUP((AB676+AB676*(AB$2+_xlfn.FLOOR.MATH($A676/25)*AB$3)),0)</f>
        <v>1.01515759324245e+66</v>
      </c>
      <c r="AC677" s="38">
        <f>ROUNDUP((AC676+AC676*(AC$2+_xlfn.FLOOR.MATH($A676/25)*AC$3)),0)</f>
        <v>4.7235154590735e+27</v>
      </c>
      <c r="AD677" s="12">
        <f>ROUNDUP((AD676+AD676*(AD$2+_xlfn.FLOOR.MATH($A676/25)*AD$3)),0)</f>
        <v>5.7425985450382e+66</v>
      </c>
      <c r="AE677" s="12">
        <f>ROUNDUP((AE676+AE676*(AE$2+_xlfn.FLOOR.MATH($A676/25)*AE$3)),0)</f>
        <v>2.36175755424503e+28</v>
      </c>
      <c r="AF677" s="11">
        <f>ROUNDUP((AF676+AF676*(AF$2+_xlfn.FLOOR.MATH($A676/25)*AF$3)),0)</f>
        <v>4.59407883599571e+67</v>
      </c>
      <c r="AG677" s="11">
        <f>ROUNDUP((AG676+AG676*(AG$2+_xlfn.FLOOR.MATH($A676/25)*AG$3)),0)</f>
        <v>2.36175752833534e+29</v>
      </c>
      <c r="AH677" s="38">
        <f>ROUNDUP((AH676+AH676*(AH$2+_xlfn.FLOOR.MATH($A676/25)*AH$3)),0)</f>
        <v>3.67526306879373e+68</v>
      </c>
      <c r="AI677" s="38">
        <f>ROUNDUP((AI676+AI676*(AI$2+_xlfn.FLOOR.MATH($A676/25)*AI$3)),0)</f>
        <v>2.36175752533763e+30</v>
      </c>
      <c r="AJ677" s="12">
        <f>ROUNDUP((AJ676+AJ676*(AJ$2+_xlfn.FLOOR.MATH($A676/25)*AJ$3)),0)</f>
        <v>2.94021045503471e+69</v>
      </c>
      <c r="AK677" s="12">
        <f>ROUNDUP((AK676+AK676*(AK$2+_xlfn.FLOOR.MATH($A676/25)*AK$3)),0)</f>
        <v>2.36175752501434e+31</v>
      </c>
      <c r="AL677" s="11">
        <f>ROUNDUP((AL676+AL676*(AL$2+_xlfn.FLOOR.MATH($A676/25)*AL$3)),0)</f>
        <v>2.35216836402767e+70</v>
      </c>
      <c r="AM677" s="11">
        <f>ROUNDUP((AM676+AM676*(AM$2+_xlfn.FLOOR.MATH($A676/25)*AM$3)),0)</f>
        <v>2.36175752497905e+32</v>
      </c>
      <c r="AN677" s="38">
        <f>ROUNDUP((AN676+AN676*(AN$2+_xlfn.FLOOR.MATH($A676/25)*AN$3)),0)</f>
        <v>1.88173469122223e+71</v>
      </c>
      <c r="AO677" s="38">
        <f>ROUNDUP((AO676+AO676*(AO$2+_xlfn.FLOOR.MATH($A676/25)*AO$3)),0)</f>
        <v>2.361757524976e+33</v>
      </c>
      <c r="AP677" s="12">
        <f>ROUNDUP((AP676+AP676*(AP$2+_xlfn.FLOOR.MATH($A676/25)*AP$3)),0)</f>
        <v>2.12893977689155e+72</v>
      </c>
      <c r="AQ677" s="12">
        <f>ROUNDUP((AQ676+AQ676*(AQ$2+_xlfn.FLOOR.MATH($A676/25)*AQ$3)),0)</f>
        <v>3.54263628746387e+34</v>
      </c>
      <c r="AR677" s="11">
        <f>ROUNDUP((AR676+AR676*(AR$2+_xlfn.FLOOR.MATH($A676/25)*AR$3)),0)</f>
        <v>2.40862040476454e+73</v>
      </c>
      <c r="AS677" s="11">
        <f>ROUNDUP((AS676+AS676*(AS$2+_xlfn.FLOOR.MATH($A676/25)*AS$3)),0)</f>
        <v>5.31395443119564e+35</v>
      </c>
      <c r="AT677" s="38">
        <f>ROUNDUP((AT676+AT676*(AT$2+_xlfn.FLOOR.MATH($A676/25)*AT$3)),0)</f>
        <v>2.72504291442122e+74</v>
      </c>
      <c r="AU677" s="38">
        <f>ROUNDUP((AU676+AU676*(AU$2+_xlfn.FLOOR.MATH($A676/25)*AU$3)),0)</f>
        <v>7.97093164679351e+36</v>
      </c>
      <c r="AV677" s="12">
        <f>ROUNDUP((AV676+AV676*(AV$2+_xlfn.FLOOR.MATH($A676/25)*AV$3)),0)</f>
        <v>3.08303411809859e+75</v>
      </c>
      <c r="AW677" s="12">
        <f>ROUNDUP((AW676+AW676*(AW$2+_xlfn.FLOOR.MATH($A676/25)*AW$3)),0)</f>
        <v>1.19563974701898e+38</v>
      </c>
      <c r="AX677" s="11">
        <f>ROUNDUP((AX676+AX676*(AX$2+_xlfn.FLOOR.MATH($A676/25)*AX$3)),0)</f>
        <v>3.48805493045895e+76</v>
      </c>
      <c r="AY677" s="11">
        <f>ROUNDUP((AY676+AY676*(AY$2+_xlfn.FLOOR.MATH($A676/25)*AY$3)),0)</f>
        <v>1.7934596205286e+39</v>
      </c>
    </row>
    <row r="678" spans="1:51">
      <c r="A678" s="3">
        <v>674</v>
      </c>
      <c r="B678" s="11">
        <f>ROUNDUP((B677+B677*(B$2+_xlfn.FLOOR.MATH($A677/25)*B$3)),0)</f>
        <v>1.27252739515692e+89</v>
      </c>
      <c r="C678" s="11">
        <f>ROUNDUP((C677+C677*(C$2+_xlfn.FLOOR.MATH($A677/25)*C$3)),0)</f>
        <v>4.96046666277829e+20</v>
      </c>
      <c r="D678" s="38">
        <f>ROUNDUP((D677+D677*(D$2+_xlfn.FLOOR.MATH($A677/25)*D$3)),0)</f>
        <v>1.11441583682955e+57</v>
      </c>
      <c r="E678" s="38">
        <f>ROUNDUP((E677+E677*(E$2+_xlfn.FLOOR.MATH($A677/25)*E$3)),0)</f>
        <v>1.61250626652296e+21</v>
      </c>
      <c r="F678" s="12">
        <f>ROUNDUP((F677+F677*(F$2+_xlfn.FLOOR.MATH($A677/25)*F$3)),0)</f>
        <v>1.42442061340087e+58</v>
      </c>
      <c r="G678" s="12">
        <f>ROUNDUP((G677+G677*(G$2+_xlfn.FLOOR.MATH($A677/25)*G$3)),0)</f>
        <v>4.09784445314499e+21</v>
      </c>
      <c r="H678" s="11">
        <f>ROUNDUP((H677+H677*(H$2+_xlfn.FLOOR.MATH($A677/25)*H$3)),0)</f>
        <v>7.73515885754161e+58</v>
      </c>
      <c r="I678" s="11">
        <f>ROUNDUP((I677+I677*(I$2+_xlfn.FLOOR.MATH($A677/25)*I$3)),0)</f>
        <v>1.17161341221564e+22</v>
      </c>
      <c r="J678" s="38">
        <f>ROUNDUP((J677+J677*(J$2+_xlfn.FLOOR.MATH($A677/25)*J$3)),0)</f>
        <v>3.86515044476178e+59</v>
      </c>
      <c r="K678" s="38">
        <f>ROUNDUP((K677+K677*(K$2+_xlfn.FLOOR.MATH($A677/25)*K$3)),0)</f>
        <v>3.42896054394621e+22</v>
      </c>
      <c r="L678" s="12">
        <f>ROUNDUP((L677+L677*(L$2+_xlfn.FLOOR.MATH($A677/25)*L$3)),0)</f>
        <v>2.06114478394695e+60</v>
      </c>
      <c r="M678" s="12">
        <f>ROUNDUP((M677+M677*(M$2+_xlfn.FLOOR.MATH($A677/25)*M$3)),0)</f>
        <v>1.02017672161408e+23</v>
      </c>
      <c r="N678" s="11">
        <f>ROUNDUP((N677+N677*(N$2+_xlfn.FLOOR.MATH($A677/25)*N$3)),0)</f>
        <v>1.20702528572918e+61</v>
      </c>
      <c r="O678" s="11">
        <f>ROUNDUP((O677+O677*(O$2+_xlfn.FLOOR.MATH($A677/25)*O$3)),0)</f>
        <v>3.05194090233828e+23</v>
      </c>
      <c r="P678" s="38">
        <f>ROUNDUP((P677+P677*(P$2+_xlfn.FLOOR.MATH($A677/25)*P$3)),0)</f>
        <v>6.02865816962172e+61</v>
      </c>
      <c r="Q678" s="38">
        <f>ROUNDUP((Q677+Q677*(Q$2+_xlfn.FLOOR.MATH($A677/25)*Q$3)),0)</f>
        <v>9.14847178836496e+23</v>
      </c>
      <c r="R678" s="12">
        <f>ROUNDUP((R677+R677*(R$2+_xlfn.FLOOR.MATH($A677/25)*R$3)),0)</f>
        <v>3.01432650799481e+62</v>
      </c>
      <c r="S678" s="12">
        <f>ROUNDUP((S677+S677*(S$2+_xlfn.FLOOR.MATH($A677/25)*S$3)),0)</f>
        <v>2.74381585970703e+24</v>
      </c>
      <c r="T678" s="11">
        <f>ROUNDUP((T677+T677*(T$2+_xlfn.FLOOR.MATH($A677/25)*T$3)),0)</f>
        <v>1.50716299924114e+63</v>
      </c>
      <c r="U678" s="11">
        <f>ROUNDUP((U677+U677*(U$2+_xlfn.FLOOR.MATH($A677/25)*U$3)),0)</f>
        <v>1.37175190081716e+25</v>
      </c>
      <c r="V678" s="38">
        <f>ROUNDUP((V677+V677*(V$2+_xlfn.FLOOR.MATH($A677/25)*V$3)),0)</f>
        <v>7.53581480596828e+63</v>
      </c>
      <c r="W678" s="38">
        <f>ROUNDUP((W677+W677*(W$2+_xlfn.FLOOR.MATH($A677/25)*W$3)),0)</f>
        <v>6.85857869518915e+25</v>
      </c>
      <c r="X678" s="12">
        <f>ROUNDUP((X677+X677*(X$2+_xlfn.FLOOR.MATH($A677/25)*X$3)),0)</f>
        <v>4.25097242766445e+64</v>
      </c>
      <c r="Y678" s="12">
        <f>ROUNDUP((Y677+Y677*(Y$2+_xlfn.FLOOR.MATH($A677/25)*Y$3)),0)</f>
        <v>2.0575674377016e+26</v>
      </c>
      <c r="Z678" s="11">
        <f>ROUNDUP((Z677+Z677*(Z$2+_xlfn.FLOOR.MATH($A677/25)*Z$3)),0)</f>
        <v>2.40471314148339e+65</v>
      </c>
      <c r="AA678" s="11">
        <f>ROUNDUP((AA677+AA677*(AA$2+_xlfn.FLOOR.MATH($A677/25)*AA$3)),0)</f>
        <v>1.02878191742802e+27</v>
      </c>
      <c r="AB678" s="38">
        <f>ROUNDUP((AB677+AB677*(AB$2+_xlfn.FLOOR.MATH($A677/25)*AB$3)),0)</f>
        <v>1.36031117494488e+66</v>
      </c>
      <c r="AC678" s="38">
        <f>ROUNDUP((AC677+AC677*(AC$2+_xlfn.FLOOR.MATH($A677/25)*AC$3)),0)</f>
        <v>5.14390833493104e+27</v>
      </c>
      <c r="AD678" s="12">
        <f>ROUNDUP((AD677+AD677*(AD$2+_xlfn.FLOOR.MATH($A677/25)*AD$3)),0)</f>
        <v>7.69508205035119e+66</v>
      </c>
      <c r="AE678" s="12">
        <f>ROUNDUP((AE677+AE677*(AE$2+_xlfn.FLOOR.MATH($A677/25)*AE$3)),0)</f>
        <v>2.57195397657284e+28</v>
      </c>
      <c r="AF678" s="11">
        <f>ROUNDUP((AF677+AF677*(AF$2+_xlfn.FLOOR.MATH($A677/25)*AF$3)),0)</f>
        <v>6.15606564023425e+67</v>
      </c>
      <c r="AG678" s="11">
        <f>ROUNDUP((AG677+AG677*(AG$2+_xlfn.FLOOR.MATH($A677/25)*AG$3)),0)</f>
        <v>2.57195394835719e+29</v>
      </c>
      <c r="AH678" s="38">
        <f>ROUNDUP((AH677+AH677*(AH$2+_xlfn.FLOOR.MATH($A677/25)*AH$3)),0)</f>
        <v>4.9248525121836e+68</v>
      </c>
      <c r="AI678" s="38">
        <f>ROUNDUP((AI677+AI677*(AI$2+_xlfn.FLOOR.MATH($A677/25)*AI$3)),0)</f>
        <v>2.57195394509268e+30</v>
      </c>
      <c r="AJ678" s="12">
        <f>ROUNDUP((AJ677+AJ677*(AJ$2+_xlfn.FLOOR.MATH($A677/25)*AJ$3)),0)</f>
        <v>3.93988200974651e+69</v>
      </c>
      <c r="AK678" s="12">
        <f>ROUNDUP((AK677+AK677*(AK$2+_xlfn.FLOOR.MATH($A677/25)*AK$3)),0)</f>
        <v>2.57195394474062e+31</v>
      </c>
      <c r="AL678" s="11">
        <f>ROUNDUP((AL677+AL677*(AL$2+_xlfn.FLOOR.MATH($A677/25)*AL$3)),0)</f>
        <v>3.15190560779708e+70</v>
      </c>
      <c r="AM678" s="11">
        <f>ROUNDUP((AM677+AM677*(AM$2+_xlfn.FLOOR.MATH($A677/25)*AM$3)),0)</f>
        <v>2.57195394470219e+32</v>
      </c>
      <c r="AN678" s="38">
        <f>ROUNDUP((AN677+AN677*(AN$2+_xlfn.FLOOR.MATH($A677/25)*AN$3)),0)</f>
        <v>2.52152448623779e+71</v>
      </c>
      <c r="AO678" s="38">
        <f>ROUNDUP((AO677+AO677*(AO$2+_xlfn.FLOOR.MATH($A677/25)*AO$3)),0)</f>
        <v>2.57195394469886e+33</v>
      </c>
      <c r="AP678" s="12">
        <f>ROUNDUP((AP677+AP677*(AP$2+_xlfn.FLOOR.MATH($A677/25)*AP$3)),0)</f>
        <v>2.85277930103468e+72</v>
      </c>
      <c r="AQ678" s="12">
        <f>ROUNDUP((AQ677+AQ677*(AQ$2+_xlfn.FLOOR.MATH($A677/25)*AQ$3)),0)</f>
        <v>3.85793091704815e+34</v>
      </c>
      <c r="AR678" s="11">
        <f>ROUNDUP((AR677+AR677*(AR$2+_xlfn.FLOOR.MATH($A677/25)*AR$3)),0)</f>
        <v>3.22755134238448e+73</v>
      </c>
      <c r="AS678" s="11">
        <f>ROUNDUP((AS677+AS677*(AS$2+_xlfn.FLOOR.MATH($A677/25)*AS$3)),0)</f>
        <v>5.78689637557205e+35</v>
      </c>
      <c r="AT678" s="38">
        <f>ROUNDUP((AT677+AT677*(AT$2+_xlfn.FLOOR.MATH($A677/25)*AT$3)),0)</f>
        <v>3.65155750532443e+74</v>
      </c>
      <c r="AU678" s="38">
        <f>ROUNDUP((AU677+AU677*(AU$2+_xlfn.FLOOR.MATH($A677/25)*AU$3)),0)</f>
        <v>8.68034456335813e+36</v>
      </c>
      <c r="AV678" s="12">
        <f>ROUNDUP((AV677+AV677*(AV$2+_xlfn.FLOOR.MATH($A677/25)*AV$3)),0)</f>
        <v>4.13126571825211e+75</v>
      </c>
      <c r="AW678" s="12">
        <f>ROUNDUP((AW677+AW677*(AW$2+_xlfn.FLOOR.MATH($A677/25)*AW$3)),0)</f>
        <v>1.30205168450367e+38</v>
      </c>
      <c r="AX678" s="11">
        <f>ROUNDUP((AX677+AX677*(AX$2+_xlfn.FLOOR.MATH($A677/25)*AX$3)),0)</f>
        <v>4.67399360681499e+76</v>
      </c>
      <c r="AY678" s="11">
        <f>ROUNDUP((AY677+AY677*(AY$2+_xlfn.FLOOR.MATH($A677/25)*AY$3)),0)</f>
        <v>1.95307752675565e+39</v>
      </c>
    </row>
    <row r="679" spans="1:51">
      <c r="A679" s="3">
        <v>675</v>
      </c>
      <c r="B679" s="11">
        <f>ROUNDUP((B678+B678*(B$2+_xlfn.FLOOR.MATH($A678/25)*B$3)),0)</f>
        <v>2.06149438015421e+89</v>
      </c>
      <c r="C679" s="11">
        <f>ROUNDUP((C678+C678*(C$2+_xlfn.FLOOR.MATH($A678/25)*C$3)),0)</f>
        <v>5.40194819576556e+20</v>
      </c>
      <c r="D679" s="38">
        <f>ROUNDUP((D678+D678*(D$2+_xlfn.FLOOR.MATH($A678/25)*D$3)),0)</f>
        <v>1.4933172213516e+57</v>
      </c>
      <c r="E679" s="38">
        <f>ROUNDUP((E678+E678*(E$2+_xlfn.FLOOR.MATH($A678/25)*E$3)),0)</f>
        <v>1.7560193242435e+21</v>
      </c>
      <c r="F679" s="12">
        <f>ROUNDUP((F678+F678*(F$2+_xlfn.FLOOR.MATH($A678/25)*F$3)),0)</f>
        <v>1.90872362195717e+58</v>
      </c>
      <c r="G679" s="12">
        <f>ROUNDUP((G678+G678*(G$2+_xlfn.FLOOR.MATH($A678/25)*G$3)),0)</f>
        <v>4.46255260947489e+21</v>
      </c>
      <c r="H679" s="11">
        <f>ROUNDUP((H678+H678*(H$2+_xlfn.FLOOR.MATH($A678/25)*H$3)),0)</f>
        <v>1.03651128691058e+59</v>
      </c>
      <c r="I679" s="11">
        <f>ROUNDUP((I678+I678*(I$2+_xlfn.FLOOR.MATH($A678/25)*I$3)),0)</f>
        <v>1.27588700590283e+22</v>
      </c>
      <c r="J679" s="38">
        <f>ROUNDUP((J678+J678*(J$2+_xlfn.FLOOR.MATH($A678/25)*J$3)),0)</f>
        <v>5.17930159598079e+59</v>
      </c>
      <c r="K679" s="38">
        <f>ROUNDUP((K678+K678*(K$2+_xlfn.FLOOR.MATH($A678/25)*K$3)),0)</f>
        <v>3.73413803235742e+22</v>
      </c>
      <c r="L679" s="12">
        <f>ROUNDUP((L678+L678*(L$2+_xlfn.FLOOR.MATH($A678/25)*L$3)),0)</f>
        <v>2.76193401048891e+60</v>
      </c>
      <c r="M679" s="12">
        <f>ROUNDUP((M678+M678*(M$2+_xlfn.FLOOR.MATH($A678/25)*M$3)),0)</f>
        <v>1.11097244983773e+23</v>
      </c>
      <c r="N679" s="11">
        <f>ROUNDUP((N678+N678*(N$2+_xlfn.FLOOR.MATH($A678/25)*N$3)),0)</f>
        <v>1.6174138828771e+61</v>
      </c>
      <c r="O679" s="11">
        <f>ROUNDUP((O678+O678*(O$2+_xlfn.FLOOR.MATH($A678/25)*O$3)),0)</f>
        <v>3.32356364264639e+23</v>
      </c>
      <c r="P679" s="38">
        <f>ROUNDUP((P678+P678*(P$2+_xlfn.FLOOR.MATH($A678/25)*P$3)),0)</f>
        <v>8.07840194729311e+61</v>
      </c>
      <c r="Q679" s="38">
        <f>ROUNDUP((Q678+Q678*(Q$2+_xlfn.FLOOR.MATH($A678/25)*Q$3)),0)</f>
        <v>9.96268577752944e+23</v>
      </c>
      <c r="R679" s="12">
        <f>ROUNDUP((R678+R678*(R$2+_xlfn.FLOOR.MATH($A678/25)*R$3)),0)</f>
        <v>4.03919752071305e+62</v>
      </c>
      <c r="S679" s="12">
        <f>ROUNDUP((S678+S678*(S$2+_xlfn.FLOOR.MATH($A678/25)*S$3)),0)</f>
        <v>2.98801547122096e+24</v>
      </c>
      <c r="T679" s="11">
        <f>ROUNDUP((T678+T678*(T$2+_xlfn.FLOOR.MATH($A678/25)*T$3)),0)</f>
        <v>2.01959841898313e+63</v>
      </c>
      <c r="U679" s="11">
        <f>ROUNDUP((U678+U678*(U$2+_xlfn.FLOOR.MATH($A678/25)*U$3)),0)</f>
        <v>1.49383781998989e+25</v>
      </c>
      <c r="V679" s="38">
        <f>ROUNDUP((V678+V678*(V$2+_xlfn.FLOOR.MATH($A678/25)*V$3)),0)</f>
        <v>1.00979918399975e+64</v>
      </c>
      <c r="W679" s="38">
        <f>ROUNDUP((W678+W678*(W$2+_xlfn.FLOOR.MATH($A678/25)*W$3)),0)</f>
        <v>7.46899219906098e+25</v>
      </c>
      <c r="X679" s="12">
        <f>ROUNDUP((X678+X678*(X$2+_xlfn.FLOOR.MATH($A678/25)*X$3)),0)</f>
        <v>5.69630305307036e+64</v>
      </c>
      <c r="Y679" s="12">
        <f>ROUNDUP((Y678+Y678*(Y$2+_xlfn.FLOOR.MATH($A678/25)*Y$3)),0)</f>
        <v>2.24069093965704e+26</v>
      </c>
      <c r="Z679" s="11">
        <f>ROUNDUP((Z678+Z678*(Z$2+_xlfn.FLOOR.MATH($A678/25)*Z$3)),0)</f>
        <v>3.22231560958774e+65</v>
      </c>
      <c r="AA679" s="11">
        <f>ROUNDUP((AA678+AA678*(AA$2+_xlfn.FLOOR.MATH($A678/25)*AA$3)),0)</f>
        <v>1.12034350807911e+27</v>
      </c>
      <c r="AB679" s="38">
        <f>ROUNDUP((AB678+AB678*(AB$2+_xlfn.FLOOR.MATH($A678/25)*AB$3)),0)</f>
        <v>1.82281697442614e+66</v>
      </c>
      <c r="AC679" s="38">
        <f>ROUNDUP((AC678+AC678*(AC$2+_xlfn.FLOOR.MATH($A678/25)*AC$3)),0)</f>
        <v>5.6017161767399e+27</v>
      </c>
      <c r="AD679" s="12">
        <f>ROUNDUP((AD678+AD678*(AD$2+_xlfn.FLOOR.MATH($A678/25)*AD$3)),0)</f>
        <v>1.03114099474706e+67</v>
      </c>
      <c r="AE679" s="12">
        <f>ROUNDUP((AE678+AE678*(AE$2+_xlfn.FLOOR.MATH($A678/25)*AE$3)),0)</f>
        <v>2.80085788048782e+28</v>
      </c>
      <c r="AF679" s="11">
        <f>ROUNDUP((AF678+AF678*(AF$2+_xlfn.FLOOR.MATH($A678/25)*AF$3)),0)</f>
        <v>8.2491279579139e+67</v>
      </c>
      <c r="AG679" s="11">
        <f>ROUNDUP((AG678+AG678*(AG$2+_xlfn.FLOOR.MATH($A678/25)*AG$3)),0)</f>
        <v>2.80085784976098e+29</v>
      </c>
      <c r="AH679" s="38">
        <f>ROUNDUP((AH678+AH678*(AH$2+_xlfn.FLOOR.MATH($A678/25)*AH$3)),0)</f>
        <v>6.59930236632602e+68</v>
      </c>
      <c r="AI679" s="38">
        <f>ROUNDUP((AI678+AI678*(AI$2+_xlfn.FLOOR.MATH($A678/25)*AI$3)),0)</f>
        <v>2.80085784620593e+30</v>
      </c>
      <c r="AJ679" s="12">
        <f>ROUNDUP((AJ678+AJ678*(AJ$2+_xlfn.FLOOR.MATH($A678/25)*AJ$3)),0)</f>
        <v>5.27944189306032e+69</v>
      </c>
      <c r="AK679" s="12">
        <f>ROUNDUP((AK678+AK678*(AK$2+_xlfn.FLOOR.MATH($A678/25)*AK$3)),0)</f>
        <v>2.80085784582254e+31</v>
      </c>
      <c r="AL679" s="11">
        <f>ROUNDUP((AL678+AL678*(AL$2+_xlfn.FLOOR.MATH($A678/25)*AL$3)),0)</f>
        <v>4.22355351444809e+70</v>
      </c>
      <c r="AM679" s="11">
        <f>ROUNDUP((AM678+AM678*(AM$2+_xlfn.FLOOR.MATH($A678/25)*AM$3)),0)</f>
        <v>2.80085784578069e+32</v>
      </c>
      <c r="AN679" s="38">
        <f>ROUNDUP((AN678+AN678*(AN$2+_xlfn.FLOOR.MATH($A678/25)*AN$3)),0)</f>
        <v>3.37884281155864e+71</v>
      </c>
      <c r="AO679" s="38">
        <f>ROUNDUP((AO678+AO678*(AO$2+_xlfn.FLOOR.MATH($A678/25)*AO$3)),0)</f>
        <v>2.80085784577706e+33</v>
      </c>
      <c r="AP679" s="12">
        <f>ROUNDUP((AP678+AP678*(AP$2+_xlfn.FLOOR.MATH($A678/25)*AP$3)),0)</f>
        <v>3.82272426338647e+72</v>
      </c>
      <c r="AQ679" s="12">
        <f>ROUNDUP((AQ678+AQ678*(AQ$2+_xlfn.FLOOR.MATH($A678/25)*AQ$3)),0)</f>
        <v>4.20128676866544e+34</v>
      </c>
      <c r="AR679" s="11">
        <f>ROUNDUP((AR678+AR678*(AR$2+_xlfn.FLOOR.MATH($A678/25)*AR$3)),0)</f>
        <v>4.3249187987952e+73</v>
      </c>
      <c r="AS679" s="11">
        <f>ROUNDUP((AS678+AS678*(AS$2+_xlfn.FLOOR.MATH($A678/25)*AS$3)),0)</f>
        <v>6.30193015299796e+35</v>
      </c>
      <c r="AT679" s="38">
        <f>ROUNDUP((AT678+AT678*(AT$2+_xlfn.FLOOR.MATH($A678/25)*AT$3)),0)</f>
        <v>4.89308705713474e+74</v>
      </c>
      <c r="AU679" s="38">
        <f>ROUNDUP((AU678+AU678*(AU$2+_xlfn.FLOOR.MATH($A678/25)*AU$3)),0)</f>
        <v>9.452895229497e+36</v>
      </c>
      <c r="AV679" s="12">
        <f>ROUNDUP((AV678+AV678*(AV$2+_xlfn.FLOOR.MATH($A678/25)*AV$3)),0)</f>
        <v>5.53589606245783e+75</v>
      </c>
      <c r="AW679" s="12">
        <f>ROUNDUP((AW678+AW678*(AW$2+_xlfn.FLOOR.MATH($A678/25)*AW$3)),0)</f>
        <v>1.4179342844245e+38</v>
      </c>
      <c r="AX679" s="11">
        <f>ROUNDUP((AX678+AX678*(AX$2+_xlfn.FLOOR.MATH($A678/25)*AX$3)),0)</f>
        <v>6.26315143313209e+76</v>
      </c>
      <c r="AY679" s="11">
        <f>ROUNDUP((AY678+AY678*(AY$2+_xlfn.FLOOR.MATH($A678/25)*AY$3)),0)</f>
        <v>2.1269014266369e+39</v>
      </c>
    </row>
    <row r="680" spans="1:51">
      <c r="A680" s="3">
        <v>676</v>
      </c>
      <c r="B680" s="11">
        <f>ROUNDUP((B679+B679*(B$2+_xlfn.FLOOR.MATH($A679/25)*B$3)),0)</f>
        <v>3.3808507834529e+89</v>
      </c>
      <c r="C680" s="11">
        <f>ROUNDUP((C679+C679*(C$2+_xlfn.FLOOR.MATH($A679/25)*C$3)),0)</f>
        <v>5.89082450748234e+20</v>
      </c>
      <c r="D680" s="38">
        <f>ROUNDUP((D679+D679*(D$2+_xlfn.FLOOR.MATH($A679/25)*D$3)),0)</f>
        <v>2.01597824882466e+57</v>
      </c>
      <c r="E680" s="38">
        <f>ROUNDUP((E679+E679*(E$2+_xlfn.FLOOR.MATH($A679/25)*E$3)),0)</f>
        <v>1.91493907308754e+21</v>
      </c>
      <c r="F680" s="12">
        <f>ROUNDUP((F679+F679*(F$2+_xlfn.FLOOR.MATH($A679/25)*F$3)),0)</f>
        <v>2.57677688964218e+58</v>
      </c>
      <c r="G680" s="12">
        <f>ROUNDUP((G679+G679*(G$2+_xlfn.FLOOR.MATH($A679/25)*G$3)),0)</f>
        <v>4.86641362063237e+21</v>
      </c>
      <c r="H680" s="11">
        <f>ROUNDUP((H679+H679*(H$2+_xlfn.FLOOR.MATH($A679/25)*H$3)),0)</f>
        <v>1.39929023732928e+59</v>
      </c>
      <c r="I680" s="11">
        <f>ROUNDUP((I679+I679*(I$2+_xlfn.FLOOR.MATH($A679/25)*I$3)),0)</f>
        <v>1.39135477993704e+22</v>
      </c>
      <c r="J680" s="38">
        <f>ROUNDUP((J679+J679*(J$2+_xlfn.FLOOR.MATH($A679/25)*J$3)),0)</f>
        <v>6.99205715457407e+59</v>
      </c>
      <c r="K680" s="38">
        <f>ROUNDUP((K679+K679*(K$2+_xlfn.FLOOR.MATH($A679/25)*K$3)),0)</f>
        <v>4.07207752428577e+22</v>
      </c>
      <c r="L680" s="12">
        <f>ROUNDUP((L679+L679*(L$2+_xlfn.FLOOR.MATH($A679/25)*L$3)),0)</f>
        <v>3.72861091416003e+60</v>
      </c>
      <c r="M680" s="12">
        <f>ROUNDUP((M679+M679*(M$2+_xlfn.FLOOR.MATH($A679/25)*M$3)),0)</f>
        <v>1.21151545654804e+23</v>
      </c>
      <c r="N680" s="11">
        <f>ROUNDUP((N679+N679*(N$2+_xlfn.FLOOR.MATH($A679/25)*N$3)),0)</f>
        <v>2.18350874188408e+61</v>
      </c>
      <c r="O680" s="11">
        <f>ROUNDUP((O679+O679*(O$2+_xlfn.FLOOR.MATH($A679/25)*O$3)),0)</f>
        <v>3.62434615230589e+23</v>
      </c>
      <c r="P680" s="38">
        <f>ROUNDUP((P679+P679*(P$2+_xlfn.FLOOR.MATH($A679/25)*P$3)),0)</f>
        <v>1.09058426288457e+62</v>
      </c>
      <c r="Q680" s="38">
        <f>ROUNDUP((Q679+Q679*(Q$2+_xlfn.FLOOR.MATH($A679/25)*Q$3)),0)</f>
        <v>1.08643088403959e+24</v>
      </c>
      <c r="R680" s="12">
        <f>ROUNDUP((R679+R679*(R$2+_xlfn.FLOOR.MATH($A679/25)*R$3)),0)</f>
        <v>5.45291665296262e+62</v>
      </c>
      <c r="S680" s="12">
        <f>ROUNDUP((S679+S679*(S$2+_xlfn.FLOOR.MATH($A679/25)*S$3)),0)</f>
        <v>3.25843087136646e+24</v>
      </c>
      <c r="T680" s="11">
        <f>ROUNDUP((T679+T679*(T$2+_xlfn.FLOOR.MATH($A679/25)*T$3)),0)</f>
        <v>2.72645786562723e+63</v>
      </c>
      <c r="U680" s="11">
        <f>ROUNDUP((U679+U679*(U$2+_xlfn.FLOOR.MATH($A679/25)*U$3)),0)</f>
        <v>1.62903014269897e+25</v>
      </c>
      <c r="V680" s="38">
        <f>ROUNDUP((V679+V679*(V$2+_xlfn.FLOOR.MATH($A679/25)*V$3)),0)</f>
        <v>1.36322889839966e+64</v>
      </c>
      <c r="W680" s="38">
        <f>ROUNDUP((W679+W679*(W$2+_xlfn.FLOOR.MATH($A679/25)*W$3)),0)</f>
        <v>8.144935993076e+25</v>
      </c>
      <c r="X680" s="12">
        <f>ROUNDUP((X679+X679*(X$2+_xlfn.FLOOR.MATH($A679/25)*X$3)),0)</f>
        <v>7.69000912164499e+64</v>
      </c>
      <c r="Y680" s="12">
        <f>ROUNDUP((Y679+Y679*(Y$2+_xlfn.FLOOR.MATH($A679/25)*Y$3)),0)</f>
        <v>2.443473469696e+26</v>
      </c>
      <c r="Z680" s="11">
        <f>ROUNDUP((Z679+Z679*(Z$2+_xlfn.FLOOR.MATH($A679/25)*Z$3)),0)</f>
        <v>4.35012607294345e+65</v>
      </c>
      <c r="AA680" s="11">
        <f>ROUNDUP((AA679+AA679*(AA$2+_xlfn.FLOOR.MATH($A679/25)*AA$3)),0)</f>
        <v>1.22173459556027e+27</v>
      </c>
      <c r="AB680" s="38">
        <f>ROUNDUP((AB679+AB679*(AB$2+_xlfn.FLOOR.MATH($A679/25)*AB$3)),0)</f>
        <v>2.46080291547529e+66</v>
      </c>
      <c r="AC680" s="38">
        <f>ROUNDUP((AC679+AC679*(AC$2+_xlfn.FLOOR.MATH($A679/25)*AC$3)),0)</f>
        <v>6.10867149073486e+27</v>
      </c>
      <c r="AD680" s="12">
        <f>ROUNDUP((AD679+AD679*(AD$2+_xlfn.FLOOR.MATH($A679/25)*AD$3)),0)</f>
        <v>1.39204034290853e+67</v>
      </c>
      <c r="AE680" s="12">
        <f>ROUNDUP((AE679+AE679*(AE$2+_xlfn.FLOOR.MATH($A679/25)*AE$3)),0)</f>
        <v>3.05433551867197e+28</v>
      </c>
      <c r="AF680" s="11">
        <f>ROUNDUP((AF679+AF679*(AF$2+_xlfn.FLOOR.MATH($A679/25)*AF$3)),0)</f>
        <v>1.11363227431838e+68</v>
      </c>
      <c r="AG680" s="11">
        <f>ROUNDUP((AG679+AG679*(AG$2+_xlfn.FLOOR.MATH($A679/25)*AG$3)),0)</f>
        <v>3.05433548516435e+29</v>
      </c>
      <c r="AH680" s="38">
        <f>ROUNDUP((AH679+AH679*(AH$2+_xlfn.FLOOR.MATH($A679/25)*AH$3)),0)</f>
        <v>8.90905819454013e+68</v>
      </c>
      <c r="AI680" s="38">
        <f>ROUNDUP((AI679+AI679*(AI$2+_xlfn.FLOOR.MATH($A679/25)*AI$3)),0)</f>
        <v>3.05433548128757e+30</v>
      </c>
      <c r="AJ680" s="12">
        <f>ROUNDUP((AJ679+AJ679*(AJ$2+_xlfn.FLOOR.MATH($A679/25)*AJ$3)),0)</f>
        <v>7.12724655563143e+69</v>
      </c>
      <c r="AK680" s="12">
        <f>ROUNDUP((AK679+AK679*(AK$2+_xlfn.FLOOR.MATH($A679/25)*AK$3)),0)</f>
        <v>3.05433548086948e+31</v>
      </c>
      <c r="AL680" s="11">
        <f>ROUNDUP((AL679+AL679*(AL$2+_xlfn.FLOOR.MATH($A679/25)*AL$3)),0)</f>
        <v>5.70179724450492e+70</v>
      </c>
      <c r="AM680" s="11">
        <f>ROUNDUP((AM679+AM679*(AM$2+_xlfn.FLOOR.MATH($A679/25)*AM$3)),0)</f>
        <v>3.05433548082384e+32</v>
      </c>
      <c r="AN680" s="38">
        <f>ROUNDUP((AN679+AN679*(AN$2+_xlfn.FLOOR.MATH($A679/25)*AN$3)),0)</f>
        <v>4.56143779560416e+71</v>
      </c>
      <c r="AO680" s="38">
        <f>ROUNDUP((AO679+AO679*(AO$2+_xlfn.FLOOR.MATH($A679/25)*AO$3)),0)</f>
        <v>3.05433548081988e+33</v>
      </c>
      <c r="AP680" s="12">
        <f>ROUNDUP((AP679+AP679*(AP$2+_xlfn.FLOOR.MATH($A679/25)*AP$3)),0)</f>
        <v>5.16067775557174e+72</v>
      </c>
      <c r="AQ680" s="12">
        <f>ROUNDUP((AQ679+AQ679*(AQ$2+_xlfn.FLOOR.MATH($A679/25)*AQ$3)),0)</f>
        <v>4.58150322122966e+34</v>
      </c>
      <c r="AR680" s="11">
        <f>ROUNDUP((AR679+AR679*(AR$2+_xlfn.FLOOR.MATH($A679/25)*AR$3)),0)</f>
        <v>5.83864037837352e+73</v>
      </c>
      <c r="AS680" s="11">
        <f>ROUNDUP((AS679+AS679*(AS$2+_xlfn.FLOOR.MATH($A679/25)*AS$3)),0)</f>
        <v>6.87225483184428e+35</v>
      </c>
      <c r="AT680" s="38">
        <f>ROUNDUP((AT679+AT679*(AT$2+_xlfn.FLOOR.MATH($A679/25)*AT$3)),0)</f>
        <v>6.6056675271319e+74</v>
      </c>
      <c r="AU680" s="38">
        <f>ROUNDUP((AU679+AU679*(AU$2+_xlfn.FLOOR.MATH($A679/25)*AU$3)),0)</f>
        <v>1.03083822477665e+37</v>
      </c>
      <c r="AV680" s="12">
        <f>ROUNDUP((AV679+AV679*(AV$2+_xlfn.FLOOR.MATH($A679/25)*AV$3)),0)</f>
        <v>7.47345968431807e+75</v>
      </c>
      <c r="AW680" s="12">
        <f>ROUNDUP((AW679+AW679*(AW$2+_xlfn.FLOOR.MATH($A679/25)*AW$3)),0)</f>
        <v>1.54625733716492e+38</v>
      </c>
      <c r="AX680" s="11">
        <f>ROUNDUP((AX679+AX679*(AX$2+_xlfn.FLOOR.MATH($A679/25)*AX$3)),0)</f>
        <v>8.45525443472832e+76</v>
      </c>
      <c r="AY680" s="11">
        <f>ROUNDUP((AY679+AY679*(AY$2+_xlfn.FLOOR.MATH($A679/25)*AY$3)),0)</f>
        <v>2.31938600574754e+39</v>
      </c>
    </row>
    <row r="681" spans="1:51">
      <c r="A681" s="3">
        <v>677</v>
      </c>
      <c r="B681" s="11">
        <f>ROUNDUP((B680+B680*(B$2+_xlfn.FLOOR.MATH($A680/25)*B$3)),0)</f>
        <v>5.54459528486276e+89</v>
      </c>
      <c r="C681" s="11">
        <f>ROUNDUP((C680+C680*(C$2+_xlfn.FLOOR.MATH($A680/25)*C$3)),0)</f>
        <v>6.42394412540949e+20</v>
      </c>
      <c r="D681" s="38">
        <f>ROUNDUP((D680+D680*(D$2+_xlfn.FLOOR.MATH($A680/25)*D$3)),0)</f>
        <v>2.72157063591329e+57</v>
      </c>
      <c r="E681" s="38">
        <f>ROUNDUP((E680+E680*(E$2+_xlfn.FLOOR.MATH($A680/25)*E$3)),0)</f>
        <v>2.08824105920196e+21</v>
      </c>
      <c r="F681" s="12">
        <f>ROUNDUP((F680+F680*(F$2+_xlfn.FLOOR.MATH($A680/25)*F$3)),0)</f>
        <v>3.47864880101694e+58</v>
      </c>
      <c r="G681" s="12">
        <f>ROUNDUP((G680+G680*(G$2+_xlfn.FLOOR.MATH($A680/25)*G$3)),0)</f>
        <v>5.3068240532996e+21</v>
      </c>
      <c r="H681" s="11">
        <f>ROUNDUP((H680+H680*(H$2+_xlfn.FLOOR.MATH($A680/25)*H$3)),0)</f>
        <v>1.88904182039453e+59</v>
      </c>
      <c r="I681" s="11">
        <f>ROUNDUP((I680+I680*(I$2+_xlfn.FLOOR.MATH($A680/25)*I$3)),0)</f>
        <v>1.51727238752134e+22</v>
      </c>
      <c r="J681" s="38">
        <f>ROUNDUP((J680+J680*(J$2+_xlfn.FLOOR.MATH($A680/25)*J$3)),0)</f>
        <v>9.439277158675e+59</v>
      </c>
      <c r="K681" s="38">
        <f>ROUNDUP((K680+K680*(K$2+_xlfn.FLOOR.MATH($A680/25)*K$3)),0)</f>
        <v>4.44060054023363e+22</v>
      </c>
      <c r="L681" s="12">
        <f>ROUNDUP((L680+L680*(L$2+_xlfn.FLOOR.MATH($A680/25)*L$3)),0)</f>
        <v>5.03362473411604e+60</v>
      </c>
      <c r="M681" s="12">
        <f>ROUNDUP((M680+M680*(M$2+_xlfn.FLOOR.MATH($A680/25)*M$3)),0)</f>
        <v>1.32115760536564e+23</v>
      </c>
      <c r="N681" s="11">
        <f>ROUNDUP((N680+N680*(N$2+_xlfn.FLOOR.MATH($A680/25)*N$3)),0)</f>
        <v>2.94773680154351e+61</v>
      </c>
      <c r="O681" s="11">
        <f>ROUNDUP((O680+O680*(O$2+_xlfn.FLOOR.MATH($A680/25)*O$3)),0)</f>
        <v>3.95234947908957e+23</v>
      </c>
      <c r="P681" s="38">
        <f>ROUNDUP((P680+P680*(P$2+_xlfn.FLOOR.MATH($A680/25)*P$3)),0)</f>
        <v>1.47228875489417e+62</v>
      </c>
      <c r="Q681" s="38">
        <f>ROUNDUP((Q680+Q680*(Q$2+_xlfn.FLOOR.MATH($A680/25)*Q$3)),0)</f>
        <v>1.18475287904517e+24</v>
      </c>
      <c r="R681" s="12">
        <f>ROUNDUP((R680+R680*(R$2+_xlfn.FLOOR.MATH($A680/25)*R$3)),0)</f>
        <v>7.36143748149954e+62</v>
      </c>
      <c r="S681" s="12">
        <f>ROUNDUP((S680+S680*(S$2+_xlfn.FLOOR.MATH($A680/25)*S$3)),0)</f>
        <v>3.55331886522512e+24</v>
      </c>
      <c r="T681" s="11">
        <f>ROUNDUP((T680+T680*(T$2+_xlfn.FLOOR.MATH($A680/25)*T$3)),0)</f>
        <v>3.68071811859676e+63</v>
      </c>
      <c r="U681" s="11">
        <f>ROUNDUP((U680+U680*(U$2+_xlfn.FLOOR.MATH($A680/25)*U$3)),0)</f>
        <v>1.77645737061323e+25</v>
      </c>
      <c r="V681" s="38">
        <f>ROUNDUP((V680+V680*(V$2+_xlfn.FLOOR.MATH($A680/25)*V$3)),0)</f>
        <v>1.84035901283954e+64</v>
      </c>
      <c r="W681" s="38">
        <f>ROUNDUP((W680+W680*(W$2+_xlfn.FLOOR.MATH($A680/25)*W$3)),0)</f>
        <v>8.88205270044938e+25</v>
      </c>
      <c r="X681" s="12">
        <f>ROUNDUP((X680+X680*(X$2+_xlfn.FLOOR.MATH($A680/25)*X$3)),0)</f>
        <v>1.03815123142207e+65</v>
      </c>
      <c r="Y681" s="12">
        <f>ROUNDUP((Y680+Y680*(Y$2+_xlfn.FLOOR.MATH($A680/25)*Y$3)),0)</f>
        <v>2.66460781870349e+26</v>
      </c>
      <c r="Z681" s="11">
        <f>ROUNDUP((Z680+Z680*(Z$2+_xlfn.FLOOR.MATH($A680/25)*Z$3)),0)</f>
        <v>5.87267019847366e+65</v>
      </c>
      <c r="AA681" s="11">
        <f>ROUNDUP((AA680+AA680*(AA$2+_xlfn.FLOOR.MATH($A680/25)*AA$3)),0)</f>
        <v>1.33230157645847e+27</v>
      </c>
      <c r="AB681" s="38">
        <f>ROUNDUP((AB680+AB680*(AB$2+_xlfn.FLOOR.MATH($A680/25)*AB$3)),0)</f>
        <v>3.32208393589164e+66</v>
      </c>
      <c r="AC681" s="38">
        <f>ROUNDUP((AC680+AC680*(AC$2+_xlfn.FLOOR.MATH($A680/25)*AC$3)),0)</f>
        <v>6.66150626064636e+27</v>
      </c>
      <c r="AD681" s="12">
        <f>ROUNDUP((AD680+AD680*(AD$2+_xlfn.FLOOR.MATH($A680/25)*AD$3)),0)</f>
        <v>1.87925446292652e+67</v>
      </c>
      <c r="AE681" s="12">
        <f>ROUNDUP((AE680+AE680*(AE$2+_xlfn.FLOOR.MATH($A680/25)*AE$3)),0)</f>
        <v>3.33075288311178e+28</v>
      </c>
      <c r="AF681" s="11">
        <f>ROUNDUP((AF680+AF680*(AF$2+_xlfn.FLOOR.MATH($A680/25)*AF$3)),0)</f>
        <v>1.50340357032981e+68</v>
      </c>
      <c r="AG681" s="11">
        <f>ROUNDUP((AG680+AG680*(AG$2+_xlfn.FLOOR.MATH($A680/25)*AG$3)),0)</f>
        <v>3.33075284657172e+29</v>
      </c>
      <c r="AH681" s="38">
        <f>ROUNDUP((AH680+AH680*(AH$2+_xlfn.FLOOR.MATH($A680/25)*AH$3)),0)</f>
        <v>1.20272285626292e+69</v>
      </c>
      <c r="AI681" s="38">
        <f>ROUNDUP((AI680+AI680*(AI$2+_xlfn.FLOOR.MATH($A680/25)*AI$3)),0)</f>
        <v>3.3307528423441e+30</v>
      </c>
      <c r="AJ681" s="12">
        <f>ROUNDUP((AJ680+AJ680*(AJ$2+_xlfn.FLOOR.MATH($A680/25)*AJ$3)),0)</f>
        <v>9.62178285010243e+69</v>
      </c>
      <c r="AK681" s="12">
        <f>ROUNDUP((AK680+AK680*(AK$2+_xlfn.FLOOR.MATH($A680/25)*AK$3)),0)</f>
        <v>3.33075284188817e+31</v>
      </c>
      <c r="AL681" s="11">
        <f>ROUNDUP((AL680+AL680*(AL$2+_xlfn.FLOOR.MATH($A680/25)*AL$3)),0)</f>
        <v>7.69742628008164e+70</v>
      </c>
      <c r="AM681" s="11">
        <f>ROUNDUP((AM680+AM680*(AM$2+_xlfn.FLOOR.MATH($A680/25)*AM$3)),0)</f>
        <v>3.3307528418384e+32</v>
      </c>
      <c r="AN681" s="38">
        <f>ROUNDUP((AN680+AN680*(AN$2+_xlfn.FLOOR.MATH($A680/25)*AN$3)),0)</f>
        <v>6.15794102406562e+71</v>
      </c>
      <c r="AO681" s="38">
        <f>ROUNDUP((AO680+AO680*(AO$2+_xlfn.FLOOR.MATH($A680/25)*AO$3)),0)</f>
        <v>3.33075284183408e+33</v>
      </c>
      <c r="AP681" s="12">
        <f>ROUNDUP((AP680+AP680*(AP$2+_xlfn.FLOOR.MATH($A680/25)*AP$3)),0)</f>
        <v>6.96691497002185e+72</v>
      </c>
      <c r="AQ681" s="12">
        <f>ROUNDUP((AQ680+AQ680*(AQ$2+_xlfn.FLOOR.MATH($A680/25)*AQ$3)),0)</f>
        <v>4.99612926275094e+34</v>
      </c>
      <c r="AR681" s="11">
        <f>ROUNDUP((AR680+AR680*(AR$2+_xlfn.FLOOR.MATH($A680/25)*AR$3)),0)</f>
        <v>7.88216451080425e+73</v>
      </c>
      <c r="AS681" s="11">
        <f>ROUNDUP((AS680+AS680*(AS$2+_xlfn.FLOOR.MATH($A680/25)*AS$3)),0)</f>
        <v>7.49419389412619e+35</v>
      </c>
      <c r="AT681" s="38">
        <f>ROUNDUP((AT680+AT680*(AT$2+_xlfn.FLOOR.MATH($A680/25)*AT$3)),0)</f>
        <v>8.91765116162807e+74</v>
      </c>
      <c r="AU681" s="38">
        <f>ROUNDUP((AU680+AU680*(AU$2+_xlfn.FLOOR.MATH($A680/25)*AU$3)),0)</f>
        <v>1.12412908411894e+37</v>
      </c>
      <c r="AV681" s="12">
        <f>ROUNDUP((AV680+AV680*(AV$2+_xlfn.FLOOR.MATH($A680/25)*AV$3)),0)</f>
        <v>1.00891705738294e+76</v>
      </c>
      <c r="AW681" s="12">
        <f>ROUNDUP((AW680+AW680*(AW$2+_xlfn.FLOOR.MATH($A680/25)*AW$3)),0)</f>
        <v>1.68619362617835e+38</v>
      </c>
      <c r="AX681" s="11">
        <f>ROUNDUP((AX680+AX680*(AX$2+_xlfn.FLOOR.MATH($A680/25)*AX$3)),0)</f>
        <v>1.14145934868832e+77</v>
      </c>
      <c r="AY681" s="11">
        <f>ROUNDUP((AY680+AY680*(AY$2+_xlfn.FLOOR.MATH($A680/25)*AY$3)),0)</f>
        <v>2.52929043926769e+39</v>
      </c>
    </row>
    <row r="682" spans="1:51">
      <c r="A682" s="3">
        <v>678</v>
      </c>
      <c r="B682" s="11">
        <f>ROUNDUP((B681+B681*(B$2+_xlfn.FLOOR.MATH($A681/25)*B$3)),0)</f>
        <v>9.09313626717493e+89</v>
      </c>
      <c r="C682" s="11">
        <f>ROUNDUP((C681+C681*(C$2+_xlfn.FLOOR.MATH($A681/25)*C$3)),0)</f>
        <v>7.00531106875905e+20</v>
      </c>
      <c r="D682" s="38">
        <f>ROUNDUP((D681+D681*(D$2+_xlfn.FLOOR.MATH($A681/25)*D$3)),0)</f>
        <v>3.67412035848294e+57</v>
      </c>
      <c r="E682" s="38">
        <f>ROUNDUP((E681+E681*(E$2+_xlfn.FLOOR.MATH($A681/25)*E$3)),0)</f>
        <v>2.27722687505974e+21</v>
      </c>
      <c r="F682" s="12">
        <f>ROUNDUP((F681+F681*(F$2+_xlfn.FLOOR.MATH($A681/25)*F$3)),0)</f>
        <v>4.69617588137287e+58</v>
      </c>
      <c r="G682" s="12">
        <f>ROUNDUP((G681+G681*(G$2+_xlfn.FLOOR.MATH($A681/25)*G$3)),0)</f>
        <v>5.78709163012321e+21</v>
      </c>
      <c r="H682" s="11">
        <f>ROUNDUP((H681+H681*(H$2+_xlfn.FLOOR.MATH($A681/25)*H$3)),0)</f>
        <v>2.55020645753262e+59</v>
      </c>
      <c r="I682" s="11">
        <f>ROUNDUP((I681+I681*(I$2+_xlfn.FLOOR.MATH($A681/25)*I$3)),0)</f>
        <v>1.65458553859202e+22</v>
      </c>
      <c r="J682" s="38">
        <f>ROUNDUP((J681+J681*(J$2+_xlfn.FLOOR.MATH($A681/25)*J$3)),0)</f>
        <v>1.27430241642112e+60</v>
      </c>
      <c r="K682" s="38">
        <f>ROUNDUP((K681+K681*(K$2+_xlfn.FLOOR.MATH($A681/25)*K$3)),0)</f>
        <v>4.84247488912477e+22</v>
      </c>
      <c r="L682" s="12">
        <f>ROUNDUP((L681+L681*(L$2+_xlfn.FLOOR.MATH($A681/25)*L$3)),0)</f>
        <v>6.79539339105665e+60</v>
      </c>
      <c r="M682" s="12">
        <f>ROUNDUP((M681+M681*(M$2+_xlfn.FLOOR.MATH($A681/25)*M$3)),0)</f>
        <v>1.44072236865123e+23</v>
      </c>
      <c r="N682" s="11">
        <f>ROUNDUP((N681+N681*(N$2+_xlfn.FLOOR.MATH($A681/25)*N$3)),0)</f>
        <v>3.97944468208374e+61</v>
      </c>
      <c r="O682" s="11">
        <f>ROUNDUP((O681+O681*(O$2+_xlfn.FLOOR.MATH($A681/25)*O$3)),0)</f>
        <v>4.31003710694718e+23</v>
      </c>
      <c r="P682" s="38">
        <f>ROUNDUP((P681+P681*(P$2+_xlfn.FLOOR.MATH($A681/25)*P$3)),0)</f>
        <v>1.98758981910713e+62</v>
      </c>
      <c r="Q682" s="38">
        <f>ROUNDUP((Q681+Q681*(Q$2+_xlfn.FLOOR.MATH($A681/25)*Q$3)),0)</f>
        <v>1.29197301459876e+24</v>
      </c>
      <c r="R682" s="12">
        <f>ROUNDUP((R681+R681*(R$2+_xlfn.FLOOR.MATH($A681/25)*R$3)),0)</f>
        <v>9.93794060002438e+62</v>
      </c>
      <c r="S682" s="12">
        <f>ROUNDUP((S681+S681*(S$2+_xlfn.FLOOR.MATH($A681/25)*S$3)),0)</f>
        <v>3.87489422252799e+24</v>
      </c>
      <c r="T682" s="11">
        <f>ROUNDUP((T681+T681*(T$2+_xlfn.FLOOR.MATH($A681/25)*T$3)),0)</f>
        <v>4.96896946010563e+63</v>
      </c>
      <c r="U682" s="11">
        <f>ROUNDUP((U681+U681*(U$2+_xlfn.FLOOR.MATH($A681/25)*U$3)),0)</f>
        <v>1.93722676265373e+25</v>
      </c>
      <c r="V682" s="38">
        <f>ROUNDUP((V681+V681*(V$2+_xlfn.FLOOR.MATH($A681/25)*V$3)),0)</f>
        <v>2.48448466733338e+64</v>
      </c>
      <c r="W682" s="38">
        <f>ROUNDUP((W681+W681*(W$2+_xlfn.FLOOR.MATH($A681/25)*W$3)),0)</f>
        <v>9.68587846984005e+25</v>
      </c>
      <c r="X682" s="12">
        <f>ROUNDUP((X681+X681*(X$2+_xlfn.FLOOR.MATH($A681/25)*X$3)),0)</f>
        <v>1.40150416241979e+65</v>
      </c>
      <c r="Y682" s="12">
        <f>ROUNDUP((Y681+Y681*(Y$2+_xlfn.FLOOR.MATH($A681/25)*Y$3)),0)</f>
        <v>2.90575482629616e+26</v>
      </c>
      <c r="Z682" s="11">
        <f>ROUNDUP((Z681+Z681*(Z$2+_xlfn.FLOOR.MATH($A681/25)*Z$3)),0)</f>
        <v>7.92810476793944e+65</v>
      </c>
      <c r="AA682" s="11">
        <f>ROUNDUP((AA681+AA681*(AA$2+_xlfn.FLOOR.MATH($A681/25)*AA$3)),0)</f>
        <v>1.45287486912796e+27</v>
      </c>
      <c r="AB682" s="38">
        <f>ROUNDUP((AB681+AB681*(AB$2+_xlfn.FLOOR.MATH($A681/25)*AB$3)),0)</f>
        <v>4.48481331345371e+66</v>
      </c>
      <c r="AC682" s="38">
        <f>ROUNDUP((AC681+AC681*(AC$2+_xlfn.FLOOR.MATH($A681/25)*AC$3)),0)</f>
        <v>7.26437257723486e+27</v>
      </c>
      <c r="AD682" s="12">
        <f>ROUNDUP((AD681+AD681*(AD$2+_xlfn.FLOOR.MATH($A681/25)*AD$3)),0)</f>
        <v>2.5369935249508e+67</v>
      </c>
      <c r="AE682" s="12">
        <f>ROUNDUP((AE681+AE681*(AE$2+_xlfn.FLOOR.MATH($A681/25)*AE$3)),0)</f>
        <v>3.6321860190334e+28</v>
      </c>
      <c r="AF682" s="11">
        <f>ROUNDUP((AF681+AF681*(AF$2+_xlfn.FLOOR.MATH($A681/25)*AF$3)),0)</f>
        <v>2.02959481994524e+68</v>
      </c>
      <c r="AG682" s="11">
        <f>ROUNDUP((AG681+AG681*(AG$2+_xlfn.FLOOR.MATH($A681/25)*AG$3)),0)</f>
        <v>3.63218597918646e+29</v>
      </c>
      <c r="AH682" s="38">
        <f>ROUNDUP((AH681+AH681*(AH$2+_xlfn.FLOOR.MATH($A681/25)*AH$3)),0)</f>
        <v>1.62367585595494e+69</v>
      </c>
      <c r="AI682" s="38">
        <f>ROUNDUP((AI681+AI681*(AI$2+_xlfn.FLOOR.MATH($A681/25)*AI$3)),0)</f>
        <v>3.63218597457624e+30</v>
      </c>
      <c r="AJ682" s="12">
        <f>ROUNDUP((AJ681+AJ681*(AJ$2+_xlfn.FLOOR.MATH($A681/25)*AJ$3)),0)</f>
        <v>1.29894068476383e+70</v>
      </c>
      <c r="AK682" s="12">
        <f>ROUNDUP((AK681+AK681*(AK$2+_xlfn.FLOOR.MATH($A681/25)*AK$3)),0)</f>
        <v>3.63218597407905e+31</v>
      </c>
      <c r="AL682" s="11">
        <f>ROUNDUP((AL681+AL681*(AL$2+_xlfn.FLOOR.MATH($A681/25)*AL$3)),0)</f>
        <v>1.03915254781102e+71</v>
      </c>
      <c r="AM682" s="11">
        <f>ROUNDUP((AM681+AM681*(AM$2+_xlfn.FLOOR.MATH($A681/25)*AM$3)),0)</f>
        <v>3.63218597402478e+32</v>
      </c>
      <c r="AN682" s="38">
        <f>ROUNDUP((AN681+AN681*(AN$2+_xlfn.FLOOR.MATH($A681/25)*AN$3)),0)</f>
        <v>8.31322038248859e+71</v>
      </c>
      <c r="AO682" s="38">
        <f>ROUNDUP((AO681+AO681*(AO$2+_xlfn.FLOOR.MATH($A681/25)*AO$3)),0)</f>
        <v>3.63218597402006e+33</v>
      </c>
      <c r="AP682" s="12">
        <f>ROUNDUP((AP681+AP681*(AP$2+_xlfn.FLOOR.MATH($A681/25)*AP$3)),0)</f>
        <v>9.4053352095295e+72</v>
      </c>
      <c r="AQ682" s="12">
        <f>ROUNDUP((AQ681+AQ681*(AQ$2+_xlfn.FLOOR.MATH($A681/25)*AQ$3)),0)</f>
        <v>5.4482789610299e+34</v>
      </c>
      <c r="AR682" s="11">
        <f>ROUNDUP((AR681+AR681*(AR$2+_xlfn.FLOOR.MATH($A681/25)*AR$3)),0)</f>
        <v>1.06409220895857e+74</v>
      </c>
      <c r="AS682" s="11">
        <f>ROUNDUP((AS681+AS681*(AS$2+_xlfn.FLOOR.MATH($A681/25)*AS$3)),0)</f>
        <v>8.17241844154461e+35</v>
      </c>
      <c r="AT682" s="38">
        <f>ROUNDUP((AT681+AT681*(AT$2+_xlfn.FLOOR.MATH($A681/25)*AT$3)),0)</f>
        <v>1.20388290681979e+75</v>
      </c>
      <c r="AU682" s="38">
        <f>ROUNDUP((AU681+AU681*(AU$2+_xlfn.FLOOR.MATH($A681/25)*AU$3)),0)</f>
        <v>1.2258627662317e+37</v>
      </c>
      <c r="AV682" s="12">
        <f>ROUNDUP((AV681+AV681*(AV$2+_xlfn.FLOOR.MATH($A681/25)*AV$3)),0)</f>
        <v>1.36203802746697e+76</v>
      </c>
      <c r="AW682" s="12">
        <f>ROUNDUP((AW681+AW681*(AW$2+_xlfn.FLOOR.MATH($A681/25)*AW$3)),0)</f>
        <v>1.83879414934749e+38</v>
      </c>
      <c r="AX682" s="11">
        <f>ROUNDUP((AX681+AX681*(AX$2+_xlfn.FLOOR.MATH($A681/25)*AX$3)),0)</f>
        <v>1.54097012072923e+77</v>
      </c>
      <c r="AY682" s="11">
        <f>ROUNDUP((AY681+AY681*(AY$2+_xlfn.FLOOR.MATH($A681/25)*AY$3)),0)</f>
        <v>2.75819122402142e+39</v>
      </c>
    </row>
    <row r="683" spans="1:51">
      <c r="A683" s="3">
        <v>679</v>
      </c>
      <c r="B683" s="11">
        <f>ROUNDUP((B682+B682*(B$2+_xlfn.FLOOR.MATH($A682/25)*B$3)),0)</f>
        <v>1.49127434781669e+90</v>
      </c>
      <c r="C683" s="11">
        <f>ROUNDUP((C682+C682*(C$2+_xlfn.FLOOR.MATH($A682/25)*C$3)),0)</f>
        <v>7.63929172048174e+20</v>
      </c>
      <c r="D683" s="38">
        <f>ROUNDUP((D682+D682*(D$2+_xlfn.FLOOR.MATH($A682/25)*D$3)),0)</f>
        <v>4.96006248395197e+57</v>
      </c>
      <c r="E683" s="38">
        <f>ROUNDUP((E682+E682*(E$2+_xlfn.FLOOR.MATH($A682/25)*E$3)),0)</f>
        <v>2.48331590725265e+21</v>
      </c>
      <c r="F683" s="12">
        <f>ROUNDUP((F682+F682*(F$2+_xlfn.FLOOR.MATH($A682/25)*F$3)),0)</f>
        <v>6.33983743985337e+58</v>
      </c>
      <c r="G683" s="12">
        <f>ROUNDUP((G682+G682*(G$2+_xlfn.FLOOR.MATH($A682/25)*G$3)),0)</f>
        <v>6.31082342264936e+21</v>
      </c>
      <c r="H683" s="11">
        <f>ROUNDUP((H682+H682*(H$2+_xlfn.FLOOR.MATH($A682/25)*H$3)),0)</f>
        <v>3.44277871766904e+59</v>
      </c>
      <c r="I683" s="11">
        <f>ROUNDUP((I682+I682*(I$2+_xlfn.FLOOR.MATH($A682/25)*I$3)),0)</f>
        <v>1.8043255298346e+22</v>
      </c>
      <c r="J683" s="38">
        <f>ROUNDUP((J682+J682*(J$2+_xlfn.FLOOR.MATH($A682/25)*J$3)),0)</f>
        <v>1.72030826216851e+60</v>
      </c>
      <c r="K683" s="38">
        <f>ROUNDUP((K682+K682*(K$2+_xlfn.FLOOR.MATH($A682/25)*K$3)),0)</f>
        <v>5.28071886659056e+22</v>
      </c>
      <c r="L683" s="12">
        <f>ROUNDUP((L682+L682*(L$2+_xlfn.FLOOR.MATH($A682/25)*L$3)),0)</f>
        <v>9.17378107792648e+60</v>
      </c>
      <c r="M683" s="12">
        <f>ROUNDUP((M682+M682*(M$2+_xlfn.FLOOR.MATH($A682/25)*M$3)),0)</f>
        <v>1.57110774301417e+23</v>
      </c>
      <c r="N683" s="11">
        <f>ROUNDUP((N682+N682*(N$2+_xlfn.FLOOR.MATH($A682/25)*N$3)),0)</f>
        <v>5.37225032081305e+61</v>
      </c>
      <c r="O683" s="11">
        <f>ROUNDUP((O682+O682*(O$2+_xlfn.FLOOR.MATH($A682/25)*O$3)),0)</f>
        <v>4.7000954651259e+23</v>
      </c>
      <c r="P683" s="38">
        <f>ROUNDUP((P682+P682*(P$2+_xlfn.FLOOR.MATH($A682/25)*P$3)),0)</f>
        <v>2.68324625579463e+62</v>
      </c>
      <c r="Q683" s="38">
        <f>ROUNDUP((Q682+Q682*(Q$2+_xlfn.FLOOR.MATH($A682/25)*Q$3)),0)</f>
        <v>1.40889657241995e+24</v>
      </c>
      <c r="R683" s="12">
        <f>ROUNDUP((R682+R682*(R$2+_xlfn.FLOOR.MATH($A682/25)*R$3)),0)</f>
        <v>1.34162198100329e+63</v>
      </c>
      <c r="S683" s="12">
        <f>ROUNDUP((S682+S682*(S$2+_xlfn.FLOOR.MATH($A682/25)*S$3)),0)</f>
        <v>4.22557214966677e+24</v>
      </c>
      <c r="T683" s="11">
        <f>ROUNDUP((T682+T682*(T$2+_xlfn.FLOOR.MATH($A682/25)*T$3)),0)</f>
        <v>6.7081087711426e+63</v>
      </c>
      <c r="U683" s="11">
        <f>ROUNDUP((U682+U682*(U$2+_xlfn.FLOOR.MATH($A682/25)*U$3)),0)</f>
        <v>2.11254578467389e+25</v>
      </c>
      <c r="V683" s="38">
        <f>ROUNDUP((V682+V682*(V$2+_xlfn.FLOOR.MATH($A682/25)*V$3)),0)</f>
        <v>3.35405430090006e+64</v>
      </c>
      <c r="W683" s="38">
        <f>ROUNDUP((W682+W682*(W$2+_xlfn.FLOOR.MATH($A682/25)*W$3)),0)</f>
        <v>1.05624504713606e+26</v>
      </c>
      <c r="X683" s="12">
        <f>ROUNDUP((X682+X682*(X$2+_xlfn.FLOOR.MATH($A682/25)*X$3)),0)</f>
        <v>1.89203061926672e+65</v>
      </c>
      <c r="Y683" s="12">
        <f>ROUNDUP((Y682+Y682*(Y$2+_xlfn.FLOOR.MATH($A682/25)*Y$3)),0)</f>
        <v>3.16872563807596e+26</v>
      </c>
      <c r="Z683" s="11">
        <f>ROUNDUP((Z682+Z682*(Z$2+_xlfn.FLOOR.MATH($A682/25)*Z$3)),0)</f>
        <v>1.07029414367182e+66</v>
      </c>
      <c r="AA683" s="11">
        <f>ROUNDUP((AA682+AA682*(AA$2+_xlfn.FLOOR.MATH($A682/25)*AA$3)),0)</f>
        <v>1.58436004478404e+27</v>
      </c>
      <c r="AB683" s="38">
        <f>ROUNDUP((AB682+AB682*(AB$2+_xlfn.FLOOR.MATH($A682/25)*AB$3)),0)</f>
        <v>6.05449797316251e+66</v>
      </c>
      <c r="AC683" s="38">
        <f>ROUNDUP((AC682+AC682*(AC$2+_xlfn.FLOOR.MATH($A682/25)*AC$3)),0)</f>
        <v>7.92179829547461e+27</v>
      </c>
      <c r="AD683" s="12">
        <f>ROUNDUP((AD682+AD682*(AD$2+_xlfn.FLOOR.MATH($A682/25)*AD$3)),0)</f>
        <v>3.42494125868358e+67</v>
      </c>
      <c r="AE683" s="12">
        <f>ROUNDUP((AE682+AE682*(AE$2+_xlfn.FLOOR.MATH($A682/25)*AE$3)),0)</f>
        <v>3.96089885375592e+28</v>
      </c>
      <c r="AF683" s="11">
        <f>ROUNDUP((AF682+AF682*(AF$2+_xlfn.FLOOR.MATH($A682/25)*AF$3)),0)</f>
        <v>2.73995300692607e+68</v>
      </c>
      <c r="AG683" s="11">
        <f>ROUNDUP((AG682+AG682*(AG$2+_xlfn.FLOOR.MATH($A682/25)*AG$3)),0)</f>
        <v>3.96089881030283e+29</v>
      </c>
      <c r="AH683" s="38">
        <f>ROUNDUP((AH682+AH682*(AH$2+_xlfn.FLOOR.MATH($A682/25)*AH$3)),0)</f>
        <v>2.19196240553917e+69</v>
      </c>
      <c r="AI683" s="38">
        <f>ROUNDUP((AI682+AI682*(AI$2+_xlfn.FLOOR.MATH($A682/25)*AI$3)),0)</f>
        <v>3.96089880527539e+30</v>
      </c>
      <c r="AJ683" s="12">
        <f>ROUNDUP((AJ682+AJ682*(AJ$2+_xlfn.FLOOR.MATH($A682/25)*AJ$3)),0)</f>
        <v>1.75356992443117e+70</v>
      </c>
      <c r="AK683" s="12">
        <f>ROUNDUP((AK682+AK682*(AK$2+_xlfn.FLOOR.MATH($A682/25)*AK$3)),0)</f>
        <v>3.9608988047332e+31</v>
      </c>
      <c r="AL683" s="11">
        <f>ROUNDUP((AL682+AL682*(AL$2+_xlfn.FLOOR.MATH($A682/25)*AL$3)),0)</f>
        <v>1.40285593954488e+71</v>
      </c>
      <c r="AM683" s="11">
        <f>ROUNDUP((AM682+AM682*(AM$2+_xlfn.FLOOR.MATH($A682/25)*AM$3)),0)</f>
        <v>3.96089880467402e+32</v>
      </c>
      <c r="AN683" s="38">
        <f>ROUNDUP((AN682+AN682*(AN$2+_xlfn.FLOOR.MATH($A682/25)*AN$3)),0)</f>
        <v>1.12228475163596e+72</v>
      </c>
      <c r="AO683" s="38">
        <f>ROUNDUP((AO682+AO682*(AO$2+_xlfn.FLOOR.MATH($A682/25)*AO$3)),0)</f>
        <v>3.96089880466888e+33</v>
      </c>
      <c r="AP683" s="12">
        <f>ROUNDUP((AP682+AP682*(AP$2+_xlfn.FLOOR.MATH($A682/25)*AP$3)),0)</f>
        <v>1.26972025328648e+73</v>
      </c>
      <c r="AQ683" s="12">
        <f>ROUNDUP((AQ682+AQ682*(AQ$2+_xlfn.FLOOR.MATH($A682/25)*AQ$3)),0)</f>
        <v>5.94134820700311e+34</v>
      </c>
      <c r="AR683" s="11">
        <f>ROUNDUP((AR682+AR682*(AR$2+_xlfn.FLOOR.MATH($A682/25)*AR$3)),0)</f>
        <v>1.43652448209407e+74</v>
      </c>
      <c r="AS683" s="11">
        <f>ROUNDUP((AS682+AS682*(AS$2+_xlfn.FLOOR.MATH($A682/25)*AS$3)),0)</f>
        <v>8.9120223105044e+35</v>
      </c>
      <c r="AT683" s="38">
        <f>ROUNDUP((AT682+AT682*(AT$2+_xlfn.FLOOR.MATH($A682/25)*AT$3)),0)</f>
        <v>1.62524192420672e+75</v>
      </c>
      <c r="AU683" s="38">
        <f>ROUNDUP((AU682+AU682*(AU$2+_xlfn.FLOOR.MATH($A682/25)*AU$3)),0)</f>
        <v>1.33680334657567e+37</v>
      </c>
      <c r="AV683" s="12">
        <f>ROUNDUP((AV682+AV682*(AV$2+_xlfn.FLOOR.MATH($A682/25)*AV$3)),0)</f>
        <v>1.83875133708041e+76</v>
      </c>
      <c r="AW683" s="12">
        <f>ROUNDUP((AW682+AW682*(AW$2+_xlfn.FLOOR.MATH($A682/25)*AW$3)),0)</f>
        <v>2.00520501986344e+38</v>
      </c>
      <c r="AX683" s="11">
        <f>ROUNDUP((AX682+AX682*(AX$2+_xlfn.FLOOR.MATH($A682/25)*AX$3)),0)</f>
        <v>2.08030966298446e+77</v>
      </c>
      <c r="AY683" s="11">
        <f>ROUNDUP((AY682+AY682*(AY$2+_xlfn.FLOOR.MATH($A682/25)*AY$3)),0)</f>
        <v>3.00780752979536e+39</v>
      </c>
    </row>
    <row r="684" spans="1:51">
      <c r="A684" s="3">
        <v>680</v>
      </c>
      <c r="B684" s="11">
        <f>ROUNDUP((B683+B683*(B$2+_xlfn.FLOOR.MATH($A683/25)*B$3)),0)</f>
        <v>2.44568993041937e+90</v>
      </c>
      <c r="C684" s="11">
        <f>ROUNDUP((C683+C683*(C$2+_xlfn.FLOOR.MATH($A683/25)*C$3)),0)</f>
        <v>8.33064762118534e+20</v>
      </c>
      <c r="D684" s="38">
        <f>ROUNDUP((D683+D683*(D$2+_xlfn.FLOOR.MATH($A683/25)*D$3)),0)</f>
        <v>6.69608435333516e+57</v>
      </c>
      <c r="E684" s="38">
        <f>ROUNDUP((E683+E683*(E$2+_xlfn.FLOOR.MATH($A683/25)*E$3)),0)</f>
        <v>2.70805599685901e+21</v>
      </c>
      <c r="F684" s="12">
        <f>ROUNDUP((F683+F683*(F$2+_xlfn.FLOOR.MATH($A683/25)*F$3)),0)</f>
        <v>8.55878054380205e+58</v>
      </c>
      <c r="G684" s="12">
        <f>ROUNDUP((G683+G683*(G$2+_xlfn.FLOOR.MATH($A683/25)*G$3)),0)</f>
        <v>6.88195294239913e+21</v>
      </c>
      <c r="H684" s="11">
        <f>ROUNDUP((H683+H683*(H$2+_xlfn.FLOOR.MATH($A683/25)*H$3)),0)</f>
        <v>4.6477512688532e+59</v>
      </c>
      <c r="I684" s="11">
        <f>ROUNDUP((I683+I683*(I$2+_xlfn.FLOOR.MATH($A683/25)*I$3)),0)</f>
        <v>1.96761699028463e+22</v>
      </c>
      <c r="J684" s="38">
        <f>ROUNDUP((J683+J683*(J$2+_xlfn.FLOOR.MATH($A683/25)*J$3)),0)</f>
        <v>2.32241615392749e+60</v>
      </c>
      <c r="K684" s="38">
        <f>ROUNDUP((K683+K683*(K$2+_xlfn.FLOOR.MATH($A683/25)*K$3)),0)</f>
        <v>5.75862392401701e+22</v>
      </c>
      <c r="L684" s="12">
        <f>ROUNDUP((L683+L683*(L$2+_xlfn.FLOOR.MATH($A683/25)*L$3)),0)</f>
        <v>1.23846044552007e+61</v>
      </c>
      <c r="M684" s="12">
        <f>ROUNDUP((M683+M683*(M$2+_xlfn.FLOOR.MATH($A683/25)*M$3)),0)</f>
        <v>1.71329299375695e+23</v>
      </c>
      <c r="N684" s="11">
        <f>ROUNDUP((N683+N683*(N$2+_xlfn.FLOOR.MATH($A683/25)*N$3)),0)</f>
        <v>7.25253793309762e+61</v>
      </c>
      <c r="O684" s="11">
        <f>ROUNDUP((O683+O683*(O$2+_xlfn.FLOOR.MATH($A683/25)*O$3)),0)</f>
        <v>5.12545410471979e+23</v>
      </c>
      <c r="P684" s="38">
        <f>ROUNDUP((P683+P683*(P$2+_xlfn.FLOOR.MATH($A683/25)*P$3)),0)</f>
        <v>3.62238244532275e+62</v>
      </c>
      <c r="Q684" s="38">
        <f>ROUNDUP((Q683+Q683*(Q$2+_xlfn.FLOOR.MATH($A683/25)*Q$3)),0)</f>
        <v>1.53640171222396e+24</v>
      </c>
      <c r="R684" s="12">
        <f>ROUNDUP((R683+R683*(R$2+_xlfn.FLOOR.MATH($A683/25)*R$3)),0)</f>
        <v>1.81118967435444e+63</v>
      </c>
      <c r="S684" s="12">
        <f>ROUNDUP((S683+S683*(S$2+_xlfn.FLOOR.MATH($A683/25)*S$3)),0)</f>
        <v>4.60798642921161e+24</v>
      </c>
      <c r="T684" s="11">
        <f>ROUNDUP((T683+T683*(T$2+_xlfn.FLOOR.MATH($A683/25)*T$3)),0)</f>
        <v>9.05594684104251e+63</v>
      </c>
      <c r="U684" s="11">
        <f>ROUNDUP((U683+U683*(U$2+_xlfn.FLOOR.MATH($A683/25)*U$3)),0)</f>
        <v>2.30373117818688e+25</v>
      </c>
      <c r="V684" s="38">
        <f>ROUNDUP((V683+V683*(V$2+_xlfn.FLOOR.MATH($A683/25)*V$3)),0)</f>
        <v>4.52797330621508e+64</v>
      </c>
      <c r="W684" s="38">
        <f>ROUNDUP((W683+W683*(W$2+_xlfn.FLOOR.MATH($A683/25)*W$3)),0)</f>
        <v>1.15183522390187e+26</v>
      </c>
      <c r="X684" s="12">
        <f>ROUNDUP((X683+X683*(X$2+_xlfn.FLOOR.MATH($A683/25)*X$3)),0)</f>
        <v>2.55424133601007e+65</v>
      </c>
      <c r="Y684" s="12">
        <f>ROUNDUP((Y683+Y683*(Y$2+_xlfn.FLOOR.MATH($A683/25)*Y$3)),0)</f>
        <v>3.45549530832183e+26</v>
      </c>
      <c r="Z684" s="11">
        <f>ROUNDUP((Z683+Z683*(Z$2+_xlfn.FLOOR.MATH($A683/25)*Z$3)),0)</f>
        <v>1.44489709395696e+66</v>
      </c>
      <c r="AA684" s="11">
        <f>ROUNDUP((AA683+AA683*(AA$2+_xlfn.FLOOR.MATH($A683/25)*AA$3)),0)</f>
        <v>1.727744628837e+27</v>
      </c>
      <c r="AB684" s="38">
        <f>ROUNDUP((AB683+AB683*(AB$2+_xlfn.FLOOR.MATH($A683/25)*AB$3)),0)</f>
        <v>8.17357226376939e+66</v>
      </c>
      <c r="AC684" s="38">
        <f>ROUNDUP((AC683+AC683*(AC$2+_xlfn.FLOOR.MATH($A683/25)*AC$3)),0)</f>
        <v>8.63872104121506e+27</v>
      </c>
      <c r="AD684" s="12">
        <f>ROUNDUP((AD683+AD683*(AD$2+_xlfn.FLOOR.MATH($A683/25)*AD$3)),0)</f>
        <v>4.62367069922283e+67</v>
      </c>
      <c r="AE684" s="12">
        <f>ROUNDUP((AE683+AE683*(AE$2+_xlfn.FLOOR.MATH($A683/25)*AE$3)),0)</f>
        <v>4.31936020002083e+28</v>
      </c>
      <c r="AF684" s="11">
        <f>ROUNDUP((AF683+AF683*(AF$2+_xlfn.FLOOR.MATH($A683/25)*AF$3)),0)</f>
        <v>3.69893655935019e+68</v>
      </c>
      <c r="AG684" s="11">
        <f>ROUNDUP((AG683+AG683*(AG$2+_xlfn.FLOOR.MATH($A683/25)*AG$3)),0)</f>
        <v>4.31936015263524e+29</v>
      </c>
      <c r="AH684" s="38">
        <f>ROUNDUP((AH683+AH683*(AH$2+_xlfn.FLOOR.MATH($A683/25)*AH$3)),0)</f>
        <v>2.95914924747788e+69</v>
      </c>
      <c r="AI684" s="38">
        <f>ROUNDUP((AI683+AI683*(AI$2+_xlfn.FLOOR.MATH($A683/25)*AI$3)),0)</f>
        <v>4.31936014715281e+30</v>
      </c>
      <c r="AJ684" s="12">
        <f>ROUNDUP((AJ683+AJ683*(AJ$2+_xlfn.FLOOR.MATH($A683/25)*AJ$3)),0)</f>
        <v>2.36731939798208e+70</v>
      </c>
      <c r="AK684" s="12">
        <f>ROUNDUP((AK683+AK683*(AK$2+_xlfn.FLOOR.MATH($A683/25)*AK$3)),0)</f>
        <v>4.31936014656155e+31</v>
      </c>
      <c r="AL684" s="11">
        <f>ROUNDUP((AL683+AL683*(AL$2+_xlfn.FLOOR.MATH($A683/25)*AL$3)),0)</f>
        <v>1.89385551838559e+71</v>
      </c>
      <c r="AM684" s="11">
        <f>ROUNDUP((AM683+AM683*(AM$2+_xlfn.FLOOR.MATH($A683/25)*AM$3)),0)</f>
        <v>4.31936014649702e+32</v>
      </c>
      <c r="AN684" s="38">
        <f>ROUNDUP((AN683+AN683*(AN$2+_xlfn.FLOOR.MATH($A683/25)*AN$3)),0)</f>
        <v>1.51508441470855e+72</v>
      </c>
      <c r="AO684" s="38">
        <f>ROUNDUP((AO683+AO683*(AO$2+_xlfn.FLOOR.MATH($A683/25)*AO$3)),0)</f>
        <v>4.31936014649141e+33</v>
      </c>
      <c r="AP684" s="12">
        <f>ROUNDUP((AP683+AP683*(AP$2+_xlfn.FLOOR.MATH($A683/25)*AP$3)),0)</f>
        <v>1.71412234193675e+73</v>
      </c>
      <c r="AQ684" s="12">
        <f>ROUNDUP((AQ683+AQ683*(AQ$2+_xlfn.FLOOR.MATH($A683/25)*AQ$3)),0)</f>
        <v>6.47904021973689e+34</v>
      </c>
      <c r="AR684" s="11">
        <f>ROUNDUP((AR683+AR683*(AR$2+_xlfn.FLOOR.MATH($A683/25)*AR$3)),0)</f>
        <v>1.93930805082699e+74</v>
      </c>
      <c r="AS684" s="11">
        <f>ROUNDUP((AS683+AS683*(AS$2+_xlfn.FLOOR.MATH($A683/25)*AS$3)),0)</f>
        <v>9.71856032960505e+35</v>
      </c>
      <c r="AT684" s="38">
        <f>ROUNDUP((AT683+AT683*(AT$2+_xlfn.FLOOR.MATH($A683/25)*AT$3)),0)</f>
        <v>2.19407659767907e+75</v>
      </c>
      <c r="AU684" s="38">
        <f>ROUNDUP((AU683+AU683*(AU$2+_xlfn.FLOOR.MATH($A683/25)*AU$3)),0)</f>
        <v>1.45778404944077e+37</v>
      </c>
      <c r="AV684" s="12">
        <f>ROUNDUP((AV683+AV683*(AV$2+_xlfn.FLOOR.MATH($A683/25)*AV$3)),0)</f>
        <v>2.48231430505855e+76</v>
      </c>
      <c r="AW684" s="12">
        <f>ROUNDUP((AW683+AW683*(AW$2+_xlfn.FLOOR.MATH($A683/25)*AW$3)),0)</f>
        <v>2.18667607416108e+38</v>
      </c>
      <c r="AX684" s="11">
        <f>ROUNDUP((AX683+AX683*(AX$2+_xlfn.FLOOR.MATH($A683/25)*AX$3)),0)</f>
        <v>2.80841804502902e+77</v>
      </c>
      <c r="AY684" s="11">
        <f>ROUNDUP((AY683+AY683*(AY$2+_xlfn.FLOOR.MATH($A683/25)*AY$3)),0)</f>
        <v>3.28001411124184e+39</v>
      </c>
    </row>
    <row r="685" spans="1:51">
      <c r="A685" s="3">
        <v>681</v>
      </c>
      <c r="B685" s="11">
        <f>ROUNDUP((B684+B684*(B$2+_xlfn.FLOOR.MATH($A684/25)*B$3)),0)</f>
        <v>4.01093148588777e+90</v>
      </c>
      <c r="C685" s="11">
        <f>ROUNDUP((C684+C684*(C$2+_xlfn.FLOOR.MATH($A684/25)*C$3)),0)</f>
        <v>9.08457123090261e+20</v>
      </c>
      <c r="D685" s="38">
        <f>ROUNDUP((D684+D684*(D$2+_xlfn.FLOOR.MATH($A684/25)*D$3)),0)</f>
        <v>9.03971387700247e+57</v>
      </c>
      <c r="E685" s="38">
        <f>ROUNDUP((E684+E684*(E$2+_xlfn.FLOOR.MATH($A684/25)*E$3)),0)</f>
        <v>2.95313506457475e+21</v>
      </c>
      <c r="F685" s="12">
        <f>ROUNDUP((F684+F684*(F$2+_xlfn.FLOOR.MATH($A684/25)*F$3)),0)</f>
        <v>1.15543537341328e+59</v>
      </c>
      <c r="G685" s="12">
        <f>ROUNDUP((G684+G684*(G$2+_xlfn.FLOOR.MATH($A684/25)*G$3)),0)</f>
        <v>7.50476968368625e+21</v>
      </c>
      <c r="H685" s="11">
        <f>ROUNDUP((H684+H684*(H$2+_xlfn.FLOOR.MATH($A684/25)*H$3)),0)</f>
        <v>6.27446421295182e+59</v>
      </c>
      <c r="I685" s="11">
        <f>ROUNDUP((I684+I684*(I$2+_xlfn.FLOOR.MATH($A684/25)*I$3)),0)</f>
        <v>2.14568632790539e+22</v>
      </c>
      <c r="J685" s="38">
        <f>ROUNDUP((J684+J684*(J$2+_xlfn.FLOOR.MATH($A684/25)*J$3)),0)</f>
        <v>3.13526180780211e+60</v>
      </c>
      <c r="K685" s="38">
        <f>ROUNDUP((K684+K684*(K$2+_xlfn.FLOOR.MATH($A684/25)*K$3)),0)</f>
        <v>6.27977938914055e+22</v>
      </c>
      <c r="L685" s="12">
        <f>ROUNDUP((L684+L684*(L$2+_xlfn.FLOOR.MATH($A684/25)*L$3)),0)</f>
        <v>1.67192160145209e+61</v>
      </c>
      <c r="M685" s="12">
        <f>ROUNDUP((M684+M684*(M$2+_xlfn.FLOOR.MATH($A684/25)*M$3)),0)</f>
        <v>1.86834600969195e+23</v>
      </c>
      <c r="N685" s="11">
        <f>ROUNDUP((N684+N684*(N$2+_xlfn.FLOOR.MATH($A684/25)*N$3)),0)</f>
        <v>9.79092620968179e+61</v>
      </c>
      <c r="O685" s="11">
        <f>ROUNDUP((O684+O684*(O$2+_xlfn.FLOOR.MATH($A684/25)*O$3)),0)</f>
        <v>5.58930770119693e+23</v>
      </c>
      <c r="P685" s="38">
        <f>ROUNDUP((P684+P684*(P$2+_xlfn.FLOOR.MATH($A684/25)*P$3)),0)</f>
        <v>4.89021630118571e+62</v>
      </c>
      <c r="Q685" s="38">
        <f>ROUNDUP((Q684+Q684*(Q$2+_xlfn.FLOOR.MATH($A684/25)*Q$3)),0)</f>
        <v>1.67544606718023e+24</v>
      </c>
      <c r="R685" s="12">
        <f>ROUNDUP((R684+R684*(R$2+_xlfn.FLOOR.MATH($A684/25)*R$3)),0)</f>
        <v>2.44510606037849e+63</v>
      </c>
      <c r="S685" s="12">
        <f>ROUNDUP((S684+S684*(S$2+_xlfn.FLOOR.MATH($A684/25)*S$3)),0)</f>
        <v>5.02500920105526e+24</v>
      </c>
      <c r="T685" s="11">
        <f>ROUNDUP((T684+T684*(T$2+_xlfn.FLOOR.MATH($A684/25)*T$3)),0)</f>
        <v>1.22255282354074e+64</v>
      </c>
      <c r="U685" s="11">
        <f>ROUNDUP((U684+U684*(U$2+_xlfn.FLOOR.MATH($A684/25)*U$3)),0)</f>
        <v>2.51221884981279e+25</v>
      </c>
      <c r="V685" s="38">
        <f>ROUNDUP((V684+V684*(V$2+_xlfn.FLOOR.MATH($A684/25)*V$3)),0)</f>
        <v>6.11276396339036e+64</v>
      </c>
      <c r="W685" s="38">
        <f>ROUNDUP((W684+W684*(W$2+_xlfn.FLOOR.MATH($A684/25)*W$3)),0)</f>
        <v>1.25607631166499e+26</v>
      </c>
      <c r="X685" s="12">
        <f>ROUNDUP((X684+X684*(X$2+_xlfn.FLOOR.MATH($A684/25)*X$3)),0)</f>
        <v>3.44822580361359e+65</v>
      </c>
      <c r="Y685" s="12">
        <f>ROUNDUP((Y684+Y684*(Y$2+_xlfn.FLOOR.MATH($A684/25)*Y$3)),0)</f>
        <v>3.76821763372496e+26</v>
      </c>
      <c r="Z685" s="11">
        <f>ROUNDUP((Z684+Z684*(Z$2+_xlfn.FLOOR.MATH($A684/25)*Z$3)),0)</f>
        <v>1.9506110768419e+66</v>
      </c>
      <c r="AA685" s="11">
        <f>ROUNDUP((AA684+AA684*(AA$2+_xlfn.FLOOR.MATH($A684/25)*AA$3)),0)</f>
        <v>1.88410551774675e+27</v>
      </c>
      <c r="AB685" s="38">
        <f>ROUNDUP((AB684+AB684*(AB$2+_xlfn.FLOOR.MATH($A684/25)*AB$3)),0)</f>
        <v>1.10343225560887e+67</v>
      </c>
      <c r="AC685" s="38">
        <f>ROUNDUP((AC684+AC684*(AC$2+_xlfn.FLOOR.MATH($A684/25)*AC$3)),0)</f>
        <v>9.42052529544502e+27</v>
      </c>
      <c r="AD685" s="12">
        <f>ROUNDUP((AD684+AD684*(AD$2+_xlfn.FLOOR.MATH($A684/25)*AD$3)),0)</f>
        <v>6.24195544395082e+67</v>
      </c>
      <c r="AE685" s="12">
        <f>ROUNDUP((AE684+AE684*(AE$2+_xlfn.FLOOR.MATH($A684/25)*AE$3)),0)</f>
        <v>4.71026229812272e+28</v>
      </c>
      <c r="AF685" s="11">
        <f>ROUNDUP((AF684+AF684*(AF$2+_xlfn.FLOOR.MATH($A684/25)*AF$3)),0)</f>
        <v>4.99356435512276e+68</v>
      </c>
      <c r="AG685" s="11">
        <f>ROUNDUP((AG684+AG684*(AG$2+_xlfn.FLOOR.MATH($A684/25)*AG$3)),0)</f>
        <v>4.71026224644873e+29</v>
      </c>
      <c r="AH685" s="38">
        <f>ROUNDUP((AH684+AH684*(AH$2+_xlfn.FLOOR.MATH($A684/25)*AH$3)),0)</f>
        <v>3.99485148409514e+69</v>
      </c>
      <c r="AI685" s="38">
        <f>ROUNDUP((AI684+AI684*(AI$2+_xlfn.FLOOR.MATH($A684/25)*AI$3)),0)</f>
        <v>4.71026224047014e+30</v>
      </c>
      <c r="AJ685" s="12">
        <f>ROUNDUP((AJ684+AJ684*(AJ$2+_xlfn.FLOOR.MATH($A684/25)*AJ$3)),0)</f>
        <v>3.19588118727581e+70</v>
      </c>
      <c r="AK685" s="12">
        <f>ROUNDUP((AK684+AK684*(AK$2+_xlfn.FLOOR.MATH($A684/25)*AK$3)),0)</f>
        <v>4.71026223982537e+31</v>
      </c>
      <c r="AL685" s="11">
        <f>ROUNDUP((AL684+AL684*(AL$2+_xlfn.FLOOR.MATH($A684/25)*AL$3)),0)</f>
        <v>2.55670494982055e+71</v>
      </c>
      <c r="AM685" s="11">
        <f>ROUNDUP((AM684+AM684*(AM$2+_xlfn.FLOOR.MATH($A684/25)*AM$3)),0)</f>
        <v>4.710262239755e+32</v>
      </c>
      <c r="AN685" s="38">
        <f>ROUNDUP((AN684+AN684*(AN$2+_xlfn.FLOOR.MATH($A684/25)*AN$3)),0)</f>
        <v>2.04536395985654e+72</v>
      </c>
      <c r="AO685" s="38">
        <f>ROUNDUP((AO684+AO684*(AO$2+_xlfn.FLOOR.MATH($A684/25)*AO$3)),0)</f>
        <v>4.71026223974888e+33</v>
      </c>
      <c r="AP685" s="12">
        <f>ROUNDUP((AP684+AP684*(AP$2+_xlfn.FLOOR.MATH($A684/25)*AP$3)),0)</f>
        <v>2.31406516161461e+73</v>
      </c>
      <c r="AQ685" s="12">
        <f>ROUNDUP((AQ684+AQ684*(AQ$2+_xlfn.FLOOR.MATH($A684/25)*AQ$3)),0)</f>
        <v>7.06539335962308e+34</v>
      </c>
      <c r="AR685" s="11">
        <f>ROUNDUP((AR684+AR684*(AR$2+_xlfn.FLOOR.MATH($A684/25)*AR$3)),0)</f>
        <v>2.61806586861644e+74</v>
      </c>
      <c r="AS685" s="11">
        <f>ROUNDUP((AS684+AS684*(AS$2+_xlfn.FLOOR.MATH($A684/25)*AS$3)),0)</f>
        <v>1.05980900394343e+36</v>
      </c>
      <c r="AT685" s="38">
        <f>ROUNDUP((AT684+AT684*(AT$2+_xlfn.FLOOR.MATH($A684/25)*AT$3)),0)</f>
        <v>2.96200340686674e+75</v>
      </c>
      <c r="AU685" s="38">
        <f>ROUNDUP((AU684+AU684*(AU$2+_xlfn.FLOOR.MATH($A684/25)*AU$3)),0)</f>
        <v>1.58971350591516e+37</v>
      </c>
      <c r="AV685" s="12">
        <f>ROUNDUP((AV684+AV684*(AV$2+_xlfn.FLOOR.MATH($A684/25)*AV$3)),0)</f>
        <v>3.35112431182904e+76</v>
      </c>
      <c r="AW685" s="12">
        <f>ROUNDUP((AW684+AW684*(AW$2+_xlfn.FLOOR.MATH($A684/25)*AW$3)),0)</f>
        <v>2.38457025887266e+38</v>
      </c>
      <c r="AX685" s="11">
        <f>ROUNDUP((AX684+AX684*(AX$2+_xlfn.FLOOR.MATH($A684/25)*AX$3)),0)</f>
        <v>3.79136436078918e+77</v>
      </c>
      <c r="AY685" s="11">
        <f>ROUNDUP((AY684+AY684*(AY$2+_xlfn.FLOOR.MATH($A684/25)*AY$3)),0)</f>
        <v>3.57685538830923e+39</v>
      </c>
    </row>
    <row r="686" spans="1:51">
      <c r="A686" s="3">
        <v>682</v>
      </c>
      <c r="B686" s="11">
        <f>ROUNDUP((B685+B685*(B$2+_xlfn.FLOOR.MATH($A685/25)*B$3)),0)</f>
        <v>6.57792763685594e+90</v>
      </c>
      <c r="C686" s="11">
        <f>ROUNDUP((C685+C685*(C$2+_xlfn.FLOOR.MATH($A685/25)*C$3)),0)</f>
        <v>9.9067249272993e+20</v>
      </c>
      <c r="D686" s="38">
        <f>ROUNDUP((D685+D685*(D$2+_xlfn.FLOOR.MATH($A685/25)*D$3)),0)</f>
        <v>1.22036137339533e+58</v>
      </c>
      <c r="E686" s="38">
        <f>ROUNDUP((E685+E685*(E$2+_xlfn.FLOOR.MATH($A685/25)*E$3)),0)</f>
        <v>3.22039378791876e+21</v>
      </c>
      <c r="F686" s="12">
        <f>ROUNDUP((F685+F685*(F$2+_xlfn.FLOOR.MATH($A685/25)*F$3)),0)</f>
        <v>1.55983775410793e+59</v>
      </c>
      <c r="G686" s="12">
        <f>ROUNDUP((G685+G685*(G$2+_xlfn.FLOOR.MATH($A685/25)*G$3)),0)</f>
        <v>8.18395134005986e+21</v>
      </c>
      <c r="H686" s="11">
        <f>ROUNDUP((H685+H685*(H$2+_xlfn.FLOOR.MATH($A685/25)*H$3)),0)</f>
        <v>8.47052668748496e+59</v>
      </c>
      <c r="I686" s="11">
        <f>ROUNDUP((I685+I685*(I$2+_xlfn.FLOOR.MATH($A685/25)*I$3)),0)</f>
        <v>2.33987094058083e+22</v>
      </c>
      <c r="J686" s="38">
        <f>ROUNDUP((J685+J685*(J$2+_xlfn.FLOOR.MATH($A685/25)*J$3)),0)</f>
        <v>4.23260344053285e+60</v>
      </c>
      <c r="K686" s="38">
        <f>ROUNDUP((K685+K685*(K$2+_xlfn.FLOOR.MATH($A685/25)*K$3)),0)</f>
        <v>6.84809942385777e+22</v>
      </c>
      <c r="L686" s="12">
        <f>ROUNDUP((L685+L685*(L$2+_xlfn.FLOOR.MATH($A685/25)*L$3)),0)</f>
        <v>2.25709416196032e+61</v>
      </c>
      <c r="M686" s="12">
        <f>ROUNDUP((M685+M685*(M$2+_xlfn.FLOOR.MATH($A685/25)*M$3)),0)</f>
        <v>2.03743132356907e+23</v>
      </c>
      <c r="N686" s="11">
        <f>ROUNDUP((N685+N685*(N$2+_xlfn.FLOOR.MATH($A685/25)*N$3)),0)</f>
        <v>1.32177503830704e+62</v>
      </c>
      <c r="O686" s="11">
        <f>ROUNDUP((O685+O685*(O$2+_xlfn.FLOOR.MATH($A685/25)*O$3)),0)</f>
        <v>6.09514004815525e+23</v>
      </c>
      <c r="P686" s="38">
        <f>ROUNDUP((P685+P685*(P$2+_xlfn.FLOOR.MATH($A685/25)*P$3)),0)</f>
        <v>6.60179200660071e+62</v>
      </c>
      <c r="Q686" s="38">
        <f>ROUNDUP((Q685+Q685*(Q$2+_xlfn.FLOOR.MATH($A685/25)*Q$3)),0)</f>
        <v>1.82707393626004e+24</v>
      </c>
      <c r="R686" s="12">
        <f>ROUNDUP((R685+R685*(R$2+_xlfn.FLOOR.MATH($A685/25)*R$3)),0)</f>
        <v>3.30089318151096e+63</v>
      </c>
      <c r="S686" s="12">
        <f>ROUNDUP((S685+S685*(S$2+_xlfn.FLOOR.MATH($A685/25)*S$3)),0)</f>
        <v>5.47977253375076e+24</v>
      </c>
      <c r="T686" s="11">
        <f>ROUNDUP((T685+T685*(T$2+_xlfn.FLOOR.MATH($A685/25)*T$3)),0)</f>
        <v>1.65044631178e+64</v>
      </c>
      <c r="U686" s="11">
        <f>ROUNDUP((U685+U685*(U$2+_xlfn.FLOOR.MATH($A685/25)*U$3)),0)</f>
        <v>2.73957465572085e+25</v>
      </c>
      <c r="V686" s="38">
        <f>ROUNDUP((V685+V685*(V$2+_xlfn.FLOOR.MATH($A685/25)*V$3)),0)</f>
        <v>8.25223135057699e+64</v>
      </c>
      <c r="W686" s="38">
        <f>ROUNDUP((W685+W685*(W$2+_xlfn.FLOOR.MATH($A685/25)*W$3)),0)</f>
        <v>1.36975121787067e+26</v>
      </c>
      <c r="X686" s="12">
        <f>ROUNDUP((X685+X685*(X$2+_xlfn.FLOOR.MATH($A685/25)*X$3)),0)</f>
        <v>4.65510483487835e+65</v>
      </c>
      <c r="Y686" s="12">
        <f>ROUNDUP((Y685+Y685*(Y$2+_xlfn.FLOOR.MATH($A685/25)*Y$3)),0)</f>
        <v>4.10924132957707e+26</v>
      </c>
      <c r="Z686" s="11">
        <f>ROUNDUP((Z685+Z685*(Z$2+_xlfn.FLOOR.MATH($A685/25)*Z$3)),0)</f>
        <v>2.63332495373656e+66</v>
      </c>
      <c r="AA686" s="11">
        <f>ROUNDUP((AA685+AA685*(AA$2+_xlfn.FLOOR.MATH($A685/25)*AA$3)),0)</f>
        <v>2.05461706710283e+27</v>
      </c>
      <c r="AB686" s="38">
        <f>ROUNDUP((AB685+AB685*(AB$2+_xlfn.FLOOR.MATH($A685/25)*AB$3)),0)</f>
        <v>1.48963354507197e+67</v>
      </c>
      <c r="AC686" s="38">
        <f>ROUNDUP((AC685+AC685*(AC$2+_xlfn.FLOOR.MATH($A685/25)*AC$3)),0)</f>
        <v>1.02730828346828e+28</v>
      </c>
      <c r="AD686" s="12">
        <f>ROUNDUP((AD685+AD685*(AD$2+_xlfn.FLOOR.MATH($A685/25)*AD$3)),0)</f>
        <v>8.42663984933361e+67</v>
      </c>
      <c r="AE686" s="12">
        <f>ROUNDUP((AE685+AE685*(AE$2+_xlfn.FLOOR.MATH($A685/25)*AE$3)),0)</f>
        <v>5.13654103610283e+28</v>
      </c>
      <c r="AF686" s="11">
        <f>ROUNDUP((AF685+AF685*(AF$2+_xlfn.FLOOR.MATH($A685/25)*AF$3)),0)</f>
        <v>6.74131187941573e+68</v>
      </c>
      <c r="AG686" s="11">
        <f>ROUNDUP((AG685+AG685*(AG$2+_xlfn.FLOOR.MATH($A685/25)*AG$3)),0)</f>
        <v>5.13654097975234e+29</v>
      </c>
      <c r="AH686" s="38">
        <f>ROUNDUP((AH685+AH685*(AH$2+_xlfn.FLOOR.MATH($A685/25)*AH$3)),0)</f>
        <v>5.39304950352844e+69</v>
      </c>
      <c r="AI686" s="38">
        <f>ROUNDUP((AI685+AI685*(AI$2+_xlfn.FLOOR.MATH($A685/25)*AI$3)),0)</f>
        <v>5.13654097323269e+30</v>
      </c>
      <c r="AJ686" s="12">
        <f>ROUNDUP((AJ685+AJ685*(AJ$2+_xlfn.FLOOR.MATH($A685/25)*AJ$3)),0)</f>
        <v>4.31443960282234e+70</v>
      </c>
      <c r="AK686" s="12">
        <f>ROUNDUP((AK685+AK685*(AK$2+_xlfn.FLOOR.MATH($A685/25)*AK$3)),0)</f>
        <v>5.13654097252957e+31</v>
      </c>
      <c r="AL686" s="11">
        <f>ROUNDUP((AL685+AL685*(AL$2+_xlfn.FLOOR.MATH($A685/25)*AL$3)),0)</f>
        <v>3.45155168225774e+71</v>
      </c>
      <c r="AM686" s="11">
        <f>ROUNDUP((AM685+AM685*(AM$2+_xlfn.FLOOR.MATH($A685/25)*AM$3)),0)</f>
        <v>5.13654097245283e+32</v>
      </c>
      <c r="AN686" s="38">
        <f>ROUNDUP((AN685+AN685*(AN$2+_xlfn.FLOOR.MATH($A685/25)*AN$3)),0)</f>
        <v>2.76124134580633e+72</v>
      </c>
      <c r="AO686" s="38">
        <f>ROUNDUP((AO685+AO685*(AO$2+_xlfn.FLOOR.MATH($A685/25)*AO$3)),0)</f>
        <v>5.13654097244615e+33</v>
      </c>
      <c r="AP686" s="12">
        <f>ROUNDUP((AP685+AP685*(AP$2+_xlfn.FLOOR.MATH($A685/25)*AP$3)),0)</f>
        <v>3.12398796817972e+73</v>
      </c>
      <c r="AQ686" s="12">
        <f>ROUNDUP((AQ685+AQ685*(AQ$2+_xlfn.FLOOR.MATH($A685/25)*AQ$3)),0)</f>
        <v>7.70481145866897e+34</v>
      </c>
      <c r="AR686" s="11">
        <f>ROUNDUP((AR685+AR685*(AR$2+_xlfn.FLOOR.MATH($A685/25)*AR$3)),0)</f>
        <v>3.53438892263219e+74</v>
      </c>
      <c r="AS686" s="11">
        <f>ROUNDUP((AS685+AS685*(AS$2+_xlfn.FLOOR.MATH($A685/25)*AS$3)),0)</f>
        <v>1.15572171880031e+36</v>
      </c>
      <c r="AT686" s="38">
        <f>ROUNDUP((AT685+AT685*(AT$2+_xlfn.FLOOR.MATH($A685/25)*AT$3)),0)</f>
        <v>3.9987045992701e+75</v>
      </c>
      <c r="AU686" s="38">
        <f>ROUNDUP((AU685+AU685*(AU$2+_xlfn.FLOOR.MATH($A685/25)*AU$3)),0)</f>
        <v>1.73358257820048e+37</v>
      </c>
      <c r="AV686" s="12">
        <f>ROUNDUP((AV685+AV685*(AV$2+_xlfn.FLOOR.MATH($A685/25)*AV$3)),0)</f>
        <v>4.5240178209692e+76</v>
      </c>
      <c r="AW686" s="12">
        <f>ROUNDUP((AW685+AW685*(AW$2+_xlfn.FLOOR.MATH($A685/25)*AW$3)),0)</f>
        <v>2.60037386730064e+38</v>
      </c>
      <c r="AX686" s="11">
        <f>ROUNDUP((AX685+AX685*(AX$2+_xlfn.FLOOR.MATH($A685/25)*AX$3)),0)</f>
        <v>5.11834188706539e+77</v>
      </c>
      <c r="AY686" s="11">
        <f>ROUNDUP((AY685+AY685*(AY$2+_xlfn.FLOOR.MATH($A685/25)*AY$3)),0)</f>
        <v>3.90056080095122e+39</v>
      </c>
    </row>
    <row r="687" spans="1:51">
      <c r="A687" s="3">
        <v>683</v>
      </c>
      <c r="B687" s="11">
        <f>ROUNDUP((B686+B686*(B$2+_xlfn.FLOOR.MATH($A686/25)*B$3)),0)</f>
        <v>1.07878013244437e+91</v>
      </c>
      <c r="C687" s="11">
        <f>ROUNDUP((C686+C686*(C$2+_xlfn.FLOOR.MATH($A686/25)*C$3)),0)</f>
        <v>1.08032835332199e+21</v>
      </c>
      <c r="D687" s="38">
        <f>ROUNDUP((D686+D686*(D$2+_xlfn.FLOOR.MATH($A686/25)*D$3)),0)</f>
        <v>1.6474878540837e+58</v>
      </c>
      <c r="E687" s="38">
        <f>ROUNDUP((E686+E686*(E$2+_xlfn.FLOOR.MATH($A686/25)*E$3)),0)</f>
        <v>3.51183942572541e+21</v>
      </c>
      <c r="F687" s="12">
        <f>ROUNDUP((F686+F686*(F$2+_xlfn.FLOOR.MATH($A686/25)*F$3)),0)</f>
        <v>2.10578096804571e+59</v>
      </c>
      <c r="G687" s="12">
        <f>ROUNDUP((G686+G686*(G$2+_xlfn.FLOOR.MATH($A686/25)*G$3)),0)</f>
        <v>8.92459893633528e+21</v>
      </c>
      <c r="H687" s="11">
        <f>ROUNDUP((H686+H686*(H$2+_xlfn.FLOOR.MATH($A686/25)*H$3)),0)</f>
        <v>1.14352110281047e+60</v>
      </c>
      <c r="I687" s="11">
        <f>ROUNDUP((I686+I686*(I$2+_xlfn.FLOOR.MATH($A686/25)*I$3)),0)</f>
        <v>2.5516292607034e+22</v>
      </c>
      <c r="J687" s="38">
        <f>ROUNDUP((J686+J686*(J$2+_xlfn.FLOOR.MATH($A686/25)*J$3)),0)</f>
        <v>5.71401464471935e+60</v>
      </c>
      <c r="K687" s="38">
        <f>ROUNDUP((K686+K686*(K$2+_xlfn.FLOOR.MATH($A686/25)*K$3)),0)</f>
        <v>7.4678524217169e+22</v>
      </c>
      <c r="L687" s="12">
        <f>ROUNDUP((L686+L686*(L$2+_xlfn.FLOOR.MATH($A686/25)*L$3)),0)</f>
        <v>3.04707711864643e+61</v>
      </c>
      <c r="M687" s="12">
        <f>ROUNDUP((M686+M686*(M$2+_xlfn.FLOOR.MATH($A686/25)*M$3)),0)</f>
        <v>2.22181885835207e+23</v>
      </c>
      <c r="N687" s="11">
        <f>ROUNDUP((N686+N686*(N$2+_xlfn.FLOOR.MATH($A686/25)*N$3)),0)</f>
        <v>1.7843963017145e+62</v>
      </c>
      <c r="O687" s="11">
        <f>ROUNDUP((O686+O686*(O$2+_xlfn.FLOOR.MATH($A686/25)*O$3)),0)</f>
        <v>6.6467502225133e+23</v>
      </c>
      <c r="P687" s="38">
        <f>ROUNDUP((P686+P686*(P$2+_xlfn.FLOOR.MATH($A686/25)*P$3)),0)</f>
        <v>8.91241920891096e+62</v>
      </c>
      <c r="Q687" s="38">
        <f>ROUNDUP((Q686+Q686*(Q$2+_xlfn.FLOOR.MATH($A686/25)*Q$3)),0)</f>
        <v>1.99242412749157e+24</v>
      </c>
      <c r="R687" s="12">
        <f>ROUNDUP((R686+R686*(R$2+_xlfn.FLOOR.MATH($A686/25)*R$3)),0)</f>
        <v>4.4562057950398e+63</v>
      </c>
      <c r="S687" s="12">
        <f>ROUNDUP((S686+S686*(S$2+_xlfn.FLOOR.MATH($A686/25)*S$3)),0)</f>
        <v>5.9756919480552e+24</v>
      </c>
      <c r="T687" s="11">
        <f>ROUNDUP((T686+T686*(T$2+_xlfn.FLOOR.MATH($A686/25)*T$3)),0)</f>
        <v>2.228102520903e+64</v>
      </c>
      <c r="U687" s="11">
        <f>ROUNDUP((U686+U686*(U$2+_xlfn.FLOOR.MATH($A686/25)*U$3)),0)</f>
        <v>2.98750616206359e+25</v>
      </c>
      <c r="V687" s="38">
        <f>ROUNDUP((V686+V686*(V$2+_xlfn.FLOOR.MATH($A686/25)*V$3)),0)</f>
        <v>1.11405123232789e+65</v>
      </c>
      <c r="W687" s="38">
        <f>ROUNDUP((W686+W686*(W$2+_xlfn.FLOOR.MATH($A686/25)*W$3)),0)</f>
        <v>1.49371370308797e+26</v>
      </c>
      <c r="X687" s="12">
        <f>ROUNDUP((X686+X686*(X$2+_xlfn.FLOOR.MATH($A686/25)*X$3)),0)</f>
        <v>6.28439152708577e+65</v>
      </c>
      <c r="Y687" s="12">
        <f>ROUNDUP((Y686+Y686*(Y$2+_xlfn.FLOOR.MATH($A686/25)*Y$3)),0)</f>
        <v>4.48112766990379e+26</v>
      </c>
      <c r="Z687" s="11">
        <f>ROUNDUP((Z686+Z686*(Z$2+_xlfn.FLOOR.MATH($A686/25)*Z$3)),0)</f>
        <v>3.55498868754436e+66</v>
      </c>
      <c r="AA687" s="11">
        <f>ROUNDUP((AA686+AA686*(AA$2+_xlfn.FLOOR.MATH($A686/25)*AA$3)),0)</f>
        <v>2.24055991167564e+27</v>
      </c>
      <c r="AB687" s="38">
        <f>ROUNDUP((AB686+AB686*(AB$2+_xlfn.FLOOR.MATH($A686/25)*AB$3)),0)</f>
        <v>2.01100528584716e+67</v>
      </c>
      <c r="AC687" s="38">
        <f>ROUNDUP((AC686+AC686*(AC$2+_xlfn.FLOOR.MATH($A686/25)*AC$3)),0)</f>
        <v>1.12027968312216e+28</v>
      </c>
      <c r="AD687" s="12">
        <f>ROUNDUP((AD686+AD686*(AD$2+_xlfn.FLOOR.MATH($A686/25)*AD$3)),0)</f>
        <v>1.13759637966004e+68</v>
      </c>
      <c r="AE687" s="12">
        <f>ROUNDUP((AE686+AE686*(AE$2+_xlfn.FLOOR.MATH($A686/25)*AE$3)),0)</f>
        <v>5.60139799987014e+28</v>
      </c>
      <c r="AF687" s="11">
        <f>ROUNDUP((AF686+AF686*(AF$2+_xlfn.FLOOR.MATH($A686/25)*AF$3)),0)</f>
        <v>9.10077103721124e+68</v>
      </c>
      <c r="AG687" s="11">
        <f>ROUNDUP((AG686+AG686*(AG$2+_xlfn.FLOOR.MATH($A686/25)*AG$3)),0)</f>
        <v>5.60139793841993e+29</v>
      </c>
      <c r="AH687" s="38">
        <f>ROUNDUP((AH686+AH686*(AH$2+_xlfn.FLOOR.MATH($A686/25)*AH$3)),0)</f>
        <v>7.28061682976339e+69</v>
      </c>
      <c r="AI687" s="38">
        <f>ROUNDUP((AI686+AI686*(AI$2+_xlfn.FLOOR.MATH($A686/25)*AI$3)),0)</f>
        <v>5.60139793131025e+30</v>
      </c>
      <c r="AJ687" s="12">
        <f>ROUNDUP((AJ686+AJ686*(AJ$2+_xlfn.FLOOR.MATH($A686/25)*AJ$3)),0)</f>
        <v>5.82449346381016e+70</v>
      </c>
      <c r="AK687" s="12">
        <f>ROUNDUP((AK686+AK686*(AK$2+_xlfn.FLOOR.MATH($A686/25)*AK$3)),0)</f>
        <v>5.6013979305435e+31</v>
      </c>
      <c r="AL687" s="11">
        <f>ROUNDUP((AL686+AL686*(AL$2+_xlfn.FLOOR.MATH($A686/25)*AL$3)),0)</f>
        <v>4.65959477104795e+71</v>
      </c>
      <c r="AM687" s="11">
        <f>ROUNDUP((AM686+AM686*(AM$2+_xlfn.FLOOR.MATH($A686/25)*AM$3)),0)</f>
        <v>5.60139793045981e+32</v>
      </c>
      <c r="AN687" s="38">
        <f>ROUNDUP((AN686+AN686*(AN$2+_xlfn.FLOOR.MATH($A686/25)*AN$3)),0)</f>
        <v>3.72767581683855e+72</v>
      </c>
      <c r="AO687" s="38">
        <f>ROUNDUP((AO686+AO686*(AO$2+_xlfn.FLOOR.MATH($A686/25)*AO$3)),0)</f>
        <v>5.60139793045253e+33</v>
      </c>
      <c r="AP687" s="12">
        <f>ROUNDUP((AP686+AP686*(AP$2+_xlfn.FLOOR.MATH($A686/25)*AP$3)),0)</f>
        <v>4.21738375704262e+73</v>
      </c>
      <c r="AQ687" s="12">
        <f>ROUNDUP((AQ686+AQ686*(AQ$2+_xlfn.FLOOR.MATH($A686/25)*AQ$3)),0)</f>
        <v>8.40209689567851e+34</v>
      </c>
      <c r="AR687" s="11">
        <f>ROUNDUP((AR686+AR686*(AR$2+_xlfn.FLOOR.MATH($A686/25)*AR$3)),0)</f>
        <v>4.77142504555346e+74</v>
      </c>
      <c r="AS687" s="11">
        <f>ROUNDUP((AS686+AS686*(AS$2+_xlfn.FLOOR.MATH($A686/25)*AS$3)),0)</f>
        <v>1.26031453435174e+36</v>
      </c>
      <c r="AT687" s="38">
        <f>ROUNDUP((AT686+AT686*(AT$2+_xlfn.FLOOR.MATH($A686/25)*AT$3)),0)</f>
        <v>5.39825120901463e+75</v>
      </c>
      <c r="AU687" s="38">
        <f>ROUNDUP((AU686+AU686*(AU$2+_xlfn.FLOOR.MATH($A686/25)*AU$3)),0)</f>
        <v>1.89047180152762e+37</v>
      </c>
      <c r="AV687" s="12">
        <f>ROUNDUP((AV686+AV686*(AV$2+_xlfn.FLOOR.MATH($A686/25)*AV$3)),0)</f>
        <v>6.10742405830842e+76</v>
      </c>
      <c r="AW687" s="12">
        <f>ROUNDUP((AW686+AW686*(AW$2+_xlfn.FLOOR.MATH($A686/25)*AW$3)),0)</f>
        <v>2.83570770229135e+38</v>
      </c>
      <c r="AX687" s="11">
        <f>ROUNDUP((AX686+AX686*(AX$2+_xlfn.FLOOR.MATH($A686/25)*AX$3)),0)</f>
        <v>6.90976154753828e+77</v>
      </c>
      <c r="AY687" s="11">
        <f>ROUNDUP((AY686+AY686*(AY$2+_xlfn.FLOOR.MATH($A686/25)*AY$3)),0)</f>
        <v>4.25356155343731e+39</v>
      </c>
    </row>
    <row r="688" spans="1:51">
      <c r="A688" s="3">
        <v>684</v>
      </c>
      <c r="B688" s="11">
        <f>ROUNDUP((B687+B687*(B$2+_xlfn.FLOOR.MATH($A687/25)*B$3)),0)</f>
        <v>1.76919941720877e+91</v>
      </c>
      <c r="C688" s="11">
        <f>ROUNDUP((C687+C687*(C$2+_xlfn.FLOOR.MATH($A687/25)*C$3)),0)</f>
        <v>1.17809806929763e+21</v>
      </c>
      <c r="D688" s="38">
        <f>ROUNDUP((D687+D687*(D$2+_xlfn.FLOOR.MATH($A687/25)*D$3)),0)</f>
        <v>2.22410860301299e+58</v>
      </c>
      <c r="E688" s="38">
        <f>ROUNDUP((E687+E687*(E$2+_xlfn.FLOOR.MATH($A687/25)*E$3)),0)</f>
        <v>3.82966089375356e+21</v>
      </c>
      <c r="F688" s="12">
        <f>ROUNDUP((F687+F687*(F$2+_xlfn.FLOOR.MATH($A687/25)*F$3)),0)</f>
        <v>2.84280430686171e+59</v>
      </c>
      <c r="G688" s="12">
        <f>ROUNDUP((G687+G687*(G$2+_xlfn.FLOOR.MATH($A687/25)*G$3)),0)</f>
        <v>9.73227514007362e+21</v>
      </c>
      <c r="H688" s="11">
        <f>ROUNDUP((H687+H687*(H$2+_xlfn.FLOOR.MATH($A687/25)*H$3)),0)</f>
        <v>1.54375348879413e+60</v>
      </c>
      <c r="I688" s="11">
        <f>ROUNDUP((I687+I687*(I$2+_xlfn.FLOOR.MATH($A687/25)*I$3)),0)</f>
        <v>2.78255170879706e+22</v>
      </c>
      <c r="J688" s="38">
        <f>ROUNDUP((J687+J687*(J$2+_xlfn.FLOOR.MATH($A687/25)*J$3)),0)</f>
        <v>7.71391977037112e+60</v>
      </c>
      <c r="K688" s="38">
        <f>ROUNDUP((K687+K687*(K$2+_xlfn.FLOOR.MATH($A687/25)*K$3)),0)</f>
        <v>8.14369306588228e+22</v>
      </c>
      <c r="L688" s="12">
        <f>ROUNDUP((L687+L687*(L$2+_xlfn.FLOOR.MATH($A687/25)*L$3)),0)</f>
        <v>4.11355411017268e+61</v>
      </c>
      <c r="M688" s="12">
        <f>ROUNDUP((M687+M687*(M$2+_xlfn.FLOOR.MATH($A687/25)*M$3)),0)</f>
        <v>2.42289346503293e+23</v>
      </c>
      <c r="N688" s="11">
        <f>ROUNDUP((N687+N687*(N$2+_xlfn.FLOOR.MATH($A687/25)*N$3)),0)</f>
        <v>2.40893500731458e+62</v>
      </c>
      <c r="O688" s="11">
        <f>ROUNDUP((O687+O687*(O$2+_xlfn.FLOOR.MATH($A687/25)*O$3)),0)</f>
        <v>7.24828111765075e+23</v>
      </c>
      <c r="P688" s="38">
        <f>ROUNDUP((P687+P687*(P$2+_xlfn.FLOOR.MATH($A687/25)*P$3)),0)</f>
        <v>1.20317659320298e+63</v>
      </c>
      <c r="Q688" s="38">
        <f>ROUNDUP((Q687+Q687*(Q$2+_xlfn.FLOOR.MATH($A687/25)*Q$3)),0)</f>
        <v>2.17273851102956e+24</v>
      </c>
      <c r="R688" s="12">
        <f>ROUNDUP((R687+R687*(R$2+_xlfn.FLOOR.MATH($A687/25)*R$3)),0)</f>
        <v>6.01587782330373e+63</v>
      </c>
      <c r="S688" s="12">
        <f>ROUNDUP((S687+S687*(S$2+_xlfn.FLOOR.MATH($A687/25)*S$3)),0)</f>
        <v>6.5164920693542e+24</v>
      </c>
      <c r="T688" s="11">
        <f>ROUNDUP((T687+T687*(T$2+_xlfn.FLOOR.MATH($A687/25)*T$3)),0)</f>
        <v>3.00793840321905e+64</v>
      </c>
      <c r="U688" s="11">
        <f>ROUNDUP((U687+U687*(U$2+_xlfn.FLOOR.MATH($A687/25)*U$3)),0)</f>
        <v>3.25787546973034e+25</v>
      </c>
      <c r="V688" s="38">
        <f>ROUNDUP((V687+V687*(V$2+_xlfn.FLOOR.MATH($A687/25)*V$3)),0)</f>
        <v>1.50396916364265e+65</v>
      </c>
      <c r="W688" s="38">
        <f>ROUNDUP((W687+W687*(W$2+_xlfn.FLOOR.MATH($A687/25)*W$3)),0)</f>
        <v>1.62889479321743e+26</v>
      </c>
      <c r="X688" s="12">
        <f>ROUNDUP((X687+X687*(X$2+_xlfn.FLOOR.MATH($A687/25)*X$3)),0)</f>
        <v>8.48392856156579e+65</v>
      </c>
      <c r="Y688" s="12">
        <f>ROUNDUP((Y687+Y687*(Y$2+_xlfn.FLOOR.MATH($A687/25)*Y$3)),0)</f>
        <v>4.88666972403008e+26</v>
      </c>
      <c r="Z688" s="11">
        <f>ROUNDUP((Z687+Z687*(Z$2+_xlfn.FLOOR.MATH($A687/25)*Z$3)),0)</f>
        <v>4.79923472818489e+66</v>
      </c>
      <c r="AA688" s="11">
        <f>ROUNDUP((AA687+AA687*(AA$2+_xlfn.FLOOR.MATH($A687/25)*AA$3)),0)</f>
        <v>2.44333058368229e+27</v>
      </c>
      <c r="AB688" s="38">
        <f>ROUNDUP((AB687+AB687*(AB$2+_xlfn.FLOOR.MATH($A687/25)*AB$3)),0)</f>
        <v>2.71485713589367e+67</v>
      </c>
      <c r="AC688" s="38">
        <f>ROUNDUP((AC687+AC687*(AC$2+_xlfn.FLOOR.MATH($A687/25)*AC$3)),0)</f>
        <v>1.22166499444472e+28</v>
      </c>
      <c r="AD688" s="12">
        <f>ROUNDUP((AD687+AD687*(AD$2+_xlfn.FLOOR.MATH($A687/25)*AD$3)),0)</f>
        <v>1.53575511254105e+68</v>
      </c>
      <c r="AE688" s="12">
        <f>ROUNDUP((AE687+AE687*(AE$2+_xlfn.FLOOR.MATH($A687/25)*AE$3)),0)</f>
        <v>6.10832451885839e+28</v>
      </c>
      <c r="AF688" s="11">
        <f>ROUNDUP((AF687+AF687*(AF$2+_xlfn.FLOOR.MATH($A687/25)*AF$3)),0)</f>
        <v>1.22860409002352e+69</v>
      </c>
      <c r="AG688" s="11">
        <f>ROUNDUP((AG687+AG687*(AG$2+_xlfn.FLOOR.MATH($A687/25)*AG$3)),0)</f>
        <v>6.10832445184693e+29</v>
      </c>
      <c r="AH688" s="38">
        <f>ROUNDUP((AH687+AH687*(AH$2+_xlfn.FLOOR.MATH($A687/25)*AH$3)),0)</f>
        <v>9.82883272018058e+69</v>
      </c>
      <c r="AI688" s="38">
        <f>ROUNDUP((AI687+AI687*(AI$2+_xlfn.FLOOR.MATH($A687/25)*AI$3)),0)</f>
        <v>6.10832444409383e+30</v>
      </c>
      <c r="AJ688" s="12">
        <f>ROUNDUP((AJ687+AJ687*(AJ$2+_xlfn.FLOOR.MATH($A687/25)*AJ$3)),0)</f>
        <v>7.86306617614372e+70</v>
      </c>
      <c r="AK688" s="12">
        <f>ROUNDUP((AK687+AK687*(AK$2+_xlfn.FLOOR.MATH($A687/25)*AK$3)),0)</f>
        <v>6.10832444325769e+31</v>
      </c>
      <c r="AL688" s="11">
        <f>ROUNDUP((AL687+AL687*(AL$2+_xlfn.FLOOR.MATH($A687/25)*AL$3)),0)</f>
        <v>6.29045294091473e+71</v>
      </c>
      <c r="AM688" s="11">
        <f>ROUNDUP((AM687+AM687*(AM$2+_xlfn.FLOOR.MATH($A687/25)*AM$3)),0)</f>
        <v>6.10832444316642e+32</v>
      </c>
      <c r="AN688" s="38">
        <f>ROUNDUP((AN687+AN687*(AN$2+_xlfn.FLOOR.MATH($A687/25)*AN$3)),0)</f>
        <v>5.03236235273204e+72</v>
      </c>
      <c r="AO688" s="38">
        <f>ROUNDUP((AO687+AO687*(AO$2+_xlfn.FLOOR.MATH($A687/25)*AO$3)),0)</f>
        <v>6.10832444315848e+33</v>
      </c>
      <c r="AP688" s="12">
        <f>ROUNDUP((AP687+AP687*(AP$2+_xlfn.FLOOR.MATH($A687/25)*AP$3)),0)</f>
        <v>5.69346807200754e+73</v>
      </c>
      <c r="AQ688" s="12">
        <f>ROUNDUP((AQ687+AQ687*(AQ$2+_xlfn.FLOOR.MATH($A687/25)*AQ$3)),0)</f>
        <v>9.16248666473742e+34</v>
      </c>
      <c r="AR688" s="11">
        <f>ROUNDUP((AR687+AR687*(AR$2+_xlfn.FLOOR.MATH($A687/25)*AR$3)),0)</f>
        <v>6.44142381149717e+74</v>
      </c>
      <c r="AS688" s="11">
        <f>ROUNDUP((AS687+AS687*(AS$2+_xlfn.FLOOR.MATH($A687/25)*AS$3)),0)</f>
        <v>1.37437299971057e+36</v>
      </c>
      <c r="AT688" s="38">
        <f>ROUNDUP((AT687+AT687*(AT$2+_xlfn.FLOOR.MATH($A687/25)*AT$3)),0)</f>
        <v>7.28763913216975e+75</v>
      </c>
      <c r="AU688" s="38">
        <f>ROUNDUP((AU687+AU687*(AU$2+_xlfn.FLOOR.MATH($A687/25)*AU$3)),0)</f>
        <v>2.06155949956587e+37</v>
      </c>
      <c r="AV688" s="12">
        <f>ROUNDUP((AV687+AV687*(AV$2+_xlfn.FLOOR.MATH($A687/25)*AV$3)),0)</f>
        <v>8.24502247871637e+76</v>
      </c>
      <c r="AW688" s="12">
        <f>ROUNDUP((AW687+AW687*(AW$2+_xlfn.FLOOR.MATH($A687/25)*AW$3)),0)</f>
        <v>3.09233924934872e+38</v>
      </c>
      <c r="AX688" s="11">
        <f>ROUNDUP((AX687+AX687*(AX$2+_xlfn.FLOOR.MATH($A687/25)*AX$3)),0)</f>
        <v>9.32817808917668e+77</v>
      </c>
      <c r="AY688" s="11">
        <f>ROUNDUP((AY687+AY687*(AY$2+_xlfn.FLOOR.MATH($A687/25)*AY$3)),0)</f>
        <v>4.63850887402339e+39</v>
      </c>
    </row>
    <row r="689" spans="1:51">
      <c r="A689" s="3">
        <v>685</v>
      </c>
      <c r="B689" s="11">
        <f>ROUNDUP((B688+B688*(B$2+_xlfn.FLOOR.MATH($A688/25)*B$3)),0)</f>
        <v>2.90148704422238e+91</v>
      </c>
      <c r="C689" s="11">
        <f>ROUNDUP((C688+C688*(C$2+_xlfn.FLOOR.MATH($A688/25)*C$3)),0)</f>
        <v>1.28471594456907e+21</v>
      </c>
      <c r="D689" s="38">
        <f>ROUNDUP((D688+D688*(D$2+_xlfn.FLOOR.MATH($A688/25)*D$3)),0)</f>
        <v>3.00254661406754e+58</v>
      </c>
      <c r="E689" s="38">
        <f>ROUNDUP((E688+E688*(E$2+_xlfn.FLOOR.MATH($A688/25)*E$3)),0)</f>
        <v>4.17624520463826e+21</v>
      </c>
      <c r="F689" s="12">
        <f>ROUNDUP((F688+F688*(F$2+_xlfn.FLOOR.MATH($A688/25)*F$3)),0)</f>
        <v>3.83778581426331e+59</v>
      </c>
      <c r="G689" s="12">
        <f>ROUNDUP((G688+G688*(G$2+_xlfn.FLOOR.MATH($A688/25)*G$3)),0)</f>
        <v>1.06130460402503e+22</v>
      </c>
      <c r="H689" s="11">
        <f>ROUNDUP((H688+H688*(H$2+_xlfn.FLOOR.MATH($A688/25)*H$3)),0)</f>
        <v>2.08406720987208e+60</v>
      </c>
      <c r="I689" s="11">
        <f>ROUNDUP((I688+I688*(I$2+_xlfn.FLOOR.MATH($A688/25)*I$3)),0)</f>
        <v>3.03437263844319e+22</v>
      </c>
      <c r="J689" s="38">
        <f>ROUNDUP((J688+J688*(J$2+_xlfn.FLOOR.MATH($A688/25)*J$3)),0)</f>
        <v>1.0413791690001e+61</v>
      </c>
      <c r="K689" s="38">
        <f>ROUNDUP((K688+K688*(K$2+_xlfn.FLOOR.MATH($A688/25)*K$3)),0)</f>
        <v>8.88069728834463e+22</v>
      </c>
      <c r="L689" s="12">
        <f>ROUNDUP((L688+L688*(L$2+_xlfn.FLOOR.MATH($A688/25)*L$3)),0)</f>
        <v>5.55329804873312e+61</v>
      </c>
      <c r="M689" s="12">
        <f>ROUNDUP((M688+M688*(M$2+_xlfn.FLOOR.MATH($A688/25)*M$3)),0)</f>
        <v>2.64216532361841e+23</v>
      </c>
      <c r="N689" s="11">
        <f>ROUNDUP((N688+N688*(N$2+_xlfn.FLOOR.MATH($A688/25)*N$3)),0)</f>
        <v>3.25206225987468e+62</v>
      </c>
      <c r="O689" s="11">
        <f>ROUNDUP((O688+O688*(O$2+_xlfn.FLOOR.MATH($A688/25)*O$3)),0)</f>
        <v>7.90425055879814e+23</v>
      </c>
      <c r="P689" s="38">
        <f>ROUNDUP((P688+P688*(P$2+_xlfn.FLOOR.MATH($A688/25)*P$3)),0)</f>
        <v>1.62428840082402e+63</v>
      </c>
      <c r="Q689" s="38">
        <f>ROUNDUP((Q688+Q688*(Q$2+_xlfn.FLOOR.MATH($A688/25)*Q$3)),0)</f>
        <v>2.36937134627774e+24</v>
      </c>
      <c r="R689" s="12">
        <f>ROUNDUP((R688+R688*(R$2+_xlfn.FLOOR.MATH($A688/25)*R$3)),0)</f>
        <v>8.12143506146004e+63</v>
      </c>
      <c r="S689" s="12">
        <f>ROUNDUP((S688+S688*(S$2+_xlfn.FLOOR.MATH($A688/25)*S$3)),0)</f>
        <v>7.10623460163075e+24</v>
      </c>
      <c r="T689" s="11">
        <f>ROUNDUP((T688+T688*(T$2+_xlfn.FLOOR.MATH($A688/25)*T$3)),0)</f>
        <v>4.06071684434572e+64</v>
      </c>
      <c r="U689" s="11">
        <f>ROUNDUP((U688+U688*(U$2+_xlfn.FLOOR.MATH($A688/25)*U$3)),0)</f>
        <v>3.55271319974094e+25</v>
      </c>
      <c r="V689" s="38">
        <f>ROUNDUP((V688+V688*(V$2+_xlfn.FLOOR.MATH($A688/25)*V$3)),0)</f>
        <v>2.03035837091758e+65</v>
      </c>
      <c r="W689" s="38">
        <f>ROUNDUP((W688+W688*(W$2+_xlfn.FLOOR.MATH($A688/25)*W$3)),0)</f>
        <v>1.77630977200361e+26</v>
      </c>
      <c r="X689" s="12">
        <f>ROUNDUP((X688+X688*(X$2+_xlfn.FLOOR.MATH($A688/25)*X$3)),0)</f>
        <v>1.14533035581138e+66</v>
      </c>
      <c r="Y689" s="12">
        <f>ROUNDUP((Y688+Y688*(Y$2+_xlfn.FLOOR.MATH($A688/25)*Y$3)),0)</f>
        <v>5.3289133340548e+26</v>
      </c>
      <c r="Z689" s="11">
        <f>ROUNDUP((Z688+Z688*(Z$2+_xlfn.FLOOR.MATH($A688/25)*Z$3)),0)</f>
        <v>6.4789668830496e+66</v>
      </c>
      <c r="AA689" s="11">
        <f>ROUNDUP((AA688+AA688*(AA$2+_xlfn.FLOOR.MATH($A688/25)*AA$3)),0)</f>
        <v>2.66445200150554e+27</v>
      </c>
      <c r="AB689" s="38">
        <f>ROUNDUP((AB688+AB688*(AB$2+_xlfn.FLOOR.MATH($A688/25)*AB$3)),0)</f>
        <v>3.66505713345645e+67</v>
      </c>
      <c r="AC689" s="38">
        <f>ROUNDUP((AC688+AC688*(AC$2+_xlfn.FLOOR.MATH($A688/25)*AC$3)),0)</f>
        <v>1.33222567644197e+28</v>
      </c>
      <c r="AD689" s="12">
        <f>ROUNDUP((AD688+AD688*(AD$2+_xlfn.FLOOR.MATH($A688/25)*AD$3)),0)</f>
        <v>2.07326940193042e+68</v>
      </c>
      <c r="AE689" s="12">
        <f>ROUNDUP((AE688+AE688*(AE$2+_xlfn.FLOOR.MATH($A688/25)*AE$3)),0)</f>
        <v>6.66112788781507e+28</v>
      </c>
      <c r="AF689" s="11">
        <f>ROUNDUP((AF688+AF688*(AF$2+_xlfn.FLOOR.MATH($A688/25)*AF$3)),0)</f>
        <v>1.65861552153175e+69</v>
      </c>
      <c r="AG689" s="11">
        <f>ROUNDUP((AG688+AG688*(AG$2+_xlfn.FLOOR.MATH($A688/25)*AG$3)),0)</f>
        <v>6.66112781473908e+29</v>
      </c>
      <c r="AH689" s="38">
        <f>ROUNDUP((AH688+AH688*(AH$2+_xlfn.FLOOR.MATH($A688/25)*AH$3)),0)</f>
        <v>1.32689241722438e+70</v>
      </c>
      <c r="AI689" s="38">
        <f>ROUNDUP((AI688+AI688*(AI$2+_xlfn.FLOOR.MATH($A688/25)*AI$3)),0)</f>
        <v>6.66112780628432e+30</v>
      </c>
      <c r="AJ689" s="12">
        <f>ROUNDUP((AJ688+AJ688*(AJ$2+_xlfn.FLOOR.MATH($A688/25)*AJ$3)),0)</f>
        <v>1.0615139337794e+71</v>
      </c>
      <c r="AK689" s="12">
        <f>ROUNDUP((AK688+AK688*(AK$2+_xlfn.FLOOR.MATH($A688/25)*AK$3)),0)</f>
        <v>6.66112780537251e+31</v>
      </c>
      <c r="AL689" s="11">
        <f>ROUNDUP((AL688+AL688*(AL$2+_xlfn.FLOOR.MATH($A688/25)*AL$3)),0)</f>
        <v>8.49211147023489e+71</v>
      </c>
      <c r="AM689" s="11">
        <f>ROUNDUP((AM688+AM688*(AM$2+_xlfn.FLOOR.MATH($A688/25)*AM$3)),0)</f>
        <v>6.66112780527298e+32</v>
      </c>
      <c r="AN689" s="38">
        <f>ROUNDUP((AN688+AN688*(AN$2+_xlfn.FLOOR.MATH($A688/25)*AN$3)),0)</f>
        <v>6.79368917618826e+72</v>
      </c>
      <c r="AO689" s="38">
        <f>ROUNDUP((AO688+AO688*(AO$2+_xlfn.FLOOR.MATH($A688/25)*AO$3)),0)</f>
        <v>6.66112780526432e+33</v>
      </c>
      <c r="AP689" s="12">
        <f>ROUNDUP((AP688+AP688*(AP$2+_xlfn.FLOOR.MATH($A688/25)*AP$3)),0)</f>
        <v>7.68618189721018e+73</v>
      </c>
      <c r="AQ689" s="12">
        <f>ROUNDUP((AQ688+AQ688*(AQ$2+_xlfn.FLOOR.MATH($A688/25)*AQ$3)),0)</f>
        <v>9.99169170789616e+34</v>
      </c>
      <c r="AR689" s="11">
        <f>ROUNDUP((AR688+AR688*(AR$2+_xlfn.FLOOR.MATH($A688/25)*AR$3)),0)</f>
        <v>8.69592214552118e+74</v>
      </c>
      <c r="AS689" s="11">
        <f>ROUNDUP((AS688+AS688*(AS$2+_xlfn.FLOOR.MATH($A688/25)*AS$3)),0)</f>
        <v>1.49875375618438e+36</v>
      </c>
      <c r="AT689" s="38">
        <f>ROUNDUP((AT688+AT688*(AT$2+_xlfn.FLOOR.MATH($A688/25)*AT$3)),0)</f>
        <v>9.83831282842916e+75</v>
      </c>
      <c r="AU689" s="38">
        <f>ROUNDUP((AU688+AU688*(AU$2+_xlfn.FLOOR.MATH($A688/25)*AU$3)),0)</f>
        <v>2.24813063427658e+37</v>
      </c>
      <c r="AV689" s="12">
        <f>ROUNDUP((AV688+AV688*(AV$2+_xlfn.FLOOR.MATH($A688/25)*AV$3)),0)</f>
        <v>1.11307803462671e+77</v>
      </c>
      <c r="AW689" s="12">
        <f>ROUNDUP((AW688+AW688*(AW$2+_xlfn.FLOOR.MATH($A688/25)*AW$3)),0)</f>
        <v>3.37219595141478e+38</v>
      </c>
      <c r="AX689" s="11">
        <f>ROUNDUP((AX688+AX688*(AX$2+_xlfn.FLOOR.MATH($A688/25)*AX$3)),0)</f>
        <v>1.25930404203885e+78</v>
      </c>
      <c r="AY689" s="11">
        <f>ROUNDUP((AY688+AY688*(AY$2+_xlfn.FLOOR.MATH($A688/25)*AY$3)),0)</f>
        <v>5.05829392712251e+39</v>
      </c>
    </row>
    <row r="690" spans="1:51">
      <c r="A690" s="3">
        <v>686</v>
      </c>
      <c r="B690" s="11">
        <f>ROUNDUP((B689+B689*(B$2+_xlfn.FLOOR.MATH($A689/25)*B$3)),0)</f>
        <v>4.7584387525247e+91</v>
      </c>
      <c r="C690" s="11">
        <f>ROUNDUP((C689+C689*(C$2+_xlfn.FLOOR.MATH($A689/25)*C$3)),0)</f>
        <v>1.40098273755257e+21</v>
      </c>
      <c r="D690" s="38">
        <f>ROUNDUP((D689+D689*(D$2+_xlfn.FLOOR.MATH($A689/25)*D$3)),0)</f>
        <v>4.05343792899118e+58</v>
      </c>
      <c r="E690" s="38">
        <f>ROUNDUP((E689+E689*(E$2+_xlfn.FLOOR.MATH($A689/25)*E$3)),0)</f>
        <v>4.55419539565802e+21</v>
      </c>
      <c r="F690" s="12">
        <f>ROUNDUP((F689+F689*(F$2+_xlfn.FLOOR.MATH($A689/25)*F$3)),0)</f>
        <v>5.18101084925547e+59</v>
      </c>
      <c r="G690" s="12">
        <f>ROUNDUP((G689+G689*(G$2+_xlfn.FLOOR.MATH($A689/25)*G$3)),0)</f>
        <v>1.1573526706893e+22</v>
      </c>
      <c r="H690" s="11">
        <f>ROUNDUP((H689+H689*(H$2+_xlfn.FLOOR.MATH($A689/25)*H$3)),0)</f>
        <v>2.81349073332731e+60</v>
      </c>
      <c r="I690" s="11">
        <f>ROUNDUP((I689+I689*(I$2+_xlfn.FLOOR.MATH($A689/25)*I$3)),0)</f>
        <v>3.3089833622223e+22</v>
      </c>
      <c r="J690" s="38">
        <f>ROUNDUP((J689+J689*(J$2+_xlfn.FLOOR.MATH($A689/25)*J$3)),0)</f>
        <v>1.40586187815013e+61</v>
      </c>
      <c r="K690" s="38">
        <f>ROUNDUP((K689+K689*(K$2+_xlfn.FLOOR.MATH($A689/25)*K$3)),0)</f>
        <v>9.68440039293982e+22</v>
      </c>
      <c r="L690" s="12">
        <f>ROUNDUP((L689+L689*(L$2+_xlfn.FLOOR.MATH($A689/25)*L$3)),0)</f>
        <v>7.49695236578971e+61</v>
      </c>
      <c r="M690" s="12">
        <f>ROUNDUP((M689+M689*(M$2+_xlfn.FLOOR.MATH($A689/25)*M$3)),0)</f>
        <v>2.88128128540588e+23</v>
      </c>
      <c r="N690" s="11">
        <f>ROUNDUP((N689+N689*(N$2+_xlfn.FLOOR.MATH($A689/25)*N$3)),0)</f>
        <v>4.39028405083082e+62</v>
      </c>
      <c r="O690" s="11">
        <f>ROUNDUP((O689+O689*(O$2+_xlfn.FLOOR.MATH($A689/25)*O$3)),0)</f>
        <v>8.61958523436937e+23</v>
      </c>
      <c r="P690" s="38">
        <f>ROUNDUP((P689+P689*(P$2+_xlfn.FLOOR.MATH($A689/25)*P$3)),0)</f>
        <v>2.19278934111243e+63</v>
      </c>
      <c r="Q690" s="38">
        <f>ROUNDUP((Q689+Q689*(Q$2+_xlfn.FLOOR.MATH($A689/25)*Q$3)),0)</f>
        <v>2.58379945311588e+24</v>
      </c>
      <c r="R690" s="12">
        <f>ROUNDUP((R689+R689*(R$2+_xlfn.FLOOR.MATH($A689/25)*R$3)),0)</f>
        <v>1.09639373329711e+64</v>
      </c>
      <c r="S690" s="12">
        <f>ROUNDUP((S689+S689*(S$2+_xlfn.FLOOR.MATH($A689/25)*S$3)),0)</f>
        <v>7.74934883307833e+24</v>
      </c>
      <c r="T690" s="11">
        <f>ROUNDUP((T689+T689*(T$2+_xlfn.FLOOR.MATH($A689/25)*T$3)),0)</f>
        <v>5.48196773986672e+64</v>
      </c>
      <c r="U690" s="11">
        <f>ROUNDUP((U689+U689*(U$2+_xlfn.FLOOR.MATH($A689/25)*U$3)),0)</f>
        <v>3.8742337443175e+25</v>
      </c>
      <c r="V690" s="38">
        <f>ROUNDUP((V689+V689*(V$2+_xlfn.FLOOR.MATH($A689/25)*V$3)),0)</f>
        <v>2.74098380073873e+65</v>
      </c>
      <c r="W690" s="38">
        <f>ROUNDUP((W689+W689*(W$2+_xlfn.FLOOR.MATH($A689/25)*W$3)),0)</f>
        <v>1.93706580636994e+26</v>
      </c>
      <c r="X690" s="12">
        <f>ROUNDUP((X689+X689*(X$2+_xlfn.FLOOR.MATH($A689/25)*X$3)),0)</f>
        <v>1.54619598034536e+66</v>
      </c>
      <c r="Y690" s="12">
        <f>ROUNDUP((Y689+Y689*(Y$2+_xlfn.FLOOR.MATH($A689/25)*Y$3)),0)</f>
        <v>5.81117999078676e+26</v>
      </c>
      <c r="Z690" s="11">
        <f>ROUNDUP((Z689+Z689*(Z$2+_xlfn.FLOOR.MATH($A689/25)*Z$3)),0)</f>
        <v>8.74660529211696e+66</v>
      </c>
      <c r="AA690" s="11">
        <f>ROUNDUP((AA689+AA689*(AA$2+_xlfn.FLOOR.MATH($A689/25)*AA$3)),0)</f>
        <v>2.90558490764179e+27</v>
      </c>
      <c r="AB690" s="38">
        <f>ROUNDUP((AB689+AB689*(AB$2+_xlfn.FLOOR.MATH($A689/25)*AB$3)),0)</f>
        <v>4.94782713016621e+67</v>
      </c>
      <c r="AC690" s="38">
        <f>ROUNDUP((AC689+AC689*(AC$2+_xlfn.FLOOR.MATH($A689/25)*AC$3)),0)</f>
        <v>1.45279210015997e+28</v>
      </c>
      <c r="AD690" s="12">
        <f>ROUNDUP((AD689+AD689*(AD$2+_xlfn.FLOOR.MATH($A689/25)*AD$3)),0)</f>
        <v>2.79891369260607e+68</v>
      </c>
      <c r="AE690" s="12">
        <f>ROUNDUP((AE689+AE689*(AE$2+_xlfn.FLOOR.MATH($A689/25)*AE$3)),0)</f>
        <v>7.26395996166233e+28</v>
      </c>
      <c r="AF690" s="11">
        <f>ROUNDUP((AF689+AF689*(AF$2+_xlfn.FLOOR.MATH($A689/25)*AF$3)),0)</f>
        <v>2.23913095406786e+69</v>
      </c>
      <c r="AG690" s="11">
        <f>ROUNDUP((AG689+AG689*(AG$2+_xlfn.FLOOR.MATH($A689/25)*AG$3)),0)</f>
        <v>7.26395988197297e+29</v>
      </c>
      <c r="AH690" s="38">
        <f>ROUNDUP((AH689+AH689*(AH$2+_xlfn.FLOOR.MATH($A689/25)*AH$3)),0)</f>
        <v>1.79130476325291e+70</v>
      </c>
      <c r="AI690" s="38">
        <f>ROUNDUP((AI689+AI689*(AI$2+_xlfn.FLOOR.MATH($A689/25)*AI$3)),0)</f>
        <v>7.26395987275305e+30</v>
      </c>
      <c r="AJ690" s="12">
        <f>ROUNDUP((AJ689+AJ689*(AJ$2+_xlfn.FLOOR.MATH($A689/25)*AJ$3)),0)</f>
        <v>1.43304381060219e+71</v>
      </c>
      <c r="AK690" s="12">
        <f>ROUNDUP((AK689+AK689*(AK$2+_xlfn.FLOOR.MATH($A689/25)*AK$3)),0)</f>
        <v>7.26395987175872e+31</v>
      </c>
      <c r="AL690" s="11">
        <f>ROUNDUP((AL689+AL689*(AL$2+_xlfn.FLOOR.MATH($A689/25)*AL$3)),0)</f>
        <v>1.14643504848171e+72</v>
      </c>
      <c r="AM690" s="11">
        <f>ROUNDUP((AM689+AM689*(AM$2+_xlfn.FLOOR.MATH($A689/25)*AM$3)),0)</f>
        <v>7.26395987165018e+32</v>
      </c>
      <c r="AN690" s="38">
        <f>ROUNDUP((AN689+AN689*(AN$2+_xlfn.FLOOR.MATH($A689/25)*AN$3)),0)</f>
        <v>9.17148038785415e+72</v>
      </c>
      <c r="AO690" s="38">
        <f>ROUNDUP((AO689+AO689*(AO$2+_xlfn.FLOOR.MATH($A689/25)*AO$3)),0)</f>
        <v>7.26395987164074e+33</v>
      </c>
      <c r="AP690" s="12">
        <f>ROUNDUP((AP689+AP689*(AP$2+_xlfn.FLOOR.MATH($A689/25)*AP$3)),0)</f>
        <v>1.03763455612337e+74</v>
      </c>
      <c r="AQ690" s="12">
        <f>ROUNDUP((AQ689+AQ689*(AQ$2+_xlfn.FLOOR.MATH($A689/25)*AQ$3)),0)</f>
        <v>1.08959398074608e+35</v>
      </c>
      <c r="AR690" s="11">
        <f>ROUNDUP((AR689+AR689*(AR$2+_xlfn.FLOOR.MATH($A689/25)*AR$3)),0)</f>
        <v>1.17394948964536e+75</v>
      </c>
      <c r="AS690" s="11">
        <f>ROUNDUP((AS689+AS689*(AS$2+_xlfn.FLOOR.MATH($A689/25)*AS$3)),0)</f>
        <v>1.63439097111907e+36</v>
      </c>
      <c r="AT690" s="38">
        <f>ROUNDUP((AT689+AT689*(AT$2+_xlfn.FLOOR.MATH($A689/25)*AT$3)),0)</f>
        <v>1.32817223183794e+76</v>
      </c>
      <c r="AU690" s="38">
        <f>ROUNDUP((AU689+AU689*(AU$2+_xlfn.FLOOR.MATH($A689/25)*AU$3)),0)</f>
        <v>2.45158645667861e+37</v>
      </c>
      <c r="AV690" s="12">
        <f>ROUNDUP((AV689+AV689*(AV$2+_xlfn.FLOOR.MATH($A689/25)*AV$3)),0)</f>
        <v>1.50265534674606e+77</v>
      </c>
      <c r="AW690" s="12">
        <f>ROUNDUP((AW689+AW689*(AW$2+_xlfn.FLOOR.MATH($A689/25)*AW$3)),0)</f>
        <v>3.67737968501782e+38</v>
      </c>
      <c r="AX690" s="11">
        <f>ROUNDUP((AX689+AX689*(AX$2+_xlfn.FLOOR.MATH($A689/25)*AX$3)),0)</f>
        <v>1.70006045675245e+78</v>
      </c>
      <c r="AY690" s="11">
        <f>ROUNDUP((AY689+AY689*(AY$2+_xlfn.FLOOR.MATH($A689/25)*AY$3)),0)</f>
        <v>5.5160695275271e+39</v>
      </c>
    </row>
    <row r="691" spans="1:51">
      <c r="A691" s="3">
        <v>687</v>
      </c>
      <c r="B691" s="11">
        <f>ROUNDUP((B690+B690*(B$2+_xlfn.FLOOR.MATH($A690/25)*B$3)),0)</f>
        <v>7.80383955414051e+91</v>
      </c>
      <c r="C691" s="11">
        <f>ROUNDUP((C690+C690*(C$2+_xlfn.FLOOR.MATH($A690/25)*C$3)),0)</f>
        <v>1.52777167530108e+21</v>
      </c>
      <c r="D691" s="38">
        <f>ROUNDUP((D690+D690*(D$2+_xlfn.FLOOR.MATH($A690/25)*D$3)),0)</f>
        <v>5.47214120413809e+58</v>
      </c>
      <c r="E691" s="38">
        <f>ROUNDUP((E690+E690*(E$2+_xlfn.FLOOR.MATH($A690/25)*E$3)),0)</f>
        <v>4.96635007896507e+21</v>
      </c>
      <c r="F691" s="12">
        <f>ROUNDUP((F690+F690*(F$2+_xlfn.FLOOR.MATH($A690/25)*F$3)),0)</f>
        <v>6.99436464649488e+59</v>
      </c>
      <c r="G691" s="12">
        <f>ROUNDUP((G690+G690*(G$2+_xlfn.FLOOR.MATH($A690/25)*G$3)),0)</f>
        <v>1.26209308738668e+22</v>
      </c>
      <c r="H691" s="11">
        <f>ROUNDUP((H690+H690*(H$2+_xlfn.FLOOR.MATH($A690/25)*H$3)),0)</f>
        <v>3.79821248999187e+60</v>
      </c>
      <c r="I691" s="11">
        <f>ROUNDUP((I690+I690*(I$2+_xlfn.FLOOR.MATH($A690/25)*I$3)),0)</f>
        <v>3.60844635650342e+22</v>
      </c>
      <c r="J691" s="38">
        <f>ROUNDUP((J690+J690*(J$2+_xlfn.FLOOR.MATH($A690/25)*J$3)),0)</f>
        <v>1.89791353550268e+61</v>
      </c>
      <c r="K691" s="38">
        <f>ROUNDUP((K690+K690*(K$2+_xlfn.FLOOR.MATH($A690/25)*K$3)),0)</f>
        <v>1.05608386285009e+23</v>
      </c>
      <c r="L691" s="12">
        <f>ROUNDUP((L690+L690*(L$2+_xlfn.FLOOR.MATH($A690/25)*L$3)),0)</f>
        <v>1.01208856938161e+62</v>
      </c>
      <c r="M691" s="12">
        <f>ROUNDUP((M690+M690*(M$2+_xlfn.FLOOR.MATH($A690/25)*M$3)),0)</f>
        <v>3.14203724173511e+23</v>
      </c>
      <c r="N691" s="11">
        <f>ROUNDUP((N690+N690*(N$2+_xlfn.FLOOR.MATH($A690/25)*N$3)),0)</f>
        <v>5.92688346862161e+62</v>
      </c>
      <c r="O691" s="11">
        <f>ROUNDUP((O690+O690*(O$2+_xlfn.FLOOR.MATH($A690/25)*O$3)),0)</f>
        <v>9.3996576980798e+23</v>
      </c>
      <c r="P691" s="38">
        <f>ROUNDUP((P690+P690*(P$2+_xlfn.FLOOR.MATH($A690/25)*P$3)),0)</f>
        <v>2.96026561050178e+63</v>
      </c>
      <c r="Q691" s="38">
        <f>ROUNDUP((Q690+Q690*(Q$2+_xlfn.FLOOR.MATH($A690/25)*Q$3)),0)</f>
        <v>2.81763330362287e+24</v>
      </c>
      <c r="R691" s="12">
        <f>ROUNDUP((R690+R690*(R$2+_xlfn.FLOOR.MATH($A690/25)*R$3)),0)</f>
        <v>1.4801315399511e+64</v>
      </c>
      <c r="S691" s="12">
        <f>ROUNDUP((S690+S690*(S$2+_xlfn.FLOOR.MATH($A690/25)*S$3)),0)</f>
        <v>8.45066490247192e+24</v>
      </c>
      <c r="T691" s="11">
        <f>ROUNDUP((T690+T690*(T$2+_xlfn.FLOOR.MATH($A690/25)*T$3)),0)</f>
        <v>7.40065644882007e+64</v>
      </c>
      <c r="U691" s="11">
        <f>ROUNDUP((U690+U690*(U$2+_xlfn.FLOOR.MATH($A690/25)*U$3)),0)</f>
        <v>4.22485189817823e+25</v>
      </c>
      <c r="V691" s="38">
        <f>ROUNDUP((V690+V690*(V$2+_xlfn.FLOOR.MATH($A690/25)*V$3)),0)</f>
        <v>3.70032813099729e+65</v>
      </c>
      <c r="W691" s="38">
        <f>ROUNDUP((W690+W690*(W$2+_xlfn.FLOOR.MATH($A690/25)*W$3)),0)</f>
        <v>2.11237026184642e+26</v>
      </c>
      <c r="X691" s="12">
        <f>ROUNDUP((X690+X690*(X$2+_xlfn.FLOOR.MATH($A690/25)*X$3)),0)</f>
        <v>2.08736457346624e+66</v>
      </c>
      <c r="Y691" s="12">
        <f>ROUNDUP((Y690+Y690*(Y$2+_xlfn.FLOOR.MATH($A690/25)*Y$3)),0)</f>
        <v>6.33709177995296e+26</v>
      </c>
      <c r="Z691" s="11">
        <f>ROUNDUP((Z690+Z690*(Z$2+_xlfn.FLOOR.MATH($A690/25)*Z$3)),0)</f>
        <v>1.18079171443579e+67</v>
      </c>
      <c r="AA691" s="11">
        <f>ROUNDUP((AA690+AA690*(AA$2+_xlfn.FLOOR.MATH($A690/25)*AA$3)),0)</f>
        <v>3.16854034178337e+27</v>
      </c>
      <c r="AB691" s="38">
        <f>ROUNDUP((AB690+AB690*(AB$2+_xlfn.FLOOR.MATH($A690/25)*AB$3)),0)</f>
        <v>6.67956662572438e+67</v>
      </c>
      <c r="AC691" s="38">
        <f>ROUNDUP((AC690+AC690*(AC$2+_xlfn.FLOOR.MATH($A690/25)*AC$3)),0)</f>
        <v>1.58426978522445e+28</v>
      </c>
      <c r="AD691" s="12">
        <f>ROUNDUP((AD690+AD690*(AD$2+_xlfn.FLOOR.MATH($A690/25)*AD$3)),0)</f>
        <v>3.77853348501819e+68</v>
      </c>
      <c r="AE691" s="12">
        <f>ROUNDUP((AE690+AE690*(AE$2+_xlfn.FLOOR.MATH($A690/25)*AE$3)),0)</f>
        <v>7.92134833819277e+28</v>
      </c>
      <c r="AF691" s="11">
        <f>ROUNDUP((AF690+AF690*(AF$2+_xlfn.FLOOR.MATH($A690/25)*AF$3)),0)</f>
        <v>3.02282678799161e+69</v>
      </c>
      <c r="AG691" s="11">
        <f>ROUNDUP((AG690+AG690*(AG$2+_xlfn.FLOOR.MATH($A690/25)*AG$3)),0)</f>
        <v>7.92134825129152e+29</v>
      </c>
      <c r="AH691" s="38">
        <f>ROUNDUP((AH690+AH690*(AH$2+_xlfn.FLOOR.MATH($A690/25)*AH$3)),0)</f>
        <v>2.41826143039143e+70</v>
      </c>
      <c r="AI691" s="38">
        <f>ROUNDUP((AI690+AI690*(AI$2+_xlfn.FLOOR.MATH($A690/25)*AI$3)),0)</f>
        <v>7.9213482412372e+30</v>
      </c>
      <c r="AJ691" s="12">
        <f>ROUNDUP((AJ690+AJ690*(AJ$2+_xlfn.FLOOR.MATH($A690/25)*AJ$3)),0)</f>
        <v>1.93460914431296e+71</v>
      </c>
      <c r="AK691" s="12">
        <f>ROUNDUP((AK690+AK690*(AK$2+_xlfn.FLOOR.MATH($A690/25)*AK$3)),0)</f>
        <v>7.92134824015288e+31</v>
      </c>
      <c r="AL691" s="11">
        <f>ROUNDUP((AL690+AL690*(AL$2+_xlfn.FLOOR.MATH($A690/25)*AL$3)),0)</f>
        <v>1.54768731545031e+72</v>
      </c>
      <c r="AM691" s="11">
        <f>ROUNDUP((AM690+AM690*(AM$2+_xlfn.FLOOR.MATH($A690/25)*AM$3)),0)</f>
        <v>7.92134824003452e+32</v>
      </c>
      <c r="AN691" s="38">
        <f>ROUNDUP((AN690+AN690*(AN$2+_xlfn.FLOOR.MATH($A690/25)*AN$3)),0)</f>
        <v>1.23814985236031e+73</v>
      </c>
      <c r="AO691" s="38">
        <f>ROUNDUP((AO690+AO690*(AO$2+_xlfn.FLOOR.MATH($A690/25)*AO$3)),0)</f>
        <v>7.92134824002423e+33</v>
      </c>
      <c r="AP691" s="12">
        <f>ROUNDUP((AP690+AP690*(AP$2+_xlfn.FLOOR.MATH($A690/25)*AP$3)),0)</f>
        <v>1.40080665076655e+74</v>
      </c>
      <c r="AQ691" s="12">
        <f>ROUNDUP((AQ690+AQ690*(AQ$2+_xlfn.FLOOR.MATH($A690/25)*AQ$3)),0)</f>
        <v>1.1882022360036e+35</v>
      </c>
      <c r="AR691" s="11">
        <f>ROUNDUP((AR690+AR690*(AR$2+_xlfn.FLOOR.MATH($A690/25)*AR$3)),0)</f>
        <v>1.58483181102124e+75</v>
      </c>
      <c r="AS691" s="11">
        <f>ROUNDUP((AS690+AS690*(AS$2+_xlfn.FLOOR.MATH($A690/25)*AS$3)),0)</f>
        <v>1.78230335400535e+36</v>
      </c>
      <c r="AT691" s="38">
        <f>ROUNDUP((AT690+AT690*(AT$2+_xlfn.FLOOR.MATH($A690/25)*AT$3)),0)</f>
        <v>1.79303251298122e+76</v>
      </c>
      <c r="AU691" s="38">
        <f>ROUNDUP((AU690+AU690*(AU$2+_xlfn.FLOOR.MATH($A690/25)*AU$3)),0)</f>
        <v>2.67345503100802e+37</v>
      </c>
      <c r="AV691" s="12">
        <f>ROUNDUP((AV690+AV690*(AV$2+_xlfn.FLOOR.MATH($A690/25)*AV$3)),0)</f>
        <v>2.02858471810718e+77</v>
      </c>
      <c r="AW691" s="12">
        <f>ROUNDUP((AW690+AW690*(AW$2+_xlfn.FLOOR.MATH($A690/25)*AW$3)),0)</f>
        <v>4.01018254651193e+38</v>
      </c>
      <c r="AX691" s="11">
        <f>ROUNDUP((AX690+AX690*(AX$2+_xlfn.FLOOR.MATH($A690/25)*AX$3)),0)</f>
        <v>2.29508161661581e+78</v>
      </c>
      <c r="AY691" s="11">
        <f>ROUNDUP((AY690+AY690*(AY$2+_xlfn.FLOOR.MATH($A690/25)*AY$3)),0)</f>
        <v>6.0152738197683e+39</v>
      </c>
    </row>
    <row r="692" spans="1:51">
      <c r="A692" s="3">
        <v>688</v>
      </c>
      <c r="B692" s="11">
        <f>ROUNDUP((B691+B691*(B$2+_xlfn.FLOOR.MATH($A691/25)*B$3)),0)</f>
        <v>1.27982968687904e+92</v>
      </c>
      <c r="C692" s="11">
        <f>ROUNDUP((C691+C691*(C$2+_xlfn.FLOOR.MATH($A691/25)*C$3)),0)</f>
        <v>1.66603501191583e+21</v>
      </c>
      <c r="D692" s="38">
        <f>ROUNDUP((D691+D691*(D$2+_xlfn.FLOOR.MATH($A691/25)*D$3)),0)</f>
        <v>7.38739062558642e+58</v>
      </c>
      <c r="E692" s="38">
        <f>ROUNDUP((E691+E691*(E$2+_xlfn.FLOOR.MATH($A691/25)*E$3)),0)</f>
        <v>5.41580476111141e+21</v>
      </c>
      <c r="F692" s="12">
        <f>ROUNDUP((F691+F691*(F$2+_xlfn.FLOOR.MATH($A691/25)*F$3)),0)</f>
        <v>9.44239227276809e+59</v>
      </c>
      <c r="G692" s="12">
        <f>ROUNDUP((G691+G691*(G$2+_xlfn.FLOOR.MATH($A691/25)*G$3)),0)</f>
        <v>1.37631251179517e+22</v>
      </c>
      <c r="H692" s="11">
        <f>ROUNDUP((H691+H691*(H$2+_xlfn.FLOOR.MATH($A691/25)*H$3)),0)</f>
        <v>5.12758686148902e+60</v>
      </c>
      <c r="I692" s="11">
        <f>ROUNDUP((I691+I691*(I$2+_xlfn.FLOOR.MATH($A691/25)*I$3)),0)</f>
        <v>3.93501075176698e+22</v>
      </c>
      <c r="J692" s="38">
        <f>ROUNDUP((J691+J691*(J$2+_xlfn.FLOOR.MATH($A691/25)*J$3)),0)</f>
        <v>2.56218327292862e+61</v>
      </c>
      <c r="K692" s="38">
        <f>ROUNDUP((K691+K691*(K$2+_xlfn.FLOOR.MATH($A691/25)*K$3)),0)</f>
        <v>1.15165945243802e+23</v>
      </c>
      <c r="L692" s="12">
        <f>ROUNDUP((L691+L691*(L$2+_xlfn.FLOOR.MATH($A691/25)*L$3)),0)</f>
        <v>1.36631956866517e+62</v>
      </c>
      <c r="M692" s="12">
        <f>ROUNDUP((M691+M691*(M$2+_xlfn.FLOOR.MATH($A691/25)*M$3)),0)</f>
        <v>3.42639161211214e+23</v>
      </c>
      <c r="N692" s="11">
        <f>ROUNDUP((N691+N691*(N$2+_xlfn.FLOOR.MATH($A691/25)*N$3)),0)</f>
        <v>8.00129268263917e+62</v>
      </c>
      <c r="O692" s="11">
        <f>ROUNDUP((O691+O691*(O$2+_xlfn.FLOOR.MATH($A691/25)*O$3)),0)</f>
        <v>1.0250326719756e+24</v>
      </c>
      <c r="P692" s="38">
        <f>ROUNDUP((P691+P691*(P$2+_xlfn.FLOOR.MATH($A691/25)*P$3)),0)</f>
        <v>3.9963585741774e+63</v>
      </c>
      <c r="Q692" s="38">
        <f>ROUNDUP((Q691+Q691*(Q$2+_xlfn.FLOOR.MATH($A691/25)*Q$3)),0)</f>
        <v>3.07262911760074e+24</v>
      </c>
      <c r="R692" s="12">
        <f>ROUNDUP((R691+R691*(R$2+_xlfn.FLOOR.MATH($A691/25)*R$3)),0)</f>
        <v>1.99817757893399e+64</v>
      </c>
      <c r="S692" s="12">
        <f>ROUNDUP((S691+S691*(S$2+_xlfn.FLOOR.MATH($A691/25)*S$3)),0)</f>
        <v>9.21545007614563e+24</v>
      </c>
      <c r="T692" s="11">
        <f>ROUNDUP((T691+T691*(T$2+_xlfn.FLOOR.MATH($A691/25)*T$3)),0)</f>
        <v>9.9908862059071e+64</v>
      </c>
      <c r="U692" s="11">
        <f>ROUNDUP((U691+U691*(U$2+_xlfn.FLOOR.MATH($A691/25)*U$3)),0)</f>
        <v>4.60720099496336e+25</v>
      </c>
      <c r="V692" s="38">
        <f>ROUNDUP((V691+V691*(V$2+_xlfn.FLOOR.MATH($A691/25)*V$3)),0)</f>
        <v>4.99544297684634e+65</v>
      </c>
      <c r="W692" s="38">
        <f>ROUNDUP((W691+W691*(W$2+_xlfn.FLOOR.MATH($A691/25)*W$3)),0)</f>
        <v>2.30353977054352e+26</v>
      </c>
      <c r="X692" s="12">
        <f>ROUNDUP((X691+X691*(X$2+_xlfn.FLOOR.MATH($A691/25)*X$3)),0)</f>
        <v>2.81794217417942e+66</v>
      </c>
      <c r="Y692" s="12">
        <f>ROUNDUP((Y691+Y691*(Y$2+_xlfn.FLOOR.MATH($A691/25)*Y$3)),0)</f>
        <v>6.9105985860387e+26</v>
      </c>
      <c r="Z692" s="11">
        <f>ROUNDUP((Z691+Z691*(Z$2+_xlfn.FLOOR.MATH($A691/25)*Z$3)),0)</f>
        <v>1.59406881448832e+67</v>
      </c>
      <c r="AA692" s="11">
        <f>ROUNDUP((AA691+AA691*(AA$2+_xlfn.FLOOR.MATH($A691/25)*AA$3)),0)</f>
        <v>3.45529324271476e+27</v>
      </c>
      <c r="AB692" s="38">
        <f>ROUNDUP((AB691+AB691*(AB$2+_xlfn.FLOOR.MATH($A691/25)*AB$3)),0)</f>
        <v>9.01741494472791e+67</v>
      </c>
      <c r="AC692" s="38">
        <f>ROUNDUP((AC691+AC691*(AC$2+_xlfn.FLOOR.MATH($A691/25)*AC$3)),0)</f>
        <v>1.72764620078726e+28</v>
      </c>
      <c r="AD692" s="12">
        <f>ROUNDUP((AD691+AD691*(AD$2+_xlfn.FLOOR.MATH($A691/25)*AD$3)),0)</f>
        <v>5.10102020477456e+68</v>
      </c>
      <c r="AE692" s="12">
        <f>ROUNDUP((AE691+AE691*(AE$2+_xlfn.FLOOR.MATH($A691/25)*AE$3)),0)</f>
        <v>8.63823036279922e+28</v>
      </c>
      <c r="AF692" s="11">
        <f>ROUNDUP((AF691+AF691*(AF$2+_xlfn.FLOOR.MATH($A691/25)*AF$3)),0)</f>
        <v>4.08081616378867e+69</v>
      </c>
      <c r="AG692" s="11">
        <f>ROUNDUP((AG691+AG691*(AG$2+_xlfn.FLOOR.MATH($A691/25)*AG$3)),0)</f>
        <v>8.6382302680334e+29</v>
      </c>
      <c r="AH692" s="38">
        <f>ROUNDUP((AH691+AH691*(AH$2+_xlfn.FLOOR.MATH($A691/25)*AH$3)),0)</f>
        <v>3.26465293102843e+70</v>
      </c>
      <c r="AI692" s="38">
        <f>ROUNDUP((AI691+AI691*(AI$2+_xlfn.FLOOR.MATH($A691/25)*AI$3)),0)</f>
        <v>8.63823025706917e+30</v>
      </c>
      <c r="AJ692" s="12">
        <f>ROUNDUP((AJ691+AJ691*(AJ$2+_xlfn.FLOOR.MATH($A691/25)*AJ$3)),0)</f>
        <v>2.6117223448225e+71</v>
      </c>
      <c r="AK692" s="12">
        <f>ROUNDUP((AK691+AK691*(AK$2+_xlfn.FLOOR.MATH($A691/25)*AK$3)),0)</f>
        <v>8.63823025588671e+31</v>
      </c>
      <c r="AL692" s="11">
        <f>ROUNDUP((AL691+AL691*(AL$2+_xlfn.FLOOR.MATH($A691/25)*AL$3)),0)</f>
        <v>2.08937787585792e+72</v>
      </c>
      <c r="AM692" s="11">
        <f>ROUNDUP((AM691+AM691*(AM$2+_xlfn.FLOOR.MATH($A691/25)*AM$3)),0)</f>
        <v>8.63823025575764e+32</v>
      </c>
      <c r="AN692" s="38">
        <f>ROUNDUP((AN691+AN691*(AN$2+_xlfn.FLOOR.MATH($A691/25)*AN$3)),0)</f>
        <v>1.67150230068642e+73</v>
      </c>
      <c r="AO692" s="38">
        <f>ROUNDUP((AO691+AO691*(AO$2+_xlfn.FLOOR.MATH($A691/25)*AO$3)),0)</f>
        <v>8.63823025574642e+33</v>
      </c>
      <c r="AP692" s="12">
        <f>ROUNDUP((AP691+AP691*(AP$2+_xlfn.FLOOR.MATH($A691/25)*AP$3)),0)</f>
        <v>1.89108897853484e+74</v>
      </c>
      <c r="AQ692" s="12">
        <f>ROUNDUP((AQ691+AQ691*(AQ$2+_xlfn.FLOOR.MATH($A691/25)*AQ$3)),0)</f>
        <v>1.29573453836193e+35</v>
      </c>
      <c r="AR692" s="11">
        <f>ROUNDUP((AR691+AR691*(AR$2+_xlfn.FLOOR.MATH($A691/25)*AR$3)),0)</f>
        <v>2.13952294487867e+75</v>
      </c>
      <c r="AS692" s="11">
        <f>ROUNDUP((AS691+AS691*(AS$2+_xlfn.FLOOR.MATH($A691/25)*AS$3)),0)</f>
        <v>1.94360180754283e+36</v>
      </c>
      <c r="AT692" s="38">
        <f>ROUNDUP((AT691+AT691*(AT$2+_xlfn.FLOOR.MATH($A691/25)*AT$3)),0)</f>
        <v>2.42059389252465e+76</v>
      </c>
      <c r="AU692" s="38">
        <f>ROUNDUP((AU691+AU691*(AU$2+_xlfn.FLOOR.MATH($A691/25)*AU$3)),0)</f>
        <v>2.91540271131425e+37</v>
      </c>
      <c r="AV692" s="12">
        <f>ROUNDUP((AV691+AV691*(AV$2+_xlfn.FLOOR.MATH($A691/25)*AV$3)),0)</f>
        <v>2.73858936944469e+77</v>
      </c>
      <c r="AW692" s="12">
        <f>ROUNDUP((AW691+AW691*(AW$2+_xlfn.FLOOR.MATH($A691/25)*AW$3)),0)</f>
        <v>4.37310406697126e+38</v>
      </c>
      <c r="AX692" s="11">
        <f>ROUNDUP((AX691+AX691*(AX$2+_xlfn.FLOOR.MATH($A691/25)*AX$3)),0)</f>
        <v>3.09836018243134e+78</v>
      </c>
      <c r="AY692" s="11">
        <f>ROUNDUP((AY691+AY691*(AY$2+_xlfn.FLOOR.MATH($A691/25)*AY$3)),0)</f>
        <v>6.55965610045733e+39</v>
      </c>
    </row>
    <row r="693" spans="1:51">
      <c r="A693" s="3">
        <v>689</v>
      </c>
      <c r="B693" s="11">
        <f>ROUNDUP((B692+B692*(B$2+_xlfn.FLOOR.MATH($A692/25)*B$3)),0)</f>
        <v>2.09892068648163e+92</v>
      </c>
      <c r="C693" s="11">
        <f>ROUNDUP((C692+C692*(C$2+_xlfn.FLOOR.MATH($A692/25)*C$3)),0)</f>
        <v>1.81681118049421e+21</v>
      </c>
      <c r="D693" s="38">
        <f>ROUNDUP((D692+D692*(D$2+_xlfn.FLOOR.MATH($A692/25)*D$3)),0)</f>
        <v>9.97297734454167e+58</v>
      </c>
      <c r="E693" s="38">
        <f>ROUNDUP((E692+E692*(E$2+_xlfn.FLOOR.MATH($A692/25)*E$3)),0)</f>
        <v>5.90593509199199e+21</v>
      </c>
      <c r="F693" s="12">
        <f>ROUNDUP((F692+F692*(F$2+_xlfn.FLOOR.MATH($A692/25)*F$3)),0)</f>
        <v>1.27472295682369e+60</v>
      </c>
      <c r="G693" s="12">
        <f>ROUNDUP((G692+G692*(G$2+_xlfn.FLOOR.MATH($A692/25)*G$3)),0)</f>
        <v>1.50086879411263e+22</v>
      </c>
      <c r="H693" s="11">
        <f>ROUNDUP((H692+H692*(H$2+_xlfn.FLOOR.MATH($A692/25)*H$3)),0)</f>
        <v>6.92224226301018e+60</v>
      </c>
      <c r="I693" s="11">
        <f>ROUNDUP((I692+I692*(I$2+_xlfn.FLOOR.MATH($A692/25)*I$3)),0)</f>
        <v>4.29112922480189e+22</v>
      </c>
      <c r="J693" s="38">
        <f>ROUNDUP((J692+J692*(J$2+_xlfn.FLOOR.MATH($A692/25)*J$3)),0)</f>
        <v>3.45894741845364e+61</v>
      </c>
      <c r="K693" s="38">
        <f>ROUNDUP((K692+K692*(K$2+_xlfn.FLOOR.MATH($A692/25)*K$3)),0)</f>
        <v>1.25588463288366e+23</v>
      </c>
      <c r="L693" s="12">
        <f>ROUNDUP((L692+L692*(L$2+_xlfn.FLOOR.MATH($A692/25)*L$3)),0)</f>
        <v>1.84453141769798e+62</v>
      </c>
      <c r="M693" s="12">
        <f>ROUNDUP((M692+M692*(M$2+_xlfn.FLOOR.MATH($A692/25)*M$3)),0)</f>
        <v>3.73648005300829e+23</v>
      </c>
      <c r="N693" s="11">
        <f>ROUNDUP((N692+N692*(N$2+_xlfn.FLOOR.MATH($A692/25)*N$3)),0)</f>
        <v>1.08017451215629e+63</v>
      </c>
      <c r="O693" s="11">
        <f>ROUNDUP((O692+O692*(O$2+_xlfn.FLOOR.MATH($A692/25)*O$3)),0)</f>
        <v>1.11779812878939e+24</v>
      </c>
      <c r="P693" s="38">
        <f>ROUNDUP((P692+P692*(P$2+_xlfn.FLOOR.MATH($A692/25)*P$3)),0)</f>
        <v>5.39508407513949e+63</v>
      </c>
      <c r="Q693" s="38">
        <f>ROUNDUP((Q692+Q692*(Q$2+_xlfn.FLOOR.MATH($A692/25)*Q$3)),0)</f>
        <v>3.35070205274361e+24</v>
      </c>
      <c r="R693" s="12">
        <f>ROUNDUP((R692+R692*(R$2+_xlfn.FLOOR.MATH($A692/25)*R$3)),0)</f>
        <v>2.69753973156089e+64</v>
      </c>
      <c r="S693" s="12">
        <f>ROUNDUP((S692+S692*(S$2+_xlfn.FLOOR.MATH($A692/25)*S$3)),0)</f>
        <v>1.00494483080368e+25</v>
      </c>
      <c r="T693" s="11">
        <f>ROUNDUP((T692+T692*(T$2+_xlfn.FLOOR.MATH($A692/25)*T$3)),0)</f>
        <v>1.34876963779746e+65</v>
      </c>
      <c r="U693" s="11">
        <f>ROUNDUP((U692+U692*(U$2+_xlfn.FLOOR.MATH($A692/25)*U$3)),0)</f>
        <v>5.02415268500754e+25</v>
      </c>
      <c r="V693" s="38">
        <f>ROUNDUP((V692+V692*(V$2+_xlfn.FLOOR.MATH($A692/25)*V$3)),0)</f>
        <v>6.74384801874256e+65</v>
      </c>
      <c r="W693" s="38">
        <f>ROUNDUP((W692+W692*(W$2+_xlfn.FLOOR.MATH($A692/25)*W$3)),0)</f>
        <v>2.51201011977771e+26</v>
      </c>
      <c r="X693" s="12">
        <f>ROUNDUP((X692+X692*(X$2+_xlfn.FLOOR.MATH($A692/25)*X$3)),0)</f>
        <v>3.80422193514222e+66</v>
      </c>
      <c r="Y693" s="12">
        <f>ROUNDUP((Y692+Y692*(Y$2+_xlfn.FLOOR.MATH($A692/25)*Y$3)),0)</f>
        <v>7.5360077580752e+26</v>
      </c>
      <c r="Z693" s="11">
        <f>ROUNDUP((Z692+Z692*(Z$2+_xlfn.FLOOR.MATH($A692/25)*Z$3)),0)</f>
        <v>2.15199289955923e+67</v>
      </c>
      <c r="AA693" s="11">
        <f>ROUNDUP((AA692+AA692*(AA$2+_xlfn.FLOOR.MATH($A692/25)*AA$3)),0)</f>
        <v>3.76799728118045e+27</v>
      </c>
      <c r="AB693" s="38">
        <f>ROUNDUP((AB692+AB692*(AB$2+_xlfn.FLOOR.MATH($A692/25)*AB$3)),0)</f>
        <v>1.21735101753827e+68</v>
      </c>
      <c r="AC693" s="38">
        <f>ROUNDUP((AC692+AC692*(AC$2+_xlfn.FLOOR.MATH($A692/25)*AC$3)),0)</f>
        <v>1.88399818195851e+28</v>
      </c>
      <c r="AD693" s="12">
        <f>ROUNDUP((AD692+AD692*(AD$2+_xlfn.FLOOR.MATH($A692/25)*AD$3)),0)</f>
        <v>6.88637727644566e+68</v>
      </c>
      <c r="AE693" s="12">
        <f>ROUNDUP((AE692+AE692*(AE$2+_xlfn.FLOOR.MATH($A692/25)*AE$3)),0)</f>
        <v>9.41999021063255e+28</v>
      </c>
      <c r="AF693" s="11">
        <f>ROUNDUP((AF692+AF692*(AF$2+_xlfn.FLOOR.MATH($A692/25)*AF$3)),0)</f>
        <v>5.5091018211147e+69</v>
      </c>
      <c r="AG693" s="11">
        <f>ROUNDUP((AG692+AG692*(AG$2+_xlfn.FLOOR.MATH($A692/25)*AG$3)),0)</f>
        <v>9.41999010729042e+29</v>
      </c>
      <c r="AH693" s="38">
        <f>ROUNDUP((AH692+AH692*(AH$2+_xlfn.FLOOR.MATH($A692/25)*AH$3)),0)</f>
        <v>4.40728145688838e+70</v>
      </c>
      <c r="AI693" s="38">
        <f>ROUNDUP((AI692+AI692*(AI$2+_xlfn.FLOOR.MATH($A692/25)*AI$3)),0)</f>
        <v>9.41999009533393e+30</v>
      </c>
      <c r="AJ693" s="12">
        <f>ROUNDUP((AJ692+AJ692*(AJ$2+_xlfn.FLOOR.MATH($A692/25)*AJ$3)),0)</f>
        <v>3.52582516551038e+71</v>
      </c>
      <c r="AK693" s="12">
        <f>ROUNDUP((AK692+AK692*(AK$2+_xlfn.FLOOR.MATH($A692/25)*AK$3)),0)</f>
        <v>9.41999009404446e+31</v>
      </c>
      <c r="AL693" s="11">
        <f>ROUNDUP((AL692+AL692*(AL$2+_xlfn.FLOOR.MATH($A692/25)*AL$3)),0)</f>
        <v>2.82066013240819e+72</v>
      </c>
      <c r="AM693" s="11">
        <f>ROUNDUP((AM692+AM692*(AM$2+_xlfn.FLOOR.MATH($A692/25)*AM$3)),0)</f>
        <v>9.41999009390371e+32</v>
      </c>
      <c r="AN693" s="38">
        <f>ROUNDUP((AN692+AN692*(AN$2+_xlfn.FLOOR.MATH($A692/25)*AN$3)),0)</f>
        <v>2.25652810592667e+73</v>
      </c>
      <c r="AO693" s="38">
        <f>ROUNDUP((AO692+AO692*(AO$2+_xlfn.FLOOR.MATH($A692/25)*AO$3)),0)</f>
        <v>9.41999009389147e+33</v>
      </c>
      <c r="AP693" s="12">
        <f>ROUNDUP((AP692+AP692*(AP$2+_xlfn.FLOOR.MATH($A692/25)*AP$3)),0)</f>
        <v>2.55297012102203e+74</v>
      </c>
      <c r="AQ693" s="12">
        <f>ROUNDUP((AQ692+AQ692*(AQ$2+_xlfn.FLOOR.MATH($A692/25)*AQ$3)),0)</f>
        <v>1.41299851408368e+35</v>
      </c>
      <c r="AR693" s="11">
        <f>ROUNDUP((AR692+AR692*(AR$2+_xlfn.FLOOR.MATH($A692/25)*AR$3)),0)</f>
        <v>2.8883559755862e+75</v>
      </c>
      <c r="AS693" s="11">
        <f>ROUNDUP((AS692+AS692*(AS$2+_xlfn.FLOOR.MATH($A692/25)*AS$3)),0)</f>
        <v>2.11949777112546e+36</v>
      </c>
      <c r="AT693" s="38">
        <f>ROUNDUP((AT692+AT692*(AT$2+_xlfn.FLOOR.MATH($A692/25)*AT$3)),0)</f>
        <v>3.26780175490828e+76</v>
      </c>
      <c r="AU693" s="38">
        <f>ROUNDUP((AU692+AU692*(AU$2+_xlfn.FLOOR.MATH($A692/25)*AU$3)),0)</f>
        <v>3.17924665668819e+37</v>
      </c>
      <c r="AV693" s="12">
        <f>ROUNDUP((AV692+AV692*(AV$2+_xlfn.FLOOR.MATH($A692/25)*AV$3)),0)</f>
        <v>3.69709564875033e+77</v>
      </c>
      <c r="AW693" s="12">
        <f>ROUNDUP((AW692+AW692*(AW$2+_xlfn.FLOOR.MATH($A692/25)*AW$3)),0)</f>
        <v>4.76886998503216e+38</v>
      </c>
      <c r="AX693" s="11">
        <f>ROUNDUP((AX692+AX692*(AX$2+_xlfn.FLOOR.MATH($A692/25)*AX$3)),0)</f>
        <v>4.18278624628231e+78</v>
      </c>
      <c r="AY693" s="11">
        <f>ROUNDUP((AY692+AY692*(AY$2+_xlfn.FLOOR.MATH($A692/25)*AY$3)),0)</f>
        <v>7.15330497754872e+39</v>
      </c>
    </row>
    <row r="694" spans="1:51">
      <c r="A694" s="3">
        <v>690</v>
      </c>
      <c r="B694" s="11">
        <f>ROUNDUP((B693+B693*(B$2+_xlfn.FLOOR.MATH($A693/25)*B$3)),0)</f>
        <v>3.44222992582987e+92</v>
      </c>
      <c r="C694" s="11">
        <f>ROUNDUP((C693+C693*(C$2+_xlfn.FLOOR.MATH($A693/25)*C$3)),0)</f>
        <v>1.98123259232894e+21</v>
      </c>
      <c r="D694" s="38">
        <f>ROUNDUP((D693+D693*(D$2+_xlfn.FLOOR.MATH($A693/25)*D$3)),0)</f>
        <v>1.34635194151313e+59</v>
      </c>
      <c r="E694" s="38">
        <f>ROUNDUP((E693+E693*(E$2+_xlfn.FLOOR.MATH($A693/25)*E$3)),0)</f>
        <v>6.44042221781726e+21</v>
      </c>
      <c r="F694" s="12">
        <f>ROUNDUP((F693+F693*(F$2+_xlfn.FLOOR.MATH($A693/25)*F$3)),0)</f>
        <v>1.72087599171198e+60</v>
      </c>
      <c r="G694" s="12">
        <f>ROUNDUP((G693+G693*(G$2+_xlfn.FLOOR.MATH($A693/25)*G$3)),0)</f>
        <v>1.63669741997982e+22</v>
      </c>
      <c r="H694" s="11">
        <f>ROUNDUP((H693+H693*(H$2+_xlfn.FLOOR.MATH($A693/25)*H$3)),0)</f>
        <v>9.34502705506374e+60</v>
      </c>
      <c r="I694" s="11">
        <f>ROUNDUP((I693+I693*(I$2+_xlfn.FLOOR.MATH($A693/25)*I$3)),0)</f>
        <v>4.67947641964646e+22</v>
      </c>
      <c r="J694" s="38">
        <f>ROUNDUP((J693+J693*(J$2+_xlfn.FLOOR.MATH($A693/25)*J$3)),0)</f>
        <v>4.66957901491241e+61</v>
      </c>
      <c r="K694" s="38">
        <f>ROUNDUP((K693+K693*(K$2+_xlfn.FLOOR.MATH($A693/25)*K$3)),0)</f>
        <v>1.36954219215963e+23</v>
      </c>
      <c r="L694" s="12">
        <f>ROUNDUP((L693+L693*(L$2+_xlfn.FLOOR.MATH($A693/25)*L$3)),0)</f>
        <v>2.49011741389227e+62</v>
      </c>
      <c r="M694" s="12">
        <f>ROUNDUP((M693+M693*(M$2+_xlfn.FLOOR.MATH($A693/25)*M$3)),0)</f>
        <v>4.07463149780554e+23</v>
      </c>
      <c r="N694" s="11">
        <f>ROUNDUP((N693+N693*(N$2+_xlfn.FLOOR.MATH($A693/25)*N$3)),0)</f>
        <v>1.45823559141099e+63</v>
      </c>
      <c r="O694" s="11">
        <f>ROUNDUP((O693+O693*(O$2+_xlfn.FLOOR.MATH($A693/25)*O$3)),0)</f>
        <v>1.21895885944483e+24</v>
      </c>
      <c r="P694" s="38">
        <f>ROUNDUP((P693+P693*(P$2+_xlfn.FLOOR.MATH($A693/25)*P$3)),0)</f>
        <v>7.28336350143831e+63</v>
      </c>
      <c r="Q694" s="38">
        <f>ROUNDUP((Q693+Q693*(Q$2+_xlfn.FLOOR.MATH($A693/25)*Q$3)),0)</f>
        <v>3.65394058851691e+24</v>
      </c>
      <c r="R694" s="12">
        <f>ROUNDUP((R693+R693*(R$2+_xlfn.FLOOR.MATH($A693/25)*R$3)),0)</f>
        <v>3.6416786376072e+64</v>
      </c>
      <c r="S694" s="12">
        <f>ROUNDUP((S693+S693*(S$2+_xlfn.FLOOR.MATH($A693/25)*S$3)),0)</f>
        <v>1.09589233799141e+25</v>
      </c>
      <c r="T694" s="11">
        <f>ROUNDUP((T693+T693*(T$2+_xlfn.FLOOR.MATH($A693/25)*T$3)),0)</f>
        <v>1.82083901102657e+65</v>
      </c>
      <c r="U694" s="11">
        <f>ROUNDUP((U693+U693*(U$2+_xlfn.FLOOR.MATH($A693/25)*U$3)),0)</f>
        <v>5.47883850300072e+25</v>
      </c>
      <c r="V694" s="38">
        <f>ROUNDUP((V693+V693*(V$2+_xlfn.FLOOR.MATH($A693/25)*V$3)),0)</f>
        <v>9.10419482530246e+65</v>
      </c>
      <c r="W694" s="38">
        <f>ROUNDUP((W693+W693*(W$2+_xlfn.FLOOR.MATH($A693/25)*W$3)),0)</f>
        <v>2.73934703561759e+26</v>
      </c>
      <c r="X694" s="12">
        <f>ROUNDUP((X693+X693*(X$2+_xlfn.FLOOR.MATH($A693/25)*X$3)),0)</f>
        <v>5.135699612442e+66</v>
      </c>
      <c r="Y694" s="12">
        <f>ROUNDUP((Y693+Y693*(Y$2+_xlfn.FLOOR.MATH($A693/25)*Y$3)),0)</f>
        <v>8.21801646018101e+26</v>
      </c>
      <c r="Z694" s="11">
        <f>ROUNDUP((Z693+Z693*(Z$2+_xlfn.FLOOR.MATH($A693/25)*Z$3)),0)</f>
        <v>2.90519041440496e+67</v>
      </c>
      <c r="AA694" s="11">
        <f>ROUNDUP((AA693+AA693*(AA$2+_xlfn.FLOOR.MATH($A693/25)*AA$3)),0)</f>
        <v>4.10900103512728e+27</v>
      </c>
      <c r="AB694" s="38">
        <f>ROUNDUP((AB693+AB693*(AB$2+_xlfn.FLOOR.MATH($A693/25)*AB$3)),0)</f>
        <v>1.64342387367666e+68</v>
      </c>
      <c r="AC694" s="38">
        <f>ROUNDUP((AC693+AC693*(AC$2+_xlfn.FLOOR.MATH($A693/25)*AC$3)),0)</f>
        <v>2.05450001742575e+28</v>
      </c>
      <c r="AD694" s="12">
        <f>ROUNDUP((AD693+AD693*(AD$2+_xlfn.FLOOR.MATH($A693/25)*AD$3)),0)</f>
        <v>9.29660932320164e+68</v>
      </c>
      <c r="AE694" s="12">
        <f>ROUNDUP((AE693+AE693*(AE$2+_xlfn.FLOOR.MATH($A693/25)*AE$3)),0)</f>
        <v>1.02724993246948e+29</v>
      </c>
      <c r="AF694" s="11">
        <f>ROUNDUP((AF693+AF693*(AF$2+_xlfn.FLOOR.MATH($A693/25)*AF$3)),0)</f>
        <v>7.43728745850485e+69</v>
      </c>
      <c r="AG694" s="11">
        <f>ROUNDUP((AG693+AG693*(AG$2+_xlfn.FLOOR.MATH($A693/25)*AG$3)),0)</f>
        <v>1.02724992120002e+30</v>
      </c>
      <c r="AH694" s="38">
        <f>ROUNDUP((AH693+AH693*(AH$2+_xlfn.FLOOR.MATH($A693/25)*AH$3)),0)</f>
        <v>5.94982996679931e+70</v>
      </c>
      <c r="AI694" s="38">
        <f>ROUNDUP((AI693+AI693*(AI$2+_xlfn.FLOOR.MATH($A693/25)*AI$3)),0)</f>
        <v>1.02724991989617e+31</v>
      </c>
      <c r="AJ694" s="12">
        <f>ROUNDUP((AJ693+AJ693*(AJ$2+_xlfn.FLOOR.MATH($A693/25)*AJ$3)),0)</f>
        <v>4.75986397343901e+71</v>
      </c>
      <c r="AK694" s="12">
        <f>ROUNDUP((AK693+AK693*(AK$2+_xlfn.FLOOR.MATH($A693/25)*AK$3)),0)</f>
        <v>1.02724991975555e+32</v>
      </c>
      <c r="AL694" s="11">
        <f>ROUNDUP((AL693+AL693*(AL$2+_xlfn.FLOOR.MATH($A693/25)*AL$3)),0)</f>
        <v>3.80789117875106e+72</v>
      </c>
      <c r="AM694" s="11">
        <f>ROUNDUP((AM693+AM693*(AM$2+_xlfn.FLOOR.MATH($A693/25)*AM$3)),0)</f>
        <v>1.0272499197402e+33</v>
      </c>
      <c r="AN694" s="38">
        <f>ROUNDUP((AN693+AN693*(AN$2+_xlfn.FLOOR.MATH($A693/25)*AN$3)),0)</f>
        <v>3.046312943001e+73</v>
      </c>
      <c r="AO694" s="38">
        <f>ROUNDUP((AO693+AO693*(AO$2+_xlfn.FLOOR.MATH($A693/25)*AO$3)),0)</f>
        <v>1.02724991973886e+34</v>
      </c>
      <c r="AP694" s="12">
        <f>ROUNDUP((AP693+AP693*(AP$2+_xlfn.FLOOR.MATH($A693/25)*AP$3)),0)</f>
        <v>3.44650966337974e+74</v>
      </c>
      <c r="AQ694" s="12">
        <f>ROUNDUP((AQ693+AQ693*(AQ$2+_xlfn.FLOOR.MATH($A693/25)*AQ$3)),0)</f>
        <v>1.54087487960825e+35</v>
      </c>
      <c r="AR694" s="11">
        <f>ROUNDUP((AR693+AR693*(AR$2+_xlfn.FLOOR.MATH($A693/25)*AR$3)),0)</f>
        <v>3.89928056704137e+75</v>
      </c>
      <c r="AS694" s="11">
        <f>ROUNDUP((AS693+AS693*(AS$2+_xlfn.FLOOR.MATH($A693/25)*AS$3)),0)</f>
        <v>2.31131231941231e+36</v>
      </c>
      <c r="AT694" s="38">
        <f>ROUNDUP((AT693+AT693*(AT$2+_xlfn.FLOOR.MATH($A693/25)*AT$3)),0)</f>
        <v>4.41153236912618e+76</v>
      </c>
      <c r="AU694" s="38">
        <f>ROUNDUP((AU693+AU693*(AU$2+_xlfn.FLOOR.MATH($A693/25)*AU$3)),0)</f>
        <v>3.46696847911847e+37</v>
      </c>
      <c r="AV694" s="12">
        <f>ROUNDUP((AV693+AV693*(AV$2+_xlfn.FLOOR.MATH($A693/25)*AV$3)),0)</f>
        <v>4.99107912581295e+77</v>
      </c>
      <c r="AW694" s="12">
        <f>ROUNDUP((AW693+AW693*(AW$2+_xlfn.FLOOR.MATH($A693/25)*AW$3)),0)</f>
        <v>5.20045271867757e+38</v>
      </c>
      <c r="AX694" s="11">
        <f>ROUNDUP((AX693+AX693*(AX$2+_xlfn.FLOOR.MATH($A693/25)*AX$3)),0)</f>
        <v>5.64676143248112e+78</v>
      </c>
      <c r="AY694" s="11">
        <f>ROUNDUP((AY693+AY693*(AY$2+_xlfn.FLOOR.MATH($A693/25)*AY$3)),0)</f>
        <v>7.80067907801688e+39</v>
      </c>
    </row>
    <row r="695" spans="1:51">
      <c r="A695" s="3">
        <v>691</v>
      </c>
      <c r="B695" s="11">
        <f>ROUNDUP((B694+B694*(B$2+_xlfn.FLOOR.MATH($A694/25)*B$3)),0)</f>
        <v>5.64525707836099e+92</v>
      </c>
      <c r="C695" s="11">
        <f>ROUNDUP((C694+C694*(C$2+_xlfn.FLOOR.MATH($A694/25)*C$3)),0)</f>
        <v>2.16053414193471e+21</v>
      </c>
      <c r="D695" s="38">
        <f>ROUNDUP((D694+D694*(D$2+_xlfn.FLOOR.MATH($A694/25)*D$3)),0)</f>
        <v>1.81757512104273e+59</v>
      </c>
      <c r="E695" s="38">
        <f>ROUNDUP((E694+E694*(E$2+_xlfn.FLOOR.MATH($A694/25)*E$3)),0)</f>
        <v>7.02328042852972e+21</v>
      </c>
      <c r="F695" s="12">
        <f>ROUNDUP((F694+F694*(F$2+_xlfn.FLOOR.MATH($A694/25)*F$3)),0)</f>
        <v>2.32318258881117e+60</v>
      </c>
      <c r="G695" s="12">
        <f>ROUNDUP((G694+G694*(G$2+_xlfn.FLOOR.MATH($A694/25)*G$3)),0)</f>
        <v>1.78481853648799e+22</v>
      </c>
      <c r="H695" s="11">
        <f>ROUNDUP((H694+H694*(H$2+_xlfn.FLOOR.MATH($A694/25)*H$3)),0)</f>
        <v>1.2615786524336e+61</v>
      </c>
      <c r="I695" s="11">
        <f>ROUNDUP((I694+I694*(I$2+_xlfn.FLOOR.MATH($A694/25)*I$3)),0)</f>
        <v>5.10296903562446e+22</v>
      </c>
      <c r="J695" s="38">
        <f>ROUNDUP((J694+J694*(J$2+_xlfn.FLOOR.MATH($A694/25)*J$3)),0)</f>
        <v>6.30393167013175e+61</v>
      </c>
      <c r="K695" s="38">
        <f>ROUNDUP((K694+K694*(K$2+_xlfn.FLOOR.MATH($A694/25)*K$3)),0)</f>
        <v>1.49348576055008e+23</v>
      </c>
      <c r="L695" s="12">
        <f>ROUNDUP((L694+L694*(L$2+_xlfn.FLOOR.MATH($A694/25)*L$3)),0)</f>
        <v>3.36165850875456e+62</v>
      </c>
      <c r="M695" s="12">
        <f>ROUNDUP((M694+M694*(M$2+_xlfn.FLOOR.MATH($A694/25)*M$3)),0)</f>
        <v>4.44338564835694e+23</v>
      </c>
      <c r="N695" s="11">
        <f>ROUNDUP((N694+N694*(N$2+_xlfn.FLOOR.MATH($A694/25)*N$3)),0)</f>
        <v>1.96861804840484e+63</v>
      </c>
      <c r="O695" s="11">
        <f>ROUNDUP((O694+O694*(O$2+_xlfn.FLOOR.MATH($A694/25)*O$3)),0)</f>
        <v>1.32927463622459e+24</v>
      </c>
      <c r="P695" s="38">
        <f>ROUNDUP((P694+P694*(P$2+_xlfn.FLOOR.MATH($A694/25)*P$3)),0)</f>
        <v>9.83254072694172e+63</v>
      </c>
      <c r="Q695" s="38">
        <f>ROUNDUP((Q694+Q694*(Q$2+_xlfn.FLOOR.MATH($A694/25)*Q$3)),0)</f>
        <v>3.98462221177769e+24</v>
      </c>
      <c r="R695" s="12">
        <f>ROUNDUP((R694+R694*(R$2+_xlfn.FLOOR.MATH($A694/25)*R$3)),0)</f>
        <v>4.91626616076972e+64</v>
      </c>
      <c r="S695" s="12">
        <f>ROUNDUP((S694+S694*(S$2+_xlfn.FLOOR.MATH($A694/25)*S$3)),0)</f>
        <v>1.19507059457963e+25</v>
      </c>
      <c r="T695" s="11">
        <f>ROUNDUP((T694+T694*(T$2+_xlfn.FLOOR.MATH($A694/25)*T$3)),0)</f>
        <v>2.45813266488587e+65</v>
      </c>
      <c r="U695" s="11">
        <f>ROUNDUP((U694+U694*(U$2+_xlfn.FLOOR.MATH($A694/25)*U$3)),0)</f>
        <v>5.97467338752229e+25</v>
      </c>
      <c r="V695" s="38">
        <f>ROUNDUP((V694+V694*(V$2+_xlfn.FLOOR.MATH($A694/25)*V$3)),0)</f>
        <v>1.22906630141583e+66</v>
      </c>
      <c r="W695" s="38">
        <f>ROUNDUP((W694+W694*(W$2+_xlfn.FLOOR.MATH($A694/25)*W$3)),0)</f>
        <v>2.98725794234098e+26</v>
      </c>
      <c r="X695" s="12">
        <f>ROUNDUP((X694+X694*(X$2+_xlfn.FLOOR.MATH($A694/25)*X$3)),0)</f>
        <v>6.9331944767967e+66</v>
      </c>
      <c r="Y695" s="12">
        <f>ROUNDUP((Y694+Y694*(Y$2+_xlfn.FLOOR.MATH($A694/25)*Y$3)),0)</f>
        <v>8.96174694982739e+26</v>
      </c>
      <c r="Z695" s="11">
        <f>ROUNDUP((Z694+Z694*(Z$2+_xlfn.FLOOR.MATH($A694/25)*Z$3)),0)</f>
        <v>3.9220070594467e+67</v>
      </c>
      <c r="AA695" s="11">
        <f>ROUNDUP((AA694+AA694*(AA$2+_xlfn.FLOOR.MATH($A694/25)*AA$3)),0)</f>
        <v>4.4808656288063e+27</v>
      </c>
      <c r="AB695" s="38">
        <f>ROUNDUP((AB694+AB694*(AB$2+_xlfn.FLOOR.MATH($A694/25)*AB$3)),0)</f>
        <v>2.21862222946349e+68</v>
      </c>
      <c r="AC695" s="38">
        <f>ROUNDUP((AC694+AC694*(AC$2+_xlfn.FLOOR.MATH($A694/25)*AC$3)),0)</f>
        <v>2.24043226900278e+28</v>
      </c>
      <c r="AD695" s="12">
        <f>ROUNDUP((AD694+AD694*(AD$2+_xlfn.FLOOR.MATH($A694/25)*AD$3)),0)</f>
        <v>1.25504225863222e+69</v>
      </c>
      <c r="AE695" s="12">
        <f>ROUNDUP((AE694+AE694*(AE$2+_xlfn.FLOOR.MATH($A694/25)*AE$3)),0)</f>
        <v>1.12021605135797e+29</v>
      </c>
      <c r="AF695" s="11">
        <f>ROUNDUP((AF694+AF694*(AF$2+_xlfn.FLOOR.MATH($A694/25)*AF$3)),0)</f>
        <v>1.00403380689815e+70</v>
      </c>
      <c r="AG695" s="11">
        <f>ROUNDUP((AG694+AG694*(AG$2+_xlfn.FLOOR.MATH($A694/25)*AG$3)),0)</f>
        <v>1.12021603906862e+30</v>
      </c>
      <c r="AH695" s="38">
        <f>ROUNDUP((AH694+AH694*(AH$2+_xlfn.FLOOR.MATH($A694/25)*AH$3)),0)</f>
        <v>8.03227045517907e+70</v>
      </c>
      <c r="AI695" s="38">
        <f>ROUNDUP((AI694+AI694*(AI$2+_xlfn.FLOOR.MATH($A694/25)*AI$3)),0)</f>
        <v>1.12021603764677e+31</v>
      </c>
      <c r="AJ695" s="12">
        <f>ROUNDUP((AJ694+AJ694*(AJ$2+_xlfn.FLOOR.MATH($A694/25)*AJ$3)),0)</f>
        <v>6.42581636414266e+71</v>
      </c>
      <c r="AK695" s="12">
        <f>ROUNDUP((AK694+AK694*(AK$2+_xlfn.FLOOR.MATH($A694/25)*AK$3)),0)</f>
        <v>1.12021603749343e+32</v>
      </c>
      <c r="AL695" s="11">
        <f>ROUNDUP((AL694+AL694*(AL$2+_xlfn.FLOOR.MATH($A694/25)*AL$3)),0)</f>
        <v>5.14065309131393e+72</v>
      </c>
      <c r="AM695" s="11">
        <f>ROUNDUP((AM694+AM694*(AM$2+_xlfn.FLOOR.MATH($A694/25)*AM$3)),0)</f>
        <v>1.12021603747669e+33</v>
      </c>
      <c r="AN695" s="38">
        <f>ROUNDUP((AN694+AN694*(AN$2+_xlfn.FLOOR.MATH($A694/25)*AN$3)),0)</f>
        <v>4.11252247305135e+73</v>
      </c>
      <c r="AO695" s="38">
        <f>ROUNDUP((AO694+AO694*(AO$2+_xlfn.FLOOR.MATH($A694/25)*AO$3)),0)</f>
        <v>1.12021603747523e+34</v>
      </c>
      <c r="AP695" s="12">
        <f>ROUNDUP((AP694+AP694*(AP$2+_xlfn.FLOOR.MATH($A694/25)*AP$3)),0)</f>
        <v>4.65278804556265e+74</v>
      </c>
      <c r="AQ695" s="12">
        <f>ROUNDUP((AQ694+AQ694*(AQ$2+_xlfn.FLOOR.MATH($A694/25)*AQ$3)),0)</f>
        <v>1.6803240562128e+35</v>
      </c>
      <c r="AR695" s="11">
        <f>ROUNDUP((AR694+AR694*(AR$2+_xlfn.FLOOR.MATH($A694/25)*AR$3)),0)</f>
        <v>5.26402876550585e+75</v>
      </c>
      <c r="AS695" s="11">
        <f>ROUNDUP((AS694+AS694*(AS$2+_xlfn.FLOOR.MATH($A694/25)*AS$3)),0)</f>
        <v>2.52048608431912e+36</v>
      </c>
      <c r="AT695" s="38">
        <f>ROUNDUP((AT694+AT694*(AT$2+_xlfn.FLOOR.MATH($A694/25)*AT$3)),0)</f>
        <v>5.95556869832034e+76</v>
      </c>
      <c r="AU695" s="38">
        <f>ROUNDUP((AU694+AU694*(AU$2+_xlfn.FLOOR.MATH($A694/25)*AU$3)),0)</f>
        <v>3.78072912647869e+37</v>
      </c>
      <c r="AV695" s="12">
        <f>ROUNDUP((AV694+AV694*(AV$2+_xlfn.FLOOR.MATH($A694/25)*AV$3)),0)</f>
        <v>6.73795681984748e+77</v>
      </c>
      <c r="AW695" s="12">
        <f>ROUNDUP((AW694+AW694*(AW$2+_xlfn.FLOOR.MATH($A694/25)*AW$3)),0)</f>
        <v>5.67109368971789e+38</v>
      </c>
      <c r="AX695" s="11">
        <f>ROUNDUP((AX694+AX694*(AX$2+_xlfn.FLOOR.MATH($A694/25)*AX$3)),0)</f>
        <v>7.62312793384951e+78</v>
      </c>
      <c r="AY695" s="11">
        <f>ROUNDUP((AY694+AY694*(AY$2+_xlfn.FLOOR.MATH($A694/25)*AY$3)),0)</f>
        <v>8.50664053457741e+39</v>
      </c>
    </row>
    <row r="696" spans="1:51">
      <c r="A696" s="3">
        <v>692</v>
      </c>
      <c r="B696" s="11">
        <f>ROUNDUP((B695+B695*(B$2+_xlfn.FLOOR.MATH($A695/25)*B$3)),0)</f>
        <v>9.25822160851203e+92</v>
      </c>
      <c r="C696" s="11">
        <f>ROUNDUP((C695+C695*(C$2+_xlfn.FLOOR.MATH($A695/25)*C$3)),0)</f>
        <v>2.3560624817798e+21</v>
      </c>
      <c r="D696" s="38">
        <f>ROUNDUP((D695+D695*(D$2+_xlfn.FLOOR.MATH($A695/25)*D$3)),0)</f>
        <v>2.45372641340769e+59</v>
      </c>
      <c r="E696" s="38">
        <f>ROUNDUP((E695+E695*(E$2+_xlfn.FLOOR.MATH($A695/25)*E$3)),0)</f>
        <v>7.65888730731166e+21</v>
      </c>
      <c r="F696" s="12">
        <f>ROUNDUP((F695+F695*(F$2+_xlfn.FLOOR.MATH($A695/25)*F$3)),0)</f>
        <v>3.13629649489508e+60</v>
      </c>
      <c r="G696" s="12">
        <f>ROUNDUP((G695+G695*(G$2+_xlfn.FLOOR.MATH($A695/25)*G$3)),0)</f>
        <v>1.94634461404015e+22</v>
      </c>
      <c r="H696" s="11">
        <f>ROUNDUP((H695+H695*(H$2+_xlfn.FLOOR.MATH($A695/25)*H$3)),0)</f>
        <v>1.70313118078536e+61</v>
      </c>
      <c r="I696" s="11">
        <f>ROUNDUP((I695+I695*(I$2+_xlfn.FLOOR.MATH($A695/25)*I$3)),0)</f>
        <v>5.56478773334847e+22</v>
      </c>
      <c r="J696" s="38">
        <f>ROUNDUP((J695+J695*(J$2+_xlfn.FLOOR.MATH($A695/25)*J$3)),0)</f>
        <v>8.51030775467786e+61</v>
      </c>
      <c r="K696" s="38">
        <f>ROUNDUP((K695+K695*(K$2+_xlfn.FLOOR.MATH($A695/25)*K$3)),0)</f>
        <v>1.62864622187986e+23</v>
      </c>
      <c r="L696" s="12">
        <f>ROUNDUP((L695+L695*(L$2+_xlfn.FLOOR.MATH($A695/25)*L$3)),0)</f>
        <v>4.53823898681866e+62</v>
      </c>
      <c r="M696" s="12">
        <f>ROUNDUP((M695+M695*(M$2+_xlfn.FLOOR.MATH($A695/25)*M$3)),0)</f>
        <v>4.84551204953324e+23</v>
      </c>
      <c r="N696" s="11">
        <f>ROUNDUP((N695+N695*(N$2+_xlfn.FLOOR.MATH($A695/25)*N$3)),0)</f>
        <v>2.65763436534653e+63</v>
      </c>
      <c r="O696" s="11">
        <f>ROUNDUP((O695+O695*(O$2+_xlfn.FLOOR.MATH($A695/25)*O$3)),0)</f>
        <v>1.44957399080292e+24</v>
      </c>
      <c r="P696" s="38">
        <f>ROUNDUP((P695+P695*(P$2+_xlfn.FLOOR.MATH($A695/25)*P$3)),0)</f>
        <v>1.32739299813713e+64</v>
      </c>
      <c r="Q696" s="38">
        <f>ROUNDUP((Q695+Q695*(Q$2+_xlfn.FLOOR.MATH($A695/25)*Q$3)),0)</f>
        <v>4.34523052194357e+24</v>
      </c>
      <c r="R696" s="12">
        <f>ROUNDUP((R695+R695*(R$2+_xlfn.FLOOR.MATH($A695/25)*R$3)),0)</f>
        <v>6.63695931703912e+64</v>
      </c>
      <c r="S696" s="12">
        <f>ROUNDUP((S695+S695*(S$2+_xlfn.FLOOR.MATH($A695/25)*S$3)),0)</f>
        <v>1.30322448338909e+25</v>
      </c>
      <c r="T696" s="11">
        <f>ROUNDUP((T695+T695*(T$2+_xlfn.FLOOR.MATH($A695/25)*T$3)),0)</f>
        <v>3.31847909759592e+65</v>
      </c>
      <c r="U696" s="11">
        <f>ROUNDUP((U695+U695*(U$2+_xlfn.FLOOR.MATH($A695/25)*U$3)),0)</f>
        <v>6.51538132909306e+25</v>
      </c>
      <c r="V696" s="38">
        <f>ROUNDUP((V695+V695*(V$2+_xlfn.FLOOR.MATH($A695/25)*V$3)),0)</f>
        <v>1.65923950691137e+66</v>
      </c>
      <c r="W696" s="38">
        <f>ROUNDUP((W695+W695*(W$2+_xlfn.FLOOR.MATH($A695/25)*W$3)),0)</f>
        <v>3.25760478612284e+26</v>
      </c>
      <c r="X696" s="12">
        <f>ROUNDUP((X695+X695*(X$2+_xlfn.FLOOR.MATH($A695/25)*X$3)),0)</f>
        <v>9.35981254367554e+66</v>
      </c>
      <c r="Y696" s="12">
        <f>ROUNDUP((Y695+Y695*(Y$2+_xlfn.FLOOR.MATH($A695/25)*Y$3)),0)</f>
        <v>9.77278504878677e+26</v>
      </c>
      <c r="Z696" s="11">
        <f>ROUNDUP((Z695+Z695*(Z$2+_xlfn.FLOOR.MATH($A695/25)*Z$3)),0)</f>
        <v>5.29470953025304e+67</v>
      </c>
      <c r="AA696" s="11">
        <f>ROUNDUP((AA695+AA695*(AA$2+_xlfn.FLOOR.MATH($A695/25)*AA$3)),0)</f>
        <v>4.88638396821327e+27</v>
      </c>
      <c r="AB696" s="38">
        <f>ROUNDUP((AB695+AB695*(AB$2+_xlfn.FLOOR.MATH($A695/25)*AB$3)),0)</f>
        <v>2.99514000977571e+68</v>
      </c>
      <c r="AC696" s="38">
        <f>ROUNDUP((AC695+AC695*(AC$2+_xlfn.FLOOR.MATH($A695/25)*AC$3)),0)</f>
        <v>2.44319138934753e+28</v>
      </c>
      <c r="AD696" s="12">
        <f>ROUNDUP((AD695+AD695*(AD$2+_xlfn.FLOOR.MATH($A695/25)*AD$3)),0)</f>
        <v>1.6943070491535e+69</v>
      </c>
      <c r="AE696" s="12">
        <f>ROUNDUP((AE695+AE695*(AE$2+_xlfn.FLOOR.MATH($A695/25)*AE$3)),0)</f>
        <v>1.22159560400587e+29</v>
      </c>
      <c r="AF696" s="11">
        <f>ROUNDUP((AF695+AF695*(AF$2+_xlfn.FLOOR.MATH($A695/25)*AF$3)),0)</f>
        <v>1.3554456393125e+70</v>
      </c>
      <c r="AG696" s="11">
        <f>ROUNDUP((AG695+AG695*(AG$2+_xlfn.FLOOR.MATH($A695/25)*AG$3)),0)</f>
        <v>1.22159559060433e+30</v>
      </c>
      <c r="AH696" s="38">
        <f>ROUNDUP((AH695+AH695*(AH$2+_xlfn.FLOOR.MATH($A695/25)*AH$3)),0)</f>
        <v>1.08435651144917e+71</v>
      </c>
      <c r="AI696" s="38">
        <f>ROUNDUP((AI695+AI695*(AI$2+_xlfn.FLOOR.MATH($A695/25)*AI$3)),0)</f>
        <v>1.2215955890538e+31</v>
      </c>
      <c r="AJ696" s="12">
        <f>ROUNDUP((AJ695+AJ695*(AJ$2+_xlfn.FLOOR.MATH($A695/25)*AJ$3)),0)</f>
        <v>8.67485209159259e+71</v>
      </c>
      <c r="AK696" s="12">
        <f>ROUNDUP((AK695+AK695*(AK$2+_xlfn.FLOOR.MATH($A695/25)*AK$3)),0)</f>
        <v>1.22159558888659e+32</v>
      </c>
      <c r="AL696" s="11">
        <f>ROUNDUP((AL695+AL695*(AL$2+_xlfn.FLOOR.MATH($A695/25)*AL$3)),0)</f>
        <v>6.93988167327381e+72</v>
      </c>
      <c r="AM696" s="11">
        <f>ROUNDUP((AM695+AM695*(AM$2+_xlfn.FLOOR.MATH($A695/25)*AM$3)),0)</f>
        <v>1.22159558886833e+33</v>
      </c>
      <c r="AN696" s="38">
        <f>ROUNDUP((AN695+AN695*(AN$2+_xlfn.FLOOR.MATH($A695/25)*AN$3)),0)</f>
        <v>5.55190533861932e+73</v>
      </c>
      <c r="AO696" s="38">
        <f>ROUNDUP((AO695+AO695*(AO$2+_xlfn.FLOOR.MATH($A695/25)*AO$3)),0)</f>
        <v>1.22159558886674e+34</v>
      </c>
      <c r="AP696" s="12">
        <f>ROUNDUP((AP695+AP695*(AP$2+_xlfn.FLOOR.MATH($A695/25)*AP$3)),0)</f>
        <v>6.28126386150958e+74</v>
      </c>
      <c r="AQ696" s="12">
        <f>ROUNDUP((AQ695+AQ695*(AQ$2+_xlfn.FLOOR.MATH($A695/25)*AQ$3)),0)</f>
        <v>1.83239338330006e+35</v>
      </c>
      <c r="AR696" s="11">
        <f>ROUNDUP((AR695+AR695*(AR$2+_xlfn.FLOOR.MATH($A695/25)*AR$3)),0)</f>
        <v>7.1064388334329e+75</v>
      </c>
      <c r="AS696" s="11">
        <f>ROUNDUP((AS695+AS695*(AS$2+_xlfn.FLOOR.MATH($A695/25)*AS$3)),0)</f>
        <v>2.74859007495e+36</v>
      </c>
      <c r="AT696" s="38">
        <f>ROUNDUP((AT695+AT695*(AT$2+_xlfn.FLOOR.MATH($A695/25)*AT$3)),0)</f>
        <v>8.04001774273246e+76</v>
      </c>
      <c r="AU696" s="38">
        <f>ROUNDUP((AU695+AU695*(AU$2+_xlfn.FLOOR.MATH($A695/25)*AU$3)),0)</f>
        <v>4.12288511242501e+37</v>
      </c>
      <c r="AV696" s="12">
        <f>ROUNDUP((AV695+AV695*(AV$2+_xlfn.FLOOR.MATH($A695/25)*AV$3)),0)</f>
        <v>9.0962417067941e+77</v>
      </c>
      <c r="AW696" s="12">
        <f>ROUNDUP((AW695+AW695*(AW$2+_xlfn.FLOOR.MATH($A695/25)*AW$3)),0)</f>
        <v>6.18432766863736e+38</v>
      </c>
      <c r="AX696" s="11">
        <f>ROUNDUP((AX695+AX695*(AX$2+_xlfn.FLOOR.MATH($A695/25)*AX$3)),0)</f>
        <v>1.02912227106968e+79</v>
      </c>
      <c r="AY696" s="11">
        <f>ROUNDUP((AY695+AY695*(AY$2+_xlfn.FLOOR.MATH($A695/25)*AY$3)),0)</f>
        <v>9.27649150295667e+39</v>
      </c>
    </row>
    <row r="697" spans="1:51">
      <c r="A697" s="3">
        <v>693</v>
      </c>
      <c r="B697" s="11">
        <f>ROUNDUP((B696+B696*(B$2+_xlfn.FLOOR.MATH($A696/25)*B$3)),0)</f>
        <v>1.51834834379597e+93</v>
      </c>
      <c r="C697" s="11">
        <f>ROUNDUP((C696+C696*(C$2+_xlfn.FLOOR.MATH($A696/25)*C$3)),0)</f>
        <v>2.56928613638087e+21</v>
      </c>
      <c r="D697" s="38">
        <f>ROUNDUP((D696+D696*(D$2+_xlfn.FLOOR.MATH($A696/25)*D$3)),0)</f>
        <v>3.31253065810038e+59</v>
      </c>
      <c r="E697" s="38">
        <f>ROUNDUP((E696+E696*(E$2+_xlfn.FLOOR.MATH($A696/25)*E$3)),0)</f>
        <v>8.35201660862336e+21</v>
      </c>
      <c r="F697" s="12">
        <f>ROUNDUP((F696+F696*(F$2+_xlfn.FLOOR.MATH($A696/25)*F$3)),0)</f>
        <v>4.23400026810836e+60</v>
      </c>
      <c r="G697" s="12">
        <f>ROUNDUP((G696+G696*(G$2+_xlfn.FLOOR.MATH($A696/25)*G$3)),0)</f>
        <v>2.12248880161078e+22</v>
      </c>
      <c r="H697" s="11">
        <f>ROUNDUP((H696+H696*(H$2+_xlfn.FLOOR.MATH($A696/25)*H$3)),0)</f>
        <v>2.29922709406024e+61</v>
      </c>
      <c r="I697" s="11">
        <f>ROUNDUP((I696+I696*(I$2+_xlfn.FLOOR.MATH($A696/25)*I$3)),0)</f>
        <v>6.06840102321651e+22</v>
      </c>
      <c r="J697" s="38">
        <f>ROUNDUP((J696+J696*(J$2+_xlfn.FLOOR.MATH($A696/25)*J$3)),0)</f>
        <v>1.14889154688151e+62</v>
      </c>
      <c r="K697" s="38">
        <f>ROUNDUP((K696+K696*(K$2+_xlfn.FLOOR.MATH($A696/25)*K$3)),0)</f>
        <v>1.77603870495999e+23</v>
      </c>
      <c r="L697" s="12">
        <f>ROUNDUP((L696+L696*(L$2+_xlfn.FLOOR.MATH($A696/25)*L$3)),0)</f>
        <v>6.12662263220519e+62</v>
      </c>
      <c r="M697" s="12">
        <f>ROUNDUP((M696+M696*(M$2+_xlfn.FLOOR.MATH($A696/25)*M$3)),0)</f>
        <v>5.284030890016e+23</v>
      </c>
      <c r="N697" s="11">
        <f>ROUNDUP((N696+N696*(N$2+_xlfn.FLOOR.MATH($A696/25)*N$3)),0)</f>
        <v>3.58780639321782e+63</v>
      </c>
      <c r="O697" s="11">
        <f>ROUNDUP((O696+O696*(O$2+_xlfn.FLOOR.MATH($A696/25)*O$3)),0)</f>
        <v>1.58076043697058e+24</v>
      </c>
      <c r="P697" s="38">
        <f>ROUNDUP((P696+P696*(P$2+_xlfn.FLOOR.MATH($A696/25)*P$3)),0)</f>
        <v>1.79198054748513e+64</v>
      </c>
      <c r="Q697" s="38">
        <f>ROUNDUP((Q696+Q696*(Q$2+_xlfn.FLOOR.MATH($A696/25)*Q$3)),0)</f>
        <v>4.73847388417946e+24</v>
      </c>
      <c r="R697" s="12">
        <f>ROUNDUP((R696+R696*(R$2+_xlfn.FLOOR.MATH($A696/25)*R$3)),0)</f>
        <v>8.95989507800281e+64</v>
      </c>
      <c r="S697" s="12">
        <f>ROUNDUP((S696+S696*(S$2+_xlfn.FLOOR.MATH($A696/25)*S$3)),0)</f>
        <v>1.4211662991358e+25</v>
      </c>
      <c r="T697" s="11">
        <f>ROUNDUP((T696+T696*(T$2+_xlfn.FLOOR.MATH($A696/25)*T$3)),0)</f>
        <v>4.47994678175449e+65</v>
      </c>
      <c r="U697" s="11">
        <f>ROUNDUP((U696+U696*(U$2+_xlfn.FLOOR.MATH($A696/25)*U$3)),0)</f>
        <v>7.10502333937598e+25</v>
      </c>
      <c r="V697" s="38">
        <f>ROUNDUP((V696+V696*(V$2+_xlfn.FLOOR.MATH($A696/25)*V$3)),0)</f>
        <v>2.23997333433035e+66</v>
      </c>
      <c r="W697" s="38">
        <f>ROUNDUP((W696+W696*(W$2+_xlfn.FLOOR.MATH($A696/25)*W$3)),0)</f>
        <v>3.55241801926696e+26</v>
      </c>
      <c r="X697" s="12">
        <f>ROUNDUP((X696+X696*(X$2+_xlfn.FLOOR.MATH($A696/25)*X$3)),0)</f>
        <v>1.2635746933962e+67</v>
      </c>
      <c r="Y697" s="12">
        <f>ROUNDUP((Y696+Y696*(Y$2+_xlfn.FLOOR.MATH($A696/25)*Y$3)),0)</f>
        <v>1.0657222095702e+27</v>
      </c>
      <c r="Z697" s="11">
        <f>ROUNDUP((Z696+Z696*(Z$2+_xlfn.FLOOR.MATH($A696/25)*Z$3)),0)</f>
        <v>7.1478578658416e+67</v>
      </c>
      <c r="AA697" s="11">
        <f>ROUNDUP((AA696+AA696*(AA$2+_xlfn.FLOOR.MATH($A696/25)*AA$3)),0)</f>
        <v>5.32860171733657e+27</v>
      </c>
      <c r="AB697" s="38">
        <f>ROUNDUP((AB696+AB696*(AB$2+_xlfn.FLOOR.MATH($A696/25)*AB$3)),0)</f>
        <v>4.04343901319721e+68</v>
      </c>
      <c r="AC697" s="38">
        <f>ROUNDUP((AC696+AC696*(AC$2+_xlfn.FLOOR.MATH($A696/25)*AC$3)),0)</f>
        <v>2.66430021008348e+28</v>
      </c>
      <c r="AD697" s="12">
        <f>ROUNDUP((AD696+AD696*(AD$2+_xlfn.FLOOR.MATH($A696/25)*AD$3)),0)</f>
        <v>2.28731451635723e+69</v>
      </c>
      <c r="AE697" s="12">
        <f>ROUNDUP((AE696+AE696*(AE$2+_xlfn.FLOOR.MATH($A696/25)*AE$3)),0)</f>
        <v>1.3321500061684e+29</v>
      </c>
      <c r="AF697" s="11">
        <f>ROUNDUP((AF696+AF696*(AF$2+_xlfn.FLOOR.MATH($A696/25)*AF$3)),0)</f>
        <v>1.82985161307188e+70</v>
      </c>
      <c r="AG697" s="11">
        <f>ROUNDUP((AG696+AG696*(AG$2+_xlfn.FLOOR.MATH($A696/25)*AG$3)),0)</f>
        <v>1.33214999155402e+30</v>
      </c>
      <c r="AH697" s="38">
        <f>ROUNDUP((AH696+AH696*(AH$2+_xlfn.FLOOR.MATH($A696/25)*AH$3)),0)</f>
        <v>1.46388129045638e+71</v>
      </c>
      <c r="AI697" s="38">
        <f>ROUNDUP((AI696+AI696*(AI$2+_xlfn.FLOOR.MATH($A696/25)*AI$3)),0)</f>
        <v>1.33214998986317e+31</v>
      </c>
      <c r="AJ697" s="12">
        <f>ROUNDUP((AJ696+AJ696*(AJ$2+_xlfn.FLOOR.MATH($A696/25)*AJ$3)),0)</f>
        <v>1.171105032365e+72</v>
      </c>
      <c r="AK697" s="12">
        <f>ROUNDUP((AK696+AK696*(AK$2+_xlfn.FLOOR.MATH($A696/25)*AK$3)),0)</f>
        <v>1.33214998968083e+32</v>
      </c>
      <c r="AL697" s="11">
        <f>ROUNDUP((AL696+AL696*(AL$2+_xlfn.FLOOR.MATH($A696/25)*AL$3)),0)</f>
        <v>9.36884025891964e+72</v>
      </c>
      <c r="AM697" s="11">
        <f>ROUNDUP((AM696+AM696*(AM$2+_xlfn.FLOOR.MATH($A696/25)*AM$3)),0)</f>
        <v>1.33214998966091e+33</v>
      </c>
      <c r="AN697" s="38">
        <f>ROUNDUP((AN696+AN696*(AN$2+_xlfn.FLOOR.MATH($A696/25)*AN$3)),0)</f>
        <v>7.49507220713608e+73</v>
      </c>
      <c r="AO697" s="38">
        <f>ROUNDUP((AO696+AO696*(AO$2+_xlfn.FLOOR.MATH($A696/25)*AO$3)),0)</f>
        <v>1.33214998965918e+34</v>
      </c>
      <c r="AP697" s="12">
        <f>ROUNDUP((AP696+AP696*(AP$2+_xlfn.FLOOR.MATH($A696/25)*AP$3)),0)</f>
        <v>8.47970621303793e+74</v>
      </c>
      <c r="AQ697" s="12">
        <f>ROUNDUP((AQ696+AQ696*(AQ$2+_xlfn.FLOOR.MATH($A696/25)*AQ$3)),0)</f>
        <v>1.99822498448872e+35</v>
      </c>
      <c r="AR697" s="11">
        <f>ROUNDUP((AR696+AR696*(AR$2+_xlfn.FLOOR.MATH($A696/25)*AR$3)),0)</f>
        <v>9.59369242513441e+75</v>
      </c>
      <c r="AS697" s="11">
        <f>ROUNDUP((AS696+AS696*(AS$2+_xlfn.FLOOR.MATH($A696/25)*AS$3)),0)</f>
        <v>2.99733747673298e+36</v>
      </c>
      <c r="AT697" s="38">
        <f>ROUNDUP((AT696+AT696*(AT$2+_xlfn.FLOOR.MATH($A696/25)*AT$3)),0)</f>
        <v>1.08540239526888e+77</v>
      </c>
      <c r="AU697" s="38">
        <f>ROUNDUP((AU696+AU696*(AU$2+_xlfn.FLOOR.MATH($A696/25)*AU$3)),0)</f>
        <v>4.49600621509947e+37</v>
      </c>
      <c r="AV697" s="12">
        <f>ROUNDUP((AV696+AV696*(AV$2+_xlfn.FLOOR.MATH($A696/25)*AV$3)),0)</f>
        <v>1.2279926304172e+78</v>
      </c>
      <c r="AW697" s="12">
        <f>ROUNDUP((AW696+AW696*(AW$2+_xlfn.FLOOR.MATH($A696/25)*AW$3)),0)</f>
        <v>6.74400932264904e+38</v>
      </c>
      <c r="AX697" s="11">
        <f>ROUNDUP((AX696+AX696*(AX$2+_xlfn.FLOOR.MATH($A696/25)*AX$3)),0)</f>
        <v>1.38931506594407e+79</v>
      </c>
      <c r="AY697" s="11">
        <f>ROUNDUP((AY696+AY696*(AY$2+_xlfn.FLOOR.MATH($A696/25)*AY$3)),0)</f>
        <v>1.01160139839742e+40</v>
      </c>
    </row>
    <row r="698" spans="1:51">
      <c r="A698" s="3">
        <v>694</v>
      </c>
      <c r="B698" s="11">
        <f>ROUNDUP((B697+B697*(B$2+_xlfn.FLOOR.MATH($A697/25)*B$3)),0)</f>
        <v>2.49009128382539e+93</v>
      </c>
      <c r="C698" s="11">
        <f>ROUNDUP((C697+C697*(C$2+_xlfn.FLOOR.MATH($A697/25)*C$3)),0)</f>
        <v>2.80180653172334e+21</v>
      </c>
      <c r="D698" s="38">
        <f>ROUNDUP((D697+D697*(D$2+_xlfn.FLOOR.MATH($A697/25)*D$3)),0)</f>
        <v>4.47191638843551e+59</v>
      </c>
      <c r="E698" s="38">
        <f>ROUNDUP((E697+E697*(E$2+_xlfn.FLOOR.MATH($A697/25)*E$3)),0)</f>
        <v>9.10787411170377e+21</v>
      </c>
      <c r="F698" s="12">
        <f>ROUNDUP((F697+F697*(F$2+_xlfn.FLOOR.MATH($A697/25)*F$3)),0)</f>
        <v>5.71590036194629e+60</v>
      </c>
      <c r="G698" s="12">
        <f>ROUNDUP((G697+G697*(G$2+_xlfn.FLOOR.MATH($A697/25)*G$3)),0)</f>
        <v>2.31457403815656e+22</v>
      </c>
      <c r="H698" s="11">
        <f>ROUNDUP((H697+H697*(H$2+_xlfn.FLOOR.MATH($A697/25)*H$3)),0)</f>
        <v>3.10395657698132e+61</v>
      </c>
      <c r="I698" s="11">
        <f>ROUNDUP((I697+I697*(I$2+_xlfn.FLOOR.MATH($A697/25)*I$3)),0)</f>
        <v>6.6175913158176e+22</v>
      </c>
      <c r="J698" s="38">
        <f>ROUNDUP((J697+J697*(J$2+_xlfn.FLOOR.MATH($A697/25)*J$3)),0)</f>
        <v>1.55100358829004e+62</v>
      </c>
      <c r="K698" s="38">
        <f>ROUNDUP((K697+K697*(K$2+_xlfn.FLOOR.MATH($A697/25)*K$3)),0)</f>
        <v>1.93677020775887e+23</v>
      </c>
      <c r="L698" s="12">
        <f>ROUNDUP((L697+L697*(L$2+_xlfn.FLOOR.MATH($A697/25)*L$3)),0)</f>
        <v>8.27094055347701e+62</v>
      </c>
      <c r="M698" s="12">
        <f>ROUNDUP((M697+M697*(M$2+_xlfn.FLOOR.MATH($A697/25)*M$3)),0)</f>
        <v>5.76223568556245e+23</v>
      </c>
      <c r="N698" s="11">
        <f>ROUNDUP((N697+N697*(N$2+_xlfn.FLOOR.MATH($A697/25)*N$3)),0)</f>
        <v>4.84353863084406e+63</v>
      </c>
      <c r="O698" s="11">
        <f>ROUNDUP((O697+O697*(O$2+_xlfn.FLOOR.MATH($A697/25)*O$3)),0)</f>
        <v>1.72381925651642e+24</v>
      </c>
      <c r="P698" s="38">
        <f>ROUNDUP((P697+P697*(P$2+_xlfn.FLOOR.MATH($A697/25)*P$3)),0)</f>
        <v>2.41917373910493e+64</v>
      </c>
      <c r="Q698" s="38">
        <f>ROUNDUP((Q697+Q697*(Q$2+_xlfn.FLOOR.MATH($A697/25)*Q$3)),0)</f>
        <v>5.1673057706977e+24</v>
      </c>
      <c r="R698" s="12">
        <f>ROUNDUP((R697+R697*(R$2+_xlfn.FLOOR.MATH($A697/25)*R$3)),0)</f>
        <v>1.20958583553038e+65</v>
      </c>
      <c r="S698" s="12">
        <f>ROUNDUP((S697+S697*(S$2+_xlfn.FLOOR.MATH($A697/25)*S$3)),0)</f>
        <v>1.54978184920759e+25</v>
      </c>
      <c r="T698" s="11">
        <f>ROUNDUP((T697+T697*(T$2+_xlfn.FLOOR.MATH($A697/25)*T$3)),0)</f>
        <v>6.04792815536856e+65</v>
      </c>
      <c r="U698" s="11">
        <f>ROUNDUP((U697+U697*(U$2+_xlfn.FLOOR.MATH($A697/25)*U$3)),0)</f>
        <v>7.74802795158951e+25</v>
      </c>
      <c r="V698" s="38">
        <f>ROUNDUP((V697+V697*(V$2+_xlfn.FLOOR.MATH($A697/25)*V$3)),0)</f>
        <v>3.02396400134597e+66</v>
      </c>
      <c r="W698" s="38">
        <f>ROUNDUP((W697+W697*(W$2+_xlfn.FLOOR.MATH($A697/25)*W$3)),0)</f>
        <v>3.87391185001062e+26</v>
      </c>
      <c r="X698" s="12">
        <f>ROUNDUP((X697+X697*(X$2+_xlfn.FLOOR.MATH($A697/25)*X$3)),0)</f>
        <v>1.70582583608487e+67</v>
      </c>
      <c r="Y698" s="12">
        <f>ROUNDUP((Y697+Y697*(Y$2+_xlfn.FLOOR.MATH($A697/25)*Y$3)),0)</f>
        <v>1.1621700695363e+27</v>
      </c>
      <c r="Z698" s="11">
        <f>ROUNDUP((Z697+Z697*(Z$2+_xlfn.FLOOR.MATH($A697/25)*Z$3)),0)</f>
        <v>9.64960811888616e+67</v>
      </c>
      <c r="AA698" s="11">
        <f>ROUNDUP((AA697+AA697*(AA$2+_xlfn.FLOOR.MATH($A697/25)*AA$3)),0)</f>
        <v>5.81084017275553e+27</v>
      </c>
      <c r="AB698" s="38">
        <f>ROUNDUP((AB697+AB697*(AB$2+_xlfn.FLOOR.MATH($A697/25)*AB$3)),0)</f>
        <v>5.45864266781623e+68</v>
      </c>
      <c r="AC698" s="38">
        <f>ROUNDUP((AC697+AC697*(AC$2+_xlfn.FLOOR.MATH($A697/25)*AC$3)),0)</f>
        <v>2.90541937909604e+28</v>
      </c>
      <c r="AD698" s="12">
        <f>ROUNDUP((AD697+AD697*(AD$2+_xlfn.FLOOR.MATH($A697/25)*AD$3)),0)</f>
        <v>3.08787459708226e+69</v>
      </c>
      <c r="AE698" s="12">
        <f>ROUNDUP((AE697+AE697*(AE$2+_xlfn.FLOOR.MATH($A697/25)*AE$3)),0)</f>
        <v>1.45270958172664e+29</v>
      </c>
      <c r="AF698" s="11">
        <f>ROUNDUP((AF697+AF697*(AF$2+_xlfn.FLOOR.MATH($A697/25)*AF$3)),0)</f>
        <v>2.47029967764704e+70</v>
      </c>
      <c r="AG698" s="11">
        <f>ROUNDUP((AG697+AG697*(AG$2+_xlfn.FLOOR.MATH($A697/25)*AG$3)),0)</f>
        <v>1.45270956578966e+30</v>
      </c>
      <c r="AH698" s="38">
        <f>ROUNDUP((AH697+AH697*(AH$2+_xlfn.FLOOR.MATH($A697/25)*AH$3)),0)</f>
        <v>1.97623974211611e+71</v>
      </c>
      <c r="AI698" s="38">
        <f>ROUNDUP((AI697+AI697*(AI$2+_xlfn.FLOOR.MATH($A697/25)*AI$3)),0)</f>
        <v>1.45270956394579e+31</v>
      </c>
      <c r="AJ698" s="12">
        <f>ROUNDUP((AJ697+AJ697*(AJ$2+_xlfn.FLOOR.MATH($A697/25)*AJ$3)),0)</f>
        <v>1.58099179369275e+72</v>
      </c>
      <c r="AK698" s="12">
        <f>ROUNDUP((AK697+AK697*(AK$2+_xlfn.FLOOR.MATH($A697/25)*AK$3)),0)</f>
        <v>1.45270956374695e+32</v>
      </c>
      <c r="AL698" s="11">
        <f>ROUNDUP((AL697+AL697*(AL$2+_xlfn.FLOOR.MATH($A697/25)*AL$3)),0)</f>
        <v>1.26479343495415e+73</v>
      </c>
      <c r="AM698" s="11">
        <f>ROUNDUP((AM697+AM697*(AM$2+_xlfn.FLOOR.MATH($A697/25)*AM$3)),0)</f>
        <v>1.45270956372522e+33</v>
      </c>
      <c r="AN698" s="38">
        <f>ROUNDUP((AN697+AN697*(AN$2+_xlfn.FLOOR.MATH($A697/25)*AN$3)),0)</f>
        <v>1.01183474796337e+74</v>
      </c>
      <c r="AO698" s="38">
        <f>ROUNDUP((AO697+AO697*(AO$2+_xlfn.FLOOR.MATH($A697/25)*AO$3)),0)</f>
        <v>1.45270956372334e+34</v>
      </c>
      <c r="AP698" s="12">
        <f>ROUNDUP((AP697+AP697*(AP$2+_xlfn.FLOOR.MATH($A697/25)*AP$3)),0)</f>
        <v>1.14476033876012e+75</v>
      </c>
      <c r="AQ698" s="12">
        <f>ROUNDUP((AQ697+AQ697*(AQ$2+_xlfn.FLOOR.MATH($A697/25)*AQ$3)),0)</f>
        <v>2.17906434558495e+35</v>
      </c>
      <c r="AR698" s="11">
        <f>ROUNDUP((AR697+AR697*(AR$2+_xlfn.FLOOR.MATH($A697/25)*AR$3)),0)</f>
        <v>1.29514847739315e+76</v>
      </c>
      <c r="AS698" s="11">
        <f>ROUNDUP((AS697+AS697*(AS$2+_xlfn.FLOOR.MATH($A697/25)*AS$3)),0)</f>
        <v>3.26859651837732e+36</v>
      </c>
      <c r="AT698" s="38">
        <f>ROUNDUP((AT697+AT697*(AT$2+_xlfn.FLOOR.MATH($A697/25)*AT$3)),0)</f>
        <v>1.46529323361299e+77</v>
      </c>
      <c r="AU698" s="38">
        <f>ROUNDUP((AU697+AU697*(AU$2+_xlfn.FLOOR.MATH($A697/25)*AU$3)),0)</f>
        <v>4.90289477756597e+37</v>
      </c>
      <c r="AV698" s="12">
        <f>ROUNDUP((AV697+AV697*(AV$2+_xlfn.FLOOR.MATH($A697/25)*AV$3)),0)</f>
        <v>1.65779005106322e+78</v>
      </c>
      <c r="AW698" s="12">
        <f>ROUNDUP((AW697+AW697*(AW$2+_xlfn.FLOOR.MATH($A697/25)*AW$3)),0)</f>
        <v>7.35434216634878e+38</v>
      </c>
      <c r="AX698" s="11">
        <f>ROUNDUP((AX697+AX697*(AX$2+_xlfn.FLOOR.MATH($A697/25)*AX$3)),0)</f>
        <v>1.87557533902449e+79</v>
      </c>
      <c r="AY698" s="11">
        <f>ROUNDUP((AY697+AY697*(AY$2+_xlfn.FLOOR.MATH($A697/25)*AY$3)),0)</f>
        <v>1.10315132495239e+40</v>
      </c>
    </row>
    <row r="699" spans="1:51">
      <c r="A699" s="3">
        <v>695</v>
      </c>
      <c r="B699" s="11">
        <f>ROUNDUP((B698+B698*(B$2+_xlfn.FLOOR.MATH($A698/25)*B$3)),0)</f>
        <v>4.08374970547364e+93</v>
      </c>
      <c r="C699" s="11">
        <f>ROUNDUP((C698+C698*(C$2+_xlfn.FLOOR.MATH($A698/25)*C$3)),0)</f>
        <v>3.0553700228443e+21</v>
      </c>
      <c r="D699" s="38">
        <f>ROUNDUP((D698+D698*(D$2+_xlfn.FLOOR.MATH($A698/25)*D$3)),0)</f>
        <v>6.03708712438794e+59</v>
      </c>
      <c r="E699" s="38">
        <f>ROUNDUP((E698+E698*(E$2+_xlfn.FLOOR.MATH($A698/25)*E$3)),0)</f>
        <v>9.93213671881296e+21</v>
      </c>
      <c r="F699" s="12">
        <f>ROUNDUP((F698+F698*(F$2+_xlfn.FLOOR.MATH($A698/25)*F$3)),0)</f>
        <v>7.71646548862749e+60</v>
      </c>
      <c r="G699" s="12">
        <f>ROUNDUP((G698+G698*(G$2+_xlfn.FLOOR.MATH($A698/25)*G$3)),0)</f>
        <v>2.52404298860973e+22</v>
      </c>
      <c r="H699" s="11">
        <f>ROUNDUP((H698+H698*(H$2+_xlfn.FLOOR.MATH($A698/25)*H$3)),0)</f>
        <v>4.19034137892478e+61</v>
      </c>
      <c r="I699" s="11">
        <f>ROUNDUP((I698+I698*(I$2+_xlfn.FLOOR.MATH($A698/25)*I$3)),0)</f>
        <v>7.21648332989909e+22</v>
      </c>
      <c r="J699" s="38">
        <f>ROUNDUP((J698+J698*(J$2+_xlfn.FLOOR.MATH($A698/25)*J$3)),0)</f>
        <v>2.09385484419155e+62</v>
      </c>
      <c r="K699" s="38">
        <f>ROUNDUP((K698+K698*(K$2+_xlfn.FLOOR.MATH($A698/25)*K$3)),0)</f>
        <v>2.11204791156105e+23</v>
      </c>
      <c r="L699" s="12">
        <f>ROUNDUP((L698+L698*(L$2+_xlfn.FLOOR.MATH($A698/25)*L$3)),0)</f>
        <v>1.1165769747194e+63</v>
      </c>
      <c r="M699" s="12">
        <f>ROUNDUP((M698+M698*(M$2+_xlfn.FLOOR.MATH($A698/25)*M$3)),0)</f>
        <v>6.28371801510585e+23</v>
      </c>
      <c r="N699" s="11">
        <f>ROUNDUP((N698+N698*(N$2+_xlfn.FLOOR.MATH($A698/25)*N$3)),0)</f>
        <v>6.53877715163948e+63</v>
      </c>
      <c r="O699" s="11">
        <f>ROUNDUP((O698+O698*(O$2+_xlfn.FLOOR.MATH($A698/25)*O$3)),0)</f>
        <v>1.87982489923116e+24</v>
      </c>
      <c r="P699" s="38">
        <f>ROUNDUP((P698+P698*(P$2+_xlfn.FLOOR.MATH($A698/25)*P$3)),0)</f>
        <v>3.26588454779166e+64</v>
      </c>
      <c r="Q699" s="38">
        <f>ROUNDUP((Q698+Q698*(Q$2+_xlfn.FLOOR.MATH($A698/25)*Q$3)),0)</f>
        <v>5.63494694294584e+24</v>
      </c>
      <c r="R699" s="12">
        <f>ROUNDUP((R698+R698*(R$2+_xlfn.FLOOR.MATH($A698/25)*R$3)),0)</f>
        <v>1.63294087796601e+65</v>
      </c>
      <c r="S699" s="12">
        <f>ROUNDUP((S698+S698*(S$2+_xlfn.FLOOR.MATH($A698/25)*S$3)),0)</f>
        <v>1.69003710656088e+25</v>
      </c>
      <c r="T699" s="11">
        <f>ROUNDUP((T698+T698*(T$2+_xlfn.FLOOR.MATH($A698/25)*T$3)),0)</f>
        <v>8.16470300974756e+65</v>
      </c>
      <c r="U699" s="11">
        <f>ROUNDUP((U698+U698*(U$2+_xlfn.FLOOR.MATH($A698/25)*U$3)),0)</f>
        <v>8.44922448120836e+25</v>
      </c>
      <c r="V699" s="38">
        <f>ROUNDUP((V698+V698*(V$2+_xlfn.FLOOR.MATH($A698/25)*V$3)),0)</f>
        <v>4.08235140181706e+66</v>
      </c>
      <c r="W699" s="38">
        <f>ROUNDUP((W698+W698*(W$2+_xlfn.FLOOR.MATH($A698/25)*W$3)),0)</f>
        <v>4.22450087243658e+26</v>
      </c>
      <c r="X699" s="12">
        <f>ROUNDUP((X698+X698*(X$2+_xlfn.FLOOR.MATH($A698/25)*X$3)),0)</f>
        <v>2.30286487871457e+67</v>
      </c>
      <c r="Y699" s="12">
        <f>ROUNDUP((Y698+Y698*(Y$2+_xlfn.FLOOR.MATH($A698/25)*Y$3)),0)</f>
        <v>1.26734646082934e+27</v>
      </c>
      <c r="Z699" s="11">
        <f>ROUNDUP((Z698+Z698*(Z$2+_xlfn.FLOOR.MATH($A698/25)*Z$3)),0)</f>
        <v>1.30269709604963e+68</v>
      </c>
      <c r="AA699" s="11">
        <f>ROUNDUP((AA698+AA698*(AA$2+_xlfn.FLOOR.MATH($A698/25)*AA$3)),0)</f>
        <v>6.33672120838991e+27</v>
      </c>
      <c r="AB699" s="38">
        <f>ROUNDUP((AB698+AB698*(AB$2+_xlfn.FLOOR.MATH($A698/25)*AB$3)),0)</f>
        <v>7.36916760155191e+68</v>
      </c>
      <c r="AC699" s="38">
        <f>ROUNDUP((AC698+AC698*(AC$2+_xlfn.FLOOR.MATH($A698/25)*AC$3)),0)</f>
        <v>3.16835983290423e+28</v>
      </c>
      <c r="AD699" s="12">
        <f>ROUNDUP((AD698+AD698*(AD$2+_xlfn.FLOOR.MATH($A698/25)*AD$3)),0)</f>
        <v>4.16863070606105e+69</v>
      </c>
      <c r="AE699" s="12">
        <f>ROUNDUP((AE698+AE698*(AE$2+_xlfn.FLOOR.MATH($A698/25)*AE$3)),0)</f>
        <v>1.5841797988729e+29</v>
      </c>
      <c r="AF699" s="11">
        <f>ROUNDUP((AF698+AF698*(AF$2+_xlfn.FLOOR.MATH($A698/25)*AF$3)),0)</f>
        <v>3.3349045648235e+70</v>
      </c>
      <c r="AG699" s="11">
        <f>ROUNDUP((AG698+AG698*(AG$2+_xlfn.FLOOR.MATH($A698/25)*AG$3)),0)</f>
        <v>1.58417978149362e+30</v>
      </c>
      <c r="AH699" s="38">
        <f>ROUNDUP((AH698+AH698*(AH$2+_xlfn.FLOOR.MATH($A698/25)*AH$3)),0)</f>
        <v>2.66792365185675e+71</v>
      </c>
      <c r="AI699" s="38">
        <f>ROUNDUP((AI698+AI698*(AI$2+_xlfn.FLOOR.MATH($A698/25)*AI$3)),0)</f>
        <v>1.58417977948288e+31</v>
      </c>
      <c r="AJ699" s="12">
        <f>ROUNDUP((AJ698+AJ698*(AJ$2+_xlfn.FLOOR.MATH($A698/25)*AJ$3)),0)</f>
        <v>2.13433892148521e+72</v>
      </c>
      <c r="AK699" s="12">
        <f>ROUNDUP((AK698+AK698*(AK$2+_xlfn.FLOOR.MATH($A698/25)*AK$3)),0)</f>
        <v>1.58417977926605e+32</v>
      </c>
      <c r="AL699" s="11">
        <f>ROUNDUP((AL698+AL698*(AL$2+_xlfn.FLOOR.MATH($A698/25)*AL$3)),0)</f>
        <v>1.7074711371881e+73</v>
      </c>
      <c r="AM699" s="11">
        <f>ROUNDUP((AM698+AM698*(AM$2+_xlfn.FLOOR.MATH($A698/25)*AM$3)),0)</f>
        <v>1.58417977924235e+33</v>
      </c>
      <c r="AN699" s="38">
        <f>ROUNDUP((AN698+AN698*(AN$2+_xlfn.FLOOR.MATH($A698/25)*AN$3)),0)</f>
        <v>1.36597690975055e+74</v>
      </c>
      <c r="AO699" s="38">
        <f>ROUNDUP((AO698+AO698*(AO$2+_xlfn.FLOOR.MATH($A698/25)*AO$3)),0)</f>
        <v>1.5841797792403e+34</v>
      </c>
      <c r="AP699" s="12">
        <f>ROUNDUP((AP698+AP698*(AP$2+_xlfn.FLOOR.MATH($A698/25)*AP$3)),0)</f>
        <v>1.54542645732616e+75</v>
      </c>
      <c r="AQ699" s="12">
        <f>ROUNDUP((AQ698+AQ698*(AQ$2+_xlfn.FLOOR.MATH($A698/25)*AQ$3)),0)</f>
        <v>2.37626966886039e+35</v>
      </c>
      <c r="AR699" s="11">
        <f>ROUNDUP((AR698+AR698*(AR$2+_xlfn.FLOOR.MATH($A698/25)*AR$3)),0)</f>
        <v>1.74845044448075e+76</v>
      </c>
      <c r="AS699" s="11">
        <f>ROUNDUP((AS698+AS698*(AS$2+_xlfn.FLOOR.MATH($A698/25)*AS$3)),0)</f>
        <v>3.56440450329047e+36</v>
      </c>
      <c r="AT699" s="38">
        <f>ROUNDUP((AT698+AT698*(AT$2+_xlfn.FLOOR.MATH($A698/25)*AT$3)),0)</f>
        <v>1.97814586537754e+77</v>
      </c>
      <c r="AU699" s="38">
        <f>ROUNDUP((AU698+AU698*(AU$2+_xlfn.FLOOR.MATH($A698/25)*AU$3)),0)</f>
        <v>5.34660675493569e+37</v>
      </c>
      <c r="AV699" s="12">
        <f>ROUNDUP((AV698+AV698*(AV$2+_xlfn.FLOOR.MATH($A698/25)*AV$3)),0)</f>
        <v>2.23801656893535e+78</v>
      </c>
      <c r="AW699" s="12">
        <f>ROUNDUP((AW698+AW698*(AW$2+_xlfn.FLOOR.MATH($A698/25)*AW$3)),0)</f>
        <v>8.01991013240335e+38</v>
      </c>
      <c r="AX699" s="11">
        <f>ROUNDUP((AX698+AX698*(AX$2+_xlfn.FLOOR.MATH($A698/25)*AX$3)),0)</f>
        <v>2.53202670768306e+79</v>
      </c>
      <c r="AY699" s="11">
        <f>ROUNDUP((AY698+AY698*(AY$2+_xlfn.FLOOR.MATH($A698/25)*AY$3)),0)</f>
        <v>1.20298651986058e+40</v>
      </c>
    </row>
    <row r="700" spans="1:51">
      <c r="A700" s="3">
        <v>696</v>
      </c>
      <c r="B700" s="11">
        <f>ROUNDUP((B699+B699*(B$2+_xlfn.FLOOR.MATH($A699/25)*B$3)),0)</f>
        <v>6.69734951697677e+93</v>
      </c>
      <c r="C700" s="11">
        <f>ROUNDUP((C699+C699*(C$2+_xlfn.FLOOR.MATH($A699/25)*C$3)),0)</f>
        <v>3.33188100991171e+21</v>
      </c>
      <c r="D700" s="38">
        <f>ROUNDUP((D699+D699*(D$2+_xlfn.FLOOR.MATH($A699/25)*D$3)),0)</f>
        <v>8.15006761792372e+59</v>
      </c>
      <c r="E700" s="38">
        <f>ROUNDUP((E699+E699*(E$2+_xlfn.FLOOR.MATH($A699/25)*E$3)),0)</f>
        <v>1.08309950918655e+22</v>
      </c>
      <c r="F700" s="12">
        <f>ROUNDUP((F699+F699*(F$2+_xlfn.FLOOR.MATH($A699/25)*F$3)),0)</f>
        <v>1.04172284096471e+61</v>
      </c>
      <c r="G700" s="12">
        <f>ROUNDUP((G699+G699*(G$2+_xlfn.FLOOR.MATH($A699/25)*G$3)),0)</f>
        <v>2.75246887907891e+22</v>
      </c>
      <c r="H700" s="11">
        <f>ROUNDUP((H699+H699*(H$2+_xlfn.FLOOR.MATH($A699/25)*H$3)),0)</f>
        <v>5.65696086154845e+61</v>
      </c>
      <c r="I700" s="11">
        <f>ROUNDUP((I699+I699*(I$2+_xlfn.FLOOR.MATH($A699/25)*I$3)),0)</f>
        <v>7.86957507125496e+22</v>
      </c>
      <c r="J700" s="38">
        <f>ROUNDUP((J699+J699*(J$2+_xlfn.FLOOR.MATH($A699/25)*J$3)),0)</f>
        <v>2.82670403965859e+62</v>
      </c>
      <c r="K700" s="38">
        <f>ROUNDUP((K699+K699*(K$2+_xlfn.FLOOR.MATH($A699/25)*K$3)),0)</f>
        <v>2.30318824755732e+23</v>
      </c>
      <c r="L700" s="12">
        <f>ROUNDUP((L699+L699*(L$2+_xlfn.FLOOR.MATH($A699/25)*L$3)),0)</f>
        <v>1.50737891587119e+63</v>
      </c>
      <c r="M700" s="12">
        <f>ROUNDUP((M699+M699*(M$2+_xlfn.FLOOR.MATH($A699/25)*M$3)),0)</f>
        <v>6.85239449547293e+23</v>
      </c>
      <c r="N700" s="11">
        <f>ROUNDUP((N699+N699*(N$2+_xlfn.FLOOR.MATH($A699/25)*N$3)),0)</f>
        <v>8.8273491547133e+63</v>
      </c>
      <c r="O700" s="11">
        <f>ROUNDUP((O699+O699*(O$2+_xlfn.FLOOR.MATH($A699/25)*O$3)),0)</f>
        <v>2.04994905261158e+24</v>
      </c>
      <c r="P700" s="38">
        <f>ROUNDUP((P699+P699*(P$2+_xlfn.FLOOR.MATH($A699/25)*P$3)),0)</f>
        <v>4.40894413951874e+64</v>
      </c>
      <c r="Q700" s="38">
        <f>ROUNDUP((Q699+Q699*(Q$2+_xlfn.FLOOR.MATH($A699/25)*Q$3)),0)</f>
        <v>6.14490964128244e+24</v>
      </c>
      <c r="R700" s="12">
        <f>ROUNDUP((R699+R699*(R$2+_xlfn.FLOOR.MATH($A699/25)*R$3)),0)</f>
        <v>2.20447018525411e+65</v>
      </c>
      <c r="S700" s="12">
        <f>ROUNDUP((S699+S699*(S$2+_xlfn.FLOOR.MATH($A699/25)*S$3)),0)</f>
        <v>1.84298546470464e+25</v>
      </c>
      <c r="T700" s="11">
        <f>ROUNDUP((T699+T699*(T$2+_xlfn.FLOOR.MATH($A699/25)*T$3)),0)</f>
        <v>1.10223490631592e+66</v>
      </c>
      <c r="U700" s="11">
        <f>ROUNDUP((U699+U699*(U$2+_xlfn.FLOOR.MATH($A699/25)*U$3)),0)</f>
        <v>9.21387929675772e+25</v>
      </c>
      <c r="V700" s="38">
        <f>ROUNDUP((V699+V699*(V$2+_xlfn.FLOOR.MATH($A699/25)*V$3)),0)</f>
        <v>5.51117439245303e+66</v>
      </c>
      <c r="W700" s="38">
        <f>ROUNDUP((W699+W699*(W$2+_xlfn.FLOOR.MATH($A699/25)*W$3)),0)</f>
        <v>4.60681820139209e+26</v>
      </c>
      <c r="X700" s="12">
        <f>ROUNDUP((X699+X699*(X$2+_xlfn.FLOOR.MATH($A699/25)*X$3)),0)</f>
        <v>3.10886758626467e+67</v>
      </c>
      <c r="Y700" s="12">
        <f>ROUNDUP((Y699+Y699*(Y$2+_xlfn.FLOOR.MATH($A699/25)*Y$3)),0)</f>
        <v>1.3820413155344e+27</v>
      </c>
      <c r="Z700" s="11">
        <f>ROUNDUP((Z699+Z699*(Z$2+_xlfn.FLOOR.MATH($A699/25)*Z$3)),0)</f>
        <v>1.758641079667e+68</v>
      </c>
      <c r="AA700" s="11">
        <f>ROUNDUP((AA699+AA699*(AA$2+_xlfn.FLOOR.MATH($A699/25)*AA$3)),0)</f>
        <v>6.9101944777492e+27</v>
      </c>
      <c r="AB700" s="38">
        <f>ROUNDUP((AB699+AB699*(AB$2+_xlfn.FLOOR.MATH($A699/25)*AB$3)),0)</f>
        <v>9.94837626209508e+68</v>
      </c>
      <c r="AC700" s="38">
        <f>ROUNDUP((AC699+AC699*(AC$2+_xlfn.FLOOR.MATH($A699/25)*AC$3)),0)</f>
        <v>3.45509639778206e+28</v>
      </c>
      <c r="AD700" s="12">
        <f>ROUNDUP((AD699+AD699*(AD$2+_xlfn.FLOOR.MATH($A699/25)*AD$3)),0)</f>
        <v>5.62765145318242e+69</v>
      </c>
      <c r="AE700" s="12">
        <f>ROUNDUP((AE699+AE699*(AE$2+_xlfn.FLOOR.MATH($A699/25)*AE$3)),0)</f>
        <v>1.7275480706709e+29</v>
      </c>
      <c r="AF700" s="11">
        <f>ROUNDUP((AF699+AF699*(AF$2+_xlfn.FLOOR.MATH($A699/25)*AF$3)),0)</f>
        <v>4.50212116251173e+70</v>
      </c>
      <c r="AG700" s="11">
        <f>ROUNDUP((AG699+AG699*(AG$2+_xlfn.FLOOR.MATH($A699/25)*AG$3)),0)</f>
        <v>1.72754805171879e+30</v>
      </c>
      <c r="AH700" s="38">
        <f>ROUNDUP((AH699+AH699*(AH$2+_xlfn.FLOOR.MATH($A699/25)*AH$3)),0)</f>
        <v>3.60169693000661e+71</v>
      </c>
      <c r="AI700" s="38">
        <f>ROUNDUP((AI699+AI699*(AI$2+_xlfn.FLOOR.MATH($A699/25)*AI$3)),0)</f>
        <v>1.72754804952608e+31</v>
      </c>
      <c r="AJ700" s="12">
        <f>ROUNDUP((AJ699+AJ699*(AJ$2+_xlfn.FLOOR.MATH($A699/25)*AJ$3)),0)</f>
        <v>2.88135754400503e+72</v>
      </c>
      <c r="AK700" s="12">
        <f>ROUNDUP((AK699+AK699*(AK$2+_xlfn.FLOOR.MATH($A699/25)*AK$3)),0)</f>
        <v>1.72754804928963e+32</v>
      </c>
      <c r="AL700" s="11">
        <f>ROUNDUP((AL699+AL699*(AL$2+_xlfn.FLOOR.MATH($A699/25)*AL$3)),0)</f>
        <v>2.30508603520394e+73</v>
      </c>
      <c r="AM700" s="11">
        <f>ROUNDUP((AM699+AM699*(AM$2+_xlfn.FLOOR.MATH($A699/25)*AM$3)),0)</f>
        <v>1.72754804926378e+33</v>
      </c>
      <c r="AN700" s="38">
        <f>ROUNDUP((AN699+AN699*(AN$2+_xlfn.FLOOR.MATH($A699/25)*AN$3)),0)</f>
        <v>1.84406882816324e+74</v>
      </c>
      <c r="AO700" s="38">
        <f>ROUNDUP((AO699+AO699*(AO$2+_xlfn.FLOOR.MATH($A699/25)*AO$3)),0)</f>
        <v>1.72754804926155e+34</v>
      </c>
      <c r="AP700" s="12">
        <f>ROUNDUP((AP699+AP699*(AP$2+_xlfn.FLOOR.MATH($A699/25)*AP$3)),0)</f>
        <v>2.08632571739032e+75</v>
      </c>
      <c r="AQ700" s="12">
        <f>ROUNDUP((AQ699+AQ699*(AQ$2+_xlfn.FLOOR.MATH($A699/25)*AQ$3)),0)</f>
        <v>2.59132207389226e+35</v>
      </c>
      <c r="AR700" s="11">
        <f>ROUNDUP((AR699+AR699*(AR$2+_xlfn.FLOOR.MATH($A699/25)*AR$3)),0)</f>
        <v>2.36040810004901e+76</v>
      </c>
      <c r="AS700" s="11">
        <f>ROUNDUP((AS699+AS699*(AS$2+_xlfn.FLOOR.MATH($A699/25)*AS$3)),0)</f>
        <v>3.88698311083826e+36</v>
      </c>
      <c r="AT700" s="38">
        <f>ROUNDUP((AT699+AT699*(AT$2+_xlfn.FLOOR.MATH($A699/25)*AT$3)),0)</f>
        <v>2.67049691825968e+77</v>
      </c>
      <c r="AU700" s="38">
        <f>ROUNDUP((AU699+AU699*(AU$2+_xlfn.FLOOR.MATH($A699/25)*AU$3)),0)</f>
        <v>5.83047466625737e+37</v>
      </c>
      <c r="AV700" s="12">
        <f>ROUNDUP((AV699+AV699*(AV$2+_xlfn.FLOOR.MATH($A699/25)*AV$3)),0)</f>
        <v>3.02132236806272e+78</v>
      </c>
      <c r="AW700" s="12">
        <f>ROUNDUP((AW699+AW699*(AW$2+_xlfn.FLOOR.MATH($A699/25)*AW$3)),0)</f>
        <v>8.74571199938585e+38</v>
      </c>
      <c r="AX700" s="11">
        <f>ROUNDUP((AX699+AX699*(AX$2+_xlfn.FLOOR.MATH($A699/25)*AX$3)),0)</f>
        <v>3.41823605537213e+79</v>
      </c>
      <c r="AY700" s="11">
        <f>ROUNDUP((AY699+AY699*(AY$2+_xlfn.FLOOR.MATH($A699/25)*AY$3)),0)</f>
        <v>1.31185679990796e+40</v>
      </c>
    </row>
    <row r="701" spans="1:51">
      <c r="A701" s="3">
        <v>697</v>
      </c>
      <c r="B701" s="11">
        <f>ROUNDUP((B700+B700*(B$2+_xlfn.FLOOR.MATH($A700/25)*B$3)),0)</f>
        <v>1.09836532078419e+94</v>
      </c>
      <c r="C701" s="11">
        <f>ROUNDUP((C700+C700*(C$2+_xlfn.FLOOR.MATH($A700/25)*C$3)),0)</f>
        <v>3.63341624130872e+21</v>
      </c>
      <c r="D701" s="38">
        <f>ROUNDUP((D700+D700*(D$2+_xlfn.FLOOR.MATH($A700/25)*D$3)),0)</f>
        <v>1.1002591284197e+60</v>
      </c>
      <c r="E701" s="38">
        <f>ROUNDUP((E700+E700*(E$2+_xlfn.FLOOR.MATH($A700/25)*E$3)),0)</f>
        <v>1.18112001476793e+22</v>
      </c>
      <c r="F701" s="12">
        <f>ROUNDUP((F700+F700*(F$2+_xlfn.FLOOR.MATH($A700/25)*F$3)),0)</f>
        <v>1.40632583530236e+61</v>
      </c>
      <c r="G701" s="12">
        <f>ROUNDUP((G700+G700*(G$2+_xlfn.FLOOR.MATH($A700/25)*G$3)),0)</f>
        <v>3.00156731263555e+22</v>
      </c>
      <c r="H701" s="11">
        <f>ROUNDUP((H700+H700*(H$2+_xlfn.FLOOR.MATH($A700/25)*H$3)),0)</f>
        <v>7.63689716309041e+61</v>
      </c>
      <c r="I701" s="11">
        <f>ROUNDUP((I700+I700*(I$2+_xlfn.FLOOR.MATH($A700/25)*I$3)),0)</f>
        <v>8.58177161520353e+22</v>
      </c>
      <c r="J701" s="38">
        <f>ROUNDUP((J700+J700*(J$2+_xlfn.FLOOR.MATH($A700/25)*J$3)),0)</f>
        <v>3.8160504535391e+62</v>
      </c>
      <c r="K701" s="38">
        <f>ROUNDUP((K700+K700*(K$2+_xlfn.FLOOR.MATH($A700/25)*K$3)),0)</f>
        <v>2.51162678396126e+23</v>
      </c>
      <c r="L701" s="12">
        <f>ROUNDUP((L700+L700*(L$2+_xlfn.FLOOR.MATH($A700/25)*L$3)),0)</f>
        <v>2.03496153642611e+63</v>
      </c>
      <c r="M701" s="12">
        <f>ROUNDUP((M700+M700*(M$2+_xlfn.FLOOR.MATH($A700/25)*M$3)),0)</f>
        <v>7.47253619731323e+23</v>
      </c>
      <c r="N701" s="11">
        <f>ROUNDUP((N700+N700*(N$2+_xlfn.FLOOR.MATH($A700/25)*N$3)),0)</f>
        <v>1.1916921358863e+64</v>
      </c>
      <c r="O701" s="11">
        <f>ROUNDUP((O700+O700*(O$2+_xlfn.FLOOR.MATH($A700/25)*O$3)),0)</f>
        <v>2.23546944187293e+24</v>
      </c>
      <c r="P701" s="38">
        <f>ROUNDUP((P700+P700*(P$2+_xlfn.FLOOR.MATH($A700/25)*P$3)),0)</f>
        <v>5.9520745883503e+64</v>
      </c>
      <c r="Q701" s="38">
        <f>ROUNDUP((Q700+Q700*(Q$2+_xlfn.FLOOR.MATH($A700/25)*Q$3)),0)</f>
        <v>6.7010239638185e+24</v>
      </c>
      <c r="R701" s="12">
        <f>ROUNDUP((R700+R700*(R$2+_xlfn.FLOOR.MATH($A700/25)*R$3)),0)</f>
        <v>2.97603475009305e+65</v>
      </c>
      <c r="S701" s="12">
        <f>ROUNDUP((S700+S700*(S$2+_xlfn.FLOOR.MATH($A700/25)*S$3)),0)</f>
        <v>2.00977564926041e+25</v>
      </c>
      <c r="T701" s="11">
        <f>ROUNDUP((T700+T700*(T$2+_xlfn.FLOOR.MATH($A700/25)*T$3)),0)</f>
        <v>1.48801712352649e+66</v>
      </c>
      <c r="U701" s="11">
        <f>ROUNDUP((U700+U700*(U$2+_xlfn.FLOOR.MATH($A700/25)*U$3)),0)</f>
        <v>1.00477353731143e+26</v>
      </c>
      <c r="V701" s="38">
        <f>ROUNDUP((V700+V700*(V$2+_xlfn.FLOOR.MATH($A700/25)*V$3)),0)</f>
        <v>7.44008542981159e+66</v>
      </c>
      <c r="W701" s="38">
        <f>ROUNDUP((W700+W700*(W$2+_xlfn.FLOOR.MATH($A700/25)*W$3)),0)</f>
        <v>5.02373524861807e+26</v>
      </c>
      <c r="X701" s="12">
        <f>ROUNDUP((X700+X700*(X$2+_xlfn.FLOOR.MATH($A700/25)*X$3)),0)</f>
        <v>4.1969712414573e+67</v>
      </c>
      <c r="Y701" s="12">
        <f>ROUNDUP((Y700+Y700*(Y$2+_xlfn.FLOOR.MATH($A700/25)*Y$3)),0)</f>
        <v>1.50711605459026e+27</v>
      </c>
      <c r="Z701" s="11">
        <f>ROUNDUP((Z700+Z700*(Z$2+_xlfn.FLOOR.MATH($A700/25)*Z$3)),0)</f>
        <v>2.37416545755045e+68</v>
      </c>
      <c r="AA701" s="11">
        <f>ROUNDUP((AA700+AA700*(AA$2+_xlfn.FLOOR.MATH($A700/25)*AA$3)),0)</f>
        <v>7.5355670779855e+27</v>
      </c>
      <c r="AB701" s="38">
        <f>ROUNDUP((AB700+AB700*(AB$2+_xlfn.FLOOR.MATH($A700/25)*AB$3)),0)</f>
        <v>1.34303079538284e+69</v>
      </c>
      <c r="AC701" s="38">
        <f>ROUNDUP((AC700+AC700*(AC$2+_xlfn.FLOOR.MATH($A700/25)*AC$3)),0)</f>
        <v>3.76778262178134e+28</v>
      </c>
      <c r="AD701" s="12">
        <f>ROUNDUP((AD700+AD700*(AD$2+_xlfn.FLOOR.MATH($A700/25)*AD$3)),0)</f>
        <v>7.59732946179627e+69</v>
      </c>
      <c r="AE701" s="12">
        <f>ROUNDUP((AE700+AE700*(AE$2+_xlfn.FLOOR.MATH($A700/25)*AE$3)),0)</f>
        <v>1.88389117106662e+29</v>
      </c>
      <c r="AF701" s="11">
        <f>ROUNDUP((AF700+AF700*(AF$2+_xlfn.FLOOR.MATH($A700/25)*AF$3)),0)</f>
        <v>6.07786356939084e+70</v>
      </c>
      <c r="AG701" s="11">
        <f>ROUNDUP((AG700+AG700*(AG$2+_xlfn.FLOOR.MATH($A700/25)*AG$3)),0)</f>
        <v>1.88389115039934e+30</v>
      </c>
      <c r="AH701" s="38">
        <f>ROUNDUP((AH700+AH700*(AH$2+_xlfn.FLOOR.MATH($A700/25)*AH$3)),0)</f>
        <v>4.86229085550892e+71</v>
      </c>
      <c r="AI701" s="38">
        <f>ROUNDUP((AI700+AI700*(AI$2+_xlfn.FLOOR.MATH($A700/25)*AI$3)),0)</f>
        <v>1.88389114800819e+31</v>
      </c>
      <c r="AJ701" s="12">
        <f>ROUNDUP((AJ700+AJ700*(AJ$2+_xlfn.FLOOR.MATH($A700/25)*AJ$3)),0)</f>
        <v>3.88983268440679e+72</v>
      </c>
      <c r="AK701" s="12">
        <f>ROUNDUP((AK700+AK700*(AK$2+_xlfn.FLOOR.MATH($A700/25)*AK$3)),0)</f>
        <v>1.88389114775034e+32</v>
      </c>
      <c r="AL701" s="11">
        <f>ROUNDUP((AL700+AL700*(AL$2+_xlfn.FLOOR.MATH($A700/25)*AL$3)),0)</f>
        <v>3.11186614752532e+73</v>
      </c>
      <c r="AM701" s="11">
        <f>ROUNDUP((AM700+AM700*(AM$2+_xlfn.FLOOR.MATH($A700/25)*AM$3)),0)</f>
        <v>1.88389114772215e+33</v>
      </c>
      <c r="AN701" s="38">
        <f>ROUNDUP((AN700+AN700*(AN$2+_xlfn.FLOOR.MATH($A700/25)*AN$3)),0)</f>
        <v>2.48949291802037e+74</v>
      </c>
      <c r="AO701" s="38">
        <f>ROUNDUP((AO700+AO700*(AO$2+_xlfn.FLOOR.MATH($A700/25)*AO$3)),0)</f>
        <v>1.88389114771972e+34</v>
      </c>
      <c r="AP701" s="12">
        <f>ROUNDUP((AP700+AP700*(AP$2+_xlfn.FLOOR.MATH($A700/25)*AP$3)),0)</f>
        <v>2.81653971847693e+75</v>
      </c>
      <c r="AQ701" s="12">
        <f>ROUNDUP((AQ700+AQ700*(AQ$2+_xlfn.FLOOR.MATH($A700/25)*AQ$3)),0)</f>
        <v>2.82583672157951e+35</v>
      </c>
      <c r="AR701" s="11">
        <f>ROUNDUP((AR700+AR700*(AR$2+_xlfn.FLOOR.MATH($A700/25)*AR$3)),0)</f>
        <v>3.18655093506616e+76</v>
      </c>
      <c r="AS701" s="11">
        <f>ROUNDUP((AS700+AS700*(AS$2+_xlfn.FLOOR.MATH($A700/25)*AS$3)),0)</f>
        <v>4.23875508236912e+36</v>
      </c>
      <c r="AT701" s="38">
        <f>ROUNDUP((AT700+AT700*(AT$2+_xlfn.FLOOR.MATH($A700/25)*AT$3)),0)</f>
        <v>3.60517083965057e+77</v>
      </c>
      <c r="AU701" s="38">
        <f>ROUNDUP((AU700+AU700*(AU$2+_xlfn.FLOOR.MATH($A700/25)*AU$3)),0)</f>
        <v>6.35813262355366e+37</v>
      </c>
      <c r="AV701" s="12">
        <f>ROUNDUP((AV700+AV700*(AV$2+_xlfn.FLOOR.MATH($A700/25)*AV$3)),0)</f>
        <v>4.07878519688467e+78</v>
      </c>
      <c r="AW701" s="12">
        <f>ROUNDUP((AW700+AW700*(AW$2+_xlfn.FLOOR.MATH($A700/25)*AW$3)),0)</f>
        <v>9.53719893533027e+38</v>
      </c>
      <c r="AX701" s="11">
        <f>ROUNDUP((AX700+AX700*(AX$2+_xlfn.FLOOR.MATH($A700/25)*AX$3)),0)</f>
        <v>4.61461867475238e+79</v>
      </c>
      <c r="AY701" s="11">
        <f>ROUNDUP((AY700+AY700*(AY$2+_xlfn.FLOOR.MATH($A700/25)*AY$3)),0)</f>
        <v>1.43057984029963e+40</v>
      </c>
    </row>
    <row r="702" spans="1:51">
      <c r="A702" s="3">
        <v>698</v>
      </c>
      <c r="B702" s="11">
        <f>ROUNDUP((B701+B701*(B$2+_xlfn.FLOOR.MATH($A701/25)*B$3)),0)</f>
        <v>1.80131912608607e+94</v>
      </c>
      <c r="C702" s="11">
        <f>ROUNDUP((C701+C701*(C$2+_xlfn.FLOOR.MATH($A701/25)*C$3)),0)</f>
        <v>3.96224041114716e+21</v>
      </c>
      <c r="D702" s="38">
        <f>ROUNDUP((D701+D701*(D$2+_xlfn.FLOOR.MATH($A701/25)*D$3)),0)</f>
        <v>1.48534982336659e+60</v>
      </c>
      <c r="E702" s="38">
        <f>ROUNDUP((E701+E701*(E$2+_xlfn.FLOOR.MATH($A701/25)*E$3)),0)</f>
        <v>1.28801137610443e+22</v>
      </c>
      <c r="F702" s="12">
        <f>ROUNDUP((F701+F701*(F$2+_xlfn.FLOOR.MATH($A701/25)*F$3)),0)</f>
        <v>1.89853987765819e+61</v>
      </c>
      <c r="G702" s="12">
        <f>ROUNDUP((G701+G701*(G$2+_xlfn.FLOOR.MATH($A701/25)*G$3)),0)</f>
        <v>3.27320915442907e+22</v>
      </c>
      <c r="H702" s="11">
        <f>ROUNDUP((H701+H701*(H$2+_xlfn.FLOOR.MATH($A701/25)*H$3)),0)</f>
        <v>1.03098111701721e+62</v>
      </c>
      <c r="I702" s="11">
        <f>ROUNDUP((I701+I701*(I$2+_xlfn.FLOOR.MATH($A701/25)*I$3)),0)</f>
        <v>9.35842194637945e+22</v>
      </c>
      <c r="J702" s="38">
        <f>ROUNDUP((J701+J701*(J$2+_xlfn.FLOOR.MATH($A701/25)*J$3)),0)</f>
        <v>5.15166811227778e+62</v>
      </c>
      <c r="K702" s="38">
        <f>ROUNDUP((K701+K701*(K$2+_xlfn.FLOOR.MATH($A701/25)*K$3)),0)</f>
        <v>2.73892900790975e+23</v>
      </c>
      <c r="L702" s="12">
        <f>ROUNDUP((L701+L701*(L$2+_xlfn.FLOOR.MATH($A701/25)*L$3)),0)</f>
        <v>2.74719807417525e+63</v>
      </c>
      <c r="M702" s="12">
        <f>ROUNDUP((M701+M701*(M$2+_xlfn.FLOOR.MATH($A701/25)*M$3)),0)</f>
        <v>8.14880072317008e+23</v>
      </c>
      <c r="N702" s="11">
        <f>ROUNDUP((N701+N701*(N$2+_xlfn.FLOOR.MATH($A701/25)*N$3)),0)</f>
        <v>1.60878438344651e+64</v>
      </c>
      <c r="O702" s="11">
        <f>ROUNDUP((O701+O701*(O$2+_xlfn.FLOOR.MATH($A701/25)*O$3)),0)</f>
        <v>2.43777942636243e+24</v>
      </c>
      <c r="P702" s="38">
        <f>ROUNDUP((P701+P701*(P$2+_xlfn.FLOOR.MATH($A701/25)*P$3)),0)</f>
        <v>8.03530069427291e+64</v>
      </c>
      <c r="Q702" s="38">
        <f>ROUNDUP((Q701+Q701*(Q$2+_xlfn.FLOOR.MATH($A701/25)*Q$3)),0)</f>
        <v>7.30746663254408e+24</v>
      </c>
      <c r="R702" s="12">
        <f>ROUNDUP((R701+R701*(R$2+_xlfn.FLOOR.MATH($A701/25)*R$3)),0)</f>
        <v>4.01764691262562e+65</v>
      </c>
      <c r="S702" s="12">
        <f>ROUNDUP((S701+S701*(S$2+_xlfn.FLOOR.MATH($A701/25)*S$3)),0)</f>
        <v>2.19166034551848e+25</v>
      </c>
      <c r="T702" s="11">
        <f>ROUNDUP((T701+T701*(T$2+_xlfn.FLOOR.MATH($A701/25)*T$3)),0)</f>
        <v>2.00882311676076e+66</v>
      </c>
      <c r="U702" s="11">
        <f>ROUNDUP((U701+U701*(U$2+_xlfn.FLOOR.MATH($A701/25)*U$3)),0)</f>
        <v>1.09570554243811e+26</v>
      </c>
      <c r="V702" s="38">
        <f>ROUNDUP((V701+V701*(V$2+_xlfn.FLOOR.MATH($A701/25)*V$3)),0)</f>
        <v>1.00441153302456e+67</v>
      </c>
      <c r="W702" s="38">
        <f>ROUNDUP((W701+W701*(W$2+_xlfn.FLOOR.MATH($A701/25)*W$3)),0)</f>
        <v>5.47838328861801e+26</v>
      </c>
      <c r="X702" s="12">
        <f>ROUNDUP((X701+X701*(X$2+_xlfn.FLOOR.MATH($A701/25)*X$3)),0)</f>
        <v>5.66591117596735e+67</v>
      </c>
      <c r="Y702" s="12">
        <f>ROUNDUP((Y701+Y701*(Y$2+_xlfn.FLOOR.MATH($A701/25)*Y$3)),0)</f>
        <v>1.64351005753068e+27</v>
      </c>
      <c r="Z702" s="11">
        <f>ROUNDUP((Z701+Z701*(Z$2+_xlfn.FLOOR.MATH($A701/25)*Z$3)),0)</f>
        <v>3.20512336769311e+68</v>
      </c>
      <c r="AA702" s="11">
        <f>ROUNDUP((AA701+AA701*(AA$2+_xlfn.FLOOR.MATH($A701/25)*AA$3)),0)</f>
        <v>8.21753589854319e+27</v>
      </c>
      <c r="AB702" s="38">
        <f>ROUNDUP((AB701+AB701*(AB$2+_xlfn.FLOOR.MATH($A701/25)*AB$3)),0)</f>
        <v>1.81309157376683e+69</v>
      </c>
      <c r="AC702" s="38">
        <f>ROUNDUP((AC701+AC701*(AC$2+_xlfn.FLOOR.MATH($A701/25)*AC$3)),0)</f>
        <v>4.10876694905255e+28</v>
      </c>
      <c r="AD702" s="12">
        <f>ROUNDUP((AD701+AD701*(AD$2+_xlfn.FLOOR.MATH($A701/25)*AD$3)),0)</f>
        <v>1.0256394773425e+70</v>
      </c>
      <c r="AE702" s="12">
        <f>ROUNDUP((AE701+AE701*(AE$2+_xlfn.FLOOR.MATH($A701/25)*AE$3)),0)</f>
        <v>2.05438332204815e+29</v>
      </c>
      <c r="AF702" s="11">
        <f>ROUNDUP((AF701+AF701*(AF$2+_xlfn.FLOOR.MATH($A701/25)*AF$3)),0)</f>
        <v>8.20511581867764e+70</v>
      </c>
      <c r="AG702" s="11">
        <f>ROUNDUP((AG701+AG701*(AG$2+_xlfn.FLOOR.MATH($A701/25)*AG$3)),0)</f>
        <v>2.05438329951048e+30</v>
      </c>
      <c r="AH702" s="38">
        <f>ROUNDUP((AH701+AH701*(AH$2+_xlfn.FLOOR.MATH($A701/25)*AH$3)),0)</f>
        <v>6.56409265493704e+71</v>
      </c>
      <c r="AI702" s="38">
        <f>ROUNDUP((AI701+AI701*(AI$2+_xlfn.FLOOR.MATH($A701/25)*AI$3)),0)</f>
        <v>2.05438329690293e+31</v>
      </c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2.05438329662175e+32</v>
      </c>
      <c r="AL702" s="11">
        <f>ROUNDUP((AL701+AL701*(AL$2+_xlfn.FLOOR.MATH($A701/25)*AL$3)),0)</f>
        <v>4.20101929915918e+73</v>
      </c>
      <c r="AM702" s="11">
        <f>ROUNDUP((AM701+AM701*(AM$2+_xlfn.FLOOR.MATH($A701/25)*AM$3)),0)</f>
        <v>2.054383296591e+33</v>
      </c>
      <c r="AN702" s="38">
        <f>ROUNDUP((AN701+AN701*(AN$2+_xlfn.FLOOR.MATH($A701/25)*AN$3)),0)</f>
        <v>3.3608154393275e+74</v>
      </c>
      <c r="AO702" s="38">
        <f>ROUNDUP((AO701+AO701*(AO$2+_xlfn.FLOOR.MATH($A701/25)*AO$3)),0)</f>
        <v>2.05438329658835e+34</v>
      </c>
      <c r="AP702" s="12">
        <f>ROUNDUP((AP701+AP701*(AP$2+_xlfn.FLOOR.MATH($A701/25)*AP$3)),0)</f>
        <v>3.80232861994386e+75</v>
      </c>
      <c r="AQ702" s="12">
        <f>ROUNDUP((AQ701+AQ701*(AQ$2+_xlfn.FLOOR.MATH($A701/25)*AQ$3)),0)</f>
        <v>3.08157494488246e+35</v>
      </c>
      <c r="AR702" s="11">
        <f>ROUNDUP((AR701+AR701*(AR$2+_xlfn.FLOOR.MATH($A701/25)*AR$3)),0)</f>
        <v>4.30184376233932e+76</v>
      </c>
      <c r="AS702" s="11">
        <f>ROUNDUP((AS701+AS701*(AS$2+_xlfn.FLOOR.MATH($A701/25)*AS$3)),0)</f>
        <v>4.62236241732353e+36</v>
      </c>
      <c r="AT702" s="38">
        <f>ROUNDUP((AT701+AT701*(AT$2+_xlfn.FLOOR.MATH($A701/25)*AT$3)),0)</f>
        <v>4.86698063352827e+77</v>
      </c>
      <c r="AU702" s="38">
        <f>ROUNDUP((AU701+AU701*(AU$2+_xlfn.FLOOR.MATH($A701/25)*AU$3)),0)</f>
        <v>6.93354362598527e+37</v>
      </c>
      <c r="AV702" s="12">
        <f>ROUNDUP((AV701+AV701*(AV$2+_xlfn.FLOOR.MATH($A701/25)*AV$3)),0)</f>
        <v>5.5063600157943e+78</v>
      </c>
      <c r="AW702" s="12">
        <f>ROUNDUP((AW701+AW701*(AW$2+_xlfn.FLOOR.MATH($A701/25)*AW$3)),0)</f>
        <v>1.04003154389777e+39</v>
      </c>
      <c r="AX702" s="11">
        <f>ROUNDUP((AX701+AX701*(AX$2+_xlfn.FLOOR.MATH($A701/25)*AX$3)),0)</f>
        <v>6.22973521091571e+79</v>
      </c>
      <c r="AY702" s="11">
        <f>ROUNDUP((AY701+AY701*(AY$2+_xlfn.FLOOR.MATH($A701/25)*AY$3)),0)</f>
        <v>1.56004731584675e+40</v>
      </c>
    </row>
    <row r="703" spans="1:51">
      <c r="A703" s="3">
        <v>699</v>
      </c>
      <c r="B703" s="11">
        <f>ROUNDUP((B702+B702*(B$2+_xlfn.FLOOR.MATH($A702/25)*B$3)),0)</f>
        <v>2.95416336678115e+94</v>
      </c>
      <c r="C703" s="11">
        <f>ROUNDUP((C702+C702*(C$2+_xlfn.FLOOR.MATH($A702/25)*C$3)),0)</f>
        <v>4.32082316835598e+21</v>
      </c>
      <c r="D703" s="38">
        <f>ROUNDUP((D702+D702*(D$2+_xlfn.FLOOR.MATH($A702/25)*D$3)),0)</f>
        <v>2.0052222615449e+60</v>
      </c>
      <c r="E703" s="38">
        <f>ROUNDUP((E702+E702*(E$2+_xlfn.FLOOR.MATH($A702/25)*E$3)),0)</f>
        <v>1.40457640564188e+22</v>
      </c>
      <c r="F703" s="12">
        <f>ROUNDUP((F702+F702*(F$2+_xlfn.FLOOR.MATH($A702/25)*F$3)),0)</f>
        <v>2.56302883483856e+61</v>
      </c>
      <c r="G703" s="12">
        <f>ROUNDUP((G702+G702*(G$2+_xlfn.FLOOR.MATH($A702/25)*G$3)),0)</f>
        <v>3.5694345829049e+22</v>
      </c>
      <c r="H703" s="11">
        <f>ROUNDUP((H702+H702*(H$2+_xlfn.FLOOR.MATH($A702/25)*H$3)),0)</f>
        <v>1.39182450797323e+62</v>
      </c>
      <c r="I703" s="11">
        <f>ROUNDUP((I702+I702*(I$2+_xlfn.FLOOR.MATH($A702/25)*I$3)),0)</f>
        <v>1.02053591325268e+23</v>
      </c>
      <c r="J703" s="38">
        <f>ROUNDUP((J702+J702*(J$2+_xlfn.FLOOR.MATH($A702/25)*J$3)),0)</f>
        <v>6.954751951575e+62</v>
      </c>
      <c r="K703" s="38">
        <f>ROUNDUP((K702+K702*(K$2+_xlfn.FLOOR.MATH($A702/25)*K$3)),0)</f>
        <v>2.98680208312558e+23</v>
      </c>
      <c r="L703" s="12">
        <f>ROUNDUP((L702+L702*(L$2+_xlfn.FLOOR.MATH($A702/25)*L$3)),0)</f>
        <v>3.70871740013659e+63</v>
      </c>
      <c r="M703" s="12">
        <f>ROUNDUP((M702+M702*(M$2+_xlfn.FLOOR.MATH($A702/25)*M$3)),0)</f>
        <v>8.88626718861697e+23</v>
      </c>
      <c r="N703" s="11">
        <f>ROUNDUP((N702+N702*(N$2+_xlfn.FLOOR.MATH($A702/25)*N$3)),0)</f>
        <v>2.17185891765279e+64</v>
      </c>
      <c r="O703" s="11">
        <f>ROUNDUP((O702+O702*(O$2+_xlfn.FLOOR.MATH($A702/25)*O$3)),0)</f>
        <v>2.65839846444823e+24</v>
      </c>
      <c r="P703" s="38">
        <f>ROUNDUP((P702+P702*(P$2+_xlfn.FLOOR.MATH($A702/25)*P$3)),0)</f>
        <v>1.08476559372684e+65</v>
      </c>
      <c r="Q703" s="38">
        <f>ROUNDUP((Q702+Q702*(Q$2+_xlfn.FLOOR.MATH($A702/25)*Q$3)),0)</f>
        <v>7.96879236278932e+24</v>
      </c>
      <c r="R703" s="12">
        <f>ROUNDUP((R702+R702*(R$2+_xlfn.FLOOR.MATH($A702/25)*R$3)),0)</f>
        <v>5.42382333204459e+65</v>
      </c>
      <c r="S703" s="12">
        <f>ROUNDUP((S702+S702*(S$2+_xlfn.FLOOR.MATH($A702/25)*S$3)),0)</f>
        <v>2.3900056067879e+25</v>
      </c>
      <c r="T703" s="11">
        <f>ROUNDUP((T702+T702*(T$2+_xlfn.FLOOR.MATH($A702/25)*T$3)),0)</f>
        <v>2.71191120762703e+66</v>
      </c>
      <c r="U703" s="11">
        <f>ROUNDUP((U702+U702*(U$2+_xlfn.FLOOR.MATH($A702/25)*U$3)),0)</f>
        <v>1.19486689402876e+26</v>
      </c>
      <c r="V703" s="38">
        <f>ROUNDUP((V702+V702*(V$2+_xlfn.FLOOR.MATH($A702/25)*V$3)),0)</f>
        <v>1.35595556958316e+67</v>
      </c>
      <c r="W703" s="38">
        <f>ROUNDUP((W702+W702*(W$2+_xlfn.FLOOR.MATH($A702/25)*W$3)),0)</f>
        <v>5.97417697623794e+26</v>
      </c>
      <c r="X703" s="12">
        <f>ROUNDUP((X702+X702*(X$2+_xlfn.FLOOR.MATH($A702/25)*X$3)),0)</f>
        <v>7.64898008755592e+67</v>
      </c>
      <c r="Y703" s="12">
        <f>ROUNDUP((Y702+Y702*(Y$2+_xlfn.FLOOR.MATH($A702/25)*Y$3)),0)</f>
        <v>1.79224771773721e+27</v>
      </c>
      <c r="Z703" s="11">
        <f>ROUNDUP((Z702+Z702*(Z$2+_xlfn.FLOOR.MATH($A702/25)*Z$3)),0)</f>
        <v>4.3269165463857e+68</v>
      </c>
      <c r="AA703" s="11">
        <f>ROUNDUP((AA702+AA702*(AA$2+_xlfn.FLOOR.MATH($A702/25)*AA$3)),0)</f>
        <v>8.96122289736135e+27</v>
      </c>
      <c r="AB703" s="38">
        <f>ROUNDUP((AB702+AB702*(AB$2+_xlfn.FLOOR.MATH($A702/25)*AB$3)),0)</f>
        <v>2.44767362458522e+69</v>
      </c>
      <c r="AC703" s="38">
        <f>ROUNDUP((AC702+AC702*(AC$2+_xlfn.FLOOR.MATH($A702/25)*AC$3)),0)</f>
        <v>4.48061035794181e+28</v>
      </c>
      <c r="AD703" s="12">
        <f>ROUNDUP((AD702+AD702*(AD$2+_xlfn.FLOOR.MATH($A702/25)*AD$3)),0)</f>
        <v>1.38461329441238e+70</v>
      </c>
      <c r="AE703" s="12">
        <f>ROUNDUP((AE702+AE702*(AE$2+_xlfn.FLOOR.MATH($A702/25)*AE$3)),0)</f>
        <v>2.24030501269351e+29</v>
      </c>
      <c r="AF703" s="11">
        <f>ROUNDUP((AF702+AF702*(AF$2+_xlfn.FLOOR.MATH($A702/25)*AF$3)),0)</f>
        <v>1.10769063552148e+71</v>
      </c>
      <c r="AG703" s="11">
        <f>ROUNDUP((AG702+AG702*(AG$2+_xlfn.FLOOR.MATH($A702/25)*AG$3)),0)</f>
        <v>2.24030498811618e+30</v>
      </c>
      <c r="AH703" s="38">
        <f>ROUNDUP((AH702+AH702*(AH$2+_xlfn.FLOOR.MATH($A702/25)*AH$3)),0)</f>
        <v>8.86152508416501e+71</v>
      </c>
      <c r="AI703" s="38">
        <f>ROUNDUP((AI702+AI702*(AI$2+_xlfn.FLOOR.MATH($A702/25)*AI$3)),0)</f>
        <v>2.24030498527265e+31</v>
      </c>
      <c r="AJ703" s="12">
        <f>ROUNDUP((AJ702+AJ702*(AJ$2+_xlfn.FLOOR.MATH($A702/25)*AJ$3)),0)</f>
        <v>7.08922006733138e+72</v>
      </c>
      <c r="AK703" s="12">
        <f>ROUNDUP((AK702+AK702*(AK$2+_xlfn.FLOOR.MATH($A702/25)*AK$3)),0)</f>
        <v>2.24030498496602e+32</v>
      </c>
      <c r="AL703" s="11">
        <f>ROUNDUP((AL702+AL702*(AL$2+_xlfn.FLOOR.MATH($A702/25)*AL$3)),0)</f>
        <v>5.67137605386489e+73</v>
      </c>
      <c r="AM703" s="11">
        <f>ROUNDUP((AM702+AM702*(AM$2+_xlfn.FLOOR.MATH($A702/25)*AM$3)),0)</f>
        <v>2.24030498493249e+33</v>
      </c>
      <c r="AN703" s="38">
        <f>ROUNDUP((AN702+AN702*(AN$2+_xlfn.FLOOR.MATH($A702/25)*AN$3)),0)</f>
        <v>4.53710084309213e+74</v>
      </c>
      <c r="AO703" s="38">
        <f>ROUNDUP((AO702+AO702*(AO$2+_xlfn.FLOOR.MATH($A702/25)*AO$3)),0)</f>
        <v>2.2403049849296e+34</v>
      </c>
      <c r="AP703" s="12">
        <f>ROUNDUP((AP702+AP702*(AP$2+_xlfn.FLOOR.MATH($A702/25)*AP$3)),0)</f>
        <v>5.13314363692421e+75</v>
      </c>
      <c r="AQ703" s="12">
        <f>ROUNDUP((AQ702+AQ702*(AQ$2+_xlfn.FLOOR.MATH($A702/25)*AQ$3)),0)</f>
        <v>3.36045747739432e+35</v>
      </c>
      <c r="AR703" s="11">
        <f>ROUNDUP((AR702+AR702*(AR$2+_xlfn.FLOOR.MATH($A702/25)*AR$3)),0)</f>
        <v>5.80748907915808e+76</v>
      </c>
      <c r="AS703" s="11">
        <f>ROUNDUP((AS702+AS702*(AS$2+_xlfn.FLOOR.MATH($A702/25)*AS$3)),0)</f>
        <v>5.04068621609131e+36</v>
      </c>
      <c r="AT703" s="38">
        <f>ROUNDUP((AT702+AT702*(AT$2+_xlfn.FLOOR.MATH($A702/25)*AT$3)),0)</f>
        <v>6.57042385526316e+77</v>
      </c>
      <c r="AU703" s="38">
        <f>ROUNDUP((AU702+AU702*(AU$2+_xlfn.FLOOR.MATH($A702/25)*AU$3)),0)</f>
        <v>7.56102932413694e+37</v>
      </c>
      <c r="AV703" s="12">
        <f>ROUNDUP((AV702+AV702*(AV$2+_xlfn.FLOOR.MATH($A702/25)*AV$3)),0)</f>
        <v>7.43358602132231e+78</v>
      </c>
      <c r="AW703" s="12">
        <f>ROUNDUP((AW702+AW702*(AW$2+_xlfn.FLOOR.MATH($A702/25)*AW$3)),0)</f>
        <v>1.13415439862052e+39</v>
      </c>
      <c r="AX703" s="11">
        <f>ROUNDUP((AX702+AX702*(AX$2+_xlfn.FLOOR.MATH($A702/25)*AX$3)),0)</f>
        <v>8.41014253473621e+79</v>
      </c>
      <c r="AY703" s="11">
        <f>ROUNDUP((AY702+AY702*(AY$2+_xlfn.FLOOR.MATH($A702/25)*AY$3)),0)</f>
        <v>1.70123159793088e+40</v>
      </c>
    </row>
    <row r="704" spans="1:51">
      <c r="A704" s="3">
        <v>700</v>
      </c>
      <c r="B704" s="11">
        <f>ROUNDUP((B703+B703*(B$2+_xlfn.FLOOR.MATH($A703/25)*B$3)),0)</f>
        <v>4.84482792152109e+94</v>
      </c>
      <c r="C704" s="11">
        <f>ROUNDUP((C703+C703*(C$2+_xlfn.FLOOR.MATH($A703/25)*C$3)),0)</f>
        <v>4.7118576650922e+21</v>
      </c>
      <c r="D704" s="38">
        <f>ROUNDUP((D703+D703*(D$2+_xlfn.FLOOR.MATH($A703/25)*D$3)),0)</f>
        <v>2.70705005308562e+60</v>
      </c>
      <c r="E704" s="38">
        <f>ROUNDUP((E703+E703*(E$2+_xlfn.FLOOR.MATH($A703/25)*E$3)),0)</f>
        <v>1.53169057035247e+22</v>
      </c>
      <c r="F704" s="12">
        <f>ROUNDUP((F703+F703*(F$2+_xlfn.FLOOR.MATH($A703/25)*F$3)),0)</f>
        <v>3.46008892703206e+61</v>
      </c>
      <c r="G704" s="12">
        <f>ROUNDUP((G703+G703*(G$2+_xlfn.FLOOR.MATH($A703/25)*G$3)),0)</f>
        <v>3.89246841265779e+22</v>
      </c>
      <c r="H704" s="11">
        <f>ROUNDUP((H703+H703*(H$2+_xlfn.FLOOR.MATH($A703/25)*H$3)),0)</f>
        <v>1.87896308576386e+62</v>
      </c>
      <c r="I704" s="11">
        <f>ROUNDUP((I703+I703*(I$2+_xlfn.FLOOR.MATH($A703/25)*I$3)),0)</f>
        <v>1.11289441340205e+23</v>
      </c>
      <c r="J704" s="38">
        <f>ROUNDUP((J703+J703*(J$2+_xlfn.FLOOR.MATH($A703/25)*J$3)),0)</f>
        <v>9.38891513462625e+62</v>
      </c>
      <c r="K704" s="38">
        <f>ROUNDUP((K703+K703*(K$2+_xlfn.FLOOR.MATH($A703/25)*K$3)),0)</f>
        <v>3.25710767164844e+23</v>
      </c>
      <c r="L704" s="12">
        <f>ROUNDUP((L703+L703*(L$2+_xlfn.FLOOR.MATH($A703/25)*L$3)),0)</f>
        <v>5.0067684901844e+63</v>
      </c>
      <c r="M704" s="12">
        <f>ROUNDUP((M703+M703*(M$2+_xlfn.FLOOR.MATH($A703/25)*M$3)),0)</f>
        <v>9.6904743691868e+23</v>
      </c>
      <c r="N704" s="11">
        <f>ROUNDUP((N703+N703*(N$2+_xlfn.FLOOR.MATH($A703/25)*N$3)),0)</f>
        <v>2.93200953883127e+64</v>
      </c>
      <c r="O704" s="11">
        <f>ROUNDUP((O703+O703*(O$2+_xlfn.FLOOR.MATH($A703/25)*O$3)),0)</f>
        <v>2.89898352548079e+24</v>
      </c>
      <c r="P704" s="38">
        <f>ROUNDUP((P703+P703*(P$2+_xlfn.FLOOR.MATH($A703/25)*P$3)),0)</f>
        <v>1.46443355153123e+65</v>
      </c>
      <c r="Q704" s="38">
        <f>ROUNDUP((Q703+Q703*(Q$2+_xlfn.FLOOR.MATH($A703/25)*Q$3)),0)</f>
        <v>8.68996807162175e+24</v>
      </c>
      <c r="R704" s="12">
        <f>ROUNDUP((R703+R703*(R$2+_xlfn.FLOOR.MATH($A703/25)*R$3)),0)</f>
        <v>7.3221614982602e+65</v>
      </c>
      <c r="S704" s="12">
        <f>ROUNDUP((S703+S703*(S$2+_xlfn.FLOOR.MATH($A703/25)*S$3)),0)</f>
        <v>2.60630111420221e+25</v>
      </c>
      <c r="T704" s="11">
        <f>ROUNDUP((T703+T703*(T$2+_xlfn.FLOOR.MATH($A703/25)*T$3)),0)</f>
        <v>3.66108013029649e+66</v>
      </c>
      <c r="U704" s="11">
        <f>ROUNDUP((U703+U703*(U$2+_xlfn.FLOOR.MATH($A703/25)*U$3)),0)</f>
        <v>1.30300234793836e+26</v>
      </c>
      <c r="V704" s="38">
        <f>ROUNDUP((V703+V703*(V$2+_xlfn.FLOOR.MATH($A703/25)*V$3)),0)</f>
        <v>1.83054001893727e+67</v>
      </c>
      <c r="W704" s="38">
        <f>ROUNDUP((W703+W703*(W$2+_xlfn.FLOOR.MATH($A703/25)*W$3)),0)</f>
        <v>6.51483999258747e+26</v>
      </c>
      <c r="X704" s="12">
        <f>ROUNDUP((X703+X703*(X$2+_xlfn.FLOOR.MATH($A703/25)*X$3)),0)</f>
        <v>1.03261231182005e+68</v>
      </c>
      <c r="Y704" s="12">
        <f>ROUNDUP((Y703+Y703*(Y$2+_xlfn.FLOOR.MATH($A703/25)*Y$3)),0)</f>
        <v>1.95444613619243e+27</v>
      </c>
      <c r="Z704" s="11">
        <f>ROUNDUP((Z703+Z703*(Z$2+_xlfn.FLOOR.MATH($A703/25)*Z$3)),0)</f>
        <v>5.8413373376207e+68</v>
      </c>
      <c r="AA704" s="11">
        <f>ROUNDUP((AA703+AA703*(AA$2+_xlfn.FLOOR.MATH($A703/25)*AA$3)),0)</f>
        <v>9.77221356957255e+27</v>
      </c>
      <c r="AB704" s="38">
        <f>ROUNDUP((AB703+AB703*(AB$2+_xlfn.FLOOR.MATH($A703/25)*AB$3)),0)</f>
        <v>3.30435939319005e+69</v>
      </c>
      <c r="AC704" s="38">
        <f>ROUNDUP((AC703+AC703*(AC$2+_xlfn.FLOOR.MATH($A703/25)*AC$3)),0)</f>
        <v>4.88610559533554e+28</v>
      </c>
      <c r="AD704" s="12">
        <f>ROUNDUP((AD703+AD703*(AD$2+_xlfn.FLOOR.MATH($A703/25)*AD$3)),0)</f>
        <v>1.86922794745671e+70</v>
      </c>
      <c r="AE704" s="12">
        <f>ROUNDUP((AE703+AE703*(AE$2+_xlfn.FLOOR.MATH($A703/25)*AE$3)),0)</f>
        <v>2.44305261634227e+29</v>
      </c>
      <c r="AF704" s="11">
        <f>ROUNDUP((AF703+AF703*(AF$2+_xlfn.FLOOR.MATH($A703/25)*AF$3)),0)</f>
        <v>1.495382357954e+71</v>
      </c>
      <c r="AG704" s="11">
        <f>ROUNDUP((AG703+AG703*(AG$2+_xlfn.FLOOR.MATH($A703/25)*AG$3)),0)</f>
        <v>2.44305258954069e+30</v>
      </c>
      <c r="AH704" s="38">
        <f>ROUNDUP((AH703+AH703*(AH$2+_xlfn.FLOOR.MATH($A703/25)*AH$3)),0)</f>
        <v>1.19630588636228e+72</v>
      </c>
      <c r="AI704" s="38">
        <f>ROUNDUP((AI703+AI703*(AI$2+_xlfn.FLOOR.MATH($A703/25)*AI$3)),0)</f>
        <v>2.44305258643983e+31</v>
      </c>
      <c r="AJ704" s="12">
        <f>ROUNDUP((AJ703+AJ703*(AJ$2+_xlfn.FLOOR.MATH($A703/25)*AJ$3)),0)</f>
        <v>9.57044709089736e+72</v>
      </c>
      <c r="AK704" s="12">
        <f>ROUNDUP((AK703+AK703*(AK$2+_xlfn.FLOOR.MATH($A703/25)*AK$3)),0)</f>
        <v>2.44305258610544e+32</v>
      </c>
      <c r="AL704" s="11">
        <f>ROUNDUP((AL703+AL703*(AL$2+_xlfn.FLOOR.MATH($A703/25)*AL$3)),0)</f>
        <v>7.6563576727176e+73</v>
      </c>
      <c r="AM704" s="11">
        <f>ROUNDUP((AM703+AM703*(AM$2+_xlfn.FLOOR.MATH($A703/25)*AM$3)),0)</f>
        <v>2.44305258606888e+33</v>
      </c>
      <c r="AN704" s="38">
        <f>ROUNDUP((AN703+AN703*(AN$2+_xlfn.FLOOR.MATH($A703/25)*AN$3)),0)</f>
        <v>6.12508613817438e+74</v>
      </c>
      <c r="AO704" s="38">
        <f>ROUNDUP((AO703+AO703*(AO$2+_xlfn.FLOOR.MATH($A703/25)*AO$3)),0)</f>
        <v>2.44305258606573e+34</v>
      </c>
      <c r="AP704" s="12">
        <f>ROUNDUP((AP703+AP703*(AP$2+_xlfn.FLOOR.MATH($A703/25)*AP$3)),0)</f>
        <v>6.92974390984768e+75</v>
      </c>
      <c r="AQ704" s="12">
        <f>ROUNDUP((AQ703+AQ703*(AQ$2+_xlfn.FLOOR.MATH($A703/25)*AQ$3)),0)</f>
        <v>3.66457887909851e+35</v>
      </c>
      <c r="AR704" s="11">
        <f>ROUNDUP((AR703+AR703*(AR$2+_xlfn.FLOOR.MATH($A703/25)*AR$3)),0)</f>
        <v>7.84011025686341e+76</v>
      </c>
      <c r="AS704" s="11">
        <f>ROUNDUP((AS703+AS703*(AS$2+_xlfn.FLOOR.MATH($A703/25)*AS$3)),0)</f>
        <v>5.49686831864757e+36</v>
      </c>
      <c r="AT704" s="38">
        <f>ROUNDUP((AT703+AT703*(AT$2+_xlfn.FLOOR.MATH($A703/25)*AT$3)),0)</f>
        <v>8.87007220460527e+77</v>
      </c>
      <c r="AU704" s="38">
        <f>ROUNDUP((AU703+AU703*(AU$2+_xlfn.FLOOR.MATH($A703/25)*AU$3)),0)</f>
        <v>8.24530247797133e+37</v>
      </c>
      <c r="AV704" s="12">
        <f>ROUNDUP((AV703+AV703*(AV$2+_xlfn.FLOOR.MATH($A703/25)*AV$3)),0)</f>
        <v>1.00353411287851e+79</v>
      </c>
      <c r="AW704" s="12">
        <f>ROUNDUP((AW703+AW703*(AW$2+_xlfn.FLOOR.MATH($A703/25)*AW$3)),0)</f>
        <v>1.23679537169568e+39</v>
      </c>
      <c r="AX704" s="11">
        <f>ROUNDUP((AX703+AX703*(AX$2+_xlfn.FLOOR.MATH($A703/25)*AX$3)),0)</f>
        <v>1.13536924218939e+80</v>
      </c>
      <c r="AY704" s="11">
        <f>ROUNDUP((AY703+AY703*(AY$2+_xlfn.FLOOR.MATH($A703/25)*AY$3)),0)</f>
        <v>1.85519305754362e+40</v>
      </c>
    </row>
    <row r="705" spans="1:51">
      <c r="A705" s="3">
        <v>701</v>
      </c>
      <c r="B705" s="11">
        <f>ROUNDUP((B704+B704*(B$2+_xlfn.FLOOR.MATH($A704/25)*B$3)),0)</f>
        <v>8.04241434972501e+94</v>
      </c>
      <c r="C705" s="11">
        <f>ROUNDUP((C704+C704*(C$2+_xlfn.FLOOR.MATH($A704/25)*C$3)),0)</f>
        <v>5.14534857028068e+21</v>
      </c>
      <c r="D705" s="38">
        <f>ROUNDUP((D704+D704*(D$2+_xlfn.FLOOR.MATH($A704/25)*D$3)),0)</f>
        <v>3.68158807219644e+60</v>
      </c>
      <c r="E705" s="38">
        <f>ROUNDUP((E704+E704*(E$2+_xlfn.FLOOR.MATH($A704/25)*E$3)),0)</f>
        <v>1.6726061028249e+22</v>
      </c>
      <c r="F705" s="12">
        <f>ROUNDUP((F704+F704*(F$2+_xlfn.FLOOR.MATH($A704/25)*F$3)),0)</f>
        <v>4.7057209407636e+61</v>
      </c>
      <c r="G705" s="12">
        <f>ROUNDUP((G704+G704*(G$2+_xlfn.FLOOR.MATH($A704/25)*G$3)),0)</f>
        <v>4.25057550662231e+22</v>
      </c>
      <c r="H705" s="11">
        <f>ROUNDUP((H704+H704*(H$2+_xlfn.FLOOR.MATH($A704/25)*H$3)),0)</f>
        <v>2.55538979663885e+62</v>
      </c>
      <c r="I705" s="11">
        <f>ROUNDUP((I704+I704*(I$2+_xlfn.FLOOR.MATH($A704/25)*I$3)),0)</f>
        <v>1.21528069943504e+23</v>
      </c>
      <c r="J705" s="38">
        <f>ROUNDUP((J704+J704*(J$2+_xlfn.FLOOR.MATH($A704/25)*J$3)),0)</f>
        <v>1.27689245830917e+63</v>
      </c>
      <c r="K705" s="38">
        <f>ROUNDUP((K704+K704*(K$2+_xlfn.FLOOR.MATH($A704/25)*K$3)),0)</f>
        <v>3.5567615774401e+23</v>
      </c>
      <c r="L705" s="12">
        <f>ROUNDUP((L704+L704*(L$2+_xlfn.FLOOR.MATH($A704/25)*L$3)),0)</f>
        <v>6.80920514665078e+63</v>
      </c>
      <c r="M705" s="12">
        <f>ROUNDUP((M704+M704*(M$2+_xlfn.FLOOR.MATH($A704/25)*M$3)),0)</f>
        <v>1.0581998011152e+24</v>
      </c>
      <c r="N705" s="11">
        <f>ROUNDUP((N704+N704*(N$2+_xlfn.FLOOR.MATH($A704/25)*N$3)),0)</f>
        <v>3.98753297281053e+64</v>
      </c>
      <c r="O705" s="11">
        <f>ROUNDUP((O704+O704*(O$2+_xlfn.FLOOR.MATH($A704/25)*O$3)),0)</f>
        <v>3.16569000982502e+24</v>
      </c>
      <c r="P705" s="38">
        <f>ROUNDUP((P704+P704*(P$2+_xlfn.FLOOR.MATH($A704/25)*P$3)),0)</f>
        <v>1.99162963008247e+65</v>
      </c>
      <c r="Q705" s="38">
        <f>ROUNDUP((Q704+Q704*(Q$2+_xlfn.FLOOR.MATH($A704/25)*Q$3)),0)</f>
        <v>9.48944513421095e+24</v>
      </c>
      <c r="R705" s="12">
        <f>ROUNDUP((R704+R704*(R$2+_xlfn.FLOOR.MATH($A704/25)*R$3)),0)</f>
        <v>9.95813963763387e+65</v>
      </c>
      <c r="S705" s="12">
        <f>ROUNDUP((S704+S704*(S$2+_xlfn.FLOOR.MATH($A704/25)*S$3)),0)</f>
        <v>2.84608081670881e+25</v>
      </c>
      <c r="T705" s="11">
        <f>ROUNDUP((T704+T704*(T$2+_xlfn.FLOOR.MATH($A704/25)*T$3)),0)</f>
        <v>4.97906897720323e+66</v>
      </c>
      <c r="U705" s="11">
        <f>ROUNDUP((U704+U704*(U$2+_xlfn.FLOOR.MATH($A704/25)*U$3)),0)</f>
        <v>1.42287856394869e+26</v>
      </c>
      <c r="V705" s="38">
        <f>ROUNDUP((V704+V704*(V$2+_xlfn.FLOOR.MATH($A704/25)*V$3)),0)</f>
        <v>2.48953442575469e+67</v>
      </c>
      <c r="W705" s="38">
        <f>ROUNDUP((W704+W704*(W$2+_xlfn.FLOOR.MATH($A704/25)*W$3)),0)</f>
        <v>7.11420527190552e+26</v>
      </c>
      <c r="X705" s="12">
        <f>ROUNDUP((X704+X704*(X$2+_xlfn.FLOOR.MATH($A704/25)*X$3)),0)</f>
        <v>1.40435274407527e+68</v>
      </c>
      <c r="Y705" s="12">
        <f>ROUNDUP((Y704+Y704*(Y$2+_xlfn.FLOOR.MATH($A704/25)*Y$3)),0)</f>
        <v>2.13425518072213e+27</v>
      </c>
      <c r="Z705" s="11">
        <f>ROUNDUP((Z704+Z704*(Z$2+_xlfn.FLOOR.MATH($A704/25)*Z$3)),0)</f>
        <v>7.94421877916415e+68</v>
      </c>
      <c r="AA705" s="11">
        <f>ROUNDUP((AA704+AA704*(AA$2+_xlfn.FLOOR.MATH($A704/25)*AA$3)),0)</f>
        <v>1.06712572179732e+28</v>
      </c>
      <c r="AB705" s="38">
        <f>ROUNDUP((AB704+AB704*(AB$2+_xlfn.FLOOR.MATH($A704/25)*AB$3)),0)</f>
        <v>4.49392877473847e+69</v>
      </c>
      <c r="AC705" s="38">
        <f>ROUNDUP((AC704+AC704*(AC$2+_xlfn.FLOOR.MATH($A704/25)*AC$3)),0)</f>
        <v>5.33562731010641e+28</v>
      </c>
      <c r="AD705" s="12">
        <f>ROUNDUP((AD704+AD704*(AD$2+_xlfn.FLOOR.MATH($A704/25)*AD$3)),0)</f>
        <v>2.54215000854113e+70</v>
      </c>
      <c r="AE705" s="12">
        <f>ROUNDUP((AE704+AE704*(AE$2+_xlfn.FLOOR.MATH($A704/25)*AE$3)),0)</f>
        <v>2.66781345704576e+29</v>
      </c>
      <c r="AF705" s="11">
        <f>ROUNDUP((AF704+AF704*(AF$2+_xlfn.FLOOR.MATH($A704/25)*AF$3)),0)</f>
        <v>2.03372000681744e+71</v>
      </c>
      <c r="AG705" s="11">
        <f>ROUNDUP((AG704+AG704*(AG$2+_xlfn.FLOOR.MATH($A704/25)*AG$3)),0)</f>
        <v>2.66781342777843e+30</v>
      </c>
      <c r="AH705" s="38">
        <f>ROUNDUP((AH704+AH704*(AH$2+_xlfn.FLOOR.MATH($A704/25)*AH$3)),0)</f>
        <v>1.6269760054527e+72</v>
      </c>
      <c r="AI705" s="38">
        <f>ROUNDUP((AI704+AI704*(AI$2+_xlfn.FLOOR.MATH($A704/25)*AI$3)),0)</f>
        <v>2.66781342439229e+31</v>
      </c>
      <c r="AJ705" s="12">
        <f>ROUNDUP((AJ704+AJ704*(AJ$2+_xlfn.FLOOR.MATH($A704/25)*AJ$3)),0)</f>
        <v>1.30158080436204e+73</v>
      </c>
      <c r="AK705" s="12">
        <f>ROUNDUP((AK704+AK704*(AK$2+_xlfn.FLOOR.MATH($A704/25)*AK$3)),0)</f>
        <v>2.66781342402714e+32</v>
      </c>
      <c r="AL705" s="11">
        <f>ROUNDUP((AL704+AL704*(AL$2+_xlfn.FLOOR.MATH($A704/25)*AL$3)),0)</f>
        <v>1.04126464348959e+74</v>
      </c>
      <c r="AM705" s="11">
        <f>ROUNDUP((AM704+AM704*(AM$2+_xlfn.FLOOR.MATH($A704/25)*AM$3)),0)</f>
        <v>2.66781342398722e+33</v>
      </c>
      <c r="AN705" s="38">
        <f>ROUNDUP((AN704+AN704*(AN$2+_xlfn.FLOOR.MATH($A704/25)*AN$3)),0)</f>
        <v>8.33011714791716e+74</v>
      </c>
      <c r="AO705" s="38">
        <f>ROUNDUP((AO704+AO704*(AO$2+_xlfn.FLOOR.MATH($A704/25)*AO$3)),0)</f>
        <v>2.66781342398378e+34</v>
      </c>
      <c r="AP705" s="12">
        <f>ROUNDUP((AP704+AP704*(AP$2+_xlfn.FLOOR.MATH($A704/25)*AP$3)),0)</f>
        <v>9.42445171739285e+75</v>
      </c>
      <c r="AQ705" s="12">
        <f>ROUNDUP((AQ704+AQ704*(AQ$2+_xlfn.FLOOR.MATH($A704/25)*AQ$3)),0)</f>
        <v>4.00172013597557e+35</v>
      </c>
      <c r="AR705" s="11">
        <f>ROUNDUP((AR704+AR704*(AR$2+_xlfn.FLOOR.MATH($A704/25)*AR$3)),0)</f>
        <v>1.06625499493342e+77</v>
      </c>
      <c r="AS705" s="11">
        <f>ROUNDUP((AS704+AS704*(AS$2+_xlfn.FLOOR.MATH($A704/25)*AS$3)),0)</f>
        <v>6.00258020396315e+36</v>
      </c>
      <c r="AT705" s="38">
        <f>ROUNDUP((AT704+AT704*(AT$2+_xlfn.FLOOR.MATH($A704/25)*AT$3)),0)</f>
        <v>1.20632981982632e+78</v>
      </c>
      <c r="AU705" s="38">
        <f>ROUNDUP((AU704+AU704*(AU$2+_xlfn.FLOOR.MATH($A704/25)*AU$3)),0)</f>
        <v>9.00387030594469e+37</v>
      </c>
      <c r="AV705" s="12">
        <f>ROUNDUP((AV704+AV704*(AV$2+_xlfn.FLOOR.MATH($A704/25)*AV$3)),0)</f>
        <v>1.36480639351477e+79</v>
      </c>
      <c r="AW705" s="12">
        <f>ROUNDUP((AW704+AW704*(AW$2+_xlfn.FLOOR.MATH($A704/25)*AW$3)),0)</f>
        <v>1.35058054589168e+39</v>
      </c>
      <c r="AX705" s="11">
        <f>ROUNDUP((AX704+AX704*(AX$2+_xlfn.FLOOR.MATH($A704/25)*AX$3)),0)</f>
        <v>1.54410216937757e+80</v>
      </c>
      <c r="AY705" s="11">
        <f>ROUNDUP((AY704+AY704*(AY$2+_xlfn.FLOOR.MATH($A704/25)*AY$3)),0)</f>
        <v>2.02587081883763e+40</v>
      </c>
    </row>
    <row r="706" spans="1:51">
      <c r="A706" s="3">
        <v>702</v>
      </c>
      <c r="B706" s="11">
        <f>ROUNDUP((B705+B705*(B$2+_xlfn.FLOOR.MATH($A705/25)*B$3)),0)</f>
        <v>1.33504078205435e+95</v>
      </c>
      <c r="C706" s="11">
        <f>ROUNDUP((C705+C705*(C$2+_xlfn.FLOOR.MATH($A705/25)*C$3)),0)</f>
        <v>5.6187206387465e+21</v>
      </c>
      <c r="D706" s="38">
        <f>ROUNDUP((D705+D705*(D$2+_xlfn.FLOOR.MATH($A705/25)*D$3)),0)</f>
        <v>5.00695977818716e+60</v>
      </c>
      <c r="E706" s="38">
        <f>ROUNDUP((E705+E705*(E$2+_xlfn.FLOOR.MATH($A705/25)*E$3)),0)</f>
        <v>1.82648586428479e+22</v>
      </c>
      <c r="F706" s="12">
        <f>ROUNDUP((F705+F705*(F$2+_xlfn.FLOOR.MATH($A705/25)*F$3)),0)</f>
        <v>6.3997804794385e+61</v>
      </c>
      <c r="G706" s="12">
        <f>ROUNDUP((G705+G705*(G$2+_xlfn.FLOOR.MATH($A705/25)*G$3)),0)</f>
        <v>4.64162845323156e+22</v>
      </c>
      <c r="H706" s="11">
        <f>ROUNDUP((H705+H705*(H$2+_xlfn.FLOOR.MATH($A705/25)*H$3)),0)</f>
        <v>3.47533012342884e+62</v>
      </c>
      <c r="I706" s="11">
        <f>ROUNDUP((I705+I705*(I$2+_xlfn.FLOOR.MATH($A705/25)*I$3)),0)</f>
        <v>1.32708652378306e+23</v>
      </c>
      <c r="J706" s="38">
        <f>ROUNDUP((J705+J705*(J$2+_xlfn.FLOOR.MATH($A705/25)*J$3)),0)</f>
        <v>1.73657374330047e+63</v>
      </c>
      <c r="K706" s="38">
        <f>ROUNDUP((K705+K705*(K$2+_xlfn.FLOOR.MATH($A705/25)*K$3)),0)</f>
        <v>3.88398364256459e+23</v>
      </c>
      <c r="L706" s="12">
        <f>ROUNDUP((L705+L705*(L$2+_xlfn.FLOOR.MATH($A705/25)*L$3)),0)</f>
        <v>9.26051899944506e+63</v>
      </c>
      <c r="M706" s="12">
        <f>ROUNDUP((M705+M705*(M$2+_xlfn.FLOOR.MATH($A705/25)*M$3)),0)</f>
        <v>1.1555541828178e+24</v>
      </c>
      <c r="N706" s="11">
        <f>ROUNDUP((N705+N705*(N$2+_xlfn.FLOOR.MATH($A705/25)*N$3)),0)</f>
        <v>5.42304484302232e+64</v>
      </c>
      <c r="O706" s="11">
        <f>ROUNDUP((O705+O705*(O$2+_xlfn.FLOOR.MATH($A705/25)*O$3)),0)</f>
        <v>3.45693349072892e+24</v>
      </c>
      <c r="P706" s="38">
        <f>ROUNDUP((P705+P705*(P$2+_xlfn.FLOOR.MATH($A705/25)*P$3)),0)</f>
        <v>2.70861629691216e+65</v>
      </c>
      <c r="Q706" s="38">
        <f>ROUNDUP((Q705+Q705*(Q$2+_xlfn.FLOOR.MATH($A705/25)*Q$3)),0)</f>
        <v>1.03624740865584e+25</v>
      </c>
      <c r="R706" s="12">
        <f>ROUNDUP((R705+R705*(R$2+_xlfn.FLOOR.MATH($A705/25)*R$3)),0)</f>
        <v>1.35430699071821e+66</v>
      </c>
      <c r="S706" s="12">
        <f>ROUNDUP((S705+S705*(S$2+_xlfn.FLOOR.MATH($A705/25)*S$3)),0)</f>
        <v>3.10792025184602e+25</v>
      </c>
      <c r="T706" s="11">
        <f>ROUNDUP((T705+T705*(T$2+_xlfn.FLOOR.MATH($A705/25)*T$3)),0)</f>
        <v>6.77153380899639e+66</v>
      </c>
      <c r="U706" s="11">
        <f>ROUNDUP((U705+U705*(U$2+_xlfn.FLOOR.MATH($A705/25)*U$3)),0)</f>
        <v>1.55378339183197e+26</v>
      </c>
      <c r="V706" s="38">
        <f>ROUNDUP((V705+V705*(V$2+_xlfn.FLOOR.MATH($A705/25)*V$3)),0)</f>
        <v>3.38576681902638e+67</v>
      </c>
      <c r="W706" s="38">
        <f>ROUNDUP((W705+W705*(W$2+_xlfn.FLOOR.MATH($A705/25)*W$3)),0)</f>
        <v>7.76871215692083e+26</v>
      </c>
      <c r="X706" s="12">
        <f>ROUNDUP((X705+X705*(X$2+_xlfn.FLOOR.MATH($A705/25)*X$3)),0)</f>
        <v>1.90991973194237e+68</v>
      </c>
      <c r="Y706" s="12">
        <f>ROUNDUP((Y705+Y705*(Y$2+_xlfn.FLOOR.MATH($A705/25)*Y$3)),0)</f>
        <v>2.33060665734857e+27</v>
      </c>
      <c r="Z706" s="11">
        <f>ROUNDUP((Z705+Z705*(Z$2+_xlfn.FLOOR.MATH($A705/25)*Z$3)),0)</f>
        <v>1.08041375396632e+69</v>
      </c>
      <c r="AA706" s="11">
        <f>ROUNDUP((AA705+AA705*(AA$2+_xlfn.FLOOR.MATH($A705/25)*AA$3)),0)</f>
        <v>1.16530128820267e+28</v>
      </c>
      <c r="AB706" s="38">
        <f>ROUNDUP((AB705+AB705*(AB$2+_xlfn.FLOOR.MATH($A705/25)*AB$3)),0)</f>
        <v>6.11174313364432e+69</v>
      </c>
      <c r="AC706" s="38">
        <f>ROUNDUP((AC705+AC705*(AC$2+_xlfn.FLOOR.MATH($A705/25)*AC$3)),0)</f>
        <v>5.8265050226362e+28</v>
      </c>
      <c r="AD706" s="12">
        <f>ROUNDUP((AD705+AD705*(AD$2+_xlfn.FLOOR.MATH($A705/25)*AD$3)),0)</f>
        <v>3.45732401161594e+70</v>
      </c>
      <c r="AE706" s="12">
        <f>ROUNDUP((AE705+AE705*(AE$2+_xlfn.FLOOR.MATH($A705/25)*AE$3)),0)</f>
        <v>2.91325229509397e+29</v>
      </c>
      <c r="AF706" s="11">
        <f>ROUNDUP((AF705+AF705*(AF$2+_xlfn.FLOOR.MATH($A705/25)*AF$3)),0)</f>
        <v>2.76585920927172e+71</v>
      </c>
      <c r="AG706" s="11">
        <f>ROUNDUP((AG705+AG705*(AG$2+_xlfn.FLOOR.MATH($A705/25)*AG$3)),0)</f>
        <v>2.91325226313405e+30</v>
      </c>
      <c r="AH706" s="38">
        <f>ROUNDUP((AH705+AH705*(AH$2+_xlfn.FLOOR.MATH($A705/25)*AH$3)),0)</f>
        <v>2.21268736741567e+72</v>
      </c>
      <c r="AI706" s="38">
        <f>ROUNDUP((AI705+AI705*(AI$2+_xlfn.FLOOR.MATH($A705/25)*AI$3)),0)</f>
        <v>2.91325225943638e+31</v>
      </c>
      <c r="AJ706" s="12">
        <f>ROUNDUP((AJ705+AJ705*(AJ$2+_xlfn.FLOOR.MATH($A705/25)*AJ$3)),0)</f>
        <v>1.77014989393237e+73</v>
      </c>
      <c r="AK706" s="12">
        <f>ROUNDUP((AK705+AK705*(AK$2+_xlfn.FLOOR.MATH($A705/25)*AK$3)),0)</f>
        <v>2.91325225903764e+32</v>
      </c>
      <c r="AL706" s="11">
        <f>ROUNDUP((AL705+AL705*(AL$2+_xlfn.FLOOR.MATH($A705/25)*AL$3)),0)</f>
        <v>1.41611991514584e+74</v>
      </c>
      <c r="AM706" s="11">
        <f>ROUNDUP((AM705+AM705*(AM$2+_xlfn.FLOOR.MATH($A705/25)*AM$3)),0)</f>
        <v>2.91325225899404e+33</v>
      </c>
      <c r="AN706" s="38">
        <f>ROUNDUP((AN705+AN705*(AN$2+_xlfn.FLOOR.MATH($A705/25)*AN$3)),0)</f>
        <v>1.13289593211673e+75</v>
      </c>
      <c r="AO706" s="38">
        <f>ROUNDUP((AO705+AO705*(AO$2+_xlfn.FLOOR.MATH($A705/25)*AO$3)),0)</f>
        <v>2.91325225899029e+34</v>
      </c>
      <c r="AP706" s="12">
        <f>ROUNDUP((AP705+AP705*(AP$2+_xlfn.FLOOR.MATH($A705/25)*AP$3)),0)</f>
        <v>1.28172543356543e+76</v>
      </c>
      <c r="AQ706" s="12">
        <f>ROUNDUP((AQ705+AQ705*(AQ$2+_xlfn.FLOOR.MATH($A705/25)*AQ$3)),0)</f>
        <v>4.36987838848532e+35</v>
      </c>
      <c r="AR706" s="11">
        <f>ROUNDUP((AR705+AR705*(AR$2+_xlfn.FLOOR.MATH($A705/25)*AR$3)),0)</f>
        <v>1.45010679310945e+77</v>
      </c>
      <c r="AS706" s="11">
        <f>ROUNDUP((AS705+AS705*(AS$2+_xlfn.FLOOR.MATH($A705/25)*AS$3)),0)</f>
        <v>6.55481758272776e+36</v>
      </c>
      <c r="AT706" s="38">
        <f>ROUNDUP((AT705+AT705*(AT$2+_xlfn.FLOOR.MATH($A705/25)*AT$3)),0)</f>
        <v>1.6406085549638e+78</v>
      </c>
      <c r="AU706" s="38">
        <f>ROUNDUP((AU705+AU705*(AU$2+_xlfn.FLOOR.MATH($A705/25)*AU$3)),0)</f>
        <v>9.8322263740916e+37</v>
      </c>
      <c r="AV706" s="12">
        <f>ROUNDUP((AV705+AV705*(AV$2+_xlfn.FLOOR.MATH($A705/25)*AV$3)),0)</f>
        <v>1.85613669518009e+79</v>
      </c>
      <c r="AW706" s="12">
        <f>ROUNDUP((AW705+AW705*(AW$2+_xlfn.FLOOR.MATH($A705/25)*AW$3)),0)</f>
        <v>1.47483395611371e+39</v>
      </c>
      <c r="AX706" s="11">
        <f>ROUNDUP((AX705+AX705*(AX$2+_xlfn.FLOOR.MATH($A705/25)*AX$3)),0)</f>
        <v>2.0999789503535e+80</v>
      </c>
      <c r="AY706" s="11">
        <f>ROUNDUP((AY705+AY705*(AY$2+_xlfn.FLOOR.MATH($A705/25)*AY$3)),0)</f>
        <v>2.21225093417069e+40</v>
      </c>
    </row>
    <row r="707" spans="1:51">
      <c r="A707" s="3">
        <v>703</v>
      </c>
      <c r="B707" s="11">
        <f>ROUNDUP((B706+B706*(B$2+_xlfn.FLOOR.MATH($A706/25)*B$3)),0)</f>
        <v>2.21616769821022e+95</v>
      </c>
      <c r="C707" s="11">
        <f>ROUNDUP((C706+C706*(C$2+_xlfn.FLOOR.MATH($A706/25)*C$3)),0)</f>
        <v>6.13564293751118e+21</v>
      </c>
      <c r="D707" s="38">
        <f>ROUNDUP((D706+D706*(D$2+_xlfn.FLOOR.MATH($A706/25)*D$3)),0)</f>
        <v>6.80946529833454e+60</v>
      </c>
      <c r="E707" s="38">
        <f>ROUNDUP((E706+E706*(E$2+_xlfn.FLOOR.MATH($A706/25)*E$3)),0)</f>
        <v>1.99452256379899e+22</v>
      </c>
      <c r="F707" s="12">
        <f>ROUNDUP((F706+F706*(F$2+_xlfn.FLOOR.MATH($A706/25)*F$3)),0)</f>
        <v>8.70370145203636e+61</v>
      </c>
      <c r="G707" s="12">
        <f>ROUNDUP((G706+G706*(G$2+_xlfn.FLOOR.MATH($A706/25)*G$3)),0)</f>
        <v>5.06865827092886e+22</v>
      </c>
      <c r="H707" s="11">
        <f>ROUNDUP((H706+H706*(H$2+_xlfn.FLOOR.MATH($A706/25)*H$3)),0)</f>
        <v>4.72644896786322e+62</v>
      </c>
      <c r="I707" s="11">
        <f>ROUNDUP((I706+I706*(I$2+_xlfn.FLOOR.MATH($A706/25)*I$3)),0)</f>
        <v>1.4491784839711e+23</v>
      </c>
      <c r="J707" s="38">
        <f>ROUNDUP((J706+J706*(J$2+_xlfn.FLOOR.MATH($A706/25)*J$3)),0)</f>
        <v>2.36174029088864e+63</v>
      </c>
      <c r="K707" s="38">
        <f>ROUNDUP((K706+K706*(K$2+_xlfn.FLOOR.MATH($A706/25)*K$3)),0)</f>
        <v>4.24131013768053e+23</v>
      </c>
      <c r="L707" s="12">
        <f>ROUNDUP((L706+L706*(L$2+_xlfn.FLOOR.MATH($A706/25)*L$3)),0)</f>
        <v>1.25943058392453e+64</v>
      </c>
      <c r="M707" s="12">
        <f>ROUNDUP((M706+M706*(M$2+_xlfn.FLOOR.MATH($A706/25)*M$3)),0)</f>
        <v>1.26186516763704e+24</v>
      </c>
      <c r="N707" s="11">
        <f>ROUNDUP((N706+N706*(N$2+_xlfn.FLOOR.MATH($A706/25)*N$3)),0)</f>
        <v>7.37534098651036e+64</v>
      </c>
      <c r="O707" s="11">
        <f>ROUNDUP((O706+O706*(O$2+_xlfn.FLOOR.MATH($A706/25)*O$3)),0)</f>
        <v>3.77497137187598e+24</v>
      </c>
      <c r="P707" s="38">
        <f>ROUNDUP((P706+P706*(P$2+_xlfn.FLOOR.MATH($A706/25)*P$3)),0)</f>
        <v>3.68371816380054e+65</v>
      </c>
      <c r="Q707" s="38">
        <f>ROUNDUP((Q706+Q706*(Q$2+_xlfn.FLOOR.MATH($A706/25)*Q$3)),0)</f>
        <v>1.13158217025218e+25</v>
      </c>
      <c r="R707" s="12">
        <f>ROUNDUP((R706+R706*(R$2+_xlfn.FLOOR.MATH($A706/25)*R$3)),0)</f>
        <v>1.84185750737677e+66</v>
      </c>
      <c r="S707" s="12">
        <f>ROUNDUP((S706+S706*(S$2+_xlfn.FLOOR.MATH($A706/25)*S$3)),0)</f>
        <v>3.39384891501585e+25</v>
      </c>
      <c r="T707" s="11">
        <f>ROUNDUP((T706+T706*(T$2+_xlfn.FLOOR.MATH($A706/25)*T$3)),0)</f>
        <v>9.20928598023509e+66</v>
      </c>
      <c r="U707" s="11">
        <f>ROUNDUP((U706+U706*(U$2+_xlfn.FLOOR.MATH($A706/25)*U$3)),0)</f>
        <v>1.69673146388051e+26</v>
      </c>
      <c r="V707" s="38">
        <f>ROUNDUP((V706+V706*(V$2+_xlfn.FLOOR.MATH($A706/25)*V$3)),0)</f>
        <v>4.60464287387588e+67</v>
      </c>
      <c r="W707" s="38">
        <f>ROUNDUP((W706+W706*(W$2+_xlfn.FLOOR.MATH($A706/25)*W$3)),0)</f>
        <v>8.48343367535755e+26</v>
      </c>
      <c r="X707" s="12">
        <f>ROUNDUP((X706+X706*(X$2+_xlfn.FLOOR.MATH($A706/25)*X$3)),0)</f>
        <v>2.59749083544162e+68</v>
      </c>
      <c r="Y707" s="12">
        <f>ROUNDUP((Y706+Y706*(Y$2+_xlfn.FLOOR.MATH($A706/25)*Y$3)),0)</f>
        <v>2.54502246982464e+27</v>
      </c>
      <c r="Z707" s="11">
        <f>ROUNDUP((Z706+Z706*(Z$2+_xlfn.FLOOR.MATH($A706/25)*Z$3)),0)</f>
        <v>1.4693627053942e+69</v>
      </c>
      <c r="AA707" s="11">
        <f>ROUNDUP((AA706+AA706*(AA$2+_xlfn.FLOOR.MATH($A706/25)*AA$3)),0)</f>
        <v>1.27250900671732e+28</v>
      </c>
      <c r="AB707" s="38">
        <f>ROUNDUP((AB706+AB706*(AB$2+_xlfn.FLOOR.MATH($A706/25)*AB$3)),0)</f>
        <v>8.31197066175628e+69</v>
      </c>
      <c r="AC707" s="38">
        <f>ROUNDUP((AC706+AC706*(AC$2+_xlfn.FLOOR.MATH($A706/25)*AC$3)),0)</f>
        <v>6.36254348471873e+28</v>
      </c>
      <c r="AD707" s="12">
        <f>ROUNDUP((AD706+AD706*(AD$2+_xlfn.FLOOR.MATH($A706/25)*AD$3)),0)</f>
        <v>4.70196065579768e+70</v>
      </c>
      <c r="AE707" s="12">
        <f>ROUNDUP((AE706+AE706*(AE$2+_xlfn.FLOOR.MATH($A706/25)*AE$3)),0)</f>
        <v>3.18127150624262e+29</v>
      </c>
      <c r="AF707" s="11">
        <f>ROUNDUP((AF706+AF706*(AF$2+_xlfn.FLOOR.MATH($A706/25)*AF$3)),0)</f>
        <v>3.76156852460954e+71</v>
      </c>
      <c r="AG707" s="11">
        <f>ROUNDUP((AG706+AG706*(AG$2+_xlfn.FLOOR.MATH($A706/25)*AG$3)),0)</f>
        <v>3.18127147134238e+30</v>
      </c>
      <c r="AH707" s="38">
        <f>ROUNDUP((AH706+AH706*(AH$2+_xlfn.FLOOR.MATH($A706/25)*AH$3)),0)</f>
        <v>3.00925481968531e+72</v>
      </c>
      <c r="AI707" s="38">
        <f>ROUNDUP((AI706+AI706*(AI$2+_xlfn.FLOOR.MATH($A706/25)*AI$3)),0)</f>
        <v>3.18127146730453e+31</v>
      </c>
      <c r="AJ707" s="12">
        <f>ROUNDUP((AJ706+AJ706*(AJ$2+_xlfn.FLOOR.MATH($A706/25)*AJ$3)),0)</f>
        <v>2.40740385574802e+73</v>
      </c>
      <c r="AK707" s="12">
        <f>ROUNDUP((AK706+AK706*(AK$2+_xlfn.FLOOR.MATH($A706/25)*AK$3)),0)</f>
        <v>3.1812714668691e+32</v>
      </c>
      <c r="AL707" s="11">
        <f>ROUNDUP((AL706+AL706*(AL$2+_xlfn.FLOOR.MATH($A706/25)*AL$3)),0)</f>
        <v>1.92592308459834e+74</v>
      </c>
      <c r="AM707" s="11">
        <f>ROUNDUP((AM706+AM706*(AM$2+_xlfn.FLOOR.MATH($A706/25)*AM$3)),0)</f>
        <v>3.18127146682149e+33</v>
      </c>
      <c r="AN707" s="38">
        <f>ROUNDUP((AN706+AN706*(AN$2+_xlfn.FLOOR.MATH($A706/25)*AN$3)),0)</f>
        <v>1.54073846767875e+75</v>
      </c>
      <c r="AO707" s="38">
        <f>ROUNDUP((AO706+AO706*(AO$2+_xlfn.FLOOR.MATH($A706/25)*AO$3)),0)</f>
        <v>3.1812714668174e+34</v>
      </c>
      <c r="AP707" s="12">
        <f>ROUNDUP((AP706+AP706*(AP$2+_xlfn.FLOOR.MATH($A706/25)*AP$3)),0)</f>
        <v>1.74314658964899e+76</v>
      </c>
      <c r="AQ707" s="12">
        <f>ROUNDUP((AQ706+AQ706*(AQ$2+_xlfn.FLOOR.MATH($A706/25)*AQ$3)),0)</f>
        <v>4.77190720022597e+35</v>
      </c>
      <c r="AR707" s="11">
        <f>ROUNDUP((AR706+AR706*(AR$2+_xlfn.FLOOR.MATH($A706/25)*AR$3)),0)</f>
        <v>1.97214523862885e+77</v>
      </c>
      <c r="AS707" s="11">
        <f>ROUNDUP((AS706+AS706*(AS$2+_xlfn.FLOOR.MATH($A706/25)*AS$3)),0)</f>
        <v>7.15786080033871e+36</v>
      </c>
      <c r="AT707" s="38">
        <f>ROUNDUP((AT706+AT706*(AT$2+_xlfn.FLOOR.MATH($A706/25)*AT$3)),0)</f>
        <v>2.23122763475077e+78</v>
      </c>
      <c r="AU707" s="38">
        <f>ROUNDUP((AU706+AU706*(AU$2+_xlfn.FLOOR.MATH($A706/25)*AU$3)),0)</f>
        <v>1.0736791200508e+38</v>
      </c>
      <c r="AV707" s="12">
        <f>ROUNDUP((AV706+AV706*(AV$2+_xlfn.FLOOR.MATH($A706/25)*AV$3)),0)</f>
        <v>2.52434590544492e+79</v>
      </c>
      <c r="AW707" s="12">
        <f>ROUNDUP((AW706+AW706*(AW$2+_xlfn.FLOOR.MATH($A706/25)*AW$3)),0)</f>
        <v>1.61051868007617e+39</v>
      </c>
      <c r="AX707" s="11">
        <f>ROUNDUP((AX706+AX706*(AX$2+_xlfn.FLOOR.MATH($A706/25)*AX$3)),0)</f>
        <v>2.85597137248076e+80</v>
      </c>
      <c r="AY707" s="11">
        <f>ROUNDUP((AY706+AY706*(AY$2+_xlfn.FLOOR.MATH($A706/25)*AY$3)),0)</f>
        <v>2.41577802011439e+40</v>
      </c>
    </row>
    <row r="708" spans="1:51">
      <c r="A708" s="3">
        <v>704</v>
      </c>
      <c r="B708" s="11">
        <f>ROUNDUP((B707+B707*(B$2+_xlfn.FLOOR.MATH($A707/25)*B$3)),0)</f>
        <v>3.67883837902897e+95</v>
      </c>
      <c r="C708" s="11">
        <f>ROUNDUP((C707+C707*(C$2+_xlfn.FLOOR.MATH($A707/25)*C$3)),0)</f>
        <v>6.70012208776221e+21</v>
      </c>
      <c r="D708" s="38">
        <f>ROUNDUP((D707+D707*(D$2+_xlfn.FLOOR.MATH($A707/25)*D$3)),0)</f>
        <v>9.26087280573497e+60</v>
      </c>
      <c r="E708" s="38">
        <f>ROUNDUP((E707+E707*(E$2+_xlfn.FLOOR.MATH($A707/25)*E$3)),0)</f>
        <v>2.1780186396685e+22</v>
      </c>
      <c r="F708" s="12">
        <f>ROUNDUP((F707+F707*(F$2+_xlfn.FLOOR.MATH($A707/25)*F$3)),0)</f>
        <v>1.18370339747695e+62</v>
      </c>
      <c r="G708" s="12">
        <f>ROUNDUP((G707+G707*(G$2+_xlfn.FLOOR.MATH($A707/25)*G$3)),0)</f>
        <v>5.53497483185432e+22</v>
      </c>
      <c r="H708" s="11">
        <f>ROUNDUP((H707+H707*(H$2+_xlfn.FLOOR.MATH($A707/25)*H$3)),0)</f>
        <v>6.42797059629398e+62</v>
      </c>
      <c r="I708" s="11">
        <f>ROUNDUP((I707+I707*(I$2+_xlfn.FLOOR.MATH($A707/25)*I$3)),0)</f>
        <v>1.58250290449644e+23</v>
      </c>
      <c r="J708" s="38">
        <f>ROUNDUP((J707+J707*(J$2+_xlfn.FLOOR.MATH($A707/25)*J$3)),0)</f>
        <v>3.21196679560855e+63</v>
      </c>
      <c r="K708" s="38">
        <f>ROUNDUP((K707+K707*(K$2+_xlfn.FLOOR.MATH($A707/25)*K$3)),0)</f>
        <v>4.63151067034714e+23</v>
      </c>
      <c r="L708" s="12">
        <f>ROUNDUP((L707+L707*(L$2+_xlfn.FLOOR.MATH($A707/25)*L$3)),0)</f>
        <v>1.71282559413736e+64</v>
      </c>
      <c r="M708" s="12">
        <f>ROUNDUP((M707+M707*(M$2+_xlfn.FLOOR.MATH($A707/25)*M$3)),0)</f>
        <v>1.37795676305965e+24</v>
      </c>
      <c r="N708" s="11">
        <f>ROUNDUP((N707+N707*(N$2+_xlfn.FLOOR.MATH($A707/25)*N$3)),0)</f>
        <v>1.00304637416541e+65</v>
      </c>
      <c r="O708" s="11">
        <f>ROUNDUP((O707+O707*(O$2+_xlfn.FLOOR.MATH($A707/25)*O$3)),0)</f>
        <v>4.12226873808857e+24</v>
      </c>
      <c r="P708" s="38">
        <f>ROUNDUP((P707+P707*(P$2+_xlfn.FLOOR.MATH($A707/25)*P$3)),0)</f>
        <v>5.00985670276873e+65</v>
      </c>
      <c r="Q708" s="38">
        <f>ROUNDUP((Q707+Q707*(Q$2+_xlfn.FLOOR.MATH($A707/25)*Q$3)),0)</f>
        <v>1.23568772991538e+25</v>
      </c>
      <c r="R708" s="12">
        <f>ROUNDUP((R707+R707*(R$2+_xlfn.FLOOR.MATH($A707/25)*R$3)),0)</f>
        <v>2.50492621003241e+66</v>
      </c>
      <c r="S708" s="12">
        <f>ROUNDUP((S707+S707*(S$2+_xlfn.FLOOR.MATH($A707/25)*S$3)),0)</f>
        <v>3.70608301519731e+25</v>
      </c>
      <c r="T708" s="11">
        <f>ROUNDUP((T707+T707*(T$2+_xlfn.FLOOR.MATH($A707/25)*T$3)),0)</f>
        <v>1.25246289331197e+67</v>
      </c>
      <c r="U708" s="11">
        <f>ROUNDUP((U707+U707*(U$2+_xlfn.FLOOR.MATH($A707/25)*U$3)),0)</f>
        <v>1.85283075855752e+26</v>
      </c>
      <c r="V708" s="38">
        <f>ROUNDUP((V707+V707*(V$2+_xlfn.FLOOR.MATH($A707/25)*V$3)),0)</f>
        <v>6.2623143084712e+67</v>
      </c>
      <c r="W708" s="38">
        <f>ROUNDUP((W707+W707*(W$2+_xlfn.FLOOR.MATH($A707/25)*W$3)),0)</f>
        <v>9.26390957349044e+26</v>
      </c>
      <c r="X708" s="12">
        <f>ROUNDUP((X707+X707*(X$2+_xlfn.FLOOR.MATH($A707/25)*X$3)),0)</f>
        <v>3.5325875362006e+68</v>
      </c>
      <c r="Y708" s="12">
        <f>ROUNDUP((Y707+Y707*(Y$2+_xlfn.FLOOR.MATH($A707/25)*Y$3)),0)</f>
        <v>2.77916453704851e+27</v>
      </c>
      <c r="Z708" s="11">
        <f>ROUNDUP((Z707+Z707*(Z$2+_xlfn.FLOOR.MATH($A707/25)*Z$3)),0)</f>
        <v>1.99833327933611e+69</v>
      </c>
      <c r="AA708" s="11">
        <f>ROUNDUP((AA707+AA707*(AA$2+_xlfn.FLOOR.MATH($A707/25)*AA$3)),0)</f>
        <v>1.38957983533531e+28</v>
      </c>
      <c r="AB708" s="38">
        <f>ROUNDUP((AB707+AB707*(AB$2+_xlfn.FLOOR.MATH($A707/25)*AB$3)),0)</f>
        <v>1.13042800999885e+70</v>
      </c>
      <c r="AC708" s="38">
        <f>ROUNDUP((AC707+AC707*(AC$2+_xlfn.FLOOR.MATH($A707/25)*AC$3)),0)</f>
        <v>6.94789748531285e+28</v>
      </c>
      <c r="AD708" s="12">
        <f>ROUNDUP((AD707+AD707*(AD$2+_xlfn.FLOOR.MATH($A707/25)*AD$3)),0)</f>
        <v>6.39466649188484e+70</v>
      </c>
      <c r="AE708" s="12">
        <f>ROUNDUP((AE707+AE707*(AE$2+_xlfn.FLOOR.MATH($A707/25)*AE$3)),0)</f>
        <v>3.47394848481694e+29</v>
      </c>
      <c r="AF708" s="11">
        <f>ROUNDUP((AF707+AF707*(AF$2+_xlfn.FLOOR.MATH($A707/25)*AF$3)),0)</f>
        <v>5.11573319346897e+71</v>
      </c>
      <c r="AG708" s="11">
        <f>ROUNDUP((AG707+AG707*(AG$2+_xlfn.FLOOR.MATH($A707/25)*AG$3)),0)</f>
        <v>3.47394844670588e+30</v>
      </c>
      <c r="AH708" s="38">
        <f>ROUNDUP((AH707+AH707*(AH$2+_xlfn.FLOOR.MATH($A707/25)*AH$3)),0)</f>
        <v>4.09258655477202e+72</v>
      </c>
      <c r="AI708" s="38">
        <f>ROUNDUP((AI707+AI707*(AI$2+_xlfn.FLOOR.MATH($A707/25)*AI$3)),0)</f>
        <v>3.47394844229655e+31</v>
      </c>
      <c r="AJ708" s="12">
        <f>ROUNDUP((AJ707+AJ707*(AJ$2+_xlfn.FLOOR.MATH($A707/25)*AJ$3)),0)</f>
        <v>3.27406924381731e+73</v>
      </c>
      <c r="AK708" s="12">
        <f>ROUNDUP((AK707+AK707*(AK$2+_xlfn.FLOOR.MATH($A707/25)*AK$3)),0)</f>
        <v>3.47394844182106e+32</v>
      </c>
      <c r="AL708" s="11">
        <f>ROUNDUP((AL707+AL707*(AL$2+_xlfn.FLOOR.MATH($A707/25)*AL$3)),0)</f>
        <v>2.61925539505374e+74</v>
      </c>
      <c r="AM708" s="11">
        <f>ROUNDUP((AM707+AM707*(AM$2+_xlfn.FLOOR.MATH($A707/25)*AM$3)),0)</f>
        <v>3.47394844176907e+33</v>
      </c>
      <c r="AN708" s="38">
        <f>ROUNDUP((AN707+AN707*(AN$2+_xlfn.FLOOR.MATH($A707/25)*AN$3)),0)</f>
        <v>2.0954043160431e+75</v>
      </c>
      <c r="AO708" s="38">
        <f>ROUNDUP((AO707+AO707*(AO$2+_xlfn.FLOOR.MATH($A707/25)*AO$3)),0)</f>
        <v>3.4739484417646e+34</v>
      </c>
      <c r="AP708" s="12">
        <f>ROUNDUP((AP707+AP707*(AP$2+_xlfn.FLOOR.MATH($A707/25)*AP$3)),0)</f>
        <v>2.37067936192263e+76</v>
      </c>
      <c r="AQ708" s="12">
        <f>ROUNDUP((AQ707+AQ707*(AQ$2+_xlfn.FLOOR.MATH($A707/25)*AQ$3)),0)</f>
        <v>5.21092266264676e+35</v>
      </c>
      <c r="AR708" s="11">
        <f>ROUNDUP((AR707+AR707*(AR$2+_xlfn.FLOOR.MATH($A707/25)*AR$3)),0)</f>
        <v>2.68211752453524e+77</v>
      </c>
      <c r="AS708" s="11">
        <f>ROUNDUP((AS707+AS707*(AS$2+_xlfn.FLOOR.MATH($A707/25)*AS$3)),0)</f>
        <v>7.81638399396987e+36</v>
      </c>
      <c r="AT708" s="38">
        <f>ROUNDUP((AT707+AT707*(AT$2+_xlfn.FLOOR.MATH($A707/25)*AT$3)),0)</f>
        <v>3.03446958326105e+78</v>
      </c>
      <c r="AU708" s="38">
        <f>ROUNDUP((AU707+AU707*(AU$2+_xlfn.FLOOR.MATH($A707/25)*AU$3)),0)</f>
        <v>1.17245759909547e+38</v>
      </c>
      <c r="AV708" s="12">
        <f>ROUNDUP((AV707+AV707*(AV$2+_xlfn.FLOOR.MATH($A707/25)*AV$3)),0)</f>
        <v>3.43311043140509e+79</v>
      </c>
      <c r="AW708" s="12">
        <f>ROUNDUP((AW707+AW707*(AW$2+_xlfn.FLOOR.MATH($A707/25)*AW$3)),0)</f>
        <v>1.75868639864318e+39</v>
      </c>
      <c r="AX708" s="11">
        <f>ROUNDUP((AX707+AX707*(AX$2+_xlfn.FLOOR.MATH($A707/25)*AX$3)),0)</f>
        <v>3.88412106657383e+80</v>
      </c>
      <c r="AY708" s="11">
        <f>ROUNDUP((AY707+AY707*(AY$2+_xlfn.FLOOR.MATH($A707/25)*AY$3)),0)</f>
        <v>2.63802959796491e+40</v>
      </c>
    </row>
    <row r="709" spans="1:51">
      <c r="A709" s="3">
        <v>705</v>
      </c>
      <c r="B709" s="11">
        <f>ROUNDUP((B708+B708*(B$2+_xlfn.FLOOR.MATH($A708/25)*B$3)),0)</f>
        <v>6.10687170918809e+95</v>
      </c>
      <c r="C709" s="11">
        <f>ROUNDUP((C708+C708*(C$2+_xlfn.FLOOR.MATH($A708/25)*C$3)),0)</f>
        <v>7.31653331983633e+21</v>
      </c>
      <c r="D709" s="38">
        <f>ROUNDUP((D708+D708*(D$2+_xlfn.FLOOR.MATH($A708/25)*D$3)),0)</f>
        <v>1.25947870157996e+61</v>
      </c>
      <c r="E709" s="38">
        <f>ROUNDUP((E708+E708*(E$2+_xlfn.FLOOR.MATH($A708/25)*E$3)),0)</f>
        <v>2.378396354518e+22</v>
      </c>
      <c r="F709" s="12">
        <f>ROUNDUP((F708+F708*(F$2+_xlfn.FLOOR.MATH($A708/25)*F$3)),0)</f>
        <v>1.60983662056865e+62</v>
      </c>
      <c r="G709" s="12">
        <f>ROUNDUP((G708+G708*(G$2+_xlfn.FLOOR.MATH($A708/25)*G$3)),0)</f>
        <v>6.04419251638492e+22</v>
      </c>
      <c r="H709" s="11">
        <f>ROUNDUP((H708+H708*(H$2+_xlfn.FLOOR.MATH($A708/25)*H$3)),0)</f>
        <v>8.74204001095981e+62</v>
      </c>
      <c r="I709" s="11">
        <f>ROUNDUP((I708+I708*(I$2+_xlfn.FLOOR.MATH($A708/25)*I$3)),0)</f>
        <v>1.72809317171011e+23</v>
      </c>
      <c r="J709" s="38">
        <f>ROUNDUP((J708+J708*(J$2+_xlfn.FLOOR.MATH($A708/25)*J$3)),0)</f>
        <v>4.36827484202763e+63</v>
      </c>
      <c r="K709" s="38">
        <f>ROUNDUP((K708+K708*(K$2+_xlfn.FLOOR.MATH($A708/25)*K$3)),0)</f>
        <v>5.05760965201908e+23</v>
      </c>
      <c r="L709" s="12">
        <f>ROUNDUP((L708+L708*(L$2+_xlfn.FLOOR.MATH($A708/25)*L$3)),0)</f>
        <v>2.32944280802681e+64</v>
      </c>
      <c r="M709" s="12">
        <f>ROUNDUP((M708+M708*(M$2+_xlfn.FLOOR.MATH($A708/25)*M$3)),0)</f>
        <v>1.50472878526114e+24</v>
      </c>
      <c r="N709" s="11">
        <f>ROUNDUP((N708+N708*(N$2+_xlfn.FLOOR.MATH($A708/25)*N$3)),0)</f>
        <v>1.36414306886496e+65</v>
      </c>
      <c r="O709" s="11">
        <f>ROUNDUP((O708+O708*(O$2+_xlfn.FLOOR.MATH($A708/25)*O$3)),0)</f>
        <v>4.50151746199272e+24</v>
      </c>
      <c r="P709" s="38">
        <f>ROUNDUP((P708+P708*(P$2+_xlfn.FLOOR.MATH($A708/25)*P$3)),0)</f>
        <v>6.81340511576547e+65</v>
      </c>
      <c r="Q709" s="38">
        <f>ROUNDUP((Q708+Q708*(Q$2+_xlfn.FLOOR.MATH($A708/25)*Q$3)),0)</f>
        <v>1.3493710010676e+25</v>
      </c>
      <c r="R709" s="12">
        <f>ROUNDUP((R708+R708*(R$2+_xlfn.FLOOR.MATH($A708/25)*R$3)),0)</f>
        <v>3.40669964564408e+66</v>
      </c>
      <c r="S709" s="12">
        <f>ROUNDUP((S708+S708*(S$2+_xlfn.FLOOR.MATH($A708/25)*S$3)),0)</f>
        <v>4.04704265259546e+25</v>
      </c>
      <c r="T709" s="11">
        <f>ROUNDUP((T708+T708*(T$2+_xlfn.FLOOR.MATH($A708/25)*T$3)),0)</f>
        <v>1.70334953490428e+67</v>
      </c>
      <c r="U709" s="11">
        <f>ROUNDUP((U708+U708*(U$2+_xlfn.FLOOR.MATH($A708/25)*U$3)),0)</f>
        <v>2.02329118834481e+26</v>
      </c>
      <c r="V709" s="38">
        <f>ROUNDUP((V708+V708*(V$2+_xlfn.FLOOR.MATH($A708/25)*V$3)),0)</f>
        <v>8.51674745952083e+67</v>
      </c>
      <c r="W709" s="38">
        <f>ROUNDUP((W708+W708*(W$2+_xlfn.FLOOR.MATH($A708/25)*W$3)),0)</f>
        <v>1.01161892542516e+27</v>
      </c>
      <c r="X709" s="12">
        <f>ROUNDUP((X708+X708*(X$2+_xlfn.FLOOR.MATH($A708/25)*X$3)),0)</f>
        <v>4.80431904923282e+68</v>
      </c>
      <c r="Y709" s="12">
        <f>ROUNDUP((Y708+Y708*(Y$2+_xlfn.FLOOR.MATH($A708/25)*Y$3)),0)</f>
        <v>3.03484767445697e+27</v>
      </c>
      <c r="Z709" s="11">
        <f>ROUNDUP((Z708+Z708*(Z$2+_xlfn.FLOOR.MATH($A708/25)*Z$3)),0)</f>
        <v>2.71773325989711e+69</v>
      </c>
      <c r="AA709" s="11">
        <f>ROUNDUP((AA708+AA708*(AA$2+_xlfn.FLOOR.MATH($A708/25)*AA$3)),0)</f>
        <v>1.51742118018616e+28</v>
      </c>
      <c r="AB709" s="38">
        <f>ROUNDUP((AB708+AB708*(AB$2+_xlfn.FLOOR.MATH($A708/25)*AB$3)),0)</f>
        <v>1.53738209359844e+70</v>
      </c>
      <c r="AC709" s="38">
        <f>ROUNDUP((AC708+AC708*(AC$2+_xlfn.FLOOR.MATH($A708/25)*AC$3)),0)</f>
        <v>7.58710405396163e+28</v>
      </c>
      <c r="AD709" s="12">
        <f>ROUNDUP((AD708+AD708*(AD$2+_xlfn.FLOOR.MATH($A708/25)*AD$3)),0)</f>
        <v>8.69674642896338e+70</v>
      </c>
      <c r="AE709" s="12">
        <f>ROUNDUP((AE708+AE708*(AE$2+_xlfn.FLOOR.MATH($A708/25)*AE$3)),0)</f>
        <v>3.7935517454201e+29</v>
      </c>
      <c r="AF709" s="11">
        <f>ROUNDUP((AF708+AF708*(AF$2+_xlfn.FLOOR.MATH($A708/25)*AF$3)),0)</f>
        <v>6.9573971431178e+71</v>
      </c>
      <c r="AG709" s="11">
        <f>ROUNDUP((AG708+AG708*(AG$2+_xlfn.FLOOR.MATH($A708/25)*AG$3)),0)</f>
        <v>3.79355170380282e+30</v>
      </c>
      <c r="AH709" s="38">
        <f>ROUNDUP((AH708+AH708*(AH$2+_xlfn.FLOOR.MATH($A708/25)*AH$3)),0)</f>
        <v>5.56591771448995e+72</v>
      </c>
      <c r="AI709" s="38">
        <f>ROUNDUP((AI708+AI708*(AI$2+_xlfn.FLOOR.MATH($A708/25)*AI$3)),0)</f>
        <v>3.79355169898783e+31</v>
      </c>
      <c r="AJ709" s="12">
        <f>ROUNDUP((AJ708+AJ708*(AJ$2+_xlfn.FLOOR.MATH($A708/25)*AJ$3)),0)</f>
        <v>4.45273417159154e+73</v>
      </c>
      <c r="AK709" s="12">
        <f>ROUNDUP((AK708+AK708*(AK$2+_xlfn.FLOOR.MATH($A708/25)*AK$3)),0)</f>
        <v>3.7935516984686e+32</v>
      </c>
      <c r="AL709" s="11">
        <f>ROUNDUP((AL708+AL708*(AL$2+_xlfn.FLOOR.MATH($A708/25)*AL$3)),0)</f>
        <v>3.56218733727309e+74</v>
      </c>
      <c r="AM709" s="11">
        <f>ROUNDUP((AM708+AM708*(AM$2+_xlfn.FLOOR.MATH($A708/25)*AM$3)),0)</f>
        <v>3.79355169841182e+33</v>
      </c>
      <c r="AN709" s="38">
        <f>ROUNDUP((AN708+AN708*(AN$2+_xlfn.FLOOR.MATH($A708/25)*AN$3)),0)</f>
        <v>2.84974986981862e+75</v>
      </c>
      <c r="AO709" s="38">
        <f>ROUNDUP((AO708+AO708*(AO$2+_xlfn.FLOOR.MATH($A708/25)*AO$3)),0)</f>
        <v>3.79355169840694e+34</v>
      </c>
      <c r="AP709" s="12">
        <f>ROUNDUP((AP708+AP708*(AP$2+_xlfn.FLOOR.MATH($A708/25)*AP$3)),0)</f>
        <v>3.22412393221478e+76</v>
      </c>
      <c r="AQ709" s="12">
        <f>ROUNDUP((AQ708+AQ708*(AQ$2+_xlfn.FLOOR.MATH($A708/25)*AQ$3)),0)</f>
        <v>5.69032754761026e+35</v>
      </c>
      <c r="AR709" s="11">
        <f>ROUNDUP((AR708+AR708*(AR$2+_xlfn.FLOOR.MATH($A708/25)*AR$3)),0)</f>
        <v>3.64767983336793e+77</v>
      </c>
      <c r="AS709" s="11">
        <f>ROUNDUP((AS708+AS708*(AS$2+_xlfn.FLOOR.MATH($A708/25)*AS$3)),0)</f>
        <v>8.5354913214151e+36</v>
      </c>
      <c r="AT709" s="38">
        <f>ROUNDUP((AT708+AT708*(AT$2+_xlfn.FLOOR.MATH($A708/25)*AT$3)),0)</f>
        <v>4.12687863323503e+78</v>
      </c>
      <c r="AU709" s="38">
        <f>ROUNDUP((AU708+AU708*(AU$2+_xlfn.FLOOR.MATH($A708/25)*AU$3)),0)</f>
        <v>1.28032369821225e+38</v>
      </c>
      <c r="AV709" s="12">
        <f>ROUNDUP((AV708+AV708*(AV$2+_xlfn.FLOOR.MATH($A708/25)*AV$3)),0)</f>
        <v>4.66903018671092e+79</v>
      </c>
      <c r="AW709" s="12">
        <f>ROUNDUP((AW708+AW708*(AW$2+_xlfn.FLOOR.MATH($A708/25)*AW$3)),0)</f>
        <v>1.92048554731835e+39</v>
      </c>
      <c r="AX709" s="11">
        <f>ROUNDUP((AX708+AX708*(AX$2+_xlfn.FLOOR.MATH($A708/25)*AX$3)),0)</f>
        <v>5.28240465054041e+80</v>
      </c>
      <c r="AY709" s="11">
        <f>ROUNDUP((AY708+AY708*(AY$2+_xlfn.FLOOR.MATH($A708/25)*AY$3)),0)</f>
        <v>2.88072832097768e+40</v>
      </c>
    </row>
    <row r="710" spans="1:51">
      <c r="A710" s="3">
        <v>706</v>
      </c>
      <c r="B710" s="11">
        <f>ROUNDUP((B709+B709*(B$2+_xlfn.FLOOR.MATH($A709/25)*B$3)),0)</f>
        <v>1.01374070372522e+96</v>
      </c>
      <c r="C710" s="11">
        <f>ROUNDUP((C709+C709*(C$2+_xlfn.FLOOR.MATH($A709/25)*C$3)),0)</f>
        <v>7.98965438526127e+21</v>
      </c>
      <c r="D710" s="38">
        <f>ROUNDUP((D709+D709*(D$2+_xlfn.FLOOR.MATH($A709/25)*D$3)),0)</f>
        <v>1.71289103414875e+61</v>
      </c>
      <c r="E710" s="38">
        <f>ROUNDUP((E709+E709*(E$2+_xlfn.FLOOR.MATH($A709/25)*E$3)),0)</f>
        <v>2.59720881913366e+22</v>
      </c>
      <c r="F710" s="12">
        <f>ROUNDUP((F709+F709*(F$2+_xlfn.FLOOR.MATH($A709/25)*F$3)),0)</f>
        <v>2.18937780397336e+62</v>
      </c>
      <c r="G710" s="12">
        <f>ROUNDUP((G709+G709*(G$2+_xlfn.FLOOR.MATH($A709/25)*G$3)),0)</f>
        <v>6.60025822789233e+22</v>
      </c>
      <c r="H710" s="11">
        <f>ROUNDUP((H709+H709*(H$2+_xlfn.FLOOR.MATH($A709/25)*H$3)),0)</f>
        <v>1.18891744149053e+63</v>
      </c>
      <c r="I710" s="11">
        <f>ROUNDUP((I709+I709*(I$2+_xlfn.FLOOR.MATH($A709/25)*I$3)),0)</f>
        <v>1.88707774350744e+23</v>
      </c>
      <c r="J710" s="38">
        <f>ROUNDUP((J709+J709*(J$2+_xlfn.FLOOR.MATH($A709/25)*J$3)),0)</f>
        <v>5.94085378515758e+63</v>
      </c>
      <c r="K710" s="38">
        <f>ROUNDUP((K709+K709*(K$2+_xlfn.FLOOR.MATH($A709/25)*K$3)),0)</f>
        <v>5.52290974000484e+23</v>
      </c>
      <c r="L710" s="12">
        <f>ROUNDUP((L709+L709*(L$2+_xlfn.FLOOR.MATH($A709/25)*L$3)),0)</f>
        <v>3.16804221891646e+64</v>
      </c>
      <c r="M710" s="12">
        <f>ROUNDUP((M709+M709*(M$2+_xlfn.FLOOR.MATH($A709/25)*M$3)),0)</f>
        <v>1.64316383350517e+24</v>
      </c>
      <c r="N710" s="11">
        <f>ROUNDUP((N709+N709*(N$2+_xlfn.FLOOR.MATH($A709/25)*N$3)),0)</f>
        <v>1.85523457365635e+65</v>
      </c>
      <c r="O710" s="11">
        <f>ROUNDUP((O709+O709*(O$2+_xlfn.FLOOR.MATH($A709/25)*O$3)),0)</f>
        <v>4.91565706849605e+24</v>
      </c>
      <c r="P710" s="38">
        <f>ROUNDUP((P709+P709*(P$2+_xlfn.FLOOR.MATH($A709/25)*P$3)),0)</f>
        <v>9.26623095744104e+65</v>
      </c>
      <c r="Q710" s="38">
        <f>ROUNDUP((Q709+Q709*(Q$2+_xlfn.FLOOR.MATH($A709/25)*Q$3)),0)</f>
        <v>1.47351313316582e+25</v>
      </c>
      <c r="R710" s="12">
        <f>ROUNDUP((R709+R709*(R$2+_xlfn.FLOOR.MATH($A709/25)*R$3)),0)</f>
        <v>4.63311151807595e+66</v>
      </c>
      <c r="S710" s="12">
        <f>ROUNDUP((S709+S709*(S$2+_xlfn.FLOOR.MATH($A709/25)*S$3)),0)</f>
        <v>4.41937057663424e+25</v>
      </c>
      <c r="T710" s="11">
        <f>ROUNDUP((T709+T709*(T$2+_xlfn.FLOOR.MATH($A709/25)*T$3)),0)</f>
        <v>2.31655536746982e+67</v>
      </c>
      <c r="U710" s="11">
        <f>ROUNDUP((U709+U709*(U$2+_xlfn.FLOOR.MATH($A709/25)*U$3)),0)</f>
        <v>2.20943397767253e+26</v>
      </c>
      <c r="V710" s="38">
        <f>ROUNDUP((V709+V709*(V$2+_xlfn.FLOOR.MATH($A709/25)*V$3)),0)</f>
        <v>1.15827765449483e+68</v>
      </c>
      <c r="W710" s="38">
        <f>ROUNDUP((W709+W709*(W$2+_xlfn.FLOOR.MATH($A709/25)*W$3)),0)</f>
        <v>1.10468786656427e+27</v>
      </c>
      <c r="X710" s="12">
        <f>ROUNDUP((X709+X709*(X$2+_xlfn.FLOOR.MATH($A709/25)*X$3)),0)</f>
        <v>6.53387390695664e+68</v>
      </c>
      <c r="Y710" s="12">
        <f>ROUNDUP((Y709+Y709*(Y$2+_xlfn.FLOOR.MATH($A709/25)*Y$3)),0)</f>
        <v>3.31405366050701e+27</v>
      </c>
      <c r="Z710" s="11">
        <f>ROUNDUP((Z709+Z709*(Z$2+_xlfn.FLOOR.MATH($A709/25)*Z$3)),0)</f>
        <v>3.69611723346007e+69</v>
      </c>
      <c r="AA710" s="11">
        <f>ROUNDUP((AA709+AA709*(AA$2+_xlfn.FLOOR.MATH($A709/25)*AA$3)),0)</f>
        <v>1.65702392876329e+28</v>
      </c>
      <c r="AB710" s="38">
        <f>ROUNDUP((AB709+AB709*(AB$2+_xlfn.FLOOR.MATH($A709/25)*AB$3)),0)</f>
        <v>2.09083964729388e+70</v>
      </c>
      <c r="AC710" s="38">
        <f>ROUNDUP((AC709+AC709*(AC$2+_xlfn.FLOOR.MATH($A709/25)*AC$3)),0)</f>
        <v>8.2851176269261e+28</v>
      </c>
      <c r="AD710" s="12">
        <f>ROUNDUP((AD709+AD709*(AD$2+_xlfn.FLOOR.MATH($A709/25)*AD$3)),0)</f>
        <v>1.18275751433902e+71</v>
      </c>
      <c r="AE710" s="12">
        <f>ROUNDUP((AE709+AE709*(AE$2+_xlfn.FLOOR.MATH($A709/25)*AE$3)),0)</f>
        <v>4.14255850599875e+29</v>
      </c>
      <c r="AF710" s="11">
        <f>ROUNDUP((AF709+AF709*(AF$2+_xlfn.FLOOR.MATH($A709/25)*AF$3)),0)</f>
        <v>9.46206011464021e+71</v>
      </c>
      <c r="AG710" s="11">
        <f>ROUNDUP((AG709+AG709*(AG$2+_xlfn.FLOOR.MATH($A709/25)*AG$3)),0)</f>
        <v>4.14255846055268e+30</v>
      </c>
      <c r="AH710" s="38">
        <f>ROUNDUP((AH709+AH709*(AH$2+_xlfn.FLOOR.MATH($A709/25)*AH$3)),0)</f>
        <v>7.56964809170633e+72</v>
      </c>
      <c r="AI710" s="38">
        <f>ROUNDUP((AI709+AI709*(AI$2+_xlfn.FLOOR.MATH($A709/25)*AI$3)),0)</f>
        <v>4.14255845529471e+31</v>
      </c>
      <c r="AJ710" s="12">
        <f>ROUNDUP((AJ709+AJ709*(AJ$2+_xlfn.FLOOR.MATH($A709/25)*AJ$3)),0)</f>
        <v>6.0557184733645e+73</v>
      </c>
      <c r="AK710" s="12">
        <f>ROUNDUP((AK709+AK709*(AK$2+_xlfn.FLOOR.MATH($A709/25)*AK$3)),0)</f>
        <v>4.14255845472771e+32</v>
      </c>
      <c r="AL710" s="11">
        <f>ROUNDUP((AL709+AL709*(AL$2+_xlfn.FLOOR.MATH($A709/25)*AL$3)),0)</f>
        <v>4.8445747786914e+74</v>
      </c>
      <c r="AM710" s="11">
        <f>ROUNDUP((AM709+AM709*(AM$2+_xlfn.FLOOR.MATH($A709/25)*AM$3)),0)</f>
        <v>4.14255845466571e+33</v>
      </c>
      <c r="AN710" s="38">
        <f>ROUNDUP((AN709+AN709*(AN$2+_xlfn.FLOOR.MATH($A709/25)*AN$3)),0)</f>
        <v>3.87565982295332e+75</v>
      </c>
      <c r="AO710" s="38">
        <f>ROUNDUP((AO709+AO709*(AO$2+_xlfn.FLOOR.MATH($A709/25)*AO$3)),0)</f>
        <v>4.14255845466038e+34</v>
      </c>
      <c r="AP710" s="12">
        <f>ROUNDUP((AP709+AP709*(AP$2+_xlfn.FLOOR.MATH($A709/25)*AP$3)),0)</f>
        <v>4.3848085478121e+76</v>
      </c>
      <c r="AQ710" s="12">
        <f>ROUNDUP((AQ709+AQ709*(AQ$2+_xlfn.FLOOR.MATH($A709/25)*AQ$3)),0)</f>
        <v>6.2138376819904e+35</v>
      </c>
      <c r="AR710" s="11">
        <f>ROUNDUP((AR709+AR709*(AR$2+_xlfn.FLOOR.MATH($A709/25)*AR$3)),0)</f>
        <v>4.96084457338038e+77</v>
      </c>
      <c r="AS710" s="11">
        <f>ROUNDUP((AS709+AS709*(AS$2+_xlfn.FLOOR.MATH($A709/25)*AS$3)),0)</f>
        <v>9.32075652298529e+36</v>
      </c>
      <c r="AT710" s="38">
        <f>ROUNDUP((AT709+AT709*(AT$2+_xlfn.FLOOR.MATH($A709/25)*AT$3)),0)</f>
        <v>5.61255494119964e+78</v>
      </c>
      <c r="AU710" s="38">
        <f>ROUNDUP((AU709+AU709*(AU$2+_xlfn.FLOOR.MATH($A709/25)*AU$3)),0)</f>
        <v>1.39811347844778e+38</v>
      </c>
      <c r="AV710" s="12">
        <f>ROUNDUP((AV709+AV709*(AV$2+_xlfn.FLOOR.MATH($A709/25)*AV$3)),0)</f>
        <v>6.34988105392685e+79</v>
      </c>
      <c r="AW710" s="12">
        <f>ROUNDUP((AW709+AW709*(AW$2+_xlfn.FLOOR.MATH($A709/25)*AW$3)),0)</f>
        <v>2.09717021767164e+39</v>
      </c>
      <c r="AX710" s="11">
        <f>ROUNDUP((AX709+AX709*(AX$2+_xlfn.FLOOR.MATH($A709/25)*AX$3)),0)</f>
        <v>7.18407032473496e+80</v>
      </c>
      <c r="AY710" s="11">
        <f>ROUNDUP((AY709+AY709*(AY$2+_xlfn.FLOOR.MATH($A709/25)*AY$3)),0)</f>
        <v>3.14575532650763e+40</v>
      </c>
    </row>
    <row r="711" spans="1:51">
      <c r="A711" s="3">
        <v>707</v>
      </c>
      <c r="B711" s="11">
        <f>ROUNDUP((B710+B710*(B$2+_xlfn.FLOOR.MATH($A710/25)*B$3)),0)</f>
        <v>1.68280956818387e+96</v>
      </c>
      <c r="C711" s="11">
        <f>ROUNDUP((C710+C710*(C$2+_xlfn.FLOOR.MATH($A710/25)*C$3)),0)</f>
        <v>8.72470258870531e+21</v>
      </c>
      <c r="D711" s="38">
        <f>ROUNDUP((D710+D710*(D$2+_xlfn.FLOOR.MATH($A710/25)*D$3)),0)</f>
        <v>2.3295318064423e+61</v>
      </c>
      <c r="E711" s="38">
        <f>ROUNDUP((E710+E710*(E$2+_xlfn.FLOOR.MATH($A710/25)*E$3)),0)</f>
        <v>2.83615203049396e+22</v>
      </c>
      <c r="F711" s="12">
        <f>ROUNDUP((F710+F710*(F$2+_xlfn.FLOOR.MATH($A710/25)*F$3)),0)</f>
        <v>2.97755381340377e+62</v>
      </c>
      <c r="G711" s="12">
        <f>ROUNDUP((G710+G710*(G$2+_xlfn.FLOOR.MATH($A710/25)*G$3)),0)</f>
        <v>7.20748198485842e+22</v>
      </c>
      <c r="H711" s="11">
        <f>ROUNDUP((H710+H710*(H$2+_xlfn.FLOOR.MATH($A710/25)*H$3)),0)</f>
        <v>1.61692772042712e+63</v>
      </c>
      <c r="I711" s="11">
        <f>ROUNDUP((I710+I710*(I$2+_xlfn.FLOOR.MATH($A710/25)*I$3)),0)</f>
        <v>2.06068889591012e+23</v>
      </c>
      <c r="J711" s="38">
        <f>ROUNDUP((J710+J710*(J$2+_xlfn.FLOOR.MATH($A710/25)*J$3)),0)</f>
        <v>8.07956114781431e+63</v>
      </c>
      <c r="K711" s="38">
        <f>ROUNDUP((K710+K710*(K$2+_xlfn.FLOOR.MATH($A710/25)*K$3)),0)</f>
        <v>6.03101743608529e+23</v>
      </c>
      <c r="L711" s="12">
        <f>ROUNDUP((L710+L710*(L$2+_xlfn.FLOOR.MATH($A710/25)*L$3)),0)</f>
        <v>4.30853741772639e+64</v>
      </c>
      <c r="M711" s="12">
        <f>ROUNDUP((M710+M710*(M$2+_xlfn.FLOOR.MATH($A710/25)*M$3)),0)</f>
        <v>1.79433490618765e+24</v>
      </c>
      <c r="N711" s="11">
        <f>ROUNDUP((N710+N710*(N$2+_xlfn.FLOOR.MATH($A710/25)*N$3)),0)</f>
        <v>2.52311902017264e+65</v>
      </c>
      <c r="O711" s="11">
        <f>ROUNDUP((O710+O710*(O$2+_xlfn.FLOOR.MATH($A710/25)*O$3)),0)</f>
        <v>5.36789751879769e+24</v>
      </c>
      <c r="P711" s="38">
        <f>ROUNDUP((P710+P710*(P$2+_xlfn.FLOOR.MATH($A710/25)*P$3)),0)</f>
        <v>1.26020741021198e+66</v>
      </c>
      <c r="Q711" s="38">
        <f>ROUNDUP((Q710+Q710*(Q$2+_xlfn.FLOOR.MATH($A710/25)*Q$3)),0)</f>
        <v>1.60907634141708e+25</v>
      </c>
      <c r="R711" s="12">
        <f>ROUNDUP((R710+R710*(R$2+_xlfn.FLOOR.MATH($A710/25)*R$3)),0)</f>
        <v>6.30103166458329e+66</v>
      </c>
      <c r="S711" s="12">
        <f>ROUNDUP((S710+S710*(S$2+_xlfn.FLOOR.MATH($A710/25)*S$3)),0)</f>
        <v>4.82595266968459e+25</v>
      </c>
      <c r="T711" s="11">
        <f>ROUNDUP((T710+T710*(T$2+_xlfn.FLOOR.MATH($A710/25)*T$3)),0)</f>
        <v>3.15051529975896e+67</v>
      </c>
      <c r="U711" s="11">
        <f>ROUNDUP((U710+U710*(U$2+_xlfn.FLOOR.MATH($A710/25)*U$3)),0)</f>
        <v>2.4127019036184e+26</v>
      </c>
      <c r="V711" s="38">
        <f>ROUNDUP((V710+V710*(V$2+_xlfn.FLOOR.MATH($A710/25)*V$3)),0)</f>
        <v>1.57525761011297e+68</v>
      </c>
      <c r="W711" s="38">
        <f>ROUNDUP((W710+W710*(W$2+_xlfn.FLOOR.MATH($A710/25)*W$3)),0)</f>
        <v>1.20631915028818e+27</v>
      </c>
      <c r="X711" s="12">
        <f>ROUNDUP((X710+X710*(X$2+_xlfn.FLOOR.MATH($A710/25)*X$3)),0)</f>
        <v>8.88606851346103e+68</v>
      </c>
      <c r="Y711" s="12">
        <f>ROUNDUP((Y710+Y710*(Y$2+_xlfn.FLOOR.MATH($A710/25)*Y$3)),0)</f>
        <v>3.61894659727365e+27</v>
      </c>
      <c r="Z711" s="11">
        <f>ROUNDUP((Z710+Z710*(Z$2+_xlfn.FLOOR.MATH($A710/25)*Z$3)),0)</f>
        <v>5.0267194375057e+69</v>
      </c>
      <c r="AA711" s="11">
        <f>ROUNDUP((AA710+AA710*(AA$2+_xlfn.FLOOR.MATH($A710/25)*AA$3)),0)</f>
        <v>1.80947013020951e+28</v>
      </c>
      <c r="AB711" s="38">
        <f>ROUNDUP((AB710+AB710*(AB$2+_xlfn.FLOOR.MATH($A710/25)*AB$3)),0)</f>
        <v>2.84354192031968e+70</v>
      </c>
      <c r="AC711" s="38">
        <f>ROUNDUP((AC710+AC710*(AC$2+_xlfn.FLOOR.MATH($A710/25)*AC$3)),0)</f>
        <v>9.0473484486033e+28</v>
      </c>
      <c r="AD711" s="12">
        <f>ROUNDUP((AD710+AD710*(AD$2+_xlfn.FLOOR.MATH($A710/25)*AD$3)),0)</f>
        <v>1.60855021950107e+71</v>
      </c>
      <c r="AE711" s="12">
        <f>ROUNDUP((AE710+AE710*(AE$2+_xlfn.FLOOR.MATH($A710/25)*AE$3)),0)</f>
        <v>4.52367388855063e+29</v>
      </c>
      <c r="AF711" s="11">
        <f>ROUNDUP((AF710+AF710*(AF$2+_xlfn.FLOOR.MATH($A710/25)*AF$3)),0)</f>
        <v>1.28684017559107e+72</v>
      </c>
      <c r="AG711" s="11">
        <f>ROUNDUP((AG710+AG710*(AG$2+_xlfn.FLOOR.MATH($A710/25)*AG$3)),0)</f>
        <v>4.52367383892353e+30</v>
      </c>
      <c r="AH711" s="38">
        <f>ROUNDUP((AH710+AH710*(AH$2+_xlfn.FLOOR.MATH($A710/25)*AH$3)),0)</f>
        <v>1.02947214047206e+73</v>
      </c>
      <c r="AI711" s="38">
        <f>ROUNDUP((AI710+AI710*(AI$2+_xlfn.FLOOR.MATH($A710/25)*AI$3)),0)</f>
        <v>4.52367383318182e+31</v>
      </c>
      <c r="AJ711" s="12">
        <f>ROUNDUP((AJ710+AJ710*(AJ$2+_xlfn.FLOOR.MATH($A710/25)*AJ$3)),0)</f>
        <v>8.23577712377572e+73</v>
      </c>
      <c r="AK711" s="12">
        <f>ROUNDUP((AK710+AK710*(AK$2+_xlfn.FLOOR.MATH($A710/25)*AK$3)),0)</f>
        <v>4.52367383256266e+32</v>
      </c>
      <c r="AL711" s="11">
        <f>ROUNDUP((AL710+AL710*(AL$2+_xlfn.FLOOR.MATH($A710/25)*AL$3)),0)</f>
        <v>6.5886216990203e+74</v>
      </c>
      <c r="AM711" s="11">
        <f>ROUNDUP((AM710+AM710*(AM$2+_xlfn.FLOOR.MATH($A710/25)*AM$3)),0)</f>
        <v>4.52367383249496e+33</v>
      </c>
      <c r="AN711" s="38">
        <f>ROUNDUP((AN710+AN710*(AN$2+_xlfn.FLOOR.MATH($A710/25)*AN$3)),0)</f>
        <v>5.27089735921652e+75</v>
      </c>
      <c r="AO711" s="38">
        <f>ROUNDUP((AO710+AO710*(AO$2+_xlfn.FLOOR.MATH($A710/25)*AO$3)),0)</f>
        <v>4.52367383248913e+34</v>
      </c>
      <c r="AP711" s="12">
        <f>ROUNDUP((AP710+AP710*(AP$2+_xlfn.FLOOR.MATH($A710/25)*AP$3)),0)</f>
        <v>5.96333962502446e+76</v>
      </c>
      <c r="AQ711" s="12">
        <f>ROUNDUP((AQ710+AQ710*(AQ$2+_xlfn.FLOOR.MATH($A710/25)*AQ$3)),0)</f>
        <v>6.78551074873352e+35</v>
      </c>
      <c r="AR711" s="11">
        <f>ROUNDUP((AR710+AR710*(AR$2+_xlfn.FLOOR.MATH($A710/25)*AR$3)),0)</f>
        <v>6.74674861979732e+77</v>
      </c>
      <c r="AS711" s="11">
        <f>ROUNDUP((AS710+AS710*(AS$2+_xlfn.FLOOR.MATH($A710/25)*AS$3)),0)</f>
        <v>1.01782661230999e+37</v>
      </c>
      <c r="AT711" s="38">
        <f>ROUNDUP((AT710+AT710*(AT$2+_xlfn.FLOOR.MATH($A710/25)*AT$3)),0)</f>
        <v>7.63307472003151e+78</v>
      </c>
      <c r="AU711" s="38">
        <f>ROUNDUP((AU710+AU710*(AU$2+_xlfn.FLOOR.MATH($A710/25)*AU$3)),0)</f>
        <v>1.52673991846498e+38</v>
      </c>
      <c r="AV711" s="12">
        <f>ROUNDUP((AV710+AV710*(AV$2+_xlfn.FLOOR.MATH($A710/25)*AV$3)),0)</f>
        <v>8.63583823334052e+79</v>
      </c>
      <c r="AW711" s="12">
        <f>ROUNDUP((AW710+AW710*(AW$2+_xlfn.FLOOR.MATH($A710/25)*AW$3)),0)</f>
        <v>2.29010987769743e+39</v>
      </c>
      <c r="AX711" s="11">
        <f>ROUNDUP((AX710+AX710*(AX$2+_xlfn.FLOOR.MATH($A710/25)*AX$3)),0)</f>
        <v>9.77033564163955e+80</v>
      </c>
      <c r="AY711" s="11">
        <f>ROUNDUP((AY710+AY710*(AY$2+_xlfn.FLOOR.MATH($A710/25)*AY$3)),0)</f>
        <v>3.43516481654633e+40</v>
      </c>
    </row>
    <row r="712" spans="1:51">
      <c r="A712" s="3">
        <v>708</v>
      </c>
      <c r="B712" s="11">
        <f>ROUNDUP((B711+B711*(B$2+_xlfn.FLOOR.MATH($A711/25)*B$3)),0)</f>
        <v>2.79346388318522e+96</v>
      </c>
      <c r="C712" s="11">
        <f>ROUNDUP((C711+C711*(C$2+_xlfn.FLOOR.MATH($A711/25)*C$3)),0)</f>
        <v>9.5273752268662e+21</v>
      </c>
      <c r="D712" s="38">
        <f>ROUNDUP((D711+D711*(D$2+_xlfn.FLOOR.MATH($A711/25)*D$3)),0)</f>
        <v>3.16816325676153e+61</v>
      </c>
      <c r="E712" s="38">
        <f>ROUNDUP((E711+E711*(E$2+_xlfn.FLOOR.MATH($A711/25)*E$3)),0)</f>
        <v>3.0970780172994e+22</v>
      </c>
      <c r="F712" s="12">
        <f>ROUNDUP((F711+F711*(F$2+_xlfn.FLOOR.MATH($A711/25)*F$3)),0)</f>
        <v>4.04947318622913e+62</v>
      </c>
      <c r="G712" s="12">
        <f>ROUNDUP((G711+G711*(G$2+_xlfn.FLOOR.MATH($A711/25)*G$3)),0)</f>
        <v>7.87057032746539e+22</v>
      </c>
      <c r="H712" s="11">
        <f>ROUNDUP((H711+H711*(H$2+_xlfn.FLOOR.MATH($A711/25)*H$3)),0)</f>
        <v>2.19902169978088e+63</v>
      </c>
      <c r="I712" s="11">
        <f>ROUNDUP((I711+I711*(I$2+_xlfn.FLOOR.MATH($A711/25)*I$3)),0)</f>
        <v>2.25027227433385e+23</v>
      </c>
      <c r="J712" s="38">
        <f>ROUNDUP((J711+J711*(J$2+_xlfn.FLOOR.MATH($A711/25)*J$3)),0)</f>
        <v>1.09882031610275e+64</v>
      </c>
      <c r="K712" s="38">
        <f>ROUNDUP((K711+K711*(K$2+_xlfn.FLOOR.MATH($A711/25)*K$3)),0)</f>
        <v>6.58587104020514e+23</v>
      </c>
      <c r="L712" s="12">
        <f>ROUNDUP((L711+L711*(L$2+_xlfn.FLOOR.MATH($A711/25)*L$3)),0)</f>
        <v>5.85961088810789e+64</v>
      </c>
      <c r="M712" s="12">
        <f>ROUNDUP((M711+M711*(M$2+_xlfn.FLOOR.MATH($A711/25)*M$3)),0)</f>
        <v>1.95941371755691e+24</v>
      </c>
      <c r="N712" s="11">
        <f>ROUNDUP((N711+N711*(N$2+_xlfn.FLOOR.MATH($A711/25)*N$3)),0)</f>
        <v>3.43144186743479e+65</v>
      </c>
      <c r="O712" s="11">
        <f>ROUNDUP((O711+O711*(O$2+_xlfn.FLOOR.MATH($A711/25)*O$3)),0)</f>
        <v>5.86174409052708e+24</v>
      </c>
      <c r="P712" s="38">
        <f>ROUNDUP((P711+P711*(P$2+_xlfn.FLOOR.MATH($A711/25)*P$3)),0)</f>
        <v>1.71388207788829e+66</v>
      </c>
      <c r="Q712" s="38">
        <f>ROUNDUP((Q711+Q711*(Q$2+_xlfn.FLOOR.MATH($A711/25)*Q$3)),0)</f>
        <v>1.75711136482745e+25</v>
      </c>
      <c r="R712" s="12">
        <f>ROUNDUP((R711+R711*(R$2+_xlfn.FLOOR.MATH($A711/25)*R$3)),0)</f>
        <v>8.56940306383327e+66</v>
      </c>
      <c r="S712" s="12">
        <f>ROUNDUP((S711+S711*(S$2+_xlfn.FLOOR.MATH($A711/25)*S$3)),0)</f>
        <v>5.26994031529557e+25</v>
      </c>
      <c r="T712" s="11">
        <f>ROUNDUP((T711+T711*(T$2+_xlfn.FLOOR.MATH($A711/25)*T$3)),0)</f>
        <v>4.28470080767219e+67</v>
      </c>
      <c r="U712" s="11">
        <f>ROUNDUP((U711+U711*(U$2+_xlfn.FLOOR.MATH($A711/25)*U$3)),0)</f>
        <v>2.63467047875129e+26</v>
      </c>
      <c r="V712" s="38">
        <f>ROUNDUP((V711+V711*(V$2+_xlfn.FLOOR.MATH($A711/25)*V$3)),0)</f>
        <v>2.14235034975364e+68</v>
      </c>
      <c r="W712" s="38">
        <f>ROUNDUP((W711+W711*(W$2+_xlfn.FLOOR.MATH($A711/25)*W$3)),0)</f>
        <v>1.31730051211469e+27</v>
      </c>
      <c r="X712" s="12">
        <f>ROUNDUP((X711+X711*(X$2+_xlfn.FLOOR.MATH($A711/25)*X$3)),0)</f>
        <v>1.2085053178307e+69</v>
      </c>
      <c r="Y712" s="12">
        <f>ROUNDUP((Y711+Y711*(Y$2+_xlfn.FLOOR.MATH($A711/25)*Y$3)),0)</f>
        <v>3.95188968422283e+27</v>
      </c>
      <c r="Z712" s="11">
        <f>ROUNDUP((Z711+Z711*(Z$2+_xlfn.FLOOR.MATH($A711/25)*Z$3)),0)</f>
        <v>6.83633843500775e+69</v>
      </c>
      <c r="AA712" s="11">
        <f>ROUNDUP((AA711+AA711*(AA$2+_xlfn.FLOOR.MATH($A711/25)*AA$3)),0)</f>
        <v>1.97594138218878e+28</v>
      </c>
      <c r="AB712" s="38">
        <f>ROUNDUP((AB711+AB711*(AB$2+_xlfn.FLOOR.MATH($A711/25)*AB$3)),0)</f>
        <v>3.86721701163476e+70</v>
      </c>
      <c r="AC712" s="38">
        <f>ROUNDUP((AC711+AC711*(AC$2+_xlfn.FLOOR.MATH($A711/25)*AC$3)),0)</f>
        <v>9.8797045058748e+28</v>
      </c>
      <c r="AD712" s="12">
        <f>ROUNDUP((AD711+AD711*(AD$2+_xlfn.FLOOR.MATH($A711/25)*AD$3)),0)</f>
        <v>2.18762829852146e+71</v>
      </c>
      <c r="AE712" s="12">
        <f>ROUNDUP((AE711+AE711*(AE$2+_xlfn.FLOOR.MATH($A711/25)*AE$3)),0)</f>
        <v>4.93985188629729e+29</v>
      </c>
      <c r="AF712" s="11">
        <f>ROUNDUP((AF711+AF711*(AF$2+_xlfn.FLOOR.MATH($A711/25)*AF$3)),0)</f>
        <v>1.75010263880386e+72</v>
      </c>
      <c r="AG712" s="11">
        <f>ROUNDUP((AG711+AG711*(AG$2+_xlfn.FLOOR.MATH($A711/25)*AG$3)),0)</f>
        <v>4.93985183210449e+30</v>
      </c>
      <c r="AH712" s="38">
        <f>ROUNDUP((AH711+AH711*(AH$2+_xlfn.FLOOR.MATH($A711/25)*AH$3)),0)</f>
        <v>1.400082111042e+73</v>
      </c>
      <c r="AI712" s="38">
        <f>ROUNDUP((AI711+AI711*(AI$2+_xlfn.FLOOR.MATH($A711/25)*AI$3)),0)</f>
        <v>4.93985182583455e+31</v>
      </c>
      <c r="AJ712" s="12">
        <f>ROUNDUP((AJ711+AJ711*(AJ$2+_xlfn.FLOOR.MATH($A711/25)*AJ$3)),0)</f>
        <v>1.1200656888335e+74</v>
      </c>
      <c r="AK712" s="12">
        <f>ROUNDUP((AK711+AK711*(AK$2+_xlfn.FLOOR.MATH($A711/25)*AK$3)),0)</f>
        <v>4.93985182515842e+32</v>
      </c>
      <c r="AL712" s="11">
        <f>ROUNDUP((AL711+AL711*(AL$2+_xlfn.FLOOR.MATH($A711/25)*AL$3)),0)</f>
        <v>8.96052551066761e+74</v>
      </c>
      <c r="AM712" s="11">
        <f>ROUNDUP((AM711+AM711*(AM$2+_xlfn.FLOOR.MATH($A711/25)*AM$3)),0)</f>
        <v>4.9398518250845e+33</v>
      </c>
      <c r="AN712" s="38">
        <f>ROUNDUP((AN711+AN711*(AN$2+_xlfn.FLOOR.MATH($A711/25)*AN$3)),0)</f>
        <v>7.16842040853447e+75</v>
      </c>
      <c r="AO712" s="38">
        <f>ROUNDUP((AO711+AO711*(AO$2+_xlfn.FLOOR.MATH($A711/25)*AO$3)),0)</f>
        <v>4.93985182507813e+34</v>
      </c>
      <c r="AP712" s="12">
        <f>ROUNDUP((AP711+AP711*(AP$2+_xlfn.FLOOR.MATH($A711/25)*AP$3)),0)</f>
        <v>8.11014189003327e+76</v>
      </c>
      <c r="AQ712" s="12">
        <f>ROUNDUP((AQ711+AQ711*(AQ$2+_xlfn.FLOOR.MATH($A711/25)*AQ$3)),0)</f>
        <v>7.409777737617e+35</v>
      </c>
      <c r="AR712" s="11">
        <f>ROUNDUP((AR711+AR711*(AR$2+_xlfn.FLOOR.MATH($A711/25)*AR$3)),0)</f>
        <v>9.17557812292436e+77</v>
      </c>
      <c r="AS712" s="11">
        <f>ROUNDUP((AS711+AS711*(AS$2+_xlfn.FLOOR.MATH($A711/25)*AS$3)),0)</f>
        <v>1.11146666064251e+37</v>
      </c>
      <c r="AT712" s="38">
        <f>ROUNDUP((AT711+AT711*(AT$2+_xlfn.FLOOR.MATH($A711/25)*AT$3)),0)</f>
        <v>1.03809816192429e+79</v>
      </c>
      <c r="AU712" s="38">
        <f>ROUNDUP((AU711+AU711*(AU$2+_xlfn.FLOOR.MATH($A711/25)*AU$3)),0)</f>
        <v>1.66719999096376e+38</v>
      </c>
      <c r="AV712" s="12">
        <f>ROUNDUP((AV711+AV711*(AV$2+_xlfn.FLOOR.MATH($A711/25)*AV$3)),0)</f>
        <v>1.17447399973431e+80</v>
      </c>
      <c r="AW712" s="12">
        <f>ROUNDUP((AW711+AW711*(AW$2+_xlfn.FLOOR.MATH($A711/25)*AW$3)),0)</f>
        <v>2.50079998644559e+39</v>
      </c>
      <c r="AX712" s="11">
        <f>ROUNDUP((AX711+AX711*(AX$2+_xlfn.FLOOR.MATH($A711/25)*AX$3)),0)</f>
        <v>1.32876564726298e+81</v>
      </c>
      <c r="AY712" s="11">
        <f>ROUNDUP((AY711+AY711*(AY$2+_xlfn.FLOOR.MATH($A711/25)*AY$3)),0)</f>
        <v>3.75119997966859e+40</v>
      </c>
    </row>
    <row r="713" spans="1:51">
      <c r="A713" s="3">
        <v>709</v>
      </c>
      <c r="B713" s="11">
        <f>ROUNDUP((B712+B712*(B$2+_xlfn.FLOOR.MATH($A712/25)*B$3)),0)</f>
        <v>4.63715004608747e+96</v>
      </c>
      <c r="C713" s="11">
        <f>ROUNDUP((C712+C712*(C$2+_xlfn.FLOOR.MATH($A712/25)*C$3)),0)</f>
        <v>1.04038937477379e+22</v>
      </c>
      <c r="D713" s="38">
        <f>ROUNDUP((D712+D712*(D$2+_xlfn.FLOOR.MATH($A712/25)*D$3)),0)</f>
        <v>4.30870202919568e+61</v>
      </c>
      <c r="E713" s="38">
        <f>ROUNDUP((E712+E712*(E$2+_xlfn.FLOOR.MATH($A712/25)*E$3)),0)</f>
        <v>3.38200919489095e+22</v>
      </c>
      <c r="F713" s="12">
        <f>ROUNDUP((F712+F712*(F$2+_xlfn.FLOOR.MATH($A712/25)*F$3)),0)</f>
        <v>5.50728353327162e+62</v>
      </c>
      <c r="G713" s="12">
        <f>ROUNDUP((G712+G712*(G$2+_xlfn.FLOOR.MATH($A712/25)*G$3)),0)</f>
        <v>8.59466279759221e+22</v>
      </c>
      <c r="H713" s="11">
        <f>ROUNDUP((H712+H712*(H$2+_xlfn.FLOOR.MATH($A712/25)*H$3)),0)</f>
        <v>2.990669511702e+63</v>
      </c>
      <c r="I713" s="11">
        <f>ROUNDUP((I712+I712*(I$2+_xlfn.FLOOR.MATH($A712/25)*I$3)),0)</f>
        <v>2.45729732357256e+23</v>
      </c>
      <c r="J713" s="38">
        <f>ROUNDUP((J712+J712*(J$2+_xlfn.FLOOR.MATH($A712/25)*J$3)),0)</f>
        <v>1.49439562989974e+64</v>
      </c>
      <c r="K713" s="38">
        <f>ROUNDUP((K712+K712*(K$2+_xlfn.FLOOR.MATH($A712/25)*K$3)),0)</f>
        <v>7.19177117590401e+23</v>
      </c>
      <c r="L713" s="12">
        <f>ROUNDUP((L712+L712*(L$2+_xlfn.FLOOR.MATH($A712/25)*L$3)),0)</f>
        <v>7.96907080782673e+64</v>
      </c>
      <c r="M713" s="12">
        <f>ROUNDUP((M712+M712*(M$2+_xlfn.FLOOR.MATH($A712/25)*M$3)),0)</f>
        <v>2.13967977957215e+24</v>
      </c>
      <c r="N713" s="11">
        <f>ROUNDUP((N712+N712*(N$2+_xlfn.FLOOR.MATH($A712/25)*N$3)),0)</f>
        <v>4.66676093971131e+65</v>
      </c>
      <c r="O713" s="11">
        <f>ROUNDUP((O712+O712*(O$2+_xlfn.FLOOR.MATH($A712/25)*O$3)),0)</f>
        <v>6.40102454685557e+24</v>
      </c>
      <c r="P713" s="38">
        <f>ROUNDUP((P712+P712*(P$2+_xlfn.FLOOR.MATH($A712/25)*P$3)),0)</f>
        <v>2.33087962592807e+66</v>
      </c>
      <c r="Q713" s="38">
        <f>ROUNDUP((Q712+Q712*(Q$2+_xlfn.FLOOR.MATH($A712/25)*Q$3)),0)</f>
        <v>1.91876561039158e+25</v>
      </c>
      <c r="R713" s="12">
        <f>ROUNDUP((R712+R712*(R$2+_xlfn.FLOOR.MATH($A712/25)*R$3)),0)</f>
        <v>1.16543881668132e+67</v>
      </c>
      <c r="S713" s="12">
        <f>ROUNDUP((S712+S712*(S$2+_xlfn.FLOOR.MATH($A712/25)*S$3)),0)</f>
        <v>5.75477482430276e+25</v>
      </c>
      <c r="T713" s="11">
        <f>ROUNDUP((T712+T712*(T$2+_xlfn.FLOOR.MATH($A712/25)*T$3)),0)</f>
        <v>5.82719309843418e+67</v>
      </c>
      <c r="U713" s="11">
        <f>ROUNDUP((U712+U712*(U$2+_xlfn.FLOOR.MATH($A712/25)*U$3)),0)</f>
        <v>2.87706016279641e+26</v>
      </c>
      <c r="V713" s="38">
        <f>ROUNDUP((V712+V712*(V$2+_xlfn.FLOOR.MATH($A712/25)*V$3)),0)</f>
        <v>2.91359647566495e+68</v>
      </c>
      <c r="W713" s="38">
        <f>ROUNDUP((W712+W712*(W$2+_xlfn.FLOOR.MATH($A712/25)*W$3)),0)</f>
        <v>1.43849215922924e+27</v>
      </c>
      <c r="X713" s="12">
        <f>ROUNDUP((X712+X712*(X$2+_xlfn.FLOOR.MATH($A712/25)*X$3)),0)</f>
        <v>1.64356723224975e+69</v>
      </c>
      <c r="Y713" s="12">
        <f>ROUNDUP((Y712+Y712*(Y$2+_xlfn.FLOOR.MATH($A712/25)*Y$3)),0)</f>
        <v>4.31546353517133e+27</v>
      </c>
      <c r="Z713" s="11">
        <f>ROUNDUP((Z712+Z712*(Z$2+_xlfn.FLOOR.MATH($A712/25)*Z$3)),0)</f>
        <v>9.29742027161054e+69</v>
      </c>
      <c r="AA713" s="11">
        <f>ROUNDUP((AA712+AA712*(AA$2+_xlfn.FLOOR.MATH($A712/25)*AA$3)),0)</f>
        <v>2.15772798935015e+28</v>
      </c>
      <c r="AB713" s="38">
        <f>ROUNDUP((AB712+AB712*(AB$2+_xlfn.FLOOR.MATH($A712/25)*AB$3)),0)</f>
        <v>5.25941513582327e+70</v>
      </c>
      <c r="AC713" s="38">
        <f>ROUNDUP((AC712+AC712*(AC$2+_xlfn.FLOOR.MATH($A712/25)*AC$3)),0)</f>
        <v>1.07886373204153e+29</v>
      </c>
      <c r="AD713" s="12">
        <f>ROUNDUP((AD712+AD712*(AD$2+_xlfn.FLOOR.MATH($A712/25)*AD$3)),0)</f>
        <v>2.97517448598919e+71</v>
      </c>
      <c r="AE713" s="12">
        <f>ROUNDUP((AE712+AE712*(AE$2+_xlfn.FLOOR.MATH($A712/25)*AE$3)),0)</f>
        <v>5.39431825983664e+29</v>
      </c>
      <c r="AF713" s="11">
        <f>ROUNDUP((AF712+AF712*(AF$2+_xlfn.FLOOR.MATH($A712/25)*AF$3)),0)</f>
        <v>2.38013958877325e+72</v>
      </c>
      <c r="AG713" s="11">
        <f>ROUNDUP((AG712+AG712*(AG$2+_xlfn.FLOOR.MATH($A712/25)*AG$3)),0)</f>
        <v>5.3943182006581e+30</v>
      </c>
      <c r="AH713" s="38">
        <f>ROUNDUP((AH712+AH712*(AH$2+_xlfn.FLOOR.MATH($A712/25)*AH$3)),0)</f>
        <v>1.90411167101712e+73</v>
      </c>
      <c r="AI713" s="38">
        <f>ROUNDUP((AI712+AI712*(AI$2+_xlfn.FLOOR.MATH($A712/25)*AI$3)),0)</f>
        <v>5.39431819381133e+31</v>
      </c>
      <c r="AJ713" s="12">
        <f>ROUNDUP((AJ712+AJ712*(AJ$2+_xlfn.FLOOR.MATH($A712/25)*AJ$3)),0)</f>
        <v>1.52328933681356e+74</v>
      </c>
      <c r="AK713" s="12">
        <f>ROUNDUP((AK712+AK712*(AK$2+_xlfn.FLOOR.MATH($A712/25)*AK$3)),0)</f>
        <v>5.39431819307299e+32</v>
      </c>
      <c r="AL713" s="11">
        <f>ROUNDUP((AL712+AL712*(AL$2+_xlfn.FLOOR.MATH($A712/25)*AL$3)),0)</f>
        <v>1.21863146945079e+75</v>
      </c>
      <c r="AM713" s="11">
        <f>ROUNDUP((AM712+AM712*(AM$2+_xlfn.FLOOR.MATH($A712/25)*AM$3)),0)</f>
        <v>5.39431819299227e+33</v>
      </c>
      <c r="AN713" s="38">
        <f>ROUNDUP((AN712+AN712*(AN$2+_xlfn.FLOOR.MATH($A712/25)*AN$3)),0)</f>
        <v>9.74905175560688e+75</v>
      </c>
      <c r="AO713" s="38">
        <f>ROUNDUP((AO712+AO712*(AO$2+_xlfn.FLOOR.MATH($A712/25)*AO$3)),0)</f>
        <v>5.39431819298532e+34</v>
      </c>
      <c r="AP713" s="12">
        <f>ROUNDUP((AP712+AP712*(AP$2+_xlfn.FLOOR.MATH($A712/25)*AP$3)),0)</f>
        <v>1.10297929704452e+77</v>
      </c>
      <c r="AQ713" s="12">
        <f>ROUNDUP((AQ712+AQ712*(AQ$2+_xlfn.FLOOR.MATH($A712/25)*AQ$3)),0)</f>
        <v>8.09147728947776e+35</v>
      </c>
      <c r="AR713" s="11">
        <f>ROUNDUP((AR712+AR712*(AR$2+_xlfn.FLOOR.MATH($A712/25)*AR$3)),0)</f>
        <v>1.24787862471771e+78</v>
      </c>
      <c r="AS713" s="11">
        <f>ROUNDUP((AS712+AS712*(AS$2+_xlfn.FLOOR.MATH($A712/25)*AS$3)),0)</f>
        <v>1.21372159342162e+37</v>
      </c>
      <c r="AT713" s="38">
        <f>ROUNDUP((AT712+AT712*(AT$2+_xlfn.FLOOR.MATH($A712/25)*AT$3)),0)</f>
        <v>1.41181350021703e+79</v>
      </c>
      <c r="AU713" s="38">
        <f>ROUNDUP((AU712+AU712*(AU$2+_xlfn.FLOOR.MATH($A712/25)*AU$3)),0)</f>
        <v>1.82058239013243e+38</v>
      </c>
      <c r="AV713" s="12">
        <f>ROUNDUP((AV712+AV712*(AV$2+_xlfn.FLOOR.MATH($A712/25)*AV$3)),0)</f>
        <v>1.59728463963866e+80</v>
      </c>
      <c r="AW713" s="12">
        <f>ROUNDUP((AW712+AW712*(AW$2+_xlfn.FLOOR.MATH($A712/25)*AW$3)),0)</f>
        <v>2.73087358519858e+39</v>
      </c>
      <c r="AX713" s="11">
        <f>ROUNDUP((AX712+AX712*(AX$2+_xlfn.FLOOR.MATH($A712/25)*AX$3)),0)</f>
        <v>1.80712128027765e+81</v>
      </c>
      <c r="AY713" s="11">
        <f>ROUNDUP((AY712+AY712*(AY$2+_xlfn.FLOOR.MATH($A712/25)*AY$3)),0)</f>
        <v>4.0963103777981e+40</v>
      </c>
    </row>
    <row r="714" spans="1:51">
      <c r="A714" s="3">
        <v>710</v>
      </c>
      <c r="B714" s="11">
        <f>ROUNDUP((B713+B713*(B$2+_xlfn.FLOOR.MATH($A713/25)*B$3)),0)</f>
        <v>7.6976690765052e+96</v>
      </c>
      <c r="C714" s="11">
        <f>ROUNDUP((C713+C713*(C$2+_xlfn.FLOOR.MATH($A713/25)*C$3)),0)</f>
        <v>1.13610519725298e+22</v>
      </c>
      <c r="D714" s="38">
        <f>ROUNDUP((D713+D713*(D$2+_xlfn.FLOOR.MATH($A713/25)*D$3)),0)</f>
        <v>5.85983475970612e+61</v>
      </c>
      <c r="E714" s="38">
        <f>ROUNDUP((E713+E713*(E$2+_xlfn.FLOOR.MATH($A713/25)*E$3)),0)</f>
        <v>3.69315404082092e+22</v>
      </c>
      <c r="F714" s="12">
        <f>ROUNDUP((F713+F713*(F$2+_xlfn.FLOOR.MATH($A713/25)*F$3)),0)</f>
        <v>7.4899056052494e+62</v>
      </c>
      <c r="G714" s="12">
        <f>ROUNDUP((G713+G713*(G$2+_xlfn.FLOOR.MATH($A713/25)*G$3)),0)</f>
        <v>9.38537177497069e+22</v>
      </c>
      <c r="H714" s="11">
        <f>ROUNDUP((H713+H713*(H$2+_xlfn.FLOOR.MATH($A713/25)*H$3)),0)</f>
        <v>4.06731053591472e+63</v>
      </c>
      <c r="I714" s="11">
        <f>ROUNDUP((I713+I713*(I$2+_xlfn.FLOOR.MATH($A713/25)*I$3)),0)</f>
        <v>2.68336867734124e+23</v>
      </c>
      <c r="J714" s="38">
        <f>ROUNDUP((J713+J713*(J$2+_xlfn.FLOOR.MATH($A713/25)*J$3)),0)</f>
        <v>2.03237805666365e+64</v>
      </c>
      <c r="K714" s="38">
        <f>ROUNDUP((K713+K713*(K$2+_xlfn.FLOOR.MATH($A713/25)*K$3)),0)</f>
        <v>7.85341412408718e+23</v>
      </c>
      <c r="L714" s="12">
        <f>ROUNDUP((L713+L713*(L$2+_xlfn.FLOOR.MATH($A713/25)*L$3)),0)</f>
        <v>1.08379362986444e+65</v>
      </c>
      <c r="M714" s="12">
        <f>ROUNDUP((M713+M713*(M$2+_xlfn.FLOOR.MATH($A713/25)*M$3)),0)</f>
        <v>2.33653031929279e+24</v>
      </c>
      <c r="N714" s="11">
        <f>ROUNDUP((N713+N713*(N$2+_xlfn.FLOOR.MATH($A713/25)*N$3)),0)</f>
        <v>6.34679487800738e+65</v>
      </c>
      <c r="O714" s="11">
        <f>ROUNDUP((O713+O713*(O$2+_xlfn.FLOOR.MATH($A713/25)*O$3)),0)</f>
        <v>6.98991880516628e+24</v>
      </c>
      <c r="P714" s="38">
        <f>ROUNDUP((P713+P713*(P$2+_xlfn.FLOOR.MATH($A713/25)*P$3)),0)</f>
        <v>3.16999629126218e+66</v>
      </c>
      <c r="Q714" s="38">
        <f>ROUNDUP((Q713+Q713*(Q$2+_xlfn.FLOOR.MATH($A713/25)*Q$3)),0)</f>
        <v>2.09529204654761e+25</v>
      </c>
      <c r="R714" s="12">
        <f>ROUNDUP((R713+R713*(R$2+_xlfn.FLOOR.MATH($A713/25)*R$3)),0)</f>
        <v>1.5849967906866e+67</v>
      </c>
      <c r="S714" s="12">
        <f>ROUNDUP((S713+S713*(S$2+_xlfn.FLOOR.MATH($A713/25)*S$3)),0)</f>
        <v>6.28421410813861e+25</v>
      </c>
      <c r="T714" s="11">
        <f>ROUNDUP((T713+T713*(T$2+_xlfn.FLOOR.MATH($A713/25)*T$3)),0)</f>
        <v>7.92498261387049e+67</v>
      </c>
      <c r="U714" s="11">
        <f>ROUNDUP((U713+U713*(U$2+_xlfn.FLOOR.MATH($A713/25)*U$3)),0)</f>
        <v>3.14174969777368e+26</v>
      </c>
      <c r="V714" s="38">
        <f>ROUNDUP((V713+V713*(V$2+_xlfn.FLOOR.MATH($A713/25)*V$3)),0)</f>
        <v>3.96249120690433e+68</v>
      </c>
      <c r="W714" s="38">
        <f>ROUNDUP((W713+W713*(W$2+_xlfn.FLOOR.MATH($A713/25)*W$3)),0)</f>
        <v>1.57083343787833e+27</v>
      </c>
      <c r="X714" s="12">
        <f>ROUNDUP((X713+X713*(X$2+_xlfn.FLOOR.MATH($A713/25)*X$3)),0)</f>
        <v>2.23525143585966e+69</v>
      </c>
      <c r="Y714" s="12">
        <f>ROUNDUP((Y713+Y713*(Y$2+_xlfn.FLOOR.MATH($A713/25)*Y$3)),0)</f>
        <v>4.71248618040709e+27</v>
      </c>
      <c r="Z714" s="11">
        <f>ROUNDUP((Z713+Z713*(Z$2+_xlfn.FLOOR.MATH($A713/25)*Z$3)),0)</f>
        <v>1.26444915693903e+70</v>
      </c>
      <c r="AA714" s="11">
        <f>ROUNDUP((AA713+AA713*(AA$2+_xlfn.FLOOR.MATH($A713/25)*AA$3)),0)</f>
        <v>2.35623896437036e+28</v>
      </c>
      <c r="AB714" s="38">
        <f>ROUNDUP((AB713+AB713*(AB$2+_xlfn.FLOOR.MATH($A713/25)*AB$3)),0)</f>
        <v>7.15280458471965e+70</v>
      </c>
      <c r="AC714" s="38">
        <f>ROUNDUP((AC713+AC713*(AC$2+_xlfn.FLOOR.MATH($A713/25)*AC$3)),0)</f>
        <v>1.17811919538935e+29</v>
      </c>
      <c r="AD714" s="12">
        <f>ROUNDUP((AD713+AD713*(AD$2+_xlfn.FLOOR.MATH($A713/25)*AD$3)),0)</f>
        <v>4.0462373009453e+71</v>
      </c>
      <c r="AE714" s="12">
        <f>ROUNDUP((AE713+AE713*(AE$2+_xlfn.FLOOR.MATH($A713/25)*AE$3)),0)</f>
        <v>5.89059553974161e+29</v>
      </c>
      <c r="AF714" s="11">
        <f>ROUNDUP((AF713+AF713*(AF$2+_xlfn.FLOOR.MATH($A713/25)*AF$3)),0)</f>
        <v>3.23698984073162e+72</v>
      </c>
      <c r="AG714" s="11">
        <f>ROUNDUP((AG713+AG713*(AG$2+_xlfn.FLOOR.MATH($A713/25)*AG$3)),0)</f>
        <v>5.89059547511864e+30</v>
      </c>
      <c r="AH714" s="38">
        <f>ROUNDUP((AH713+AH713*(AH$2+_xlfn.FLOOR.MATH($A713/25)*AH$3)),0)</f>
        <v>2.58959187258328e+73</v>
      </c>
      <c r="AI714" s="38">
        <f>ROUNDUP((AI713+AI713*(AI$2+_xlfn.FLOOR.MATH($A713/25)*AI$3)),0)</f>
        <v>5.89059546764197e+31</v>
      </c>
      <c r="AJ714" s="12">
        <f>ROUNDUP((AJ713+AJ713*(AJ$2+_xlfn.FLOOR.MATH($A713/25)*AJ$3)),0)</f>
        <v>2.07167349806644e+74</v>
      </c>
      <c r="AK714" s="12">
        <f>ROUNDUP((AK713+AK713*(AK$2+_xlfn.FLOOR.MATH($A713/25)*AK$3)),0)</f>
        <v>5.89059546683571e+32</v>
      </c>
      <c r="AL714" s="11">
        <f>ROUNDUP((AL713+AL713*(AL$2+_xlfn.FLOOR.MATH($A713/25)*AL$3)),0)</f>
        <v>1.65733879845307e+75</v>
      </c>
      <c r="AM714" s="11">
        <f>ROUNDUP((AM713+AM713*(AM$2+_xlfn.FLOOR.MATH($A713/25)*AM$3)),0)</f>
        <v>5.89059546674756e+33</v>
      </c>
      <c r="AN714" s="38">
        <f>ROUNDUP((AN713+AN713*(AN$2+_xlfn.FLOOR.MATH($A713/25)*AN$3)),0)</f>
        <v>1.32587103876254e+76</v>
      </c>
      <c r="AO714" s="38">
        <f>ROUNDUP((AO713+AO713*(AO$2+_xlfn.FLOOR.MATH($A713/25)*AO$3)),0)</f>
        <v>5.89059546673997e+34</v>
      </c>
      <c r="AP714" s="12">
        <f>ROUNDUP((AP713+AP713*(AP$2+_xlfn.FLOOR.MATH($A713/25)*AP$3)),0)</f>
        <v>1.50005184398055e+77</v>
      </c>
      <c r="AQ714" s="12">
        <f>ROUNDUP((AQ713+AQ713*(AQ$2+_xlfn.FLOOR.MATH($A713/25)*AQ$3)),0)</f>
        <v>8.83589320010971e+35</v>
      </c>
      <c r="AR714" s="11">
        <f>ROUNDUP((AR713+AR713*(AR$2+_xlfn.FLOOR.MATH($A713/25)*AR$3)),0)</f>
        <v>1.69711492961609e+78</v>
      </c>
      <c r="AS714" s="11">
        <f>ROUNDUP((AS713+AS713*(AS$2+_xlfn.FLOOR.MATH($A713/25)*AS$3)),0)</f>
        <v>1.32538398001641e+37</v>
      </c>
      <c r="AT714" s="38">
        <f>ROUNDUP((AT713+AT713*(AT$2+_xlfn.FLOOR.MATH($A713/25)*AT$3)),0)</f>
        <v>1.92006636029516e+79</v>
      </c>
      <c r="AU714" s="38">
        <f>ROUNDUP((AU713+AU713*(AU$2+_xlfn.FLOOR.MATH($A713/25)*AU$3)),0)</f>
        <v>1.98807597002461e+38</v>
      </c>
      <c r="AV714" s="12">
        <f>ROUNDUP((AV713+AV713*(AV$2+_xlfn.FLOOR.MATH($A713/25)*AV$3)),0)</f>
        <v>2.17230710990858e+80</v>
      </c>
      <c r="AW714" s="12">
        <f>ROUNDUP((AW713+AW713*(AW$2+_xlfn.FLOOR.MATH($A713/25)*AW$3)),0)</f>
        <v>2.98211395503685e+39</v>
      </c>
      <c r="AX714" s="11">
        <f>ROUNDUP((AX713+AX713*(AX$2+_xlfn.FLOOR.MATH($A713/25)*AX$3)),0)</f>
        <v>2.4576849411776e+81</v>
      </c>
      <c r="AY714" s="11">
        <f>ROUNDUP((AY713+AY713*(AY$2+_xlfn.FLOOR.MATH($A713/25)*AY$3)),0)</f>
        <v>4.47317093255552e+40</v>
      </c>
    </row>
    <row r="715" spans="1:51">
      <c r="A715" s="3">
        <v>711</v>
      </c>
      <c r="B715" s="11">
        <f>ROUNDUP((B714+B714*(B$2+_xlfn.FLOOR.MATH($A714/25)*B$3)),0)</f>
        <v>1.27781306669986e+97</v>
      </c>
      <c r="C715" s="11">
        <f>ROUNDUP((C714+C714*(C$2+_xlfn.FLOOR.MATH($A714/25)*C$3)),0)</f>
        <v>1.24062687540025e+22</v>
      </c>
      <c r="D715" s="38">
        <f>ROUNDUP((D714+D714*(D$2+_xlfn.FLOOR.MATH($A714/25)*D$3)),0)</f>
        <v>7.96937527320032e+61</v>
      </c>
      <c r="E715" s="38">
        <f>ROUNDUP((E714+E714*(E$2+_xlfn.FLOOR.MATH($A714/25)*E$3)),0)</f>
        <v>4.03292421257644e+22</v>
      </c>
      <c r="F715" s="12">
        <f>ROUNDUP((F714+F714*(F$2+_xlfn.FLOOR.MATH($A714/25)*F$3)),0)</f>
        <v>1.01862716231392e+63</v>
      </c>
      <c r="G715" s="12">
        <f>ROUNDUP((G714+G714*(G$2+_xlfn.FLOOR.MATH($A714/25)*G$3)),0)</f>
        <v>1.0248825978268e+23</v>
      </c>
      <c r="H715" s="11">
        <f>ROUNDUP((H714+H714*(H$2+_xlfn.FLOOR.MATH($A714/25)*H$3)),0)</f>
        <v>5.53154232884402e+63</v>
      </c>
      <c r="I715" s="11">
        <f>ROUNDUP((I714+I714*(I$2+_xlfn.FLOOR.MATH($A714/25)*I$3)),0)</f>
        <v>2.93023859565663e+23</v>
      </c>
      <c r="J715" s="38">
        <f>ROUNDUP((J714+J714*(J$2+_xlfn.FLOOR.MATH($A714/25)*J$3)),0)</f>
        <v>2.76403415706256e+64</v>
      </c>
      <c r="K715" s="38">
        <f>ROUNDUP((K714+K714*(K$2+_xlfn.FLOOR.MATH($A714/25)*K$3)),0)</f>
        <v>8.5759282235032e+23</v>
      </c>
      <c r="L715" s="12">
        <f>ROUNDUP((L714+L714*(L$2+_xlfn.FLOOR.MATH($A714/25)*L$3)),0)</f>
        <v>1.47395933661564e+65</v>
      </c>
      <c r="M715" s="12">
        <f>ROUNDUP((M714+M714*(M$2+_xlfn.FLOOR.MATH($A714/25)*M$3)),0)</f>
        <v>2.55149110866773e+24</v>
      </c>
      <c r="N715" s="11">
        <f>ROUNDUP((N714+N714*(N$2+_xlfn.FLOOR.MATH($A714/25)*N$3)),0)</f>
        <v>8.63164103409004e+65</v>
      </c>
      <c r="O715" s="11">
        <f>ROUNDUP((O714+O714*(O$2+_xlfn.FLOOR.MATH($A714/25)*O$3)),0)</f>
        <v>7.63299133524158e+24</v>
      </c>
      <c r="P715" s="38">
        <f>ROUNDUP((P714+P714*(P$2+_xlfn.FLOOR.MATH($A714/25)*P$3)),0)</f>
        <v>4.31119495611657e+66</v>
      </c>
      <c r="Q715" s="38">
        <f>ROUNDUP((Q714+Q714*(Q$2+_xlfn.FLOOR.MATH($A714/25)*Q$3)),0)</f>
        <v>2.28805891482999e+25</v>
      </c>
      <c r="R715" s="12">
        <f>ROUNDUP((R714+R714*(R$2+_xlfn.FLOOR.MATH($A714/25)*R$3)),0)</f>
        <v>2.15559563533378e+67</v>
      </c>
      <c r="S715" s="12">
        <f>ROUNDUP((S714+S714*(S$2+_xlfn.FLOOR.MATH($A714/25)*S$3)),0)</f>
        <v>6.86236180608736e+25</v>
      </c>
      <c r="T715" s="11">
        <f>ROUNDUP((T714+T714*(T$2+_xlfn.FLOOR.MATH($A714/25)*T$3)),0)</f>
        <v>1.07779763548639e+68</v>
      </c>
      <c r="U715" s="11">
        <f>ROUNDUP((U714+U714*(U$2+_xlfn.FLOOR.MATH($A714/25)*U$3)),0)</f>
        <v>3.43079066996886e+26</v>
      </c>
      <c r="V715" s="38">
        <f>ROUNDUP((V714+V714*(V$2+_xlfn.FLOOR.MATH($A714/25)*V$3)),0)</f>
        <v>5.38898804138989e+68</v>
      </c>
      <c r="W715" s="38">
        <f>ROUNDUP((W714+W714*(W$2+_xlfn.FLOOR.MATH($A714/25)*W$3)),0)</f>
        <v>1.71535011416314e+27</v>
      </c>
      <c r="X715" s="12">
        <f>ROUNDUP((X714+X714*(X$2+_xlfn.FLOOR.MATH($A714/25)*X$3)),0)</f>
        <v>3.03994195276914e+69</v>
      </c>
      <c r="Y715" s="12">
        <f>ROUNDUP((Y714+Y714*(Y$2+_xlfn.FLOOR.MATH($A714/25)*Y$3)),0)</f>
        <v>5.14603490900454e+27</v>
      </c>
      <c r="Z715" s="11">
        <f>ROUNDUP((Z714+Z714*(Z$2+_xlfn.FLOOR.MATH($A714/25)*Z$3)),0)</f>
        <v>1.71965085343708e+70</v>
      </c>
      <c r="AA715" s="11">
        <f>ROUNDUP((AA714+AA714*(AA$2+_xlfn.FLOOR.MATH($A714/25)*AA$3)),0)</f>
        <v>2.57301294909243e+28</v>
      </c>
      <c r="AB715" s="38">
        <f>ROUNDUP((AB714+AB714*(AB$2+_xlfn.FLOOR.MATH($A714/25)*AB$3)),0)</f>
        <v>9.72781423521872e+70</v>
      </c>
      <c r="AC715" s="38">
        <f>ROUNDUP((AC714+AC714*(AC$2+_xlfn.FLOOR.MATH($A714/25)*AC$3)),0)</f>
        <v>1.28650616136517e+29</v>
      </c>
      <c r="AD715" s="12">
        <f>ROUNDUP((AD714+AD714*(AD$2+_xlfn.FLOOR.MATH($A714/25)*AD$3)),0)</f>
        <v>5.50288272928561e+71</v>
      </c>
      <c r="AE715" s="12">
        <f>ROUNDUP((AE714+AE714*(AE$2+_xlfn.FLOOR.MATH($A714/25)*AE$3)),0)</f>
        <v>6.43253032939784e+29</v>
      </c>
      <c r="AF715" s="11">
        <f>ROUNDUP((AF714+AF714*(AF$2+_xlfn.FLOOR.MATH($A714/25)*AF$3)),0)</f>
        <v>4.402306183395e+72</v>
      </c>
      <c r="AG715" s="11">
        <f>ROUNDUP((AG714+AG714*(AG$2+_xlfn.FLOOR.MATH($A714/25)*AG$3)),0)</f>
        <v>6.43253025882956e+30</v>
      </c>
      <c r="AH715" s="38">
        <f>ROUNDUP((AH714+AH714*(AH$2+_xlfn.FLOOR.MATH($A714/25)*AH$3)),0)</f>
        <v>3.52184494671326e+73</v>
      </c>
      <c r="AI715" s="38">
        <f>ROUNDUP((AI714+AI714*(AI$2+_xlfn.FLOOR.MATH($A714/25)*AI$3)),0)</f>
        <v>6.43253025066503e+31</v>
      </c>
      <c r="AJ715" s="12">
        <f>ROUNDUP((AJ714+AJ714*(AJ$2+_xlfn.FLOOR.MATH($A714/25)*AJ$3)),0)</f>
        <v>2.81747595737036e+74</v>
      </c>
      <c r="AK715" s="12">
        <f>ROUNDUP((AK714+AK714*(AK$2+_xlfn.FLOOR.MATH($A714/25)*AK$3)),0)</f>
        <v>6.43253024978459e+32</v>
      </c>
      <c r="AL715" s="11">
        <f>ROUNDUP((AL714+AL714*(AL$2+_xlfn.FLOOR.MATH($A714/25)*AL$3)),0)</f>
        <v>2.25398076589618e+75</v>
      </c>
      <c r="AM715" s="11">
        <f>ROUNDUP((AM714+AM714*(AM$2+_xlfn.FLOOR.MATH($A714/25)*AM$3)),0)</f>
        <v>6.43253024968834e+33</v>
      </c>
      <c r="AN715" s="38">
        <f>ROUNDUP((AN714+AN714*(AN$2+_xlfn.FLOOR.MATH($A714/25)*AN$3)),0)</f>
        <v>1.80318461271705e+76</v>
      </c>
      <c r="AO715" s="38">
        <f>ROUNDUP((AO714+AO714*(AO$2+_xlfn.FLOOR.MATH($A714/25)*AO$3)),0)</f>
        <v>6.43253024968005e+34</v>
      </c>
      <c r="AP715" s="12">
        <f>ROUNDUP((AP714+AP714*(AP$2+_xlfn.FLOOR.MATH($A714/25)*AP$3)),0)</f>
        <v>2.04007050781355e+77</v>
      </c>
      <c r="AQ715" s="12">
        <f>ROUNDUP((AQ714+AQ714*(AQ$2+_xlfn.FLOOR.MATH($A714/25)*AQ$3)),0)</f>
        <v>9.6487953745198e+35</v>
      </c>
      <c r="AR715" s="11">
        <f>ROUNDUP((AR714+AR714*(AR$2+_xlfn.FLOOR.MATH($A714/25)*AR$3)),0)</f>
        <v>2.30807630427788e+78</v>
      </c>
      <c r="AS715" s="11">
        <f>ROUNDUP((AS714+AS714*(AS$2+_xlfn.FLOOR.MATH($A714/25)*AS$3)),0)</f>
        <v>1.44731930617792e+37</v>
      </c>
      <c r="AT715" s="38">
        <f>ROUNDUP((AT714+AT714*(AT$2+_xlfn.FLOOR.MATH($A714/25)*AT$3)),0)</f>
        <v>2.61129025000142e+79</v>
      </c>
      <c r="AU715" s="38">
        <f>ROUNDUP((AU714+AU714*(AU$2+_xlfn.FLOOR.MATH($A714/25)*AU$3)),0)</f>
        <v>2.17097895926687e+38</v>
      </c>
      <c r="AV715" s="12">
        <f>ROUNDUP((AV714+AV714*(AV$2+_xlfn.FLOOR.MATH($A714/25)*AV$3)),0)</f>
        <v>2.95433766947567e+80</v>
      </c>
      <c r="AW715" s="12">
        <f>ROUNDUP((AW714+AW714*(AW$2+_xlfn.FLOOR.MATH($A714/25)*AW$3)),0)</f>
        <v>3.25646843890024e+39</v>
      </c>
      <c r="AX715" s="11">
        <f>ROUNDUP((AX714+AX714*(AX$2+_xlfn.FLOOR.MATH($A714/25)*AX$3)),0)</f>
        <v>3.34245152000154e+81</v>
      </c>
      <c r="AY715" s="11">
        <f>ROUNDUP((AY714+AY714*(AY$2+_xlfn.FLOOR.MATH($A714/25)*AY$3)),0)</f>
        <v>4.88470265835063e+40</v>
      </c>
    </row>
    <row r="716" spans="1:51">
      <c r="A716" s="3">
        <v>712</v>
      </c>
      <c r="B716" s="11">
        <f>ROUNDUP((B715+B715*(B$2+_xlfn.FLOOR.MATH($A715/25)*B$3)),0)</f>
        <v>2.12116969072177e+97</v>
      </c>
      <c r="C716" s="11">
        <f>ROUNDUP((C715+C715*(C$2+_xlfn.FLOOR.MATH($A715/25)*C$3)),0)</f>
        <v>1.35476454793707e+22</v>
      </c>
      <c r="D716" s="38">
        <f>ROUNDUP((D715+D715*(D$2+_xlfn.FLOOR.MATH($A715/25)*D$3)),0)</f>
        <v>1.08383503715524e+62</v>
      </c>
      <c r="E716" s="38">
        <f>ROUNDUP((E715+E715*(E$2+_xlfn.FLOOR.MATH($A715/25)*E$3)),0)</f>
        <v>4.40395324013347e+22</v>
      </c>
      <c r="F716" s="12">
        <f>ROUNDUP((F715+F715*(F$2+_xlfn.FLOOR.MATH($A715/25)*F$3)),0)</f>
        <v>1.38533294074693e+63</v>
      </c>
      <c r="G716" s="12">
        <f>ROUNDUP((G715+G715*(G$2+_xlfn.FLOOR.MATH($A715/25)*G$3)),0)</f>
        <v>1.11917179682687e+23</v>
      </c>
      <c r="H716" s="11">
        <f>ROUNDUP((H715+H715*(H$2+_xlfn.FLOOR.MATH($A715/25)*H$3)),0)</f>
        <v>7.52289756722787e+63</v>
      </c>
      <c r="I716" s="11">
        <f>ROUNDUP((I715+I715*(I$2+_xlfn.FLOOR.MATH($A715/25)*I$3)),0)</f>
        <v>3.19982054645704e+23</v>
      </c>
      <c r="J716" s="38">
        <f>ROUNDUP((J715+J715*(J$2+_xlfn.FLOOR.MATH($A715/25)*J$3)),0)</f>
        <v>3.75908645360508e+64</v>
      </c>
      <c r="K716" s="38">
        <f>ROUNDUP((K715+K715*(K$2+_xlfn.FLOOR.MATH($A715/25)*K$3)),0)</f>
        <v>9.36491362006549e+23</v>
      </c>
      <c r="L716" s="12">
        <f>ROUNDUP((L715+L715*(L$2+_xlfn.FLOOR.MATH($A715/25)*L$3)),0)</f>
        <v>2.00458469779727e+65</v>
      </c>
      <c r="M716" s="12">
        <f>ROUNDUP((M715+M715*(M$2+_xlfn.FLOOR.MATH($A715/25)*M$3)),0)</f>
        <v>2.78622829066516e+24</v>
      </c>
      <c r="N716" s="11">
        <f>ROUNDUP((N715+N715*(N$2+_xlfn.FLOOR.MATH($A715/25)*N$3)),0)</f>
        <v>1.17390318063625e+66</v>
      </c>
      <c r="O716" s="11">
        <f>ROUNDUP((O715+O715*(O$2+_xlfn.FLOOR.MATH($A715/25)*O$3)),0)</f>
        <v>8.3352265380838e+24</v>
      </c>
      <c r="P716" s="38">
        <f>ROUNDUP((P715+P715*(P$2+_xlfn.FLOOR.MATH($A715/25)*P$3)),0)</f>
        <v>5.86322514031854e+66</v>
      </c>
      <c r="Q716" s="38">
        <f>ROUNDUP((Q715+Q715*(Q$2+_xlfn.FLOOR.MATH($A715/25)*Q$3)),0)</f>
        <v>2.49856033499435e+25</v>
      </c>
      <c r="R716" s="12">
        <f>ROUNDUP((R715+R715*(R$2+_xlfn.FLOOR.MATH($A715/25)*R$3)),0)</f>
        <v>2.93161006405394e+67</v>
      </c>
      <c r="S716" s="12">
        <f>ROUNDUP((S715+S715*(S$2+_xlfn.FLOOR.MATH($A715/25)*S$3)),0)</f>
        <v>7.4936990922474e+25</v>
      </c>
      <c r="T716" s="11">
        <f>ROUNDUP((T715+T715*(T$2+_xlfn.FLOOR.MATH($A715/25)*T$3)),0)</f>
        <v>1.46580478426149e+68</v>
      </c>
      <c r="U716" s="11">
        <f>ROUNDUP((U715+U715*(U$2+_xlfn.FLOOR.MATH($A715/25)*U$3)),0)</f>
        <v>3.746423411606e+26</v>
      </c>
      <c r="V716" s="38">
        <f>ROUNDUP((V715+V715*(V$2+_xlfn.FLOOR.MATH($A715/25)*V$3)),0)</f>
        <v>7.32902373629025e+68</v>
      </c>
      <c r="W716" s="38">
        <f>ROUNDUP((W715+W715*(W$2+_xlfn.FLOOR.MATH($A715/25)*W$3)),0)</f>
        <v>1.87316232466615e+27</v>
      </c>
      <c r="X716" s="12">
        <f>ROUNDUP((X715+X715*(X$2+_xlfn.FLOOR.MATH($A715/25)*X$3)),0)</f>
        <v>4.13432105576603e+69</v>
      </c>
      <c r="Y716" s="12">
        <f>ROUNDUP((Y715+Y715*(Y$2+_xlfn.FLOOR.MATH($A715/25)*Y$3)),0)</f>
        <v>5.61947012063296e+27</v>
      </c>
      <c r="Z716" s="11">
        <f>ROUNDUP((Z715+Z715*(Z$2+_xlfn.FLOOR.MATH($A715/25)*Z$3)),0)</f>
        <v>2.33872516067443e+70</v>
      </c>
      <c r="AA716" s="11">
        <f>ROUNDUP((AA715+AA715*(AA$2+_xlfn.FLOOR.MATH($A715/25)*AA$3)),0)</f>
        <v>2.80973014040893e+28</v>
      </c>
      <c r="AB716" s="38">
        <f>ROUNDUP((AB715+AB715*(AB$2+_xlfn.FLOOR.MATH($A715/25)*AB$3)),0)</f>
        <v>1.32298273598975e+71</v>
      </c>
      <c r="AC716" s="38">
        <f>ROUNDUP((AC715+AC715*(AC$2+_xlfn.FLOOR.MATH($A715/25)*AC$3)),0)</f>
        <v>1.40486472821077e+29</v>
      </c>
      <c r="AD716" s="12">
        <f>ROUNDUP((AD715+AD715*(AD$2+_xlfn.FLOOR.MATH($A715/25)*AD$3)),0)</f>
        <v>7.48392051182843e+71</v>
      </c>
      <c r="AE716" s="12">
        <f>ROUNDUP((AE715+AE715*(AE$2+_xlfn.FLOOR.MATH($A715/25)*AE$3)),0)</f>
        <v>7.02432311970244e+29</v>
      </c>
      <c r="AF716" s="11">
        <f>ROUNDUP((AF715+AF715*(AF$2+_xlfn.FLOOR.MATH($A715/25)*AF$3)),0)</f>
        <v>5.9871364094172e+72</v>
      </c>
      <c r="AG716" s="11">
        <f>ROUNDUP((AG715+AG715*(AG$2+_xlfn.FLOOR.MATH($A715/25)*AG$3)),0)</f>
        <v>7.02432304264188e+30</v>
      </c>
      <c r="AH716" s="38">
        <f>ROUNDUP((AH715+AH715*(AH$2+_xlfn.FLOOR.MATH($A715/25)*AH$3)),0)</f>
        <v>4.78970912753003e+73</v>
      </c>
      <c r="AI716" s="38">
        <f>ROUNDUP((AI715+AI715*(AI$2+_xlfn.FLOOR.MATH($A715/25)*AI$3)),0)</f>
        <v>7.02432303372621e+31</v>
      </c>
      <c r="AJ716" s="12">
        <f>ROUNDUP((AJ715+AJ715*(AJ$2+_xlfn.FLOOR.MATH($A715/25)*AJ$3)),0)</f>
        <v>3.83176730202369e+74</v>
      </c>
      <c r="AK716" s="12">
        <f>ROUNDUP((AK715+AK715*(AK$2+_xlfn.FLOOR.MATH($A715/25)*AK$3)),0)</f>
        <v>7.02432303276477e+32</v>
      </c>
      <c r="AL716" s="11">
        <f>ROUNDUP((AL715+AL715*(AL$2+_xlfn.FLOOR.MATH($A715/25)*AL$3)),0)</f>
        <v>3.0654138416188e+75</v>
      </c>
      <c r="AM716" s="11">
        <f>ROUNDUP((AM715+AM715*(AM$2+_xlfn.FLOOR.MATH($A715/25)*AM$3)),0)</f>
        <v>7.02432303265967e+33</v>
      </c>
      <c r="AN716" s="38">
        <f>ROUNDUP((AN715+AN715*(AN$2+_xlfn.FLOOR.MATH($A715/25)*AN$3)),0)</f>
        <v>2.45233107329519e+76</v>
      </c>
      <c r="AO716" s="38">
        <f>ROUNDUP((AO715+AO715*(AO$2+_xlfn.FLOOR.MATH($A715/25)*AO$3)),0)</f>
        <v>7.02432303265061e+34</v>
      </c>
      <c r="AP716" s="12">
        <f>ROUNDUP((AP715+AP715*(AP$2+_xlfn.FLOOR.MATH($A715/25)*AP$3)),0)</f>
        <v>2.77449589062643e+77</v>
      </c>
      <c r="AQ716" s="12">
        <f>ROUNDUP((AQ715+AQ715*(AQ$2+_xlfn.FLOOR.MATH($A715/25)*AQ$3)),0)</f>
        <v>1.05364845489756e+36</v>
      </c>
      <c r="AR716" s="11">
        <f>ROUNDUP((AR715+AR715*(AR$2+_xlfn.FLOOR.MATH($A715/25)*AR$3)),0)</f>
        <v>3.13898377381792e+78</v>
      </c>
      <c r="AS716" s="11">
        <f>ROUNDUP((AS715+AS715*(AS$2+_xlfn.FLOOR.MATH($A715/25)*AS$3)),0)</f>
        <v>1.58047268234629e+37</v>
      </c>
      <c r="AT716" s="38">
        <f>ROUNDUP((AT715+AT715*(AT$2+_xlfn.FLOOR.MATH($A715/25)*AT$3)),0)</f>
        <v>3.55135474000193e+79</v>
      </c>
      <c r="AU716" s="38">
        <f>ROUNDUP((AU715+AU715*(AU$2+_xlfn.FLOOR.MATH($A715/25)*AU$3)),0)</f>
        <v>2.37070902351942e+38</v>
      </c>
      <c r="AV716" s="12">
        <f>ROUNDUP((AV715+AV715*(AV$2+_xlfn.FLOOR.MATH($A715/25)*AV$3)),0)</f>
        <v>4.01789923048691e+80</v>
      </c>
      <c r="AW716" s="12">
        <f>ROUNDUP((AW715+AW715*(AW$2+_xlfn.FLOOR.MATH($A715/25)*AW$3)),0)</f>
        <v>3.55606353527906e+39</v>
      </c>
      <c r="AX716" s="11">
        <f>ROUNDUP((AX715+AX715*(AX$2+_xlfn.FLOOR.MATH($A715/25)*AX$3)),0)</f>
        <v>4.54573406720209e+81</v>
      </c>
      <c r="AY716" s="11">
        <f>ROUNDUP((AY715+AY715*(AY$2+_xlfn.FLOOR.MATH($A715/25)*AY$3)),0)</f>
        <v>5.33409530291889e+40</v>
      </c>
    </row>
    <row r="717" spans="1:51">
      <c r="A717" s="3">
        <v>713</v>
      </c>
      <c r="B717" s="11">
        <f>ROUNDUP((B716+B716*(B$2+_xlfn.FLOOR.MATH($A716/25)*B$3)),0)</f>
        <v>3.52114168659814e+97</v>
      </c>
      <c r="C717" s="11">
        <f>ROUNDUP((C716+C716*(C$2+_xlfn.FLOOR.MATH($A716/25)*C$3)),0)</f>
        <v>1.47940288634728e+22</v>
      </c>
      <c r="D717" s="38">
        <f>ROUNDUP((D716+D716*(D$2+_xlfn.FLOOR.MATH($A716/25)*D$3)),0)</f>
        <v>1.47401565053113e+62</v>
      </c>
      <c r="E717" s="38">
        <f>ROUNDUP((E716+E716*(E$2+_xlfn.FLOOR.MATH($A716/25)*E$3)),0)</f>
        <v>4.80911693822575e+22</v>
      </c>
      <c r="F717" s="12">
        <f>ROUNDUP((F716+F716*(F$2+_xlfn.FLOOR.MATH($A716/25)*F$3)),0)</f>
        <v>1.88405279941583e+63</v>
      </c>
      <c r="G717" s="12">
        <f>ROUNDUP((G716+G716*(G$2+_xlfn.FLOOR.MATH($A716/25)*G$3)),0)</f>
        <v>1.22213560213494e+23</v>
      </c>
      <c r="H717" s="11">
        <f>ROUNDUP((H716+H716*(H$2+_xlfn.FLOOR.MATH($A716/25)*H$3)),0)</f>
        <v>1.02311406914299e+64</v>
      </c>
      <c r="I717" s="11">
        <f>ROUNDUP((I716+I716*(I$2+_xlfn.FLOOR.MATH($A716/25)*I$3)),0)</f>
        <v>3.49420403673109e+23</v>
      </c>
      <c r="J717" s="38">
        <f>ROUNDUP((J716+J716*(J$2+_xlfn.FLOOR.MATH($A716/25)*J$3)),0)</f>
        <v>5.11235757690291e+64</v>
      </c>
      <c r="K717" s="38">
        <f>ROUNDUP((K716+K716*(K$2+_xlfn.FLOOR.MATH($A716/25)*K$3)),0)</f>
        <v>1.02264856731115e+24</v>
      </c>
      <c r="L717" s="12">
        <f>ROUNDUP((L716+L716*(L$2+_xlfn.FLOOR.MATH($A716/25)*L$3)),0)</f>
        <v>2.72623518900429e+65</v>
      </c>
      <c r="M717" s="12">
        <f>ROUNDUP((M716+M716*(M$2+_xlfn.FLOOR.MATH($A716/25)*M$3)),0)</f>
        <v>3.04256129340635e+24</v>
      </c>
      <c r="N717" s="11">
        <f>ROUNDUP((N716+N716*(N$2+_xlfn.FLOOR.MATH($A716/25)*N$3)),0)</f>
        <v>1.5965083256653e+66</v>
      </c>
      <c r="O717" s="11">
        <f>ROUNDUP((O716+O716*(O$2+_xlfn.FLOOR.MATH($A716/25)*O$3)),0)</f>
        <v>9.10206737958751e+24</v>
      </c>
      <c r="P717" s="38">
        <f>ROUNDUP((P716+P716*(P$2+_xlfn.FLOOR.MATH($A716/25)*P$3)),0)</f>
        <v>7.97398619083321e+66</v>
      </c>
      <c r="Q717" s="38">
        <f>ROUNDUP((Q716+Q716*(Q$2+_xlfn.FLOOR.MATH($A716/25)*Q$3)),0)</f>
        <v>2.72842788581383e+25</v>
      </c>
      <c r="R717" s="12">
        <f>ROUNDUP((R716+R716*(R$2+_xlfn.FLOOR.MATH($A716/25)*R$3)),0)</f>
        <v>3.98698968711336e+67</v>
      </c>
      <c r="S717" s="12">
        <f>ROUNDUP((S716+S716*(S$2+_xlfn.FLOOR.MATH($A716/25)*S$3)),0)</f>
        <v>8.18311940873416e+25</v>
      </c>
      <c r="T717" s="11">
        <f>ROUNDUP((T716+T716*(T$2+_xlfn.FLOOR.MATH($A716/25)*T$3)),0)</f>
        <v>1.99349450659563e+68</v>
      </c>
      <c r="U717" s="11">
        <f>ROUNDUP((U716+U716*(U$2+_xlfn.FLOOR.MATH($A716/25)*U$3)),0)</f>
        <v>4.09109436547375e+26</v>
      </c>
      <c r="V717" s="38">
        <f>ROUNDUP((V716+V716*(V$2+_xlfn.FLOOR.MATH($A716/25)*V$3)),0)</f>
        <v>9.96747228135474e+68</v>
      </c>
      <c r="W717" s="38">
        <f>ROUNDUP((W716+W716*(W$2+_xlfn.FLOOR.MATH($A716/25)*W$3)),0)</f>
        <v>2.04549325853544e+27</v>
      </c>
      <c r="X717" s="12">
        <f>ROUNDUP((X716+X716*(X$2+_xlfn.FLOOR.MATH($A716/25)*X$3)),0)</f>
        <v>5.6226766358418e+69</v>
      </c>
      <c r="Y717" s="12">
        <f>ROUNDUP((Y716+Y716*(Y$2+_xlfn.FLOOR.MATH($A716/25)*Y$3)),0)</f>
        <v>6.13646137173119e+27</v>
      </c>
      <c r="Z717" s="11">
        <f>ROUNDUP((Z716+Z716*(Z$2+_xlfn.FLOOR.MATH($A716/25)*Z$3)),0)</f>
        <v>3.18066621851723e+70</v>
      </c>
      <c r="AA717" s="11">
        <f>ROUNDUP((AA716+AA716*(AA$2+_xlfn.FLOOR.MATH($A716/25)*AA$3)),0)</f>
        <v>3.06822531332655e+28</v>
      </c>
      <c r="AB717" s="38">
        <f>ROUNDUP((AB716+AB716*(AB$2+_xlfn.FLOOR.MATH($A716/25)*AB$3)),0)</f>
        <v>1.79925652094606e+71</v>
      </c>
      <c r="AC717" s="38">
        <f>ROUNDUP((AC716+AC716*(AC$2+_xlfn.FLOOR.MATH($A716/25)*AC$3)),0)</f>
        <v>1.53411228320616e+29</v>
      </c>
      <c r="AD717" s="12">
        <f>ROUNDUP((AD716+AD716*(AD$2+_xlfn.FLOOR.MATH($A716/25)*AD$3)),0)</f>
        <v>1.01781318960867e+72</v>
      </c>
      <c r="AE717" s="12">
        <f>ROUNDUP((AE716+AE716*(AE$2+_xlfn.FLOOR.MATH($A716/25)*AE$3)),0)</f>
        <v>7.67056084671506e+29</v>
      </c>
      <c r="AF717" s="11">
        <f>ROUNDUP((AF716+AF716*(AF$2+_xlfn.FLOOR.MATH($A716/25)*AF$3)),0)</f>
        <v>8.14250551680739e+72</v>
      </c>
      <c r="AG717" s="11">
        <f>ROUNDUP((AG716+AG716*(AG$2+_xlfn.FLOOR.MATH($A716/25)*AG$3)),0)</f>
        <v>7.67056076256493e+30</v>
      </c>
      <c r="AH717" s="38">
        <f>ROUNDUP((AH716+AH716*(AH$2+_xlfn.FLOOR.MATH($A716/25)*AH$3)),0)</f>
        <v>6.51400441344084e+73</v>
      </c>
      <c r="AI717" s="38">
        <f>ROUNDUP((AI716+AI716*(AI$2+_xlfn.FLOOR.MATH($A716/25)*AI$3)),0)</f>
        <v>7.67056075282902e+31</v>
      </c>
      <c r="AJ717" s="12">
        <f>ROUNDUP((AJ716+AJ716*(AJ$2+_xlfn.FLOOR.MATH($A716/25)*AJ$3)),0)</f>
        <v>5.21120353075222e+74</v>
      </c>
      <c r="AK717" s="12">
        <f>ROUNDUP((AK716+AK716*(AK$2+_xlfn.FLOOR.MATH($A716/25)*AK$3)),0)</f>
        <v>7.67056075177913e+32</v>
      </c>
      <c r="AL717" s="11">
        <f>ROUNDUP((AL716+AL716*(AL$2+_xlfn.FLOOR.MATH($A716/25)*AL$3)),0)</f>
        <v>4.16896282460157e+75</v>
      </c>
      <c r="AM717" s="11">
        <f>ROUNDUP((AM716+AM716*(AM$2+_xlfn.FLOOR.MATH($A716/25)*AM$3)),0)</f>
        <v>7.67056075166436e+33</v>
      </c>
      <c r="AN717" s="38">
        <f>ROUNDUP((AN716+AN716*(AN$2+_xlfn.FLOOR.MATH($A716/25)*AN$3)),0)</f>
        <v>3.33517025968146e+76</v>
      </c>
      <c r="AO717" s="38">
        <f>ROUNDUP((AO716+AO716*(AO$2+_xlfn.FLOOR.MATH($A716/25)*AO$3)),0)</f>
        <v>7.67056075165447e+34</v>
      </c>
      <c r="AP717" s="12">
        <f>ROUNDUP((AP716+AP716*(AP$2+_xlfn.FLOOR.MATH($A716/25)*AP$3)),0)</f>
        <v>3.77331441125194e+77</v>
      </c>
      <c r="AQ717" s="12">
        <f>ROUNDUP((AQ716+AQ716*(AQ$2+_xlfn.FLOOR.MATH($A716/25)*AQ$3)),0)</f>
        <v>1.15058411274814e+36</v>
      </c>
      <c r="AR717" s="11">
        <f>ROUNDUP((AR716+AR716*(AR$2+_xlfn.FLOOR.MATH($A716/25)*AR$3)),0)</f>
        <v>4.26901793239237e+78</v>
      </c>
      <c r="AS717" s="11">
        <f>ROUNDUP((AS716+AS716*(AS$2+_xlfn.FLOOR.MATH($A716/25)*AS$3)),0)</f>
        <v>1.72587616912215e+37</v>
      </c>
      <c r="AT717" s="38">
        <f>ROUNDUP((AT716+AT716*(AT$2+_xlfn.FLOOR.MATH($A716/25)*AT$3)),0)</f>
        <v>4.82984244640262e+79</v>
      </c>
      <c r="AU717" s="38">
        <f>ROUNDUP((AU716+AU716*(AU$2+_xlfn.FLOOR.MATH($A716/25)*AU$3)),0)</f>
        <v>2.58881425368321e+38</v>
      </c>
      <c r="AV717" s="12">
        <f>ROUNDUP((AV716+AV716*(AV$2+_xlfn.FLOOR.MATH($A716/25)*AV$3)),0)</f>
        <v>5.4643429534622e+80</v>
      </c>
      <c r="AW717" s="12">
        <f>ROUNDUP((AW716+AW716*(AW$2+_xlfn.FLOOR.MATH($A716/25)*AW$3)),0)</f>
        <v>3.88322138052473e+39</v>
      </c>
      <c r="AX717" s="11">
        <f>ROUNDUP((AX716+AX716*(AX$2+_xlfn.FLOOR.MATH($A716/25)*AX$3)),0)</f>
        <v>6.18219833139484e+81</v>
      </c>
      <c r="AY717" s="11">
        <f>ROUNDUP((AY716+AY716*(AY$2+_xlfn.FLOOR.MATH($A716/25)*AY$3)),0)</f>
        <v>5.82483207078743e+40</v>
      </c>
    </row>
    <row r="718" spans="1:51">
      <c r="A718" s="3">
        <v>714</v>
      </c>
      <c r="B718" s="11">
        <f>ROUNDUP((B717+B717*(B$2+_xlfn.FLOOR.MATH($A717/25)*B$3)),0)</f>
        <v>5.84509519975291e+97</v>
      </c>
      <c r="C718" s="11">
        <f>ROUNDUP((C717+C717*(C$2+_xlfn.FLOOR.MATH($A717/25)*C$3)),0)</f>
        <v>1.61550795189123e+22</v>
      </c>
      <c r="D718" s="38">
        <f>ROUNDUP((D717+D717*(D$2+_xlfn.FLOOR.MATH($A717/25)*D$3)),0)</f>
        <v>2.00466128472234e+62</v>
      </c>
      <c r="E718" s="38">
        <f>ROUNDUP((E717+E717*(E$2+_xlfn.FLOOR.MATH($A717/25)*E$3)),0)</f>
        <v>5.25155569654252e+22</v>
      </c>
      <c r="F718" s="12">
        <f>ROUNDUP((F717+F717*(F$2+_xlfn.FLOOR.MATH($A717/25)*F$3)),0)</f>
        <v>2.56231180720553e+63</v>
      </c>
      <c r="G718" s="12">
        <f>ROUNDUP((G717+G717*(G$2+_xlfn.FLOOR.MATH($A717/25)*G$3)),0)</f>
        <v>1.33457207753135e+23</v>
      </c>
      <c r="H718" s="11">
        <f>ROUNDUP((H717+H717*(H$2+_xlfn.FLOOR.MATH($A717/25)*H$3)),0)</f>
        <v>1.39143513403447e+64</v>
      </c>
      <c r="I718" s="11">
        <f>ROUNDUP((I717+I717*(I$2+_xlfn.FLOOR.MATH($A717/25)*I$3)),0)</f>
        <v>3.81567080811035e+23</v>
      </c>
      <c r="J718" s="38">
        <f>ROUNDUP((J717+J717*(J$2+_xlfn.FLOOR.MATH($A717/25)*J$3)),0)</f>
        <v>6.95280630458796e+64</v>
      </c>
      <c r="K718" s="38">
        <f>ROUNDUP((K717+K717*(K$2+_xlfn.FLOOR.MATH($A717/25)*K$3)),0)</f>
        <v>1.11673223550378e+24</v>
      </c>
      <c r="L718" s="12">
        <f>ROUNDUP((L717+L717*(L$2+_xlfn.FLOOR.MATH($A717/25)*L$3)),0)</f>
        <v>3.70767985704583e+65</v>
      </c>
      <c r="M718" s="12">
        <f>ROUNDUP((M717+M717*(M$2+_xlfn.FLOOR.MATH($A717/25)*M$3)),0)</f>
        <v>3.32247693239973e+24</v>
      </c>
      <c r="N718" s="11">
        <f>ROUNDUP((N717+N717*(N$2+_xlfn.FLOOR.MATH($A717/25)*N$3)),0)</f>
        <v>2.17125132290481e+66</v>
      </c>
      <c r="O718" s="11">
        <f>ROUNDUP((O717+O717*(O$2+_xlfn.FLOOR.MATH($A717/25)*O$3)),0)</f>
        <v>9.93945757850956e+24</v>
      </c>
      <c r="P718" s="38">
        <f>ROUNDUP((P717+P717*(P$2+_xlfn.FLOOR.MATH($A717/25)*P$3)),0)</f>
        <v>1.08446212195332e+67</v>
      </c>
      <c r="Q718" s="38">
        <f>ROUNDUP((Q717+Q717*(Q$2+_xlfn.FLOOR.MATH($A717/25)*Q$3)),0)</f>
        <v>2.9794432513087e+25</v>
      </c>
      <c r="R718" s="12">
        <f>ROUNDUP((R717+R717*(R$2+_xlfn.FLOOR.MATH($A717/25)*R$3)),0)</f>
        <v>5.42230597447417e+67</v>
      </c>
      <c r="S718" s="12">
        <f>ROUNDUP((S717+S717*(S$2+_xlfn.FLOOR.MATH($A717/25)*S$3)),0)</f>
        <v>8.9359663943377e+25</v>
      </c>
      <c r="T718" s="11">
        <f>ROUNDUP((T717+T717*(T$2+_xlfn.FLOOR.MATH($A717/25)*T$3)),0)</f>
        <v>2.71115252897006e+68</v>
      </c>
      <c r="U718" s="11">
        <f>ROUNDUP((U717+U717*(U$2+_xlfn.FLOOR.MATH($A717/25)*U$3)),0)</f>
        <v>4.46747504709734e+26</v>
      </c>
      <c r="V718" s="38">
        <f>ROUNDUP((V717+V717*(V$2+_xlfn.FLOOR.MATH($A717/25)*V$3)),0)</f>
        <v>1.35557623026424e+69</v>
      </c>
      <c r="W718" s="38">
        <f>ROUNDUP((W717+W717*(W$2+_xlfn.FLOOR.MATH($A717/25)*W$3)),0)</f>
        <v>2.2336786383207e+27</v>
      </c>
      <c r="X718" s="12">
        <f>ROUNDUP((X717+X717*(X$2+_xlfn.FLOOR.MATH($A717/25)*X$3)),0)</f>
        <v>7.64684022474485e+69</v>
      </c>
      <c r="Y718" s="12">
        <f>ROUNDUP((Y717+Y717*(Y$2+_xlfn.FLOOR.MATH($A717/25)*Y$3)),0)</f>
        <v>6.70101581793046e+27</v>
      </c>
      <c r="Z718" s="11">
        <f>ROUNDUP((Z717+Z717*(Z$2+_xlfn.FLOOR.MATH($A717/25)*Z$3)),0)</f>
        <v>4.32570605718343e+70</v>
      </c>
      <c r="AA718" s="11">
        <f>ROUNDUP((AA717+AA717*(AA$2+_xlfn.FLOOR.MATH($A717/25)*AA$3)),0)</f>
        <v>3.35050204215259e+28</v>
      </c>
      <c r="AB718" s="38">
        <f>ROUNDUP((AB717+AB717*(AB$2+_xlfn.FLOOR.MATH($A717/25)*AB$3)),0)</f>
        <v>2.44698886848664e+71</v>
      </c>
      <c r="AC718" s="38">
        <f>ROUNDUP((AC717+AC717*(AC$2+_xlfn.FLOOR.MATH($A717/25)*AC$3)),0)</f>
        <v>1.67525061326113e+29</v>
      </c>
      <c r="AD718" s="12">
        <f>ROUNDUP((AD717+AD717*(AD$2+_xlfn.FLOOR.MATH($A717/25)*AD$3)),0)</f>
        <v>1.38422593786779e+72</v>
      </c>
      <c r="AE718" s="12">
        <f>ROUNDUP((AE717+AE717*(AE$2+_xlfn.FLOOR.MATH($A717/25)*AE$3)),0)</f>
        <v>8.37625244461285e+29</v>
      </c>
      <c r="AF718" s="11">
        <f>ROUNDUP((AF717+AF717*(AF$2+_xlfn.FLOOR.MATH($A717/25)*AF$3)),0)</f>
        <v>1.10738075028581e+73</v>
      </c>
      <c r="AG718" s="11">
        <f>ROUNDUP((AG717+AG717*(AG$2+_xlfn.FLOOR.MATH($A717/25)*AG$3)),0)</f>
        <v>8.3762523527209e+30</v>
      </c>
      <c r="AH718" s="38">
        <f>ROUNDUP((AH717+AH717*(AH$2+_xlfn.FLOOR.MATH($A717/25)*AH$3)),0)</f>
        <v>8.85904600227954e+73</v>
      </c>
      <c r="AI718" s="38">
        <f>ROUNDUP((AI717+AI717*(AI$2+_xlfn.FLOOR.MATH($A717/25)*AI$3)),0)</f>
        <v>8.37625234208929e+31</v>
      </c>
      <c r="AJ718" s="12">
        <f>ROUNDUP((AJ717+AJ717*(AJ$2+_xlfn.FLOOR.MATH($A717/25)*AJ$3)),0)</f>
        <v>7.08723680182302e+74</v>
      </c>
      <c r="AK718" s="12">
        <f>ROUNDUP((AK717+AK717*(AK$2+_xlfn.FLOOR.MATH($A717/25)*AK$3)),0)</f>
        <v>8.37625234094281e+32</v>
      </c>
      <c r="AL718" s="11">
        <f>ROUNDUP((AL717+AL717*(AL$2+_xlfn.FLOOR.MATH($A717/25)*AL$3)),0)</f>
        <v>5.66978944145814e+75</v>
      </c>
      <c r="AM718" s="11">
        <f>ROUNDUP((AM717+AM717*(AM$2+_xlfn.FLOOR.MATH($A717/25)*AM$3)),0)</f>
        <v>8.37625234081748e+33</v>
      </c>
      <c r="AN718" s="38">
        <f>ROUNDUP((AN717+AN717*(AN$2+_xlfn.FLOOR.MATH($A717/25)*AN$3)),0)</f>
        <v>4.53583155316679e+76</v>
      </c>
      <c r="AO718" s="38">
        <f>ROUNDUP((AO717+AO717*(AO$2+_xlfn.FLOOR.MATH($A717/25)*AO$3)),0)</f>
        <v>8.37625234080668e+34</v>
      </c>
      <c r="AP718" s="12">
        <f>ROUNDUP((AP717+AP717*(AP$2+_xlfn.FLOOR.MATH($A717/25)*AP$3)),0)</f>
        <v>5.13170759930264e+77</v>
      </c>
      <c r="AQ718" s="12">
        <f>ROUNDUP((AQ717+AQ717*(AQ$2+_xlfn.FLOOR.MATH($A717/25)*AQ$3)),0)</f>
        <v>1.25643785112097e+36</v>
      </c>
      <c r="AR718" s="11">
        <f>ROUNDUP((AR717+AR717*(AR$2+_xlfn.FLOOR.MATH($A717/25)*AR$3)),0)</f>
        <v>5.80586438805362e+78</v>
      </c>
      <c r="AS718" s="11">
        <f>ROUNDUP((AS717+AS717*(AS$2+_xlfn.FLOOR.MATH($A717/25)*AS$3)),0)</f>
        <v>1.88465677668139e+37</v>
      </c>
      <c r="AT718" s="38">
        <f>ROUNDUP((AT717+AT717*(AT$2+_xlfn.FLOOR.MATH($A717/25)*AT$3)),0)</f>
        <v>6.56858572710756e+79</v>
      </c>
      <c r="AU718" s="38">
        <f>ROUNDUP((AU717+AU717*(AU$2+_xlfn.FLOOR.MATH($A717/25)*AU$3)),0)</f>
        <v>2.82698516502207e+38</v>
      </c>
      <c r="AV718" s="12">
        <f>ROUNDUP((AV717+AV717*(AV$2+_xlfn.FLOOR.MATH($A717/25)*AV$3)),0)</f>
        <v>7.43150641670859e+80</v>
      </c>
      <c r="AW718" s="12">
        <f>ROUNDUP((AW717+AW717*(AW$2+_xlfn.FLOOR.MATH($A717/25)*AW$3)),0)</f>
        <v>4.24047774753301e+39</v>
      </c>
      <c r="AX718" s="11">
        <f>ROUNDUP((AX717+AX717*(AX$2+_xlfn.FLOOR.MATH($A717/25)*AX$3)),0)</f>
        <v>8.40778973069698e+81</v>
      </c>
      <c r="AY718" s="11">
        <f>ROUNDUP((AY717+AY717*(AY$2+_xlfn.FLOOR.MATH($A717/25)*AY$3)),0)</f>
        <v>6.36071662129987e+40</v>
      </c>
    </row>
    <row r="719" spans="1:51">
      <c r="A719" s="3">
        <v>715</v>
      </c>
      <c r="B719" s="11">
        <f>ROUNDUP((B718+B718*(B$2+_xlfn.FLOOR.MATH($A718/25)*B$3)),0)</f>
        <v>9.70285803158983e+97</v>
      </c>
      <c r="C719" s="11">
        <f>ROUNDUP((C718+C718*(C$2+_xlfn.FLOOR.MATH($A718/25)*C$3)),0)</f>
        <v>1.76413468346522e+22</v>
      </c>
      <c r="D719" s="38">
        <f>ROUNDUP((D718+D718*(D$2+_xlfn.FLOOR.MATH($A718/25)*D$3)),0)</f>
        <v>2.72633934722238e+62</v>
      </c>
      <c r="E719" s="38">
        <f>ROUNDUP((E718+E718*(E$2+_xlfn.FLOOR.MATH($A718/25)*E$3)),0)</f>
        <v>5.73469882062443e+22</v>
      </c>
      <c r="F719" s="12">
        <f>ROUNDUP((F718+F718*(F$2+_xlfn.FLOOR.MATH($A718/25)*F$3)),0)</f>
        <v>3.48474405779952e+63</v>
      </c>
      <c r="G719" s="12">
        <f>ROUNDUP((G718+G718*(G$2+_xlfn.FLOOR.MATH($A718/25)*G$3)),0)</f>
        <v>1.45735270866423e+23</v>
      </c>
      <c r="H719" s="11">
        <f>ROUNDUP((H718+H718*(H$2+_xlfn.FLOOR.MATH($A718/25)*H$3)),0)</f>
        <v>1.89235178228688e+64</v>
      </c>
      <c r="I719" s="11">
        <f>ROUNDUP((I718+I718*(I$2+_xlfn.FLOOR.MATH($A718/25)*I$3)),0)</f>
        <v>4.1667125224565e+23</v>
      </c>
      <c r="J719" s="38">
        <f>ROUNDUP((J718+J718*(J$2+_xlfn.FLOOR.MATH($A718/25)*J$3)),0)</f>
        <v>9.45581657423963e+64</v>
      </c>
      <c r="K719" s="38">
        <f>ROUNDUP((K718+K718*(K$2+_xlfn.FLOOR.MATH($A718/25)*K$3)),0)</f>
        <v>1.21947160117013e+24</v>
      </c>
      <c r="L719" s="12">
        <f>ROUNDUP((L718+L718*(L$2+_xlfn.FLOOR.MATH($A718/25)*L$3)),0)</f>
        <v>5.04244460558233e+65</v>
      </c>
      <c r="M719" s="12">
        <f>ROUNDUP((M718+M718*(M$2+_xlfn.FLOOR.MATH($A718/25)*M$3)),0)</f>
        <v>3.6281448101805e+24</v>
      </c>
      <c r="N719" s="11">
        <f>ROUNDUP((N718+N718*(N$2+_xlfn.FLOOR.MATH($A718/25)*N$3)),0)</f>
        <v>2.95290179915054e+66</v>
      </c>
      <c r="O719" s="11">
        <f>ROUNDUP((O718+O718*(O$2+_xlfn.FLOOR.MATH($A718/25)*O$3)),0)</f>
        <v>1.08538876757324e+25</v>
      </c>
      <c r="P719" s="38">
        <f>ROUNDUP((P718+P718*(P$2+_xlfn.FLOOR.MATH($A718/25)*P$3)),0)</f>
        <v>1.47486848585652e+67</v>
      </c>
      <c r="Q719" s="38">
        <f>ROUNDUP((Q718+Q718*(Q$2+_xlfn.FLOOR.MATH($A718/25)*Q$3)),0)</f>
        <v>3.2535520304291e+25</v>
      </c>
      <c r="R719" s="12">
        <f>ROUNDUP((R718+R718*(R$2+_xlfn.FLOOR.MATH($A718/25)*R$3)),0)</f>
        <v>7.37433612528487e+67</v>
      </c>
      <c r="S719" s="12">
        <f>ROUNDUP((S718+S718*(S$2+_xlfn.FLOOR.MATH($A718/25)*S$3)),0)</f>
        <v>9.75807530261677e+25</v>
      </c>
      <c r="T719" s="11">
        <f>ROUNDUP((T718+T718*(T$2+_xlfn.FLOOR.MATH($A718/25)*T$3)),0)</f>
        <v>3.68716743939928e+68</v>
      </c>
      <c r="U719" s="11">
        <f>ROUNDUP((U718+U718*(U$2+_xlfn.FLOOR.MATH($A718/25)*U$3)),0)</f>
        <v>4.8784827514303e+26</v>
      </c>
      <c r="V719" s="38">
        <f>ROUNDUP((V718+V718*(V$2+_xlfn.FLOOR.MATH($A718/25)*V$3)),0)</f>
        <v>1.84358367315937e+69</v>
      </c>
      <c r="W719" s="38">
        <f>ROUNDUP((W718+W718*(W$2+_xlfn.FLOOR.MATH($A718/25)*W$3)),0)</f>
        <v>2.4391770730462e+27</v>
      </c>
      <c r="X719" s="12">
        <f>ROUNDUP((X718+X718*(X$2+_xlfn.FLOOR.MATH($A718/25)*X$3)),0)</f>
        <v>1.0399702705653e+70</v>
      </c>
      <c r="Y719" s="12">
        <f>ROUNDUP((Y718+Y718*(Y$2+_xlfn.FLOOR.MATH($A718/25)*Y$3)),0)</f>
        <v>7.31750927318006e+27</v>
      </c>
      <c r="Z719" s="11">
        <f>ROUNDUP((Z718+Z718*(Z$2+_xlfn.FLOOR.MATH($A718/25)*Z$3)),0)</f>
        <v>5.88296023776946e+70</v>
      </c>
      <c r="AA719" s="11">
        <f>ROUNDUP((AA718+AA718*(AA$2+_xlfn.FLOOR.MATH($A718/25)*AA$3)),0)</f>
        <v>3.65874823003063e+28</v>
      </c>
      <c r="AB719" s="38">
        <f>ROUNDUP((AB718+AB718*(AB$2+_xlfn.FLOOR.MATH($A718/25)*AB$3)),0)</f>
        <v>3.32790486114183e+71</v>
      </c>
      <c r="AC719" s="38">
        <f>ROUNDUP((AC718+AC718*(AC$2+_xlfn.FLOOR.MATH($A718/25)*AC$3)),0)</f>
        <v>1.82937366968115e+29</v>
      </c>
      <c r="AD719" s="12">
        <f>ROUNDUP((AD718+AD718*(AD$2+_xlfn.FLOOR.MATH($A718/25)*AD$3)),0)</f>
        <v>1.88254727550019e+72</v>
      </c>
      <c r="AE719" s="12">
        <f>ROUNDUP((AE718+AE718*(AE$2+_xlfn.FLOOR.MATH($A718/25)*AE$3)),0)</f>
        <v>9.14686766951723e+29</v>
      </c>
      <c r="AF719" s="11">
        <f>ROUNDUP((AF718+AF718*(AF$2+_xlfn.FLOOR.MATH($A718/25)*AF$3)),0)</f>
        <v>1.5060378203887e+73</v>
      </c>
      <c r="AG719" s="11">
        <f>ROUNDUP((AG718+AG718*(AG$2+_xlfn.FLOOR.MATH($A718/25)*AG$3)),0)</f>
        <v>9.14686756917122e+30</v>
      </c>
      <c r="AH719" s="38">
        <f>ROUNDUP((AH718+AH718*(AH$2+_xlfn.FLOOR.MATH($A718/25)*AH$3)),0)</f>
        <v>1.20483025631002e+74</v>
      </c>
      <c r="AI719" s="38">
        <f>ROUNDUP((AI718+AI718*(AI$2+_xlfn.FLOOR.MATH($A718/25)*AI$3)),0)</f>
        <v>9.1468675575615e+31</v>
      </c>
      <c r="AJ719" s="12">
        <f>ROUNDUP((AJ718+AJ718*(AJ$2+_xlfn.FLOOR.MATH($A718/25)*AJ$3)),0)</f>
        <v>9.63864205047931e+74</v>
      </c>
      <c r="AK719" s="12">
        <f>ROUNDUP((AK718+AK718*(AK$2+_xlfn.FLOOR.MATH($A718/25)*AK$3)),0)</f>
        <v>9.14686755630955e+32</v>
      </c>
      <c r="AL719" s="11">
        <f>ROUNDUP((AL718+AL718*(AL$2+_xlfn.FLOOR.MATH($A718/25)*AL$3)),0)</f>
        <v>7.71091364038307e+75</v>
      </c>
      <c r="AM719" s="11">
        <f>ROUNDUP((AM718+AM718*(AM$2+_xlfn.FLOOR.MATH($A718/25)*AM$3)),0)</f>
        <v>9.14686755617269e+33</v>
      </c>
      <c r="AN719" s="38">
        <f>ROUNDUP((AN718+AN718*(AN$2+_xlfn.FLOOR.MATH($A718/25)*AN$3)),0)</f>
        <v>6.16873091230683e+76</v>
      </c>
      <c r="AO719" s="38">
        <f>ROUNDUP((AO718+AO718*(AO$2+_xlfn.FLOOR.MATH($A718/25)*AO$3)),0)</f>
        <v>9.14686755616089e+34</v>
      </c>
      <c r="AP719" s="12">
        <f>ROUNDUP((AP718+AP718*(AP$2+_xlfn.FLOOR.MATH($A718/25)*AP$3)),0)</f>
        <v>6.97912233505159e+77</v>
      </c>
      <c r="AQ719" s="12">
        <f>ROUNDUP((AQ718+AQ718*(AQ$2+_xlfn.FLOOR.MATH($A718/25)*AQ$3)),0)</f>
        <v>1.3720301334241e+36</v>
      </c>
      <c r="AR719" s="11">
        <f>ROUNDUP((AR718+AR718*(AR$2+_xlfn.FLOOR.MATH($A718/25)*AR$3)),0)</f>
        <v>7.89597556775292e+78</v>
      </c>
      <c r="AS719" s="11">
        <f>ROUNDUP((AS718+AS718*(AS$2+_xlfn.FLOOR.MATH($A718/25)*AS$3)),0)</f>
        <v>2.05804520013608e+37</v>
      </c>
      <c r="AT719" s="38">
        <f>ROUNDUP((AT718+AT718*(AT$2+_xlfn.FLOOR.MATH($A718/25)*AT$3)),0)</f>
        <v>8.93327658886628e+79</v>
      </c>
      <c r="AU719" s="38">
        <f>ROUNDUP((AU718+AU718*(AU$2+_xlfn.FLOOR.MATH($A718/25)*AU$3)),0)</f>
        <v>3.0870678002041e+38</v>
      </c>
      <c r="AV719" s="12">
        <f>ROUNDUP((AV718+AV718*(AV$2+_xlfn.FLOOR.MATH($A718/25)*AV$3)),0)</f>
        <v>1.01068487267237e+81</v>
      </c>
      <c r="AW719" s="12">
        <f>ROUNDUP((AW718+AW718*(AW$2+_xlfn.FLOOR.MATH($A718/25)*AW$3)),0)</f>
        <v>4.63060170030605e+39</v>
      </c>
      <c r="AX719" s="11">
        <f>ROUNDUP((AX718+AX718*(AX$2+_xlfn.FLOOR.MATH($A718/25)*AX$3)),0)</f>
        <v>1.14345940337479e+82</v>
      </c>
      <c r="AY719" s="11">
        <f>ROUNDUP((AY718+AY718*(AY$2+_xlfn.FLOOR.MATH($A718/25)*AY$3)),0)</f>
        <v>6.94590255045946e+40</v>
      </c>
    </row>
    <row r="720" spans="1:51">
      <c r="A720" s="3">
        <v>716</v>
      </c>
      <c r="B720" s="11">
        <f>ROUNDUP((B719+B719*(B$2+_xlfn.FLOOR.MATH($A719/25)*B$3)),0)</f>
        <v>1.61067443324391e+98</v>
      </c>
      <c r="C720" s="11">
        <f>ROUNDUP((C719+C719*(C$2+_xlfn.FLOOR.MATH($A719/25)*C$3)),0)</f>
        <v>1.92643507434402e+22</v>
      </c>
      <c r="D720" s="38">
        <f>ROUNDUP((D719+D719*(D$2+_xlfn.FLOOR.MATH($A719/25)*D$3)),0)</f>
        <v>3.70782151222244e+62</v>
      </c>
      <c r="E720" s="38">
        <f>ROUNDUP((E719+E719*(E$2+_xlfn.FLOOR.MATH($A719/25)*E$3)),0)</f>
        <v>6.26229111212188e+22</v>
      </c>
      <c r="F720" s="12">
        <f>ROUNDUP((F719+F719*(F$2+_xlfn.FLOOR.MATH($A719/25)*F$3)),0)</f>
        <v>4.73925191860735e+63</v>
      </c>
      <c r="G720" s="12">
        <f>ROUNDUP((G719+G719*(G$2+_xlfn.FLOOR.MATH($A719/25)*G$3)),0)</f>
        <v>1.59142915786134e+23</v>
      </c>
      <c r="H720" s="11">
        <f>ROUNDUP((H719+H719*(H$2+_xlfn.FLOOR.MATH($A719/25)*H$3)),0)</f>
        <v>2.57359842391016e+64</v>
      </c>
      <c r="I720" s="11">
        <f>ROUNDUP((I719+I719*(I$2+_xlfn.FLOOR.MATH($A719/25)*I$3)),0)</f>
        <v>4.5500500745225e+23</v>
      </c>
      <c r="J720" s="38">
        <f>ROUNDUP((J719+J719*(J$2+_xlfn.FLOOR.MATH($A719/25)*J$3)),0)</f>
        <v>1.28599105409659e+65</v>
      </c>
      <c r="K720" s="38">
        <f>ROUNDUP((K719+K719*(K$2+_xlfn.FLOOR.MATH($A719/25)*K$3)),0)</f>
        <v>1.33166298847778e+24</v>
      </c>
      <c r="L720" s="12">
        <f>ROUNDUP((L719+L719*(L$2+_xlfn.FLOOR.MATH($A719/25)*L$3)),0)</f>
        <v>6.85772466359197e+65</v>
      </c>
      <c r="M720" s="12">
        <f>ROUNDUP((M719+M719*(M$2+_xlfn.FLOOR.MATH($A719/25)*M$3)),0)</f>
        <v>3.96193413271711e+24</v>
      </c>
      <c r="N720" s="11">
        <f>ROUNDUP((N719+N719*(N$2+_xlfn.FLOOR.MATH($A719/25)*N$3)),0)</f>
        <v>4.01594644684473e+66</v>
      </c>
      <c r="O720" s="11">
        <f>ROUNDUP((O719+O719*(O$2+_xlfn.FLOOR.MATH($A719/25)*O$3)),0)</f>
        <v>1.18524453418998e+25</v>
      </c>
      <c r="P720" s="38">
        <f>ROUNDUP((P719+P719*(P$2+_xlfn.FLOOR.MATH($A719/25)*P$3)),0)</f>
        <v>2.00582114076487e+67</v>
      </c>
      <c r="Q720" s="38">
        <f>ROUNDUP((Q719+Q719*(Q$2+_xlfn.FLOOR.MATH($A719/25)*Q$3)),0)</f>
        <v>3.55287881722858e+25</v>
      </c>
      <c r="R720" s="12">
        <f>ROUNDUP((R719+R719*(R$2+_xlfn.FLOOR.MATH($A719/25)*R$3)),0)</f>
        <v>1.00290971303874e+68</v>
      </c>
      <c r="S720" s="12">
        <f>ROUNDUP((S719+S719*(S$2+_xlfn.FLOOR.MATH($A719/25)*S$3)),0)</f>
        <v>1.06558182304575e+26</v>
      </c>
      <c r="T720" s="11">
        <f>ROUNDUP((T719+T719*(T$2+_xlfn.FLOOR.MATH($A719/25)*T$3)),0)</f>
        <v>5.01454771758302e+68</v>
      </c>
      <c r="U720" s="11">
        <f>ROUNDUP((U719+U719*(U$2+_xlfn.FLOOR.MATH($A719/25)*U$3)),0)</f>
        <v>5.32730316456189e+26</v>
      </c>
      <c r="V720" s="38">
        <f>ROUNDUP((V719+V719*(V$2+_xlfn.FLOOR.MATH($A719/25)*V$3)),0)</f>
        <v>2.50727379549674e+69</v>
      </c>
      <c r="W720" s="38">
        <f>ROUNDUP((W719+W719*(W$2+_xlfn.FLOOR.MATH($A719/25)*W$3)),0)</f>
        <v>2.66358136376645e+27</v>
      </c>
      <c r="X720" s="12">
        <f>ROUNDUP((X719+X719*(X$2+_xlfn.FLOOR.MATH($A719/25)*X$3)),0)</f>
        <v>1.41435956796881e+70</v>
      </c>
      <c r="Y720" s="12">
        <f>ROUNDUP((Y719+Y719*(Y$2+_xlfn.FLOOR.MATH($A719/25)*Y$3)),0)</f>
        <v>7.99072012631263e+27</v>
      </c>
      <c r="Z720" s="11">
        <f>ROUNDUP((Z719+Z719*(Z$2+_xlfn.FLOOR.MATH($A719/25)*Z$3)),0)</f>
        <v>8.00082592336647e+70</v>
      </c>
      <c r="AA720" s="11">
        <f>ROUNDUP((AA719+AA719*(AA$2+_xlfn.FLOOR.MATH($A719/25)*AA$3)),0)</f>
        <v>3.99535306719345e+28</v>
      </c>
      <c r="AB720" s="38">
        <f>ROUNDUP((AB719+AB719*(AB$2+_xlfn.FLOOR.MATH($A719/25)*AB$3)),0)</f>
        <v>4.52595061115289e+71</v>
      </c>
      <c r="AC720" s="38">
        <f>ROUNDUP((AC719+AC719*(AC$2+_xlfn.FLOOR.MATH($A719/25)*AC$3)),0)</f>
        <v>1.99767604729182e+29</v>
      </c>
      <c r="AD720" s="12">
        <f>ROUNDUP((AD719+AD719*(AD$2+_xlfn.FLOOR.MATH($A719/25)*AD$3)),0)</f>
        <v>2.56026429468026e+72</v>
      </c>
      <c r="AE720" s="12">
        <f>ROUNDUP((AE719+AE719*(AE$2+_xlfn.FLOOR.MATH($A719/25)*AE$3)),0)</f>
        <v>9.98837949511282e+29</v>
      </c>
      <c r="AF720" s="11">
        <f>ROUNDUP((AF719+AF719*(AF$2+_xlfn.FLOOR.MATH($A719/25)*AF$3)),0)</f>
        <v>2.04821143572863e+73</v>
      </c>
      <c r="AG720" s="11">
        <f>ROUNDUP((AG719+AG719*(AG$2+_xlfn.FLOOR.MATH($A719/25)*AG$3)),0)</f>
        <v>9.98837938553497e+30</v>
      </c>
      <c r="AH720" s="38">
        <f>ROUNDUP((AH719+AH719*(AH$2+_xlfn.FLOOR.MATH($A719/25)*AH$3)),0)</f>
        <v>1.63856914858163e+74</v>
      </c>
      <c r="AI720" s="38">
        <f>ROUNDUP((AI719+AI719*(AI$2+_xlfn.FLOOR.MATH($A719/25)*AI$3)),0)</f>
        <v>9.98837937285716e+31</v>
      </c>
      <c r="AJ720" s="12">
        <f>ROUNDUP((AJ719+AJ719*(AJ$2+_xlfn.FLOOR.MATH($A719/25)*AJ$3)),0)</f>
        <v>1.31085531886519e+75</v>
      </c>
      <c r="AK720" s="12">
        <f>ROUNDUP((AK719+AK719*(AK$2+_xlfn.FLOOR.MATH($A719/25)*AK$3)),0)</f>
        <v>9.98837937149003e+32</v>
      </c>
      <c r="AL720" s="11">
        <f>ROUNDUP((AL719+AL719*(AL$2+_xlfn.FLOOR.MATH($A719/25)*AL$3)),0)</f>
        <v>1.0486842550921e+76</v>
      </c>
      <c r="AM720" s="11">
        <f>ROUNDUP((AM719+AM719*(AM$2+_xlfn.FLOOR.MATH($A719/25)*AM$3)),0)</f>
        <v>9.98837937134058e+33</v>
      </c>
      <c r="AN720" s="38">
        <f>ROUNDUP((AN719+AN719*(AN$2+_xlfn.FLOOR.MATH($A719/25)*AN$3)),0)</f>
        <v>8.38947404073729e+76</v>
      </c>
      <c r="AO720" s="38">
        <f>ROUNDUP((AO719+AO719*(AO$2+_xlfn.FLOOR.MATH($A719/25)*AO$3)),0)</f>
        <v>9.98837937132769e+34</v>
      </c>
      <c r="AP720" s="12">
        <f>ROUNDUP((AP719+AP719*(AP$2+_xlfn.FLOOR.MATH($A719/25)*AP$3)),0)</f>
        <v>9.49160637567016e+77</v>
      </c>
      <c r="AQ720" s="12">
        <f>ROUNDUP((AQ719+AQ719*(AQ$2+_xlfn.FLOOR.MATH($A719/25)*AQ$3)),0)</f>
        <v>1.49825690569912e+36</v>
      </c>
      <c r="AR720" s="11">
        <f>ROUNDUP((AR719+AR719*(AR$2+_xlfn.FLOOR.MATH($A719/25)*AR$3)),0)</f>
        <v>1.0738526772144e+79</v>
      </c>
      <c r="AS720" s="11">
        <f>ROUNDUP((AS719+AS719*(AS$2+_xlfn.FLOOR.MATH($A719/25)*AS$3)),0)</f>
        <v>2.2473853585486e+37</v>
      </c>
      <c r="AT720" s="38">
        <f>ROUNDUP((AT719+AT719*(AT$2+_xlfn.FLOOR.MATH($A719/25)*AT$3)),0)</f>
        <v>1.21492561608581e+80</v>
      </c>
      <c r="AU720" s="38">
        <f>ROUNDUP((AU719+AU719*(AU$2+_xlfn.FLOOR.MATH($A719/25)*AU$3)),0)</f>
        <v>3.37107803782288e+38</v>
      </c>
      <c r="AV720" s="12">
        <f>ROUNDUP((AV719+AV719*(AV$2+_xlfn.FLOOR.MATH($A719/25)*AV$3)),0)</f>
        <v>1.37453142683442e+81</v>
      </c>
      <c r="AW720" s="12">
        <f>ROUNDUP((AW719+AW719*(AW$2+_xlfn.FLOOR.MATH($A719/25)*AW$3)),0)</f>
        <v>5.05661705673421e+39</v>
      </c>
      <c r="AX720" s="11">
        <f>ROUNDUP((AX719+AX719*(AX$2+_xlfn.FLOOR.MATH($A719/25)*AX$3)),0)</f>
        <v>1.55510478858971e+82</v>
      </c>
      <c r="AY720" s="11">
        <f>ROUNDUP((AY719+AY719*(AY$2+_xlfn.FLOOR.MATH($A719/25)*AY$3)),0)</f>
        <v>7.58492558510173e+40</v>
      </c>
    </row>
    <row r="721" spans="1:51">
      <c r="A721" s="3">
        <v>717</v>
      </c>
      <c r="B721" s="11">
        <f>ROUNDUP((B720+B720*(B$2+_xlfn.FLOOR.MATH($A720/25)*B$3)),0)</f>
        <v>2.67371955918489e+98</v>
      </c>
      <c r="C721" s="11">
        <f>ROUNDUP((C720+C720*(C$2+_xlfn.FLOOR.MATH($A720/25)*C$3)),0)</f>
        <v>2.10366710118367e+22</v>
      </c>
      <c r="D721" s="38">
        <f>ROUNDUP((D720+D720*(D$2+_xlfn.FLOOR.MATH($A720/25)*D$3)),0)</f>
        <v>5.04263725662252e+62</v>
      </c>
      <c r="E721" s="38">
        <f>ROUNDUP((E720+E720*(E$2+_xlfn.FLOOR.MATH($A720/25)*E$3)),0)</f>
        <v>6.83842189443709e+22</v>
      </c>
      <c r="F721" s="12">
        <f>ROUNDUP((F720+F720*(F$2+_xlfn.FLOOR.MATH($A720/25)*F$3)),0)</f>
        <v>6.445382609306e+63</v>
      </c>
      <c r="G721" s="12">
        <f>ROUNDUP((G720+G720*(G$2+_xlfn.FLOOR.MATH($A720/25)*G$3)),0)</f>
        <v>1.73784064038458e+23</v>
      </c>
      <c r="H721" s="11">
        <f>ROUNDUP((H720+H720*(H$2+_xlfn.FLOOR.MATH($A720/25)*H$3)),0)</f>
        <v>3.50009385651782e+64</v>
      </c>
      <c r="I721" s="11">
        <f>ROUNDUP((I720+I720*(I$2+_xlfn.FLOOR.MATH($A720/25)*I$3)),0)</f>
        <v>4.96865468137857e+23</v>
      </c>
      <c r="J721" s="38">
        <f>ROUNDUP((J720+J720*(J$2+_xlfn.FLOOR.MATH($A720/25)*J$3)),0)</f>
        <v>1.74894783357136e+65</v>
      </c>
      <c r="K721" s="38">
        <f>ROUNDUP((K720+K720*(K$2+_xlfn.FLOOR.MATH($A720/25)*K$3)),0)</f>
        <v>1.45417598341774e+24</v>
      </c>
      <c r="L721" s="12">
        <f>ROUNDUP((L720+L720*(L$2+_xlfn.FLOOR.MATH($A720/25)*L$3)),0)</f>
        <v>9.32650554248508e+65</v>
      </c>
      <c r="M721" s="12">
        <f>ROUNDUP((M720+M720*(M$2+_xlfn.FLOOR.MATH($A720/25)*M$3)),0)</f>
        <v>4.32643207292708e+24</v>
      </c>
      <c r="N721" s="11">
        <f>ROUNDUP((N720+N720*(N$2+_xlfn.FLOOR.MATH($A720/25)*N$3)),0)</f>
        <v>5.46168716770883e+66</v>
      </c>
      <c r="O721" s="11">
        <f>ROUNDUP((O720+O720*(O$2+_xlfn.FLOOR.MATH($A720/25)*O$3)),0)</f>
        <v>1.29428703133546e+25</v>
      </c>
      <c r="P721" s="38">
        <f>ROUNDUP((P720+P720*(P$2+_xlfn.FLOOR.MATH($A720/25)*P$3)),0)</f>
        <v>2.72791675144022e+67</v>
      </c>
      <c r="Q721" s="38">
        <f>ROUNDUP((Q720+Q720*(Q$2+_xlfn.FLOOR.MATH($A720/25)*Q$3)),0)</f>
        <v>3.87974366841361e+25</v>
      </c>
      <c r="R721" s="12">
        <f>ROUNDUP((R720+R720*(R$2+_xlfn.FLOOR.MATH($A720/25)*R$3)),0)</f>
        <v>1.36395720973269e+68</v>
      </c>
      <c r="S721" s="12">
        <f>ROUNDUP((S720+S720*(S$2+_xlfn.FLOOR.MATH($A720/25)*S$3)),0)</f>
        <v>1.16361535076596e+26</v>
      </c>
      <c r="T721" s="11">
        <f>ROUNDUP((T720+T720*(T$2+_xlfn.FLOOR.MATH($A720/25)*T$3)),0)</f>
        <v>6.81978489591291e+68</v>
      </c>
      <c r="U721" s="11">
        <f>ROUNDUP((U720+U720*(U$2+_xlfn.FLOOR.MATH($A720/25)*U$3)),0)</f>
        <v>5.81741505570158e+26</v>
      </c>
      <c r="V721" s="38">
        <f>ROUNDUP((V720+V720*(V$2+_xlfn.FLOOR.MATH($A720/25)*V$3)),0)</f>
        <v>3.40989236187557e+69</v>
      </c>
      <c r="W721" s="38">
        <f>ROUNDUP((W720+W720*(W$2+_xlfn.FLOOR.MATH($A720/25)*W$3)),0)</f>
        <v>2.90863084923296e+27</v>
      </c>
      <c r="X721" s="12">
        <f>ROUNDUP((X720+X720*(X$2+_xlfn.FLOOR.MATH($A720/25)*X$3)),0)</f>
        <v>1.92352901243758e+70</v>
      </c>
      <c r="Y721" s="12">
        <f>ROUNDUP((Y720+Y720*(Y$2+_xlfn.FLOOR.MATH($A720/25)*Y$3)),0)</f>
        <v>8.72586637793339e+27</v>
      </c>
      <c r="Z721" s="11">
        <f>ROUNDUP((Z720+Z720*(Z$2+_xlfn.FLOOR.MATH($A720/25)*Z$3)),0)</f>
        <v>1.08811232557784e+71</v>
      </c>
      <c r="AA721" s="11">
        <f>ROUNDUP((AA720+AA720*(AA$2+_xlfn.FLOOR.MATH($A720/25)*AA$3)),0)</f>
        <v>4.36292554937525e+28</v>
      </c>
      <c r="AB721" s="38">
        <f>ROUNDUP((AB720+AB720*(AB$2+_xlfn.FLOOR.MATH($A720/25)*AB$3)),0)</f>
        <v>6.15529283116793e+71</v>
      </c>
      <c r="AC721" s="38">
        <f>ROUNDUP((AC720+AC720*(AC$2+_xlfn.FLOOR.MATH($A720/25)*AC$3)),0)</f>
        <v>2.18146224364267e+29</v>
      </c>
      <c r="AD721" s="12">
        <f>ROUNDUP((AD720+AD720*(AD$2+_xlfn.FLOOR.MATH($A720/25)*AD$3)),0)</f>
        <v>3.48195944076515e+72</v>
      </c>
      <c r="AE721" s="12">
        <f>ROUNDUP((AE720+AE720*(AE$2+_xlfn.FLOOR.MATH($A720/25)*AE$3)),0)</f>
        <v>1.09073104086632e+30</v>
      </c>
      <c r="AF721" s="11">
        <f>ROUNDUP((AF720+AF720*(AF$2+_xlfn.FLOOR.MATH($A720/25)*AF$3)),0)</f>
        <v>2.78556755259094e+73</v>
      </c>
      <c r="AG721" s="11">
        <f>ROUNDUP((AG720+AG720*(AG$2+_xlfn.FLOOR.MATH($A720/25)*AG$3)),0)</f>
        <v>1.09073102890042e+31</v>
      </c>
      <c r="AH721" s="38">
        <f>ROUNDUP((AH720+AH720*(AH$2+_xlfn.FLOOR.MATH($A720/25)*AH$3)),0)</f>
        <v>2.22845404207102e+74</v>
      </c>
      <c r="AI721" s="38">
        <f>ROUNDUP((AI720+AI720*(AI$2+_xlfn.FLOOR.MATH($A720/25)*AI$3)),0)</f>
        <v>1.090731027516e+32</v>
      </c>
      <c r="AJ721" s="12">
        <f>ROUNDUP((AJ720+AJ720*(AJ$2+_xlfn.FLOOR.MATH($A720/25)*AJ$3)),0)</f>
        <v>1.78276323365666e+75</v>
      </c>
      <c r="AK721" s="12">
        <f>ROUNDUP((AK720+AK720*(AK$2+_xlfn.FLOOR.MATH($A720/25)*AK$3)),0)</f>
        <v>1.09073102736671e+33</v>
      </c>
      <c r="AL721" s="11">
        <f>ROUNDUP((AL720+AL720*(AL$2+_xlfn.FLOOR.MATH($A720/25)*AL$3)),0)</f>
        <v>1.42621058692526e+76</v>
      </c>
      <c r="AM721" s="11">
        <f>ROUNDUP((AM720+AM720*(AM$2+_xlfn.FLOOR.MATH($A720/25)*AM$3)),0)</f>
        <v>1.09073102735039e+34</v>
      </c>
      <c r="AN721" s="38">
        <f>ROUNDUP((AN720+AN720*(AN$2+_xlfn.FLOOR.MATH($A720/25)*AN$3)),0)</f>
        <v>1.14096846954027e+77</v>
      </c>
      <c r="AO721" s="38">
        <f>ROUNDUP((AO720+AO720*(AO$2+_xlfn.FLOOR.MATH($A720/25)*AO$3)),0)</f>
        <v>1.09073102734898e+35</v>
      </c>
      <c r="AP721" s="12">
        <f>ROUNDUP((AP720+AP720*(AP$2+_xlfn.FLOOR.MATH($A720/25)*AP$3)),0)</f>
        <v>1.29085846709114e+78</v>
      </c>
      <c r="AQ721" s="12">
        <f>ROUNDUP((AQ720+AQ720*(AQ$2+_xlfn.FLOOR.MATH($A720/25)*AQ$3)),0)</f>
        <v>1.63609654102344e+36</v>
      </c>
      <c r="AR721" s="11">
        <f>ROUNDUP((AR720+AR720*(AR$2+_xlfn.FLOOR.MATH($A720/25)*AR$3)),0)</f>
        <v>1.46043964101158e+79</v>
      </c>
      <c r="AS721" s="11">
        <f>ROUNDUP((AS720+AS720*(AS$2+_xlfn.FLOOR.MATH($A720/25)*AS$3)),0)</f>
        <v>2.45414481153507e+37</v>
      </c>
      <c r="AT721" s="38">
        <f>ROUNDUP((AT720+AT720*(AT$2+_xlfn.FLOOR.MATH($A720/25)*AT$3)),0)</f>
        <v>1.6522988378767e+80</v>
      </c>
      <c r="AU721" s="38">
        <f>ROUNDUP((AU720+AU720*(AU$2+_xlfn.FLOOR.MATH($A720/25)*AU$3)),0)</f>
        <v>3.68121721730259e+38</v>
      </c>
      <c r="AV721" s="12">
        <f>ROUNDUP((AV720+AV720*(AV$2+_xlfn.FLOOR.MATH($A720/25)*AV$3)),0)</f>
        <v>1.86936274049481e+81</v>
      </c>
      <c r="AW721" s="12">
        <f>ROUNDUP((AW720+AW720*(AW$2+_xlfn.FLOOR.MATH($A720/25)*AW$3)),0)</f>
        <v>5.52182582595376e+39</v>
      </c>
      <c r="AX721" s="11">
        <f>ROUNDUP((AX720+AX720*(AX$2+_xlfn.FLOOR.MATH($A720/25)*AX$3)),0)</f>
        <v>2.11494251248201e+82</v>
      </c>
      <c r="AY721" s="11">
        <f>ROUNDUP((AY720+AY720*(AY$2+_xlfn.FLOOR.MATH($A720/25)*AY$3)),0)</f>
        <v>8.28273873893109e+40</v>
      </c>
    </row>
    <row r="722" spans="1:51">
      <c r="A722" s="3">
        <v>718</v>
      </c>
      <c r="B722" s="11">
        <f>ROUNDUP((B721+B721*(B$2+_xlfn.FLOOR.MATH($A721/25)*B$3)),0)</f>
        <v>4.43837446824692e+98</v>
      </c>
      <c r="C722" s="11">
        <f>ROUNDUP((C721+C721*(C$2+_xlfn.FLOOR.MATH($A721/25)*C$3)),0)</f>
        <v>2.29720447449257e+22</v>
      </c>
      <c r="D722" s="38">
        <f>ROUNDUP((D721+D721*(D$2+_xlfn.FLOOR.MATH($A721/25)*D$3)),0)</f>
        <v>6.85798666900663e+62</v>
      </c>
      <c r="E722" s="38">
        <f>ROUNDUP((E721+E721*(E$2+_xlfn.FLOOR.MATH($A721/25)*E$3)),0)</f>
        <v>7.4675567087253e+22</v>
      </c>
      <c r="F722" s="12">
        <f>ROUNDUP((F721+F721*(F$2+_xlfn.FLOOR.MATH($A721/25)*F$3)),0)</f>
        <v>8.76572034865616e+63</v>
      </c>
      <c r="G722" s="12">
        <f>ROUNDUP((G721+G721*(G$2+_xlfn.FLOOR.MATH($A721/25)*G$3)),0)</f>
        <v>1.89772197929996e+23</v>
      </c>
      <c r="H722" s="11">
        <f>ROUNDUP((H721+H721*(H$2+_xlfn.FLOOR.MATH($A721/25)*H$3)),0)</f>
        <v>4.76012764486424e+64</v>
      </c>
      <c r="I722" s="11">
        <f>ROUNDUP((I721+I721*(I$2+_xlfn.FLOOR.MATH($A721/25)*I$3)),0)</f>
        <v>5.4257709120654e+23</v>
      </c>
      <c r="J722" s="38">
        <f>ROUNDUP((J721+J721*(J$2+_xlfn.FLOOR.MATH($A721/25)*J$3)),0)</f>
        <v>2.37856905365705e+65</v>
      </c>
      <c r="K722" s="38">
        <f>ROUNDUP((K721+K721*(K$2+_xlfn.FLOOR.MATH($A721/25)*K$3)),0)</f>
        <v>1.58796017389217e+24</v>
      </c>
      <c r="L722" s="12">
        <f>ROUNDUP((L721+L721*(L$2+_xlfn.FLOOR.MATH($A721/25)*L$3)),0)</f>
        <v>1.26840475377797e+66</v>
      </c>
      <c r="M722" s="12">
        <f>ROUNDUP((M721+M721*(M$2+_xlfn.FLOOR.MATH($A721/25)*M$3)),0)</f>
        <v>4.72446382363637e+24</v>
      </c>
      <c r="N722" s="11">
        <f>ROUNDUP((N721+N721*(N$2+_xlfn.FLOOR.MATH($A721/25)*N$3)),0)</f>
        <v>7.42789454808401e+66</v>
      </c>
      <c r="O722" s="11">
        <f>ROUNDUP((O721+O721*(O$2+_xlfn.FLOOR.MATH($A721/25)*O$3)),0)</f>
        <v>1.41336143821832e+25</v>
      </c>
      <c r="P722" s="38">
        <f>ROUNDUP((P721+P721*(P$2+_xlfn.FLOOR.MATH($A721/25)*P$3)),0)</f>
        <v>3.7099667819587e+67</v>
      </c>
      <c r="Q722" s="38">
        <f>ROUNDUP((Q721+Q721*(Q$2+_xlfn.FLOOR.MATH($A721/25)*Q$3)),0)</f>
        <v>4.23668008590766e+25</v>
      </c>
      <c r="R722" s="12">
        <f>ROUNDUP((R721+R721*(R$2+_xlfn.FLOOR.MATH($A721/25)*R$3)),0)</f>
        <v>1.85498180523646e+68</v>
      </c>
      <c r="S722" s="12">
        <f>ROUNDUP((S721+S721*(S$2+_xlfn.FLOOR.MATH($A721/25)*S$3)),0)</f>
        <v>1.27066796303643e+26</v>
      </c>
      <c r="T722" s="11">
        <f>ROUNDUP((T721+T721*(T$2+_xlfn.FLOOR.MATH($A721/25)*T$3)),0)</f>
        <v>9.27490745844156e+68</v>
      </c>
      <c r="U722" s="11">
        <f>ROUNDUP((U721+U721*(U$2+_xlfn.FLOOR.MATH($A721/25)*U$3)),0)</f>
        <v>6.35261724082612e+26</v>
      </c>
      <c r="V722" s="38">
        <f>ROUNDUP((V721+V721*(V$2+_xlfn.FLOOR.MATH($A721/25)*V$3)),0)</f>
        <v>4.63745361215078e+69</v>
      </c>
      <c r="W722" s="38">
        <f>ROUNDUP((W721+W721*(W$2+_xlfn.FLOOR.MATH($A721/25)*W$3)),0)</f>
        <v>3.17622488736239e+27</v>
      </c>
      <c r="X722" s="12">
        <f>ROUNDUP((X721+X721*(X$2+_xlfn.FLOOR.MATH($A721/25)*X$3)),0)</f>
        <v>2.61599945691511e+70</v>
      </c>
      <c r="Y722" s="12">
        <f>ROUNDUP((Y721+Y721*(Y$2+_xlfn.FLOOR.MATH($A721/25)*Y$3)),0)</f>
        <v>9.52864608470326e+27</v>
      </c>
      <c r="Z722" s="11">
        <f>ROUNDUP((Z721+Z721*(Z$2+_xlfn.FLOOR.MATH($A721/25)*Z$3)),0)</f>
        <v>1.47983276278586e+71</v>
      </c>
      <c r="AA722" s="11">
        <f>ROUNDUP((AA721+AA721*(AA$2+_xlfn.FLOOR.MATH($A721/25)*AA$3)),0)</f>
        <v>4.76431469991777e+28</v>
      </c>
      <c r="AB722" s="38">
        <f>ROUNDUP((AB721+AB721*(AB$2+_xlfn.FLOOR.MATH($A721/25)*AB$3)),0)</f>
        <v>8.37119825038838e+71</v>
      </c>
      <c r="AC722" s="38">
        <f>ROUNDUP((AC721+AC721*(AC$2+_xlfn.FLOOR.MATH($A721/25)*AC$3)),0)</f>
        <v>2.3821567700578e+29</v>
      </c>
      <c r="AD722" s="12">
        <f>ROUNDUP((AD721+AD721*(AD$2+_xlfn.FLOOR.MATH($A721/25)*AD$3)),0)</f>
        <v>4.7354648394406e+72</v>
      </c>
      <c r="AE722" s="12">
        <f>ROUNDUP((AE721+AE721*(AE$2+_xlfn.FLOOR.MATH($A721/25)*AE$3)),0)</f>
        <v>1.19107829662602e+30</v>
      </c>
      <c r="AF722" s="11">
        <f>ROUNDUP((AF721+AF721*(AF$2+_xlfn.FLOOR.MATH($A721/25)*AF$3)),0)</f>
        <v>3.78837187152368e+73</v>
      </c>
      <c r="AG722" s="11">
        <f>ROUNDUP((AG721+AG721*(AG$2+_xlfn.FLOOR.MATH($A721/25)*AG$3)),0)</f>
        <v>1.19107828355926e+31</v>
      </c>
      <c r="AH722" s="38">
        <f>ROUNDUP((AH721+AH721*(AH$2+_xlfn.FLOOR.MATH($A721/25)*AH$3)),0)</f>
        <v>3.03069749721659e+74</v>
      </c>
      <c r="AI722" s="38">
        <f>ROUNDUP((AI721+AI721*(AI$2+_xlfn.FLOOR.MATH($A721/25)*AI$3)),0)</f>
        <v>1.19107828204747e+32</v>
      </c>
      <c r="AJ722" s="12">
        <f>ROUNDUP((AJ721+AJ721*(AJ$2+_xlfn.FLOOR.MATH($A721/25)*AJ$3)),0)</f>
        <v>2.42455799777306e+75</v>
      </c>
      <c r="AK722" s="12">
        <f>ROUNDUP((AK721+AK721*(AK$2+_xlfn.FLOOR.MATH($A721/25)*AK$3)),0)</f>
        <v>1.19107828188445e+33</v>
      </c>
      <c r="AL722" s="11">
        <f>ROUNDUP((AL721+AL721*(AL$2+_xlfn.FLOOR.MATH($A721/25)*AL$3)),0)</f>
        <v>1.93964639821835e+76</v>
      </c>
      <c r="AM722" s="11">
        <f>ROUNDUP((AM721+AM721*(AM$2+_xlfn.FLOOR.MATH($A721/25)*AM$3)),0)</f>
        <v>1.19107828186663e+34</v>
      </c>
      <c r="AN722" s="38">
        <f>ROUNDUP((AN721+AN721*(AN$2+_xlfn.FLOOR.MATH($A721/25)*AN$3)),0)</f>
        <v>1.55171711857477e+77</v>
      </c>
      <c r="AO722" s="38">
        <f>ROUNDUP((AO721+AO721*(AO$2+_xlfn.FLOOR.MATH($A721/25)*AO$3)),0)</f>
        <v>1.19107828186509e+35</v>
      </c>
      <c r="AP722" s="12">
        <f>ROUNDUP((AP721+AP721*(AP$2+_xlfn.FLOOR.MATH($A721/25)*AP$3)),0)</f>
        <v>1.75556751524395e+78</v>
      </c>
      <c r="AQ722" s="12">
        <f>ROUNDUP((AQ721+AQ721*(AQ$2+_xlfn.FLOOR.MATH($A721/25)*AQ$3)),0)</f>
        <v>1.7866174227976e+36</v>
      </c>
      <c r="AR722" s="11">
        <f>ROUNDUP((AR721+AR721*(AR$2+_xlfn.FLOOR.MATH($A721/25)*AR$3)),0)</f>
        <v>1.98619791177575e+79</v>
      </c>
      <c r="AS722" s="11">
        <f>ROUNDUP((AS721+AS721*(AS$2+_xlfn.FLOOR.MATH($A721/25)*AS$3)),0)</f>
        <v>2.6799261341963e+37</v>
      </c>
      <c r="AT722" s="38">
        <f>ROUNDUP((AT721+AT721*(AT$2+_xlfn.FLOOR.MATH($A721/25)*AT$3)),0)</f>
        <v>2.24712641951231e+80</v>
      </c>
      <c r="AU722" s="38">
        <f>ROUNDUP((AU721+AU721*(AU$2+_xlfn.FLOOR.MATH($A721/25)*AU$3)),0)</f>
        <v>4.01988920129443e+38</v>
      </c>
      <c r="AV722" s="12">
        <f>ROUNDUP((AV721+AV721*(AV$2+_xlfn.FLOOR.MATH($A721/25)*AV$3)),0)</f>
        <v>2.54233332707294e+81</v>
      </c>
      <c r="AW722" s="12">
        <f>ROUNDUP((AW721+AW721*(AW$2+_xlfn.FLOOR.MATH($A721/25)*AW$3)),0)</f>
        <v>6.02983380194151e+39</v>
      </c>
      <c r="AX722" s="11">
        <f>ROUNDUP((AX721+AX721*(AX$2+_xlfn.FLOOR.MATH($A721/25)*AX$3)),0)</f>
        <v>2.87632181697553e+82</v>
      </c>
      <c r="AY722" s="11">
        <f>ROUNDUP((AY721+AY721*(AY$2+_xlfn.FLOOR.MATH($A721/25)*AY$3)),0)</f>
        <v>9.04475070291275e+40</v>
      </c>
    </row>
    <row r="723" spans="1:51">
      <c r="A723" s="3">
        <v>719</v>
      </c>
      <c r="B723" s="11">
        <f>ROUNDUP((B722+B722*(B$2+_xlfn.FLOOR.MATH($A722/25)*B$3)),0)</f>
        <v>7.36770161728989e+98</v>
      </c>
      <c r="C723" s="11">
        <f>ROUNDUP((C722+C722*(C$2+_xlfn.FLOOR.MATH($A722/25)*C$3)),0)</f>
        <v>2.50854728614589e+22</v>
      </c>
      <c r="D723" s="38">
        <f>ROUNDUP((D722+D722*(D$2+_xlfn.FLOOR.MATH($A722/25)*D$3)),0)</f>
        <v>9.32686186984902e+62</v>
      </c>
      <c r="E723" s="38">
        <f>ROUNDUP((E722+E722*(E$2+_xlfn.FLOOR.MATH($A722/25)*E$3)),0)</f>
        <v>8.15457192592803e+22</v>
      </c>
      <c r="F723" s="12">
        <f>ROUNDUP((F722+F722*(F$2+_xlfn.FLOOR.MATH($A722/25)*F$3)),0)</f>
        <v>1.19213796741724e+64</v>
      </c>
      <c r="G723" s="12">
        <f>ROUNDUP((G722+G722*(G$2+_xlfn.FLOOR.MATH($A722/25)*G$3)),0)</f>
        <v>2.07231240139556e+23</v>
      </c>
      <c r="H723" s="11">
        <f>ROUNDUP((H722+H722*(H$2+_xlfn.FLOOR.MATH($A722/25)*H$3)),0)</f>
        <v>6.47377359701537e+64</v>
      </c>
      <c r="I723" s="11">
        <f>ROUNDUP((I722+I722*(I$2+_xlfn.FLOOR.MATH($A722/25)*I$3)),0)</f>
        <v>5.92494183597542e+23</v>
      </c>
      <c r="J723" s="38">
        <f>ROUNDUP((J722+J722*(J$2+_xlfn.FLOOR.MATH($A722/25)*J$3)),0)</f>
        <v>3.23485391297359e+65</v>
      </c>
      <c r="K723" s="38">
        <f>ROUNDUP((K722+K722*(K$2+_xlfn.FLOOR.MATH($A722/25)*K$3)),0)</f>
        <v>1.73405250989025e+24</v>
      </c>
      <c r="L723" s="12">
        <f>ROUNDUP((L722+L722*(L$2+_xlfn.FLOOR.MATH($A722/25)*L$3)),0)</f>
        <v>1.72503046513804e+66</v>
      </c>
      <c r="M723" s="12">
        <f>ROUNDUP((M722+M722*(M$2+_xlfn.FLOOR.MATH($A722/25)*M$3)),0)</f>
        <v>5.15911449541092e+24</v>
      </c>
      <c r="N723" s="11">
        <f>ROUNDUP((N722+N722*(N$2+_xlfn.FLOOR.MATH($A722/25)*N$3)),0)</f>
        <v>1.01019365853943e+67</v>
      </c>
      <c r="O723" s="11">
        <f>ROUNDUP((O722+O722*(O$2+_xlfn.FLOOR.MATH($A722/25)*O$3)),0)</f>
        <v>1.54339069053441e+25</v>
      </c>
      <c r="P723" s="38">
        <f>ROUNDUP((P722+P722*(P$2+_xlfn.FLOOR.MATH($A722/25)*P$3)),0)</f>
        <v>5.04555482346383e+67</v>
      </c>
      <c r="Q723" s="38">
        <f>ROUNDUP((Q722+Q722*(Q$2+_xlfn.FLOOR.MATH($A722/25)*Q$3)),0)</f>
        <v>4.62645465381117e+25</v>
      </c>
      <c r="R723" s="12">
        <f>ROUNDUP((R722+R722*(R$2+_xlfn.FLOOR.MATH($A722/25)*R$3)),0)</f>
        <v>2.52277525512159e+68</v>
      </c>
      <c r="S723" s="12">
        <f>ROUNDUP((S722+S722*(S$2+_xlfn.FLOOR.MATH($A722/25)*S$3)),0)</f>
        <v>1.38756941563578e+26</v>
      </c>
      <c r="T723" s="11">
        <f>ROUNDUP((T722+T722*(T$2+_xlfn.FLOOR.MATH($A722/25)*T$3)),0)</f>
        <v>1.26138741434805e+69</v>
      </c>
      <c r="U723" s="11">
        <f>ROUNDUP((U722+U722*(U$2+_xlfn.FLOOR.MATH($A722/25)*U$3)),0)</f>
        <v>6.93705802698212e+26</v>
      </c>
      <c r="V723" s="38">
        <f>ROUNDUP((V722+V722*(V$2+_xlfn.FLOOR.MATH($A722/25)*V$3)),0)</f>
        <v>6.30693691252506e+69</v>
      </c>
      <c r="W723" s="38">
        <f>ROUNDUP((W722+W722*(W$2+_xlfn.FLOOR.MATH($A722/25)*W$3)),0)</f>
        <v>3.46843757699973e+27</v>
      </c>
      <c r="X723" s="12">
        <f>ROUNDUP((X722+X722*(X$2+_xlfn.FLOOR.MATH($A722/25)*X$3)),0)</f>
        <v>3.55775926140455e+70</v>
      </c>
      <c r="Y723" s="12">
        <f>ROUNDUP((Y722+Y722*(Y$2+_xlfn.FLOOR.MATH($A722/25)*Y$3)),0)</f>
        <v>1.0405281524496e+28</v>
      </c>
      <c r="Z723" s="11">
        <f>ROUNDUP((Z722+Z722*(Z$2+_xlfn.FLOOR.MATH($A722/25)*Z$3)),0)</f>
        <v>2.01257255738877e+71</v>
      </c>
      <c r="AA723" s="11">
        <f>ROUNDUP((AA722+AA722*(AA$2+_xlfn.FLOOR.MATH($A722/25)*AA$3)),0)</f>
        <v>5.2026316523102e+28</v>
      </c>
      <c r="AB723" s="38">
        <f>ROUNDUP((AB722+AB722*(AB$2+_xlfn.FLOOR.MATH($A722/25)*AB$3)),0)</f>
        <v>1.13848296205282e+72</v>
      </c>
      <c r="AC723" s="38">
        <f>ROUNDUP((AC722+AC722*(AC$2+_xlfn.FLOOR.MATH($A722/25)*AC$3)),0)</f>
        <v>2.60131519290312e+29</v>
      </c>
      <c r="AD723" s="12">
        <f>ROUNDUP((AD722+AD722*(AD$2+_xlfn.FLOOR.MATH($A722/25)*AD$3)),0)</f>
        <v>6.44023218163922e+72</v>
      </c>
      <c r="AE723" s="12">
        <f>ROUNDUP((AE722+AE722*(AE$2+_xlfn.FLOOR.MATH($A722/25)*AE$3)),0)</f>
        <v>1.30065749991561e+30</v>
      </c>
      <c r="AF723" s="11">
        <f>ROUNDUP((AF722+AF722*(AF$2+_xlfn.FLOOR.MATH($A722/25)*AF$3)),0)</f>
        <v>5.1521857452722e+73</v>
      </c>
      <c r="AG723" s="11">
        <f>ROUNDUP((AG722+AG722*(AG$2+_xlfn.FLOOR.MATH($A722/25)*AG$3)),0)</f>
        <v>1.30065748564671e+31</v>
      </c>
      <c r="AH723" s="38">
        <f>ROUNDUP((AH722+AH722*(AH$2+_xlfn.FLOOR.MATH($A722/25)*AH$3)),0)</f>
        <v>4.12174859621456e+74</v>
      </c>
      <c r="AI723" s="38">
        <f>ROUNDUP((AI722+AI722*(AI$2+_xlfn.FLOOR.MATH($A722/25)*AI$3)),0)</f>
        <v>1.30065748399584e+32</v>
      </c>
      <c r="AJ723" s="12">
        <f>ROUNDUP((AJ722+AJ722*(AJ$2+_xlfn.FLOOR.MATH($A722/25)*AJ$3)),0)</f>
        <v>3.29739887697136e+75</v>
      </c>
      <c r="AK723" s="12">
        <f>ROUNDUP((AK722+AK722*(AK$2+_xlfn.FLOOR.MATH($A722/25)*AK$3)),0)</f>
        <v>1.30065748381782e+33</v>
      </c>
      <c r="AL723" s="11">
        <f>ROUNDUP((AL722+AL722*(AL$2+_xlfn.FLOOR.MATH($A722/25)*AL$3)),0)</f>
        <v>2.63791910157696e+76</v>
      </c>
      <c r="AM723" s="11">
        <f>ROUNDUP((AM722+AM722*(AM$2+_xlfn.FLOOR.MATH($A722/25)*AM$3)),0)</f>
        <v>1.30065748379836e+34</v>
      </c>
      <c r="AN723" s="38">
        <f>ROUNDUP((AN722+AN722*(AN$2+_xlfn.FLOOR.MATH($A722/25)*AN$3)),0)</f>
        <v>2.11033528126169e+77</v>
      </c>
      <c r="AO723" s="38">
        <f>ROUNDUP((AO722+AO722*(AO$2+_xlfn.FLOOR.MATH($A722/25)*AO$3)),0)</f>
        <v>1.30065748379668e+35</v>
      </c>
      <c r="AP723" s="12">
        <f>ROUNDUP((AP722+AP722*(AP$2+_xlfn.FLOOR.MATH($A722/25)*AP$3)),0)</f>
        <v>2.38757182073177e+78</v>
      </c>
      <c r="AQ723" s="12">
        <f>ROUNDUP((AQ722+AQ722*(AQ$2+_xlfn.FLOOR.MATH($A722/25)*AQ$3)),0)</f>
        <v>1.95098622569498e+36</v>
      </c>
      <c r="AR723" s="11">
        <f>ROUNDUP((AR722+AR722*(AR$2+_xlfn.FLOOR.MATH($A722/25)*AR$3)),0)</f>
        <v>2.70122916001502e+79</v>
      </c>
      <c r="AS723" s="11">
        <f>ROUNDUP((AS722+AS722*(AS$2+_xlfn.FLOOR.MATH($A722/25)*AS$3)),0)</f>
        <v>2.92647933854236e+37</v>
      </c>
      <c r="AT723" s="38">
        <f>ROUNDUP((AT722+AT722*(AT$2+_xlfn.FLOOR.MATH($A722/25)*AT$3)),0)</f>
        <v>3.05609193053674e+80</v>
      </c>
      <c r="AU723" s="38">
        <f>ROUNDUP((AU722+AU722*(AU$2+_xlfn.FLOOR.MATH($A722/25)*AU$3)),0)</f>
        <v>4.38971900781352e+38</v>
      </c>
      <c r="AV723" s="12">
        <f>ROUNDUP((AV722+AV722*(AV$2+_xlfn.FLOOR.MATH($A722/25)*AV$3)),0)</f>
        <v>3.4575733248192e+81</v>
      </c>
      <c r="AW723" s="12">
        <f>ROUNDUP((AW722+AW722*(AW$2+_xlfn.FLOOR.MATH($A722/25)*AW$3)),0)</f>
        <v>6.58457851172013e+39</v>
      </c>
      <c r="AX723" s="11">
        <f>ROUNDUP((AX722+AX722*(AX$2+_xlfn.FLOOR.MATH($A722/25)*AX$3)),0)</f>
        <v>3.91179767108672e+82</v>
      </c>
      <c r="AY723" s="11">
        <f>ROUNDUP((AY722+AY722*(AY$2+_xlfn.FLOOR.MATH($A722/25)*AY$3)),0)</f>
        <v>9.87686776758072e+40</v>
      </c>
    </row>
    <row r="724" spans="1:51">
      <c r="A724" s="3">
        <v>720</v>
      </c>
      <c r="B724" s="11">
        <f>ROUNDUP((B723+B723*(B$2+_xlfn.FLOOR.MATH($A723/25)*B$3)),0)</f>
        <v>1.22303846847012e+99</v>
      </c>
      <c r="C724" s="11">
        <f>ROUNDUP((C723+C723*(C$2+_xlfn.FLOOR.MATH($A723/25)*C$3)),0)</f>
        <v>2.73933363647131e+22</v>
      </c>
      <c r="D724" s="38">
        <f>ROUNDUP((D723+D723*(D$2+_xlfn.FLOOR.MATH($A723/25)*D$3)),0)</f>
        <v>1.26845321429947e+63</v>
      </c>
      <c r="E724" s="38">
        <f>ROUNDUP((E723+E723*(E$2+_xlfn.FLOOR.MATH($A723/25)*E$3)),0)</f>
        <v>8.90479254311341e+22</v>
      </c>
      <c r="F724" s="12">
        <f>ROUNDUP((F723+F723*(F$2+_xlfn.FLOOR.MATH($A723/25)*F$3)),0)</f>
        <v>1.62130763568745e+64</v>
      </c>
      <c r="G724" s="12">
        <f>ROUNDUP((G723+G723*(G$2+_xlfn.FLOOR.MATH($A723/25)*G$3)),0)</f>
        <v>2.26296514232395e+23</v>
      </c>
      <c r="H724" s="11">
        <f>ROUNDUP((H723+H723*(H$2+_xlfn.FLOOR.MATH($A723/25)*H$3)),0)</f>
        <v>8.8043320919409e+64</v>
      </c>
      <c r="I724" s="11">
        <f>ROUNDUP((I723+I723*(I$2+_xlfn.FLOOR.MATH($A723/25)*I$3)),0)</f>
        <v>6.47003648488516e+23</v>
      </c>
      <c r="J724" s="38">
        <f>ROUNDUP((J723+J723*(J$2+_xlfn.FLOOR.MATH($A723/25)*J$3)),0)</f>
        <v>4.39940132164408e+65</v>
      </c>
      <c r="K724" s="38">
        <f>ROUNDUP((K723+K723*(K$2+_xlfn.FLOOR.MATH($A723/25)*K$3)),0)</f>
        <v>1.89358534080015e+24</v>
      </c>
      <c r="L724" s="12">
        <f>ROUNDUP((L723+L723*(L$2+_xlfn.FLOOR.MATH($A723/25)*L$3)),0)</f>
        <v>2.34604143258773e+66</v>
      </c>
      <c r="M724" s="12">
        <f>ROUNDUP((M723+M723*(M$2+_xlfn.FLOOR.MATH($A723/25)*M$3)),0)</f>
        <v>5.63375302898872e+24</v>
      </c>
      <c r="N724" s="11">
        <f>ROUNDUP((N723+N723*(N$2+_xlfn.FLOOR.MATH($A723/25)*N$3)),0)</f>
        <v>1.37386337561362e+67</v>
      </c>
      <c r="O724" s="11">
        <f>ROUNDUP((O723+O723*(O$2+_xlfn.FLOOR.MATH($A723/25)*O$3)),0)</f>
        <v>1.68538263406358e+25</v>
      </c>
      <c r="P724" s="38">
        <f>ROUNDUP((P723+P723*(P$2+_xlfn.FLOOR.MATH($A723/25)*P$3)),0)</f>
        <v>6.86195455991081e+67</v>
      </c>
      <c r="Q724" s="38">
        <f>ROUNDUP((Q723+Q723*(Q$2+_xlfn.FLOOR.MATH($A723/25)*Q$3)),0)</f>
        <v>5.0520884819618e+25</v>
      </c>
      <c r="R724" s="12">
        <f>ROUNDUP((R723+R723*(R$2+_xlfn.FLOOR.MATH($A723/25)*R$3)),0)</f>
        <v>3.43097434696536e+68</v>
      </c>
      <c r="S724" s="12">
        <f>ROUNDUP((S723+S723*(S$2+_xlfn.FLOOR.MATH($A723/25)*S$3)),0)</f>
        <v>1.51522580187427e+26</v>
      </c>
      <c r="T724" s="11">
        <f>ROUNDUP((T723+T723*(T$2+_xlfn.FLOOR.MATH($A723/25)*T$3)),0)</f>
        <v>1.71548688351335e+69</v>
      </c>
      <c r="U724" s="11">
        <f>ROUNDUP((U723+U723*(U$2+_xlfn.FLOOR.MATH($A723/25)*U$3)),0)</f>
        <v>7.57526736546448e+26</v>
      </c>
      <c r="V724" s="38">
        <f>ROUNDUP((V723+V723*(V$2+_xlfn.FLOOR.MATH($A723/25)*V$3)),0)</f>
        <v>8.57743420103408e+69</v>
      </c>
      <c r="W724" s="38">
        <f>ROUNDUP((W723+W723*(W$2+_xlfn.FLOOR.MATH($A723/25)*W$3)),0)</f>
        <v>3.78753383408371e+27</v>
      </c>
      <c r="X724" s="12">
        <f>ROUNDUP((X723+X723*(X$2+_xlfn.FLOOR.MATH($A723/25)*X$3)),0)</f>
        <v>4.83855259551019e+70</v>
      </c>
      <c r="Y724" s="12">
        <f>ROUNDUP((Y723+Y723*(Y$2+_xlfn.FLOOR.MATH($A723/25)*Y$3)),0)</f>
        <v>1.13625674247496e+28</v>
      </c>
      <c r="Z724" s="11">
        <f>ROUNDUP((Z723+Z723*(Z$2+_xlfn.FLOOR.MATH($A723/25)*Z$3)),0)</f>
        <v>2.73709867804873e+71</v>
      </c>
      <c r="AA724" s="11">
        <f>ROUNDUP((AA723+AA723*(AA$2+_xlfn.FLOOR.MATH($A723/25)*AA$3)),0)</f>
        <v>5.68127376432274e+28</v>
      </c>
      <c r="AB724" s="38">
        <f>ROUNDUP((AB723+AB723*(AB$2+_xlfn.FLOOR.MATH($A723/25)*AB$3)),0)</f>
        <v>1.54833682839184e+72</v>
      </c>
      <c r="AC724" s="38">
        <f>ROUNDUP((AC723+AC723*(AC$2+_xlfn.FLOOR.MATH($A723/25)*AC$3)),0)</f>
        <v>2.84063619065021e+29</v>
      </c>
      <c r="AD724" s="12">
        <f>ROUNDUP((AD723+AD723*(AD$2+_xlfn.FLOOR.MATH($A723/25)*AD$3)),0)</f>
        <v>8.75871576702934e+72</v>
      </c>
      <c r="AE724" s="12">
        <f>ROUNDUP((AE723+AE723*(AE$2+_xlfn.FLOOR.MATH($A723/25)*AE$3)),0)</f>
        <v>1.42031798990785e+30</v>
      </c>
      <c r="AF724" s="11">
        <f>ROUNDUP((AF723+AF723*(AF$2+_xlfn.FLOOR.MATH($A723/25)*AF$3)),0)</f>
        <v>7.00697261357019e+73</v>
      </c>
      <c r="AG724" s="11">
        <f>ROUNDUP((AG723+AG723*(AG$2+_xlfn.FLOOR.MATH($A723/25)*AG$3)),0)</f>
        <v>1.42031797432621e+31</v>
      </c>
      <c r="AH724" s="38">
        <f>ROUNDUP((AH723+AH723*(AH$2+_xlfn.FLOOR.MATH($A723/25)*AH$3)),0)</f>
        <v>5.6055780908518e+74</v>
      </c>
      <c r="AI724" s="38">
        <f>ROUNDUP((AI723+AI723*(AI$2+_xlfn.FLOOR.MATH($A723/25)*AI$3)),0)</f>
        <v>1.42031797252346e+32</v>
      </c>
      <c r="AJ724" s="12">
        <f>ROUNDUP((AJ723+AJ723*(AJ$2+_xlfn.FLOOR.MATH($A723/25)*AJ$3)),0)</f>
        <v>4.48446247268105e+75</v>
      </c>
      <c r="AK724" s="12">
        <f>ROUNDUP((AK723+AK723*(AK$2+_xlfn.FLOOR.MATH($A723/25)*AK$3)),0)</f>
        <v>1.42031797232906e+33</v>
      </c>
      <c r="AL724" s="11">
        <f>ROUNDUP((AL723+AL723*(AL$2+_xlfn.FLOOR.MATH($A723/25)*AL$3)),0)</f>
        <v>3.58756997814467e+76</v>
      </c>
      <c r="AM724" s="11">
        <f>ROUNDUP((AM723+AM723*(AM$2+_xlfn.FLOOR.MATH($A723/25)*AM$3)),0)</f>
        <v>1.42031797230781e+34</v>
      </c>
      <c r="AN724" s="38">
        <f>ROUNDUP((AN723+AN723*(AN$2+_xlfn.FLOOR.MATH($A723/25)*AN$3)),0)</f>
        <v>2.8700559825159e+77</v>
      </c>
      <c r="AO724" s="38">
        <f>ROUNDUP((AO723+AO723*(AO$2+_xlfn.FLOOR.MATH($A723/25)*AO$3)),0)</f>
        <v>1.42031797230597e+35</v>
      </c>
      <c r="AP724" s="12">
        <f>ROUNDUP((AP723+AP723*(AP$2+_xlfn.FLOOR.MATH($A723/25)*AP$3)),0)</f>
        <v>3.24709767619521e+78</v>
      </c>
      <c r="AQ724" s="12">
        <f>ROUNDUP((AQ723+AQ723*(AQ$2+_xlfn.FLOOR.MATH($A723/25)*AQ$3)),0)</f>
        <v>2.13047695845892e+36</v>
      </c>
      <c r="AR724" s="11">
        <f>ROUNDUP((AR723+AR723*(AR$2+_xlfn.FLOOR.MATH($A723/25)*AR$3)),0)</f>
        <v>3.67367165762043e+79</v>
      </c>
      <c r="AS724" s="11">
        <f>ROUNDUP((AS723+AS723*(AS$2+_xlfn.FLOOR.MATH($A723/25)*AS$3)),0)</f>
        <v>3.19571543768826e+37</v>
      </c>
      <c r="AT724" s="38">
        <f>ROUNDUP((AT723+AT723*(AT$2+_xlfn.FLOOR.MATH($A723/25)*AT$3)),0)</f>
        <v>4.15628502552997e+80</v>
      </c>
      <c r="AU724" s="38">
        <f>ROUNDUP((AU723+AU723*(AU$2+_xlfn.FLOOR.MATH($A723/25)*AU$3)),0)</f>
        <v>4.79357315653236e+38</v>
      </c>
      <c r="AV724" s="12">
        <f>ROUNDUP((AV723+AV723*(AV$2+_xlfn.FLOOR.MATH($A723/25)*AV$3)),0)</f>
        <v>4.70229972175411e+81</v>
      </c>
      <c r="AW724" s="12">
        <f>ROUNDUP((AW723+AW723*(AW$2+_xlfn.FLOOR.MATH($A723/25)*AW$3)),0)</f>
        <v>7.19035973479838e+39</v>
      </c>
      <c r="AX724" s="11">
        <f>ROUNDUP((AX723+AX723*(AX$2+_xlfn.FLOOR.MATH($A723/25)*AX$3)),0)</f>
        <v>5.32004483267794e+82</v>
      </c>
      <c r="AY724" s="11">
        <f>ROUNDUP((AY723+AY723*(AY$2+_xlfn.FLOOR.MATH($A723/25)*AY$3)),0)</f>
        <v>1.07855396021981e+41</v>
      </c>
    </row>
    <row r="725" spans="1:51">
      <c r="A725" s="3">
        <v>721</v>
      </c>
      <c r="B725" s="11">
        <f>ROUNDUP((B724+B724*(B$2+_xlfn.FLOOR.MATH($A724/25)*B$3)),0)</f>
        <v>2.0302438576604e+99</v>
      </c>
      <c r="C725" s="11">
        <f>ROUNDUP((C724+C724*(C$2+_xlfn.FLOOR.MATH($A724/25)*C$3)),0)</f>
        <v>2.99135233102667e+22</v>
      </c>
      <c r="D725" s="38">
        <f>ROUNDUP((D724+D724*(D$2+_xlfn.FLOOR.MATH($A724/25)*D$3)),0)</f>
        <v>1.72509637144728e+63</v>
      </c>
      <c r="E725" s="38">
        <f>ROUNDUP((E724+E724*(E$2+_xlfn.FLOOR.MATH($A724/25)*E$3)),0)</f>
        <v>9.72403345707984e+22</v>
      </c>
      <c r="F725" s="12">
        <f>ROUNDUP((F724+F724*(F$2+_xlfn.FLOOR.MATH($A724/25)*F$3)),0)</f>
        <v>2.20497838453493e+64</v>
      </c>
      <c r="G725" s="12">
        <f>ROUNDUP((G724+G724*(G$2+_xlfn.FLOOR.MATH($A724/25)*G$3)),0)</f>
        <v>2.47115793541775e+23</v>
      </c>
      <c r="H725" s="11">
        <f>ROUNDUP((H724+H724*(H$2+_xlfn.FLOOR.MATH($A724/25)*H$3)),0)</f>
        <v>1.19738916450396e+65</v>
      </c>
      <c r="I725" s="11">
        <f>ROUNDUP((I724+I724*(I$2+_xlfn.FLOOR.MATH($A724/25)*I$3)),0)</f>
        <v>7.06527984149459e+23</v>
      </c>
      <c r="J725" s="38">
        <f>ROUNDUP((J724+J724*(J$2+_xlfn.FLOOR.MATH($A724/25)*J$3)),0)</f>
        <v>5.98318579743595e+65</v>
      </c>
      <c r="K725" s="38">
        <f>ROUNDUP((K724+K724*(K$2+_xlfn.FLOOR.MATH($A724/25)*K$3)),0)</f>
        <v>2.06779519215376e+24</v>
      </c>
      <c r="L725" s="12">
        <f>ROUNDUP((L724+L724*(L$2+_xlfn.FLOOR.MATH($A724/25)*L$3)),0)</f>
        <v>3.19061634831931e+66</v>
      </c>
      <c r="M725" s="12">
        <f>ROUNDUP((M724+M724*(M$2+_xlfn.FLOOR.MATH($A724/25)*M$3)),0)</f>
        <v>6.15205830765568e+24</v>
      </c>
      <c r="N725" s="11">
        <f>ROUNDUP((N724+N724*(N$2+_xlfn.FLOOR.MATH($A724/25)*N$3)),0)</f>
        <v>1.86845419083452e+67</v>
      </c>
      <c r="O725" s="11">
        <f>ROUNDUP((O724+O724*(O$2+_xlfn.FLOOR.MATH($A724/25)*O$3)),0)</f>
        <v>1.84043783639743e+25</v>
      </c>
      <c r="P725" s="38">
        <f>ROUNDUP((P724+P724*(P$2+_xlfn.FLOOR.MATH($A724/25)*P$3)),0)</f>
        <v>9.3322582014787e+67</v>
      </c>
      <c r="Q725" s="38">
        <f>ROUNDUP((Q724+Q724*(Q$2+_xlfn.FLOOR.MATH($A724/25)*Q$3)),0)</f>
        <v>5.51688062230229e+25</v>
      </c>
      <c r="R725" s="12">
        <f>ROUNDUP((R724+R724*(R$2+_xlfn.FLOOR.MATH($A724/25)*R$3)),0)</f>
        <v>4.66612511187289e+68</v>
      </c>
      <c r="S725" s="12">
        <f>ROUNDUP((S724+S724*(S$2+_xlfn.FLOOR.MATH($A724/25)*S$3)),0)</f>
        <v>1.6546265756467e+26</v>
      </c>
      <c r="T725" s="11">
        <f>ROUNDUP((T724+T724*(T$2+_xlfn.FLOOR.MATH($A724/25)*T$3)),0)</f>
        <v>2.33306216157816e+69</v>
      </c>
      <c r="U725" s="11">
        <f>ROUNDUP((U724+U724*(U$2+_xlfn.FLOOR.MATH($A724/25)*U$3)),0)</f>
        <v>8.27219196308721e+26</v>
      </c>
      <c r="V725" s="38">
        <f>ROUNDUP((V724+V724*(V$2+_xlfn.FLOOR.MATH($A724/25)*V$3)),0)</f>
        <v>1.16653105134064e+70</v>
      </c>
      <c r="W725" s="38">
        <f>ROUNDUP((W724+W724*(W$2+_xlfn.FLOOR.MATH($A724/25)*W$3)),0)</f>
        <v>4.13598694681941e+27</v>
      </c>
      <c r="X725" s="12">
        <f>ROUNDUP((X724+X724*(X$2+_xlfn.FLOOR.MATH($A724/25)*X$3)),0)</f>
        <v>6.58043152989386e+70</v>
      </c>
      <c r="Y725" s="12">
        <f>ROUNDUP((Y724+Y724*(Y$2+_xlfn.FLOOR.MATH($A724/25)*Y$3)),0)</f>
        <v>1.24079236278266e+28</v>
      </c>
      <c r="Z725" s="11">
        <f>ROUNDUP((Z724+Z724*(Z$2+_xlfn.FLOOR.MATH($A724/25)*Z$3)),0)</f>
        <v>3.72245420214627e+71</v>
      </c>
      <c r="AA725" s="11">
        <f>ROUNDUP((AA724+AA724*(AA$2+_xlfn.FLOOR.MATH($A724/25)*AA$3)),0)</f>
        <v>6.20395095064043e+28</v>
      </c>
      <c r="AB725" s="38">
        <f>ROUNDUP((AB724+AB724*(AB$2+_xlfn.FLOOR.MATH($A724/25)*AB$3)),0)</f>
        <v>2.1057380866129e+72</v>
      </c>
      <c r="AC725" s="38">
        <f>ROUNDUP((AC724+AC724*(AC$2+_xlfn.FLOOR.MATH($A724/25)*AC$3)),0)</f>
        <v>3.10197472019003e+29</v>
      </c>
      <c r="AD725" s="12">
        <f>ROUNDUP((AD724+AD724*(AD$2+_xlfn.FLOOR.MATH($A724/25)*AD$3)),0)</f>
        <v>1.19118534431599e+73</v>
      </c>
      <c r="AE725" s="12">
        <f>ROUNDUP((AE724+AE724*(AE$2+_xlfn.FLOOR.MATH($A724/25)*AE$3)),0)</f>
        <v>1.55098724497937e+30</v>
      </c>
      <c r="AF725" s="11">
        <f>ROUNDUP((AF724+AF724*(AF$2+_xlfn.FLOOR.MATH($A724/25)*AF$3)),0)</f>
        <v>9.52948275445546e+73</v>
      </c>
      <c r="AG725" s="11">
        <f>ROUNDUP((AG724+AG724*(AG$2+_xlfn.FLOOR.MATH($A724/25)*AG$3)),0)</f>
        <v>1.55098722796422e+31</v>
      </c>
      <c r="AH725" s="38">
        <f>ROUNDUP((AH724+AH724*(AH$2+_xlfn.FLOOR.MATH($A724/25)*AH$3)),0)</f>
        <v>7.62358620355845e+74</v>
      </c>
      <c r="AI725" s="38">
        <f>ROUNDUP((AI724+AI724*(AI$2+_xlfn.FLOOR.MATH($A724/25)*AI$3)),0)</f>
        <v>1.55098722599562e+32</v>
      </c>
      <c r="AJ725" s="12">
        <f>ROUNDUP((AJ724+AJ724*(AJ$2+_xlfn.FLOOR.MATH($A724/25)*AJ$3)),0)</f>
        <v>6.09886896284623e+75</v>
      </c>
      <c r="AK725" s="12">
        <f>ROUNDUP((AK724+AK724*(AK$2+_xlfn.FLOOR.MATH($A724/25)*AK$3)),0)</f>
        <v>1.55098722578333e+33</v>
      </c>
      <c r="AL725" s="11">
        <f>ROUNDUP((AL724+AL724*(AL$2+_xlfn.FLOOR.MATH($A724/25)*AL$3)),0)</f>
        <v>4.87909517027675e+76</v>
      </c>
      <c r="AM725" s="11">
        <f>ROUNDUP((AM724+AM724*(AM$2+_xlfn.FLOOR.MATH($A724/25)*AM$3)),0)</f>
        <v>1.55098722576013e+34</v>
      </c>
      <c r="AN725" s="38">
        <f>ROUNDUP((AN724+AN724*(AN$2+_xlfn.FLOOR.MATH($A724/25)*AN$3)),0)</f>
        <v>3.90327613622162e+77</v>
      </c>
      <c r="AO725" s="38">
        <f>ROUNDUP((AO724+AO724*(AO$2+_xlfn.FLOOR.MATH($A724/25)*AO$3)),0)</f>
        <v>1.55098722575812e+35</v>
      </c>
      <c r="AP725" s="12">
        <f>ROUNDUP((AP724+AP724*(AP$2+_xlfn.FLOOR.MATH($A724/25)*AP$3)),0)</f>
        <v>4.41605283962549e+78</v>
      </c>
      <c r="AQ725" s="12">
        <f>ROUNDUP((AQ724+AQ724*(AQ$2+_xlfn.FLOOR.MATH($A724/25)*AQ$3)),0)</f>
        <v>2.32648083863714e+36</v>
      </c>
      <c r="AR725" s="11">
        <f>ROUNDUP((AR724+AR724*(AR$2+_xlfn.FLOOR.MATH($A724/25)*AR$3)),0)</f>
        <v>4.99619345436378e+79</v>
      </c>
      <c r="AS725" s="11">
        <f>ROUNDUP((AS724+AS724*(AS$2+_xlfn.FLOOR.MATH($A724/25)*AS$3)),0)</f>
        <v>3.48972125795558e+37</v>
      </c>
      <c r="AT725" s="38">
        <f>ROUNDUP((AT724+AT724*(AT$2+_xlfn.FLOOR.MATH($A724/25)*AT$3)),0)</f>
        <v>5.65254763472076e+80</v>
      </c>
      <c r="AU725" s="38">
        <f>ROUNDUP((AU724+AU724*(AU$2+_xlfn.FLOOR.MATH($A724/25)*AU$3)),0)</f>
        <v>5.23458188693334e+38</v>
      </c>
      <c r="AV725" s="12">
        <f>ROUNDUP((AV724+AV724*(AV$2+_xlfn.FLOOR.MATH($A724/25)*AV$3)),0)</f>
        <v>6.39512762158559e+81</v>
      </c>
      <c r="AW725" s="12">
        <f>ROUNDUP((AW724+AW724*(AW$2+_xlfn.FLOOR.MATH($A724/25)*AW$3)),0)</f>
        <v>7.85187283039983e+39</v>
      </c>
      <c r="AX725" s="11">
        <f>ROUNDUP((AX724+AX724*(AX$2+_xlfn.FLOOR.MATH($A724/25)*AX$3)),0)</f>
        <v>7.235260972442e+82</v>
      </c>
      <c r="AY725" s="11">
        <f>ROUNDUP((AY724+AY724*(AY$2+_xlfn.FLOOR.MATH($A724/25)*AY$3)),0)</f>
        <v>1.17778092456003e+41</v>
      </c>
    </row>
    <row r="726" spans="1:51">
      <c r="A726" s="3">
        <v>722</v>
      </c>
      <c r="B726" s="11">
        <f>ROUNDUP((B725+B725*(B$2+_xlfn.FLOOR.MATH($A725/25)*B$3)),0)</f>
        <v>3.37020480371626e+99</v>
      </c>
      <c r="C726" s="11">
        <f>ROUNDUP((C725+C725*(C$2+_xlfn.FLOOR.MATH($A725/25)*C$3)),0)</f>
        <v>3.26655674548112e+22</v>
      </c>
      <c r="D726" s="38">
        <f>ROUNDUP((D725+D725*(D$2+_xlfn.FLOOR.MATH($A725/25)*D$3)),0)</f>
        <v>2.3461310651683e+63</v>
      </c>
      <c r="E726" s="38">
        <f>ROUNDUP((E725+E725*(E$2+_xlfn.FLOOR.MATH($A725/25)*E$3)),0)</f>
        <v>1.06186445351312e+23</v>
      </c>
      <c r="F726" s="12">
        <f>ROUNDUP((F725+F725*(F$2+_xlfn.FLOOR.MATH($A725/25)*F$3)),0)</f>
        <v>2.9987706029675e+64</v>
      </c>
      <c r="G726" s="12">
        <f>ROUNDUP((G725+G725*(G$2+_xlfn.FLOOR.MATH($A725/25)*G$3)),0)</f>
        <v>2.69850446547618e+23</v>
      </c>
      <c r="H726" s="11">
        <f>ROUNDUP((H725+H725*(H$2+_xlfn.FLOOR.MATH($A725/25)*H$3)),0)</f>
        <v>1.62844926372539e+65</v>
      </c>
      <c r="I726" s="11">
        <f>ROUNDUP((I725+I725*(I$2+_xlfn.FLOOR.MATH($A725/25)*I$3)),0)</f>
        <v>7.71528558691209e+23</v>
      </c>
      <c r="J726" s="38">
        <f>ROUNDUP((J725+J725*(J$2+_xlfn.FLOOR.MATH($A725/25)*J$3)),0)</f>
        <v>8.13713268451289e+65</v>
      </c>
      <c r="K726" s="38">
        <f>ROUNDUP((K725+K725*(K$2+_xlfn.FLOOR.MATH($A725/25)*K$3)),0)</f>
        <v>2.25803234983191e+24</v>
      </c>
      <c r="L726" s="12">
        <f>ROUNDUP((L725+L725*(L$2+_xlfn.FLOOR.MATH($A725/25)*L$3)),0)</f>
        <v>4.33923823371426e+66</v>
      </c>
      <c r="M726" s="12">
        <f>ROUNDUP((M725+M725*(M$2+_xlfn.FLOOR.MATH($A725/25)*M$3)),0)</f>
        <v>6.71804767196e+24</v>
      </c>
      <c r="N726" s="11">
        <f>ROUNDUP((N725+N725*(N$2+_xlfn.FLOOR.MATH($A725/25)*N$3)),0)</f>
        <v>2.54109769953495e+67</v>
      </c>
      <c r="O726" s="11">
        <f>ROUNDUP((O725+O725*(O$2+_xlfn.FLOOR.MATH($A725/25)*O$3)),0)</f>
        <v>2.00975811734599e+25</v>
      </c>
      <c r="P726" s="38">
        <f>ROUNDUP((P725+P725*(P$2+_xlfn.FLOOR.MATH($A725/25)*P$3)),0)</f>
        <v>1.2691871154011e+68</v>
      </c>
      <c r="Q726" s="38">
        <f>ROUNDUP((Q725+Q725*(Q$2+_xlfn.FLOOR.MATH($A725/25)*Q$3)),0)</f>
        <v>6.0244336395541e+25</v>
      </c>
      <c r="R726" s="12">
        <f>ROUNDUP((R725+R725*(R$2+_xlfn.FLOOR.MATH($A725/25)*R$3)),0)</f>
        <v>6.34593015214713e+68</v>
      </c>
      <c r="S726" s="12">
        <f>ROUNDUP((S725+S725*(S$2+_xlfn.FLOOR.MATH($A725/25)*S$3)),0)</f>
        <v>1.8068522206062e+26</v>
      </c>
      <c r="T726" s="11">
        <f>ROUNDUP((T725+T725*(T$2+_xlfn.FLOOR.MATH($A725/25)*T$3)),0)</f>
        <v>3.1729645397463e+69</v>
      </c>
      <c r="U726" s="11">
        <f>ROUNDUP((U725+U725*(U$2+_xlfn.FLOOR.MATH($A725/25)*U$3)),0)</f>
        <v>9.03323362369123e+26</v>
      </c>
      <c r="V726" s="38">
        <f>ROUNDUP((V725+V725*(V$2+_xlfn.FLOOR.MATH($A725/25)*V$3)),0)</f>
        <v>1.58648222982327e+70</v>
      </c>
      <c r="W726" s="38">
        <f>ROUNDUP((W725+W725*(W$2+_xlfn.FLOOR.MATH($A725/25)*W$3)),0)</f>
        <v>4.5164977459268e+27</v>
      </c>
      <c r="X726" s="12">
        <f>ROUNDUP((X725+X725*(X$2+_xlfn.FLOOR.MATH($A725/25)*X$3)),0)</f>
        <v>8.94938688065565e+70</v>
      </c>
      <c r="Y726" s="12">
        <f>ROUNDUP((Y725+Y725*(Y$2+_xlfn.FLOOR.MATH($A725/25)*Y$3)),0)</f>
        <v>1.35494526015866e+28</v>
      </c>
      <c r="Z726" s="11">
        <f>ROUNDUP((Z725+Z725*(Z$2+_xlfn.FLOOR.MATH($A725/25)*Z$3)),0)</f>
        <v>5.06253771491893e+71</v>
      </c>
      <c r="AA726" s="11">
        <f>ROUNDUP((AA725+AA725*(AA$2+_xlfn.FLOOR.MATH($A725/25)*AA$3)),0)</f>
        <v>6.77471443809935e+28</v>
      </c>
      <c r="AB726" s="38">
        <f>ROUNDUP((AB725+AB725*(AB$2+_xlfn.FLOOR.MATH($A725/25)*AB$3)),0)</f>
        <v>2.86380379779354e+72</v>
      </c>
      <c r="AC726" s="38">
        <f>ROUNDUP((AC725+AC725*(AC$2+_xlfn.FLOOR.MATH($A725/25)*AC$3)),0)</f>
        <v>3.38735639444751e+29</v>
      </c>
      <c r="AD726" s="12">
        <f>ROUNDUP((AD725+AD725*(AD$2+_xlfn.FLOOR.MATH($A725/25)*AD$3)),0)</f>
        <v>1.62001206826975e+73</v>
      </c>
      <c r="AE726" s="12">
        <f>ROUNDUP((AE725+AE725*(AE$2+_xlfn.FLOOR.MATH($A725/25)*AE$3)),0)</f>
        <v>1.69367807151747e+30</v>
      </c>
      <c r="AF726" s="11">
        <f>ROUNDUP((AF725+AF725*(AF$2+_xlfn.FLOOR.MATH($A725/25)*AF$3)),0)</f>
        <v>1.29600965460594e+74</v>
      </c>
      <c r="AG726" s="11">
        <f>ROUNDUP((AG725+AG725*(AG$2+_xlfn.FLOOR.MATH($A725/25)*AG$3)),0)</f>
        <v>1.69367805293693e+31</v>
      </c>
      <c r="AH726" s="38">
        <f>ROUNDUP((AH725+AH725*(AH$2+_xlfn.FLOOR.MATH($A725/25)*AH$3)),0)</f>
        <v>1.03680772368395e+75</v>
      </c>
      <c r="AI726" s="38">
        <f>ROUNDUP((AI725+AI725*(AI$2+_xlfn.FLOOR.MATH($A725/25)*AI$3)),0)</f>
        <v>1.69367805078722e+32</v>
      </c>
      <c r="AJ726" s="12">
        <f>ROUNDUP((AJ725+AJ725*(AJ$2+_xlfn.FLOOR.MATH($A725/25)*AJ$3)),0)</f>
        <v>8.29446178947087e+75</v>
      </c>
      <c r="AK726" s="12">
        <f>ROUNDUP((AK725+AK725*(AK$2+_xlfn.FLOOR.MATH($A725/25)*AK$3)),0)</f>
        <v>1.6936780505554e+33</v>
      </c>
      <c r="AL726" s="11">
        <f>ROUNDUP((AL725+AL725*(AL$2+_xlfn.FLOOR.MATH($A725/25)*AL$3)),0)</f>
        <v>6.63556943157638e+76</v>
      </c>
      <c r="AM726" s="11">
        <f>ROUNDUP((AM725+AM725*(AM$2+_xlfn.FLOOR.MATH($A725/25)*AM$3)),0)</f>
        <v>1.69367805053006e+34</v>
      </c>
      <c r="AN726" s="38">
        <f>ROUNDUP((AN725+AN725*(AN$2+_xlfn.FLOOR.MATH($A725/25)*AN$3)),0)</f>
        <v>5.3084555452614e+77</v>
      </c>
      <c r="AO726" s="38">
        <f>ROUNDUP((AO725+AO725*(AO$2+_xlfn.FLOOR.MATH($A725/25)*AO$3)),0)</f>
        <v>1.69367805052787e+35</v>
      </c>
      <c r="AP726" s="12">
        <f>ROUNDUP((AP725+AP725*(AP$2+_xlfn.FLOOR.MATH($A725/25)*AP$3)),0)</f>
        <v>6.00583186189067e+78</v>
      </c>
      <c r="AQ726" s="12">
        <f>ROUNDUP((AQ725+AQ725*(AQ$2+_xlfn.FLOOR.MATH($A725/25)*AQ$3)),0)</f>
        <v>2.54051707579176e+36</v>
      </c>
      <c r="AR726" s="11">
        <f>ROUNDUP((AR725+AR725*(AR$2+_xlfn.FLOOR.MATH($A725/25)*AR$3)),0)</f>
        <v>6.79482309793474e+79</v>
      </c>
      <c r="AS726" s="11">
        <f>ROUNDUP((AS725+AS725*(AS$2+_xlfn.FLOOR.MATH($A725/25)*AS$3)),0)</f>
        <v>3.81077561368749e+37</v>
      </c>
      <c r="AT726" s="38">
        <f>ROUNDUP((AT725+AT725*(AT$2+_xlfn.FLOOR.MATH($A725/25)*AT$3)),0)</f>
        <v>7.68746478322023e+80</v>
      </c>
      <c r="AU726" s="38">
        <f>ROUNDUP((AU725+AU725*(AU$2+_xlfn.FLOOR.MATH($A725/25)*AU$3)),0)</f>
        <v>5.71616342053121e+38</v>
      </c>
      <c r="AV726" s="12">
        <f>ROUNDUP((AV725+AV725*(AV$2+_xlfn.FLOOR.MATH($A725/25)*AV$3)),0)</f>
        <v>8.6973735653564e+81</v>
      </c>
      <c r="AW726" s="12">
        <f>ROUNDUP((AW725+AW725*(AW$2+_xlfn.FLOOR.MATH($A725/25)*AW$3)),0)</f>
        <v>8.57424513079662e+39</v>
      </c>
      <c r="AX726" s="11">
        <f>ROUNDUP((AX725+AX725*(AX$2+_xlfn.FLOOR.MATH($A725/25)*AX$3)),0)</f>
        <v>9.83995492252112e+82</v>
      </c>
      <c r="AY726" s="11">
        <f>ROUNDUP((AY725+AY725*(AY$2+_xlfn.FLOOR.MATH($A725/25)*AY$3)),0)</f>
        <v>1.28613676961955e+41</v>
      </c>
    </row>
    <row r="727" spans="1:51">
      <c r="A727" s="3">
        <v>723</v>
      </c>
      <c r="B727" s="11">
        <f>ROUNDUP((B726+B726*(B$2+_xlfn.FLOOR.MATH($A726/25)*B$3)),0)</f>
        <v>5.59453997416899e+99</v>
      </c>
      <c r="C727" s="11">
        <f>ROUNDUP((C726+C726*(C$2+_xlfn.FLOOR.MATH($A726/25)*C$3)),0)</f>
        <v>3.56707996606538e+22</v>
      </c>
      <c r="D727" s="38">
        <f>ROUNDUP((D726+D726*(D$2+_xlfn.FLOOR.MATH($A726/25)*D$3)),0)</f>
        <v>3.19073824862889e+63</v>
      </c>
      <c r="E727" s="38">
        <f>ROUNDUP((E726+E726*(E$2+_xlfn.FLOOR.MATH($A726/25)*E$3)),0)</f>
        <v>1.15955598323633e+23</v>
      </c>
      <c r="F727" s="12">
        <f>ROUNDUP((F726+F726*(F$2+_xlfn.FLOOR.MATH($A726/25)*F$3)),0)</f>
        <v>4.0783280200358e+64</v>
      </c>
      <c r="G727" s="12">
        <f>ROUNDUP((G726+G726*(G$2+_xlfn.FLOOR.MATH($A726/25)*G$3)),0)</f>
        <v>2.94676687629999e+23</v>
      </c>
      <c r="H727" s="11">
        <f>ROUNDUP((H726+H726*(H$2+_xlfn.FLOOR.MATH($A726/25)*H$3)),0)</f>
        <v>2.21469099866653e+65</v>
      </c>
      <c r="I727" s="11">
        <f>ROUNDUP((I726+I726*(I$2+_xlfn.FLOOR.MATH($A726/25)*I$3)),0)</f>
        <v>8.425091860908e+23</v>
      </c>
      <c r="J727" s="38">
        <f>ROUNDUP((J726+J726*(J$2+_xlfn.FLOOR.MATH($A726/25)*J$3)),0)</f>
        <v>1.10665004509375e+66</v>
      </c>
      <c r="K727" s="38">
        <f>ROUNDUP((K726+K726*(K$2+_xlfn.FLOOR.MATH($A726/25)*K$3)),0)</f>
        <v>2.46577132601645e+24</v>
      </c>
      <c r="L727" s="12">
        <f>ROUNDUP((L726+L726*(L$2+_xlfn.FLOOR.MATH($A726/25)*L$3)),0)</f>
        <v>5.90136399785139e+66</v>
      </c>
      <c r="M727" s="12">
        <f>ROUNDUP((M726+M726*(M$2+_xlfn.FLOOR.MATH($A726/25)*M$3)),0)</f>
        <v>7.33610805778032e+24</v>
      </c>
      <c r="N727" s="11">
        <f>ROUNDUP((N726+N726*(N$2+_xlfn.FLOOR.MATH($A726/25)*N$3)),0)</f>
        <v>3.45589287136753e+67</v>
      </c>
      <c r="O727" s="11">
        <f>ROUNDUP((O726+O726*(O$2+_xlfn.FLOOR.MATH($A726/25)*O$3)),0)</f>
        <v>2.19465586414182e+25</v>
      </c>
      <c r="P727" s="38">
        <f>ROUNDUP((P726+P726*(P$2+_xlfn.FLOOR.MATH($A726/25)*P$3)),0)</f>
        <v>1.7260944769455e+68</v>
      </c>
      <c r="Q727" s="38">
        <f>ROUNDUP((Q726+Q726*(Q$2+_xlfn.FLOOR.MATH($A726/25)*Q$3)),0)</f>
        <v>6.57868153439308e+25</v>
      </c>
      <c r="R727" s="12">
        <f>ROUNDUP((R726+R726*(R$2+_xlfn.FLOOR.MATH($A726/25)*R$3)),0)</f>
        <v>8.6304650069201e+68</v>
      </c>
      <c r="S727" s="12">
        <f>ROUNDUP((S726+S726*(S$2+_xlfn.FLOOR.MATH($A726/25)*S$3)),0)</f>
        <v>1.97308262490197e+26</v>
      </c>
      <c r="T727" s="11">
        <f>ROUNDUP((T726+T726*(T$2+_xlfn.FLOOR.MATH($A726/25)*T$3)),0)</f>
        <v>4.31523177405497e+69</v>
      </c>
      <c r="U727" s="11">
        <f>ROUNDUP((U726+U726*(U$2+_xlfn.FLOOR.MATH($A726/25)*U$3)),0)</f>
        <v>9.86429111707082e+26</v>
      </c>
      <c r="V727" s="38">
        <f>ROUNDUP((V726+V726*(V$2+_xlfn.FLOOR.MATH($A726/25)*V$3)),0)</f>
        <v>2.15761583255965e+70</v>
      </c>
      <c r="W727" s="38">
        <f>ROUNDUP((W726+W726*(W$2+_xlfn.FLOOR.MATH($A726/25)*W$3)),0)</f>
        <v>4.93201553855207e+27</v>
      </c>
      <c r="X727" s="12">
        <f>ROUNDUP((X726+X726*(X$2+_xlfn.FLOOR.MATH($A726/25)*X$3)),0)</f>
        <v>1.21711661576917e+71</v>
      </c>
      <c r="Y727" s="12">
        <f>ROUNDUP((Y726+Y726*(Y$2+_xlfn.FLOOR.MATH($A726/25)*Y$3)),0)</f>
        <v>1.47960022409326e+28</v>
      </c>
      <c r="Z727" s="11">
        <f>ROUNDUP((Z726+Z726*(Z$2+_xlfn.FLOOR.MATH($A726/25)*Z$3)),0)</f>
        <v>6.88505129228974e+71</v>
      </c>
      <c r="AA727" s="11">
        <f>ROUNDUP((AA726+AA726*(AA$2+_xlfn.FLOOR.MATH($A726/25)*AA$3)),0)</f>
        <v>7.39798816640449e+28</v>
      </c>
      <c r="AB727" s="38">
        <f>ROUNDUP((AB726+AB726*(AB$2+_xlfn.FLOOR.MATH($A726/25)*AB$3)),0)</f>
        <v>3.89477316499921e+72</v>
      </c>
      <c r="AC727" s="38">
        <f>ROUNDUP((AC726+AC726*(AC$2+_xlfn.FLOOR.MATH($A726/25)*AC$3)),0)</f>
        <v>3.69899318273668e+29</v>
      </c>
      <c r="AD727" s="12">
        <f>ROUNDUP((AD726+AD726*(AD$2+_xlfn.FLOOR.MATH($A726/25)*AD$3)),0)</f>
        <v>2.20321641284686e+73</v>
      </c>
      <c r="AE727" s="12">
        <f>ROUNDUP((AE726+AE726*(AE$2+_xlfn.FLOOR.MATH($A726/25)*AE$3)),0)</f>
        <v>1.84949645409708e+30</v>
      </c>
      <c r="AF727" s="11">
        <f>ROUNDUP((AF726+AF726*(AF$2+_xlfn.FLOOR.MATH($A726/25)*AF$3)),0)</f>
        <v>1.76257313026408e+74</v>
      </c>
      <c r="AG727" s="11">
        <f>ROUNDUP((AG726+AG726*(AG$2+_xlfn.FLOOR.MATH($A726/25)*AG$3)),0)</f>
        <v>1.84949643380713e+31</v>
      </c>
      <c r="AH727" s="38">
        <f>ROUNDUP((AH726+AH726*(AH$2+_xlfn.FLOOR.MATH($A726/25)*AH$3)),0)</f>
        <v>1.41005850421017e+75</v>
      </c>
      <c r="AI727" s="38">
        <f>ROUNDUP((AI726+AI726*(AI$2+_xlfn.FLOOR.MATH($A726/25)*AI$3)),0)</f>
        <v>1.84949643145964e+32</v>
      </c>
      <c r="AJ727" s="12">
        <f>ROUNDUP((AJ726+AJ726*(AJ$2+_xlfn.FLOOR.MATH($A726/25)*AJ$3)),0)</f>
        <v>1.12804680336804e+76</v>
      </c>
      <c r="AK727" s="12">
        <f>ROUNDUP((AK726+AK726*(AK$2+_xlfn.FLOOR.MATH($A726/25)*AK$3)),0)</f>
        <v>1.8494964312065e+33</v>
      </c>
      <c r="AL727" s="11">
        <f>ROUNDUP((AL726+AL726*(AL$2+_xlfn.FLOOR.MATH($A726/25)*AL$3)),0)</f>
        <v>9.02437442694388e+76</v>
      </c>
      <c r="AM727" s="11">
        <f>ROUNDUP((AM726+AM726*(AM$2+_xlfn.FLOOR.MATH($A726/25)*AM$3)),0)</f>
        <v>1.84949643117883e+34</v>
      </c>
      <c r="AN727" s="38">
        <f>ROUNDUP((AN726+AN726*(AN$2+_xlfn.FLOOR.MATH($A726/25)*AN$3)),0)</f>
        <v>7.2194995415555e+77</v>
      </c>
      <c r="AO727" s="38">
        <f>ROUNDUP((AO726+AO726*(AO$2+_xlfn.FLOOR.MATH($A726/25)*AO$3)),0)</f>
        <v>1.84949643117643e+35</v>
      </c>
      <c r="AP727" s="12">
        <f>ROUNDUP((AP726+AP726*(AP$2+_xlfn.FLOOR.MATH($A726/25)*AP$3)),0)</f>
        <v>8.16793133217131e+78</v>
      </c>
      <c r="AQ727" s="12">
        <f>ROUNDUP((AQ726+AQ726*(AQ$2+_xlfn.FLOOR.MATH($A726/25)*AQ$3)),0)</f>
        <v>2.7742446467646e+36</v>
      </c>
      <c r="AR727" s="11">
        <f>ROUNDUP((AR726+AR726*(AR$2+_xlfn.FLOOR.MATH($A726/25)*AR$3)),0)</f>
        <v>9.24095941319125e+79</v>
      </c>
      <c r="AS727" s="11">
        <f>ROUNDUP((AS726+AS726*(AS$2+_xlfn.FLOOR.MATH($A726/25)*AS$3)),0)</f>
        <v>4.16136697014674e+37</v>
      </c>
      <c r="AT727" s="38">
        <f>ROUNDUP((AT726+AT726*(AT$2+_xlfn.FLOOR.MATH($A726/25)*AT$3)),0)</f>
        <v>1.04549521051795e+81</v>
      </c>
      <c r="AU727" s="38">
        <f>ROUNDUP((AU726+AU726*(AU$2+_xlfn.FLOOR.MATH($A726/25)*AU$3)),0)</f>
        <v>6.24205045522008e+38</v>
      </c>
      <c r="AV727" s="12">
        <f>ROUNDUP((AV726+AV726*(AV$2+_xlfn.FLOOR.MATH($A726/25)*AV$3)),0)</f>
        <v>1.18284280488847e+82</v>
      </c>
      <c r="AW727" s="12">
        <f>ROUNDUP((AW726+AW726*(AW$2+_xlfn.FLOOR.MATH($A726/25)*AW$3)),0)</f>
        <v>9.36307568282991e+39</v>
      </c>
      <c r="AX727" s="11">
        <f>ROUNDUP((AX726+AX726*(AX$2+_xlfn.FLOOR.MATH($A726/25)*AX$3)),0)</f>
        <v>1.33823386946287e+83</v>
      </c>
      <c r="AY727" s="11">
        <f>ROUNDUP((AY726+AY726*(AY$2+_xlfn.FLOOR.MATH($A726/25)*AY$3)),0)</f>
        <v>1.40446135242455e+41</v>
      </c>
    </row>
    <row r="728" spans="1:51">
      <c r="A728" s="3">
        <v>724</v>
      </c>
      <c r="B728" s="11">
        <f>ROUNDUP((B727+B727*(B$2+_xlfn.FLOOR.MATH($A727/25)*B$3)),0)</f>
        <v>9.28693635712052e+99</v>
      </c>
      <c r="C728" s="11">
        <f>ROUNDUP((C727+C727*(C$2+_xlfn.FLOOR.MATH($A727/25)*C$3)),0)</f>
        <v>3.8952513229434e+22</v>
      </c>
      <c r="D728" s="38">
        <f>ROUNDUP((D727+D727*(D$2+_xlfn.FLOOR.MATH($A727/25)*D$3)),0)</f>
        <v>4.33940401813529e+63</v>
      </c>
      <c r="E728" s="38">
        <f>ROUNDUP((E727+E727*(E$2+_xlfn.FLOOR.MATH($A727/25)*E$3)),0)</f>
        <v>1.26623513369407e+23</v>
      </c>
      <c r="F728" s="12">
        <f>ROUNDUP((F727+F727*(F$2+_xlfn.FLOOR.MATH($A727/25)*F$3)),0)</f>
        <v>5.54652610724869e+64</v>
      </c>
      <c r="G728" s="12">
        <f>ROUNDUP((G727+G727*(G$2+_xlfn.FLOOR.MATH($A727/25)*G$3)),0)</f>
        <v>3.21786942891959e+23</v>
      </c>
      <c r="H728" s="11">
        <f>ROUNDUP((H727+H727*(H$2+_xlfn.FLOOR.MATH($A727/25)*H$3)),0)</f>
        <v>3.01197975818648e+65</v>
      </c>
      <c r="I728" s="11">
        <f>ROUNDUP((I727+I727*(I$2+_xlfn.FLOOR.MATH($A727/25)*I$3)),0)</f>
        <v>9.20020031211154e+23</v>
      </c>
      <c r="J728" s="38">
        <f>ROUNDUP((J727+J727*(J$2+_xlfn.FLOOR.MATH($A727/25)*J$3)),0)</f>
        <v>1.5050440613275e+66</v>
      </c>
      <c r="K728" s="38">
        <f>ROUNDUP((K727+K727*(K$2+_xlfn.FLOOR.MATH($A727/25)*K$3)),0)</f>
        <v>2.69262228800996e+24</v>
      </c>
      <c r="L728" s="12">
        <f>ROUNDUP((L727+L727*(L$2+_xlfn.FLOOR.MATH($A727/25)*L$3)),0)</f>
        <v>8.02585503707789e+66</v>
      </c>
      <c r="M728" s="12">
        <f>ROUNDUP((M727+M727*(M$2+_xlfn.FLOOR.MATH($A727/25)*M$3)),0)</f>
        <v>8.01102999909611e+24</v>
      </c>
      <c r="N728" s="11">
        <f>ROUNDUP((N727+N727*(N$2+_xlfn.FLOOR.MATH($A727/25)*N$3)),0)</f>
        <v>4.70001430505984e+67</v>
      </c>
      <c r="O728" s="11">
        <f>ROUNDUP((O727+O727*(O$2+_xlfn.FLOOR.MATH($A727/25)*O$3)),0)</f>
        <v>2.39656420364287e+25</v>
      </c>
      <c r="P728" s="38">
        <f>ROUNDUP((P727+P727*(P$2+_xlfn.FLOOR.MATH($A727/25)*P$3)),0)</f>
        <v>2.34748848864588e+68</v>
      </c>
      <c r="Q728" s="38">
        <f>ROUNDUP((Q727+Q727*(Q$2+_xlfn.FLOOR.MATH($A727/25)*Q$3)),0)</f>
        <v>7.18392023555724e+25</v>
      </c>
      <c r="R728" s="12">
        <f>ROUNDUP((R727+R727*(R$2+_xlfn.FLOOR.MATH($A727/25)*R$3)),0)</f>
        <v>1.17374324094113e+69</v>
      </c>
      <c r="S728" s="12">
        <f>ROUNDUP((S727+S727*(S$2+_xlfn.FLOOR.MATH($A727/25)*S$3)),0)</f>
        <v>2.15460622639295e+26</v>
      </c>
      <c r="T728" s="11">
        <f>ROUNDUP((T727+T727*(T$2+_xlfn.FLOOR.MATH($A727/25)*T$3)),0)</f>
        <v>5.86871521271476e+69</v>
      </c>
      <c r="U728" s="11">
        <f>ROUNDUP((U727+U727*(U$2+_xlfn.FLOOR.MATH($A727/25)*U$3)),0)</f>
        <v>1.07718058998413e+27</v>
      </c>
      <c r="V728" s="38">
        <f>ROUNDUP((V727+V727*(V$2+_xlfn.FLOOR.MATH($A727/25)*V$3)),0)</f>
        <v>2.93435753228112e+70</v>
      </c>
      <c r="W728" s="38">
        <f>ROUNDUP((W727+W727*(W$2+_xlfn.FLOOR.MATH($A727/25)*W$3)),0)</f>
        <v>5.38576096809886e+27</v>
      </c>
      <c r="X728" s="12">
        <f>ROUNDUP((X727+X727*(X$2+_xlfn.FLOOR.MATH($A727/25)*X$3)),0)</f>
        <v>1.65527859744607e+71</v>
      </c>
      <c r="Y728" s="12">
        <f>ROUNDUP((Y727+Y727*(Y$2+_xlfn.FLOOR.MATH($A727/25)*Y$3)),0)</f>
        <v>1.61572344470984e+28</v>
      </c>
      <c r="Z728" s="11">
        <f>ROUNDUP((Z727+Z727*(Z$2+_xlfn.FLOOR.MATH($A727/25)*Z$3)),0)</f>
        <v>9.36366975751405e+71</v>
      </c>
      <c r="AA728" s="11">
        <f>ROUNDUP((AA727+AA727*(AA$2+_xlfn.FLOOR.MATH($A727/25)*AA$3)),0)</f>
        <v>8.0786030777137e+28</v>
      </c>
      <c r="AB728" s="38">
        <f>ROUNDUP((AB727+AB727*(AB$2+_xlfn.FLOOR.MATH($A727/25)*AB$3)),0)</f>
        <v>5.29689150439893e+72</v>
      </c>
      <c r="AC728" s="38">
        <f>ROUNDUP((AC727+AC727*(AC$2+_xlfn.FLOOR.MATH($A727/25)*AC$3)),0)</f>
        <v>4.03930055554845e+29</v>
      </c>
      <c r="AD728" s="12">
        <f>ROUNDUP((AD727+AD727*(AD$2+_xlfn.FLOOR.MATH($A727/25)*AD$3)),0)</f>
        <v>2.99637432147173e+73</v>
      </c>
      <c r="AE728" s="12">
        <f>ROUNDUP((AE727+AE727*(AE$2+_xlfn.FLOOR.MATH($A727/25)*AE$3)),0)</f>
        <v>2.01965012787401e+30</v>
      </c>
      <c r="AF728" s="11">
        <f>ROUNDUP((AF727+AF727*(AF$2+_xlfn.FLOOR.MATH($A727/25)*AF$3)),0)</f>
        <v>2.39709945715915e+74</v>
      </c>
      <c r="AG728" s="11">
        <f>ROUNDUP((AG727+AG727*(AG$2+_xlfn.FLOOR.MATH($A727/25)*AG$3)),0)</f>
        <v>2.01965010571739e+31</v>
      </c>
      <c r="AH728" s="38">
        <f>ROUNDUP((AH727+AH727*(AH$2+_xlfn.FLOOR.MATH($A727/25)*AH$3)),0)</f>
        <v>1.91767956572583e+75</v>
      </c>
      <c r="AI728" s="38">
        <f>ROUNDUP((AI727+AI727*(AI$2+_xlfn.FLOOR.MATH($A727/25)*AI$3)),0)</f>
        <v>2.01965010315393e+32</v>
      </c>
      <c r="AJ728" s="12">
        <f>ROUNDUP((AJ727+AJ727*(AJ$2+_xlfn.FLOOR.MATH($A727/25)*AJ$3)),0)</f>
        <v>1.53414365258053e+76</v>
      </c>
      <c r="AK728" s="12">
        <f>ROUNDUP((AK727+AK727*(AK$2+_xlfn.FLOOR.MATH($A727/25)*AK$3)),0)</f>
        <v>2.0196501028775e+33</v>
      </c>
      <c r="AL728" s="11">
        <f>ROUNDUP((AL727+AL727*(AL$2+_xlfn.FLOOR.MATH($A727/25)*AL$3)),0)</f>
        <v>1.22731492206437e+77</v>
      </c>
      <c r="AM728" s="11">
        <f>ROUNDUP((AM727+AM727*(AM$2+_xlfn.FLOOR.MATH($A727/25)*AM$3)),0)</f>
        <v>2.01965010284728e+34</v>
      </c>
      <c r="AN728" s="38">
        <f>ROUNDUP((AN727+AN727*(AN$2+_xlfn.FLOOR.MATH($A727/25)*AN$3)),0)</f>
        <v>9.81851937651548e+77</v>
      </c>
      <c r="AO728" s="38">
        <f>ROUNDUP((AO727+AO727*(AO$2+_xlfn.FLOOR.MATH($A727/25)*AO$3)),0)</f>
        <v>2.01965010284466e+35</v>
      </c>
      <c r="AP728" s="12">
        <f>ROUNDUP((AP727+AP727*(AP$2+_xlfn.FLOOR.MATH($A727/25)*AP$3)),0)</f>
        <v>1.1108386611753e+79</v>
      </c>
      <c r="AQ728" s="12">
        <f>ROUNDUP((AQ727+AQ727*(AQ$2+_xlfn.FLOOR.MATH($A727/25)*AQ$3)),0)</f>
        <v>3.02947515426694e+36</v>
      </c>
      <c r="AR728" s="11">
        <f>ROUNDUP((AR727+AR727*(AR$2+_xlfn.FLOOR.MATH($A727/25)*AR$3)),0)</f>
        <v>1.25677048019401e+80</v>
      </c>
      <c r="AS728" s="11">
        <f>ROUNDUP((AS727+AS727*(AS$2+_xlfn.FLOOR.MATH($A727/25)*AS$3)),0)</f>
        <v>4.54421273140024e+37</v>
      </c>
      <c r="AT728" s="38">
        <f>ROUNDUP((AT727+AT727*(AT$2+_xlfn.FLOOR.MATH($A727/25)*AT$3)),0)</f>
        <v>1.42187348630441e+81</v>
      </c>
      <c r="AU728" s="38">
        <f>ROUNDUP((AU727+AU727*(AU$2+_xlfn.FLOOR.MATH($A727/25)*AU$3)),0)</f>
        <v>6.81631909710033e+38</v>
      </c>
      <c r="AV728" s="12">
        <f>ROUNDUP((AV727+AV727*(AV$2+_xlfn.FLOOR.MATH($A727/25)*AV$3)),0)</f>
        <v>1.60866621464832e+82</v>
      </c>
      <c r="AW728" s="12">
        <f>ROUNDUP((AW727+AW727*(AW$2+_xlfn.FLOOR.MATH($A727/25)*AW$3)),0)</f>
        <v>1.02244786456503e+40</v>
      </c>
      <c r="AX728" s="11">
        <f>ROUNDUP((AX727+AX727*(AX$2+_xlfn.FLOOR.MATH($A727/25)*AX$3)),0)</f>
        <v>1.8199980624695e+83</v>
      </c>
      <c r="AY728" s="11">
        <f>ROUNDUP((AY727+AY727*(AY$2+_xlfn.FLOOR.MATH($A727/25)*AY$3)),0)</f>
        <v>1.53367179684761e+41</v>
      </c>
    </row>
    <row r="729" spans="1:51">
      <c r="A729" s="3">
        <v>725</v>
      </c>
      <c r="B729" s="11">
        <f>ROUNDUP((B728+B728*(B$2+_xlfn.FLOOR.MATH($A728/25)*B$3)),0)</f>
        <v>1.54163143528201e+100</v>
      </c>
      <c r="C729" s="11">
        <f>ROUNDUP((C728+C728*(C$2+_xlfn.FLOOR.MATH($A728/25)*C$3)),0)</f>
        <v>4.25361444465419e+22</v>
      </c>
      <c r="D729" s="38">
        <f>ROUNDUP((D728+D728*(D$2+_xlfn.FLOOR.MATH($A728/25)*D$3)),0)</f>
        <v>5.90158946466399e+63</v>
      </c>
      <c r="E729" s="38">
        <f>ROUNDUP((E728+E728*(E$2+_xlfn.FLOOR.MATH($A728/25)*E$3)),0)</f>
        <v>1.38272876599392e+23</v>
      </c>
      <c r="F729" s="12">
        <f>ROUNDUP((F728+F728*(F$2+_xlfn.FLOOR.MATH($A728/25)*F$3)),0)</f>
        <v>7.54327550585822e+64</v>
      </c>
      <c r="G729" s="12">
        <f>ROUNDUP((G728+G728*(G$2+_xlfn.FLOOR.MATH($A728/25)*G$3)),0)</f>
        <v>3.51391341638019e+23</v>
      </c>
      <c r="H729" s="11">
        <f>ROUNDUP((H728+H728*(H$2+_xlfn.FLOOR.MATH($A728/25)*H$3)),0)</f>
        <v>4.09629247113361e+65</v>
      </c>
      <c r="I729" s="11">
        <f>ROUNDUP((I728+I728*(I$2+_xlfn.FLOOR.MATH($A728/25)*I$3)),0)</f>
        <v>1.00466187408258e+24</v>
      </c>
      <c r="J729" s="38">
        <f>ROUNDUP((J728+J728*(J$2+_xlfn.FLOOR.MATH($A728/25)*J$3)),0)</f>
        <v>2.0468599234054e+66</v>
      </c>
      <c r="K729" s="38">
        <f>ROUNDUP((K728+K728*(K$2+_xlfn.FLOOR.MATH($A728/25)*K$3)),0)</f>
        <v>2.94034353850688e+24</v>
      </c>
      <c r="L729" s="12">
        <f>ROUNDUP((L728+L728*(L$2+_xlfn.FLOOR.MATH($A728/25)*L$3)),0)</f>
        <v>1.09151628504259e+67</v>
      </c>
      <c r="M729" s="12">
        <f>ROUNDUP((M728+M728*(M$2+_xlfn.FLOOR.MATH($A728/25)*M$3)),0)</f>
        <v>8.74804475901295e+24</v>
      </c>
      <c r="N729" s="11">
        <f>ROUNDUP((N728+N728*(N$2+_xlfn.FLOOR.MATH($A728/25)*N$3)),0)</f>
        <v>6.39201945488138e+67</v>
      </c>
      <c r="O729" s="11">
        <f>ROUNDUP((O728+O728*(O$2+_xlfn.FLOOR.MATH($A728/25)*O$3)),0)</f>
        <v>2.61704811037801e+25</v>
      </c>
      <c r="P729" s="38">
        <f>ROUNDUP((P728+P728*(P$2+_xlfn.FLOOR.MATH($A728/25)*P$3)),0)</f>
        <v>3.1925843445584e+68</v>
      </c>
      <c r="Q729" s="38">
        <f>ROUNDUP((Q728+Q728*(Q$2+_xlfn.FLOOR.MATH($A728/25)*Q$3)),0)</f>
        <v>7.84484089722851e+25</v>
      </c>
      <c r="R729" s="12">
        <f>ROUNDUP((R728+R728*(R$2+_xlfn.FLOOR.MATH($A728/25)*R$3)),0)</f>
        <v>1.59629080767994e+69</v>
      </c>
      <c r="S729" s="12">
        <f>ROUNDUP((S728+S728*(S$2+_xlfn.FLOOR.MATH($A728/25)*S$3)),0)</f>
        <v>2.3528299992211e+26</v>
      </c>
      <c r="T729" s="11">
        <f>ROUNDUP((T728+T728*(T$2+_xlfn.FLOOR.MATH($A728/25)*T$3)),0)</f>
        <v>7.98145268929207e+69</v>
      </c>
      <c r="U729" s="11">
        <f>ROUNDUP((U728+U728*(U$2+_xlfn.FLOOR.MATH($A728/25)*U$3)),0)</f>
        <v>1.17628120426267e+27</v>
      </c>
      <c r="V729" s="38">
        <f>ROUNDUP((V728+V728*(V$2+_xlfn.FLOOR.MATH($A728/25)*V$3)),0)</f>
        <v>3.99072624390232e+70</v>
      </c>
      <c r="W729" s="38">
        <f>ROUNDUP((W728+W728*(W$2+_xlfn.FLOOR.MATH($A728/25)*W$3)),0)</f>
        <v>5.88125097716395e+27</v>
      </c>
      <c r="X729" s="12">
        <f>ROUNDUP((X728+X728*(X$2+_xlfn.FLOOR.MATH($A728/25)*X$3)),0)</f>
        <v>2.25117889252666e+71</v>
      </c>
      <c r="Y729" s="12">
        <f>ROUNDUP((Y728+Y728*(Y$2+_xlfn.FLOOR.MATH($A728/25)*Y$3)),0)</f>
        <v>1.76437000162315e+28</v>
      </c>
      <c r="Z729" s="11">
        <f>ROUNDUP((Z728+Z728*(Z$2+_xlfn.FLOOR.MATH($A728/25)*Z$3)),0)</f>
        <v>1.27345908702191e+72</v>
      </c>
      <c r="AA729" s="11">
        <f>ROUNDUP((AA728+AA728*(AA$2+_xlfn.FLOOR.MATH($A728/25)*AA$3)),0)</f>
        <v>8.82183456086336e+28</v>
      </c>
      <c r="AB729" s="38">
        <f>ROUNDUP((AB728+AB728*(AB$2+_xlfn.FLOOR.MATH($A728/25)*AB$3)),0)</f>
        <v>7.20377244598254e+72</v>
      </c>
      <c r="AC729" s="38">
        <f>ROUNDUP((AC728+AC728*(AC$2+_xlfn.FLOOR.MATH($A728/25)*AC$3)),0)</f>
        <v>4.41091620665891e+29</v>
      </c>
      <c r="AD729" s="12">
        <f>ROUNDUP((AD728+AD728*(AD$2+_xlfn.FLOOR.MATH($A728/25)*AD$3)),0)</f>
        <v>4.07506907720155e+73</v>
      </c>
      <c r="AE729" s="12">
        <f>ROUNDUP((AE728+AE728*(AE$2+_xlfn.FLOOR.MATH($A728/25)*AE$3)),0)</f>
        <v>2.20545793963842e+30</v>
      </c>
      <c r="AF729" s="11">
        <f>ROUNDUP((AF728+AF728*(AF$2+_xlfn.FLOOR.MATH($A728/25)*AF$3)),0)</f>
        <v>3.26005526173644e+74</v>
      </c>
      <c r="AG729" s="11">
        <f>ROUNDUP((AG728+AG728*(AG$2+_xlfn.FLOOR.MATH($A728/25)*AG$3)),0)</f>
        <v>2.20545791544339e+31</v>
      </c>
      <c r="AH729" s="38">
        <f>ROUNDUP((AH728+AH728*(AH$2+_xlfn.FLOOR.MATH($A728/25)*AH$3)),0)</f>
        <v>2.60804420938713e+75</v>
      </c>
      <c r="AI729" s="38">
        <f>ROUNDUP((AI728+AI728*(AI$2+_xlfn.FLOOR.MATH($A728/25)*AI$3)),0)</f>
        <v>2.20545791264409e+32</v>
      </c>
      <c r="AJ729" s="12">
        <f>ROUNDUP((AJ728+AJ728*(AJ$2+_xlfn.FLOOR.MATH($A728/25)*AJ$3)),0)</f>
        <v>2.08643536750952e+76</v>
      </c>
      <c r="AK729" s="12">
        <f>ROUNDUP((AK728+AK728*(AK$2+_xlfn.FLOOR.MATH($A728/25)*AK$3)),0)</f>
        <v>2.20545791234223e+33</v>
      </c>
      <c r="AL729" s="11">
        <f>ROUNDUP((AL728+AL728*(AL$2+_xlfn.FLOOR.MATH($A728/25)*AL$3)),0)</f>
        <v>1.66914829400754e+77</v>
      </c>
      <c r="AM729" s="11">
        <f>ROUNDUP((AM728+AM728*(AM$2+_xlfn.FLOOR.MATH($A728/25)*AM$3)),0)</f>
        <v>2.20545791230923e+34</v>
      </c>
      <c r="AN729" s="38">
        <f>ROUNDUP((AN728+AN728*(AN$2+_xlfn.FLOOR.MATH($A728/25)*AN$3)),0)</f>
        <v>1.33531863520611e+78</v>
      </c>
      <c r="AO729" s="38">
        <f>ROUNDUP((AO728+AO728*(AO$2+_xlfn.FLOOR.MATH($A728/25)*AO$3)),0)</f>
        <v>2.20545791230637e+35</v>
      </c>
      <c r="AP729" s="12">
        <f>ROUNDUP((AP728+AP728*(AP$2+_xlfn.FLOOR.MATH($A728/25)*AP$3)),0)</f>
        <v>1.51074057919841e+79</v>
      </c>
      <c r="AQ729" s="12">
        <f>ROUNDUP((AQ728+AQ728*(AQ$2+_xlfn.FLOOR.MATH($A728/25)*AQ$3)),0)</f>
        <v>3.3081868684595e+36</v>
      </c>
      <c r="AR729" s="11">
        <f>ROUNDUP((AR728+AR728*(AR$2+_xlfn.FLOOR.MATH($A728/25)*AR$3)),0)</f>
        <v>1.70920785306385e+80</v>
      </c>
      <c r="AS729" s="11">
        <f>ROUNDUP((AS728+AS728*(AS$2+_xlfn.FLOOR.MATH($A728/25)*AS$3)),0)</f>
        <v>4.96228030268906e+37</v>
      </c>
      <c r="AT729" s="38">
        <f>ROUNDUP((AT728+AT728*(AT$2+_xlfn.FLOOR.MATH($A728/25)*AT$3)),0)</f>
        <v>1.933747941374e+81</v>
      </c>
      <c r="AU729" s="38">
        <f>ROUNDUP((AU728+AU728*(AU$2+_xlfn.FLOOR.MATH($A728/25)*AU$3)),0)</f>
        <v>7.44342045403356e+38</v>
      </c>
      <c r="AV729" s="12">
        <f>ROUNDUP((AV728+AV728*(AV$2+_xlfn.FLOOR.MATH($A728/25)*AV$3)),0)</f>
        <v>2.18778605192172e+82</v>
      </c>
      <c r="AW729" s="12">
        <f>ROUNDUP((AW728+AW728*(AW$2+_xlfn.FLOOR.MATH($A728/25)*AW$3)),0)</f>
        <v>1.11651306810501e+40</v>
      </c>
      <c r="AX729" s="11">
        <f>ROUNDUP((AX728+AX728*(AX$2+_xlfn.FLOOR.MATH($A728/25)*AX$3)),0)</f>
        <v>2.47519736495852e+83</v>
      </c>
      <c r="AY729" s="11">
        <f>ROUNDUP((AY728+AY728*(AY$2+_xlfn.FLOOR.MATH($A728/25)*AY$3)),0)</f>
        <v>1.67476960215759e+41</v>
      </c>
    </row>
    <row r="730" spans="1:51">
      <c r="A730" s="3">
        <v>726</v>
      </c>
      <c r="B730" s="11">
        <f>ROUNDUP((B729+B729*(B$2+_xlfn.FLOOR.MATH($A729/25)*B$3)),0)</f>
        <v>2.58994081127378e+100</v>
      </c>
      <c r="C730" s="11">
        <f>ROUNDUP((C729+C729*(C$2+_xlfn.FLOOR.MATH($A729/25)*C$3)),0)</f>
        <v>4.65132739522936e+22</v>
      </c>
      <c r="D730" s="38">
        <f>ROUNDUP((D729+D729*(D$2+_xlfn.FLOOR.MATH($A729/25)*D$3)),0)</f>
        <v>8.08517756658967e+63</v>
      </c>
      <c r="E730" s="38">
        <f>ROUNDUP((E729+E729*(E$2+_xlfn.FLOOR.MATH($A729/25)*E$3)),0)</f>
        <v>1.51201390561435e+23</v>
      </c>
      <c r="F730" s="12">
        <f>ROUNDUP((F729+F729*(F$2+_xlfn.FLOOR.MATH($A729/25)*F$3)),0)</f>
        <v>1.03342874430258e+65</v>
      </c>
      <c r="G730" s="12">
        <f>ROUNDUP((G729+G729*(G$2+_xlfn.FLOOR.MATH($A729/25)*G$3)),0)</f>
        <v>3.84246432081174e+23</v>
      </c>
      <c r="H730" s="11">
        <f>ROUNDUP((H729+H729*(H$2+_xlfn.FLOOR.MATH($A729/25)*H$3)),0)</f>
        <v>5.61192068545305e+65</v>
      </c>
      <c r="I730" s="11">
        <f>ROUNDUP((I729+I729*(I$2+_xlfn.FLOOR.MATH($A729/25)*I$3)),0)</f>
        <v>1.0985977593093e+24</v>
      </c>
      <c r="J730" s="38">
        <f>ROUNDUP((J729+J729*(J$2+_xlfn.FLOOR.MATH($A729/25)*J$3)),0)</f>
        <v>2.8041980950654e+66</v>
      </c>
      <c r="K730" s="38">
        <f>ROUNDUP((K729+K729*(K$2+_xlfn.FLOOR.MATH($A729/25)*K$3)),0)</f>
        <v>3.21526565935727e+24</v>
      </c>
      <c r="L730" s="12">
        <f>ROUNDUP((L729+L729*(L$2+_xlfn.FLOOR.MATH($A729/25)*L$3)),0)</f>
        <v>1.49537731050835e+67</v>
      </c>
      <c r="M730" s="12">
        <f>ROUNDUP((M729+M729*(M$2+_xlfn.FLOOR.MATH($A729/25)*M$3)),0)</f>
        <v>9.56598694398066e+24</v>
      </c>
      <c r="N730" s="11">
        <f>ROUNDUP((N729+N729*(N$2+_xlfn.FLOOR.MATH($A729/25)*N$3)),0)</f>
        <v>8.75706665318749e+67</v>
      </c>
      <c r="O730" s="11">
        <f>ROUNDUP((O729+O729*(O$2+_xlfn.FLOOR.MATH($A729/25)*O$3)),0)</f>
        <v>2.86174210869835e+25</v>
      </c>
      <c r="P730" s="38">
        <f>ROUNDUP((P729+P729*(P$2+_xlfn.FLOOR.MATH($A729/25)*P$3)),0)</f>
        <v>4.37384055204501e+68</v>
      </c>
      <c r="Q730" s="38">
        <f>ROUNDUP((Q729+Q729*(Q$2+_xlfn.FLOOR.MATH($A729/25)*Q$3)),0)</f>
        <v>8.57833352111938e+25</v>
      </c>
      <c r="R730" s="12">
        <f>ROUNDUP((R729+R729*(R$2+_xlfn.FLOOR.MATH($A729/25)*R$3)),0)</f>
        <v>2.18691840652152e+69</v>
      </c>
      <c r="S730" s="12">
        <f>ROUNDUP((S729+S729*(S$2+_xlfn.FLOOR.MATH($A729/25)*S$3)),0)</f>
        <v>2.57281960414827e+26</v>
      </c>
      <c r="T730" s="11">
        <f>ROUNDUP((T729+T729*(T$2+_xlfn.FLOOR.MATH($A729/25)*T$3)),0)</f>
        <v>1.09345901843301e+70</v>
      </c>
      <c r="U730" s="11">
        <f>ROUNDUP((U729+U729*(U$2+_xlfn.FLOOR.MATH($A729/25)*U$3)),0)</f>
        <v>1.28626349686123e+27</v>
      </c>
      <c r="V730" s="38">
        <f>ROUNDUP((V729+V729*(V$2+_xlfn.FLOOR.MATH($A729/25)*V$3)),0)</f>
        <v>5.46729495414618e+70</v>
      </c>
      <c r="W730" s="38">
        <f>ROUNDUP((W729+W729*(W$2+_xlfn.FLOOR.MATH($A729/25)*W$3)),0)</f>
        <v>6.43114794352878e+27</v>
      </c>
      <c r="X730" s="12">
        <f>ROUNDUP((X729+X729*(X$2+_xlfn.FLOOR.MATH($A729/25)*X$3)),0)</f>
        <v>3.08411508276152e+71</v>
      </c>
      <c r="Y730" s="12">
        <f>ROUNDUP((Y729+Y729*(Y$2+_xlfn.FLOOR.MATH($A729/25)*Y$3)),0)</f>
        <v>1.92933859677491e+28</v>
      </c>
      <c r="Z730" s="11">
        <f>ROUNDUP((Z729+Z729*(Z$2+_xlfn.FLOOR.MATH($A729/25)*Z$3)),0)</f>
        <v>1.74463894922002e+72</v>
      </c>
      <c r="AA730" s="11">
        <f>ROUNDUP((AA729+AA729*(AA$2+_xlfn.FLOOR.MATH($A729/25)*AA$3)),0)</f>
        <v>9.64667609230408e+28</v>
      </c>
      <c r="AB730" s="38">
        <f>ROUNDUP((AB729+AB729*(AB$2+_xlfn.FLOOR.MATH($A729/25)*AB$3)),0)</f>
        <v>9.86916825099608e+72</v>
      </c>
      <c r="AC730" s="38">
        <f>ROUNDUP((AC729+AC729*(AC$2+_xlfn.FLOOR.MATH($A729/25)*AC$3)),0)</f>
        <v>4.82333687198152e+29</v>
      </c>
      <c r="AD730" s="12">
        <f>ROUNDUP((AD729+AD729*(AD$2+_xlfn.FLOOR.MATH($A729/25)*AD$3)),0)</f>
        <v>5.58284463576612e+73</v>
      </c>
      <c r="AE730" s="12">
        <f>ROUNDUP((AE729+AE729*(AE$2+_xlfn.FLOOR.MATH($A729/25)*AE$3)),0)</f>
        <v>2.41166825699461e+30</v>
      </c>
      <c r="AF730" s="11">
        <f>ROUNDUP((AF729+AF729*(AF$2+_xlfn.FLOOR.MATH($A729/25)*AF$3)),0)</f>
        <v>4.46627570857892e+74</v>
      </c>
      <c r="AG730" s="11">
        <f>ROUNDUP((AG729+AG729*(AG$2+_xlfn.FLOOR.MATH($A729/25)*AG$3)),0)</f>
        <v>2.41166823053735e+31</v>
      </c>
      <c r="AH730" s="38">
        <f>ROUNDUP((AH729+AH729*(AH$2+_xlfn.FLOOR.MATH($A729/25)*AH$3)),0)</f>
        <v>3.57302056686037e+75</v>
      </c>
      <c r="AI730" s="38">
        <f>ROUNDUP((AI729+AI729*(AI$2+_xlfn.FLOOR.MATH($A729/25)*AI$3)),0)</f>
        <v>2.41166822747631e+32</v>
      </c>
      <c r="AJ730" s="12">
        <f>ROUNDUP((AJ729+AJ729*(AJ$2+_xlfn.FLOOR.MATH($A729/25)*AJ$3)),0)</f>
        <v>2.85841645348804e+76</v>
      </c>
      <c r="AK730" s="12">
        <f>ROUNDUP((AK729+AK729*(AK$2+_xlfn.FLOOR.MATH($A729/25)*AK$3)),0)</f>
        <v>2.41166822714623e+33</v>
      </c>
      <c r="AL730" s="11">
        <f>ROUNDUP((AL729+AL729*(AL$2+_xlfn.FLOOR.MATH($A729/25)*AL$3)),0)</f>
        <v>2.28673316279033e+77</v>
      </c>
      <c r="AM730" s="11">
        <f>ROUNDUP((AM729+AM729*(AM$2+_xlfn.FLOOR.MATH($A729/25)*AM$3)),0)</f>
        <v>2.41166822711014e+34</v>
      </c>
      <c r="AN730" s="38">
        <f>ROUNDUP((AN729+AN729*(AN$2+_xlfn.FLOOR.MATH($A729/25)*AN$3)),0)</f>
        <v>1.82938653023237e+78</v>
      </c>
      <c r="AO730" s="38">
        <f>ROUNDUP((AO729+AO729*(AO$2+_xlfn.FLOOR.MATH($A729/25)*AO$3)),0)</f>
        <v>2.41166822710702e+35</v>
      </c>
      <c r="AP730" s="12">
        <f>ROUNDUP((AP729+AP729*(AP$2+_xlfn.FLOOR.MATH($A729/25)*AP$3)),0)</f>
        <v>2.06971459350182e+79</v>
      </c>
      <c r="AQ730" s="12">
        <f>ROUNDUP((AQ729+AQ729*(AQ$2+_xlfn.FLOOR.MATH($A729/25)*AQ$3)),0)</f>
        <v>3.61750234066046e+36</v>
      </c>
      <c r="AR730" s="11">
        <f>ROUNDUP((AR729+AR729*(AR$2+_xlfn.FLOOR.MATH($A729/25)*AR$3)),0)</f>
        <v>2.34161475869747e+80</v>
      </c>
      <c r="AS730" s="11">
        <f>ROUNDUP((AS729+AS729*(AS$2+_xlfn.FLOOR.MATH($A729/25)*AS$3)),0)</f>
        <v>5.42625351099049e+37</v>
      </c>
      <c r="AT730" s="38">
        <f>ROUNDUP((AT729+AT729*(AT$2+_xlfn.FLOOR.MATH($A729/25)*AT$3)),0)</f>
        <v>2.64923467968238e+81</v>
      </c>
      <c r="AU730" s="38">
        <f>ROUNDUP((AU729+AU729*(AU$2+_xlfn.FLOOR.MATH($A729/25)*AU$3)),0)</f>
        <v>8.1393802664857e+38</v>
      </c>
      <c r="AV730" s="12">
        <f>ROUNDUP((AV729+AV729*(AV$2+_xlfn.FLOOR.MATH($A729/25)*AV$3)),0)</f>
        <v>2.99726689113276e+82</v>
      </c>
      <c r="AW730" s="12">
        <f>ROUNDUP((AW729+AW729*(AW$2+_xlfn.FLOOR.MATH($A729/25)*AW$3)),0)</f>
        <v>1.22090703997283e+40</v>
      </c>
      <c r="AX730" s="11">
        <f>ROUNDUP((AX729+AX729*(AX$2+_xlfn.FLOOR.MATH($A729/25)*AX$3)),0)</f>
        <v>3.39102038999317e+83</v>
      </c>
      <c r="AY730" s="11">
        <f>ROUNDUP((AY729+AY729*(AY$2+_xlfn.FLOOR.MATH($A729/25)*AY$3)),0)</f>
        <v>1.83136055995932e+41</v>
      </c>
    </row>
    <row r="731" spans="1:51">
      <c r="A731" s="3">
        <v>727</v>
      </c>
      <c r="B731" s="11">
        <f>ROUNDUP((B730+B730*(B$2+_xlfn.FLOOR.MATH($A730/25)*B$3)),0)</f>
        <v>4.35110056293995e+100</v>
      </c>
      <c r="C731" s="11">
        <f>ROUNDUP((C730+C730*(C$2+_xlfn.FLOOR.MATH($A730/25)*C$3)),0)</f>
        <v>5.0862265066833e+22</v>
      </c>
      <c r="D731" s="38">
        <f>ROUNDUP((D730+D730*(D$2+_xlfn.FLOOR.MATH($A730/25)*D$3)),0)</f>
        <v>1.10766932662278e+64</v>
      </c>
      <c r="E731" s="38">
        <f>ROUNDUP((E730+E730*(E$2+_xlfn.FLOOR.MATH($A730/25)*E$3)),0)</f>
        <v>1.65338720578929e+23</v>
      </c>
      <c r="F731" s="12">
        <f>ROUNDUP((F730+F730*(F$2+_xlfn.FLOOR.MATH($A730/25)*F$3)),0)</f>
        <v>1.41579737969453e+65</v>
      </c>
      <c r="G731" s="12">
        <f>ROUNDUP((G730+G730*(G$2+_xlfn.FLOOR.MATH($A730/25)*G$3)),0)</f>
        <v>4.20173473480764e+23</v>
      </c>
      <c r="H731" s="11">
        <f>ROUNDUP((H730+H730*(H$2+_xlfn.FLOOR.MATH($A730/25)*H$3)),0)</f>
        <v>7.68833133907068e+65</v>
      </c>
      <c r="I731" s="11">
        <f>ROUNDUP((I730+I730*(I$2+_xlfn.FLOOR.MATH($A730/25)*I$3)),0)</f>
        <v>1.20131664980472e+24</v>
      </c>
      <c r="J731" s="38">
        <f>ROUNDUP((J730+J730*(J$2+_xlfn.FLOOR.MATH($A730/25)*J$3)),0)</f>
        <v>3.8417513902396e+66</v>
      </c>
      <c r="K731" s="38">
        <f>ROUNDUP((K730+K730*(K$2+_xlfn.FLOOR.MATH($A730/25)*K$3)),0)</f>
        <v>3.51589299850718e+24</v>
      </c>
      <c r="L731" s="12">
        <f>ROUNDUP((L730+L730*(L$2+_xlfn.FLOOR.MATH($A730/25)*L$3)),0)</f>
        <v>2.04866691539644e+67</v>
      </c>
      <c r="M731" s="12">
        <f>ROUNDUP((M730+M730*(M$2+_xlfn.FLOOR.MATH($A730/25)*M$3)),0)</f>
        <v>1.04604067232429e+25</v>
      </c>
      <c r="N731" s="11">
        <f>ROUNDUP((N730+N730*(N$2+_xlfn.FLOOR.MATH($A730/25)*N$3)),0)</f>
        <v>1.19971813148669e+68</v>
      </c>
      <c r="O731" s="11">
        <f>ROUNDUP((O730+O730*(O$2+_xlfn.FLOOR.MATH($A730/25)*O$3)),0)</f>
        <v>3.12931499586165e+25</v>
      </c>
      <c r="P731" s="38">
        <f>ROUNDUP((P730+P730*(P$2+_xlfn.FLOOR.MATH($A730/25)*P$3)),0)</f>
        <v>5.99216155630166e+68</v>
      </c>
      <c r="Q731" s="38">
        <f>ROUNDUP((Q730+Q730*(Q$2+_xlfn.FLOOR.MATH($A730/25)*Q$3)),0)</f>
        <v>9.38040770534404e+25</v>
      </c>
      <c r="R731" s="12">
        <f>ROUNDUP((R730+R730*(R$2+_xlfn.FLOOR.MATH($A730/25)*R$3)),0)</f>
        <v>2.99607821693448e+69</v>
      </c>
      <c r="S731" s="12">
        <f>ROUNDUP((S730+S730*(S$2+_xlfn.FLOOR.MATH($A730/25)*S$3)),0)</f>
        <v>2.81337823713613e+26</v>
      </c>
      <c r="T731" s="11">
        <f>ROUNDUP((T730+T730*(T$2+_xlfn.FLOOR.MATH($A730/25)*T$3)),0)</f>
        <v>1.49803885525322e+70</v>
      </c>
      <c r="U731" s="11">
        <f>ROUNDUP((U730+U730*(U$2+_xlfn.FLOOR.MATH($A730/25)*U$3)),0)</f>
        <v>1.40652913381776e+27</v>
      </c>
      <c r="V731" s="38">
        <f>ROUNDUP((V730+V730*(V$2+_xlfn.FLOOR.MATH($A730/25)*V$3)),0)</f>
        <v>7.49019408718027e+70</v>
      </c>
      <c r="W731" s="38">
        <f>ROUNDUP((W730+W730*(W$2+_xlfn.FLOOR.MATH($A730/25)*W$3)),0)</f>
        <v>7.03246027624872e+27</v>
      </c>
      <c r="X731" s="12">
        <f>ROUNDUP((X730+X730*(X$2+_xlfn.FLOOR.MATH($A730/25)*X$3)),0)</f>
        <v>4.22523766338328e+71</v>
      </c>
      <c r="Y731" s="12">
        <f>ROUNDUP((Y730+Y730*(Y$2+_xlfn.FLOOR.MATH($A730/25)*Y$3)),0)</f>
        <v>2.10973175557336e+28</v>
      </c>
      <c r="Z731" s="11">
        <f>ROUNDUP((Z730+Z730*(Z$2+_xlfn.FLOOR.MATH($A730/25)*Z$3)),0)</f>
        <v>2.39015536043143e+72</v>
      </c>
      <c r="AA731" s="11">
        <f>ROUNDUP((AA730+AA730*(AA$2+_xlfn.FLOOR.MATH($A730/25)*AA$3)),0)</f>
        <v>1.05486403069345e+29</v>
      </c>
      <c r="AB731" s="38">
        <f>ROUNDUP((AB730+AB730*(AB$2+_xlfn.FLOOR.MATH($A730/25)*AB$3)),0)</f>
        <v>1.35207605038646e+73</v>
      </c>
      <c r="AC731" s="38">
        <f>ROUNDUP((AC730+AC730*(AC$2+_xlfn.FLOOR.MATH($A730/25)*AC$3)),0)</f>
        <v>5.27431886951179e+29</v>
      </c>
      <c r="AD731" s="12">
        <f>ROUNDUP((AD730+AD730*(AD$2+_xlfn.FLOOR.MATH($A730/25)*AD$3)),0)</f>
        <v>7.64849715099958e+73</v>
      </c>
      <c r="AE731" s="12">
        <f>ROUNDUP((AE730+AE730*(AE$2+_xlfn.FLOOR.MATH($A730/25)*AE$3)),0)</f>
        <v>2.63715923902361e+30</v>
      </c>
      <c r="AF731" s="11">
        <f>ROUNDUP((AF730+AF730*(AF$2+_xlfn.FLOOR.MATH($A730/25)*AF$3)),0)</f>
        <v>6.11879772075312e+74</v>
      </c>
      <c r="AG731" s="11">
        <f>ROUNDUP((AG730+AG730*(AG$2+_xlfn.FLOOR.MATH($A730/25)*AG$3)),0)</f>
        <v>2.63715921009259e+31</v>
      </c>
      <c r="AH731" s="38">
        <f>ROUNDUP((AH730+AH730*(AH$2+_xlfn.FLOOR.MATH($A730/25)*AH$3)),0)</f>
        <v>4.89503817659871e+75</v>
      </c>
      <c r="AI731" s="38">
        <f>ROUNDUP((AI730+AI730*(AI$2+_xlfn.FLOOR.MATH($A730/25)*AI$3)),0)</f>
        <v>2.63715920674534e+32</v>
      </c>
      <c r="AJ731" s="12">
        <f>ROUNDUP((AJ730+AJ730*(AJ$2+_xlfn.FLOOR.MATH($A730/25)*AJ$3)),0)</f>
        <v>3.91603054127861e+76</v>
      </c>
      <c r="AK731" s="12">
        <f>ROUNDUP((AK730+AK730*(AK$2+_xlfn.FLOOR.MATH($A730/25)*AK$3)),0)</f>
        <v>2.6371592063844e+33</v>
      </c>
      <c r="AL731" s="11">
        <f>ROUNDUP((AL730+AL730*(AL$2+_xlfn.FLOOR.MATH($A730/25)*AL$3)),0)</f>
        <v>3.13282443302275e+77</v>
      </c>
      <c r="AM731" s="11">
        <f>ROUNDUP((AM730+AM730*(AM$2+_xlfn.FLOOR.MATH($A730/25)*AM$3)),0)</f>
        <v>2.63715920634494e+34</v>
      </c>
      <c r="AN731" s="38">
        <f>ROUNDUP((AN730+AN730*(AN$2+_xlfn.FLOOR.MATH($A730/25)*AN$3)),0)</f>
        <v>2.50625954641835e+78</v>
      </c>
      <c r="AO731" s="38">
        <f>ROUNDUP((AO730+AO730*(AO$2+_xlfn.FLOOR.MATH($A730/25)*AO$3)),0)</f>
        <v>2.63715920634153e+35</v>
      </c>
      <c r="AP731" s="12">
        <f>ROUNDUP((AP730+AP730*(AP$2+_xlfn.FLOOR.MATH($A730/25)*AP$3)),0)</f>
        <v>2.83550899309749e+79</v>
      </c>
      <c r="AQ731" s="12">
        <f>ROUNDUP((AQ730+AQ730*(AQ$2+_xlfn.FLOOR.MATH($A730/25)*AQ$3)),0)</f>
        <v>3.95573880951221e+36</v>
      </c>
      <c r="AR731" s="11">
        <f>ROUNDUP((AR730+AR730*(AR$2+_xlfn.FLOOR.MATH($A730/25)*AR$3)),0)</f>
        <v>3.20801221941553e+80</v>
      </c>
      <c r="AS731" s="11">
        <f>ROUNDUP((AS730+AS730*(AS$2+_xlfn.FLOOR.MATH($A730/25)*AS$3)),0)</f>
        <v>5.9336082142681e+37</v>
      </c>
      <c r="AT731" s="38">
        <f>ROUNDUP((AT730+AT730*(AT$2+_xlfn.FLOOR.MATH($A730/25)*AT$3)),0)</f>
        <v>3.62945151116486e+81</v>
      </c>
      <c r="AU731" s="38">
        <f>ROUNDUP((AU730+AU730*(AU$2+_xlfn.FLOOR.MATH($A730/25)*AU$3)),0)</f>
        <v>8.90041232140211e+38</v>
      </c>
      <c r="AV731" s="12">
        <f>ROUNDUP((AV730+AV730*(AV$2+_xlfn.FLOOR.MATH($A730/25)*AV$3)),0)</f>
        <v>4.10625564085188e+82</v>
      </c>
      <c r="AW731" s="12">
        <f>ROUNDUP((AW730+AW730*(AW$2+_xlfn.FLOOR.MATH($A730/25)*AW$3)),0)</f>
        <v>1.33506184821029e+40</v>
      </c>
      <c r="AX731" s="11">
        <f>ROUNDUP((AX730+AX730*(AX$2+_xlfn.FLOOR.MATH($A730/25)*AX$3)),0)</f>
        <v>4.64569793429064e+83</v>
      </c>
      <c r="AY731" s="11">
        <f>ROUNDUP((AY730+AY730*(AY$2+_xlfn.FLOOR.MATH($A730/25)*AY$3)),0)</f>
        <v>2.00259277231552e+41</v>
      </c>
    </row>
    <row r="732" spans="1:51">
      <c r="A732" s="3">
        <v>728</v>
      </c>
      <c r="B732" s="11">
        <f>ROUNDUP((B731+B731*(B$2+_xlfn.FLOOR.MATH($A731/25)*B$3)),0)</f>
        <v>7.30984894573912e+100</v>
      </c>
      <c r="C732" s="11">
        <f>ROUNDUP((C731+C731*(C$2+_xlfn.FLOOR.MATH($A731/25)*C$3)),0)</f>
        <v>5.56178868505819e+22</v>
      </c>
      <c r="D732" s="38">
        <f>ROUNDUP((D731+D731*(D$2+_xlfn.FLOOR.MATH($A731/25)*D$3)),0)</f>
        <v>1.51750697747321e+64</v>
      </c>
      <c r="E732" s="38">
        <f>ROUNDUP((E731+E731*(E$2+_xlfn.FLOOR.MATH($A731/25)*E$3)),0)</f>
        <v>1.80797890953059e+23</v>
      </c>
      <c r="F732" s="12">
        <f>ROUNDUP((F731+F731*(F$2+_xlfn.FLOOR.MATH($A731/25)*F$3)),0)</f>
        <v>1.93964241018151e+65</v>
      </c>
      <c r="G732" s="12">
        <f>ROUNDUP((G731+G731*(G$2+_xlfn.FLOOR.MATH($A731/25)*G$3)),0)</f>
        <v>4.59459693251215e+23</v>
      </c>
      <c r="H732" s="11">
        <f>ROUNDUP((H731+H731*(H$2+_xlfn.FLOOR.MATH($A731/25)*H$3)),0)</f>
        <v>1.05330139345268e+66</v>
      </c>
      <c r="I732" s="11">
        <f>ROUNDUP((I731+I731*(I$2+_xlfn.FLOOR.MATH($A731/25)*I$3)),0)</f>
        <v>1.31363975656146e+24</v>
      </c>
      <c r="J732" s="38">
        <f>ROUNDUP((J731+J731*(J$2+_xlfn.FLOOR.MATH($A731/25)*J$3)),0)</f>
        <v>5.26319940462825e+66</v>
      </c>
      <c r="K732" s="38">
        <f>ROUNDUP((K731+K731*(K$2+_xlfn.FLOOR.MATH($A731/25)*K$3)),0)</f>
        <v>3.8446289938676e+24</v>
      </c>
      <c r="L732" s="12">
        <f>ROUNDUP((L731+L731*(L$2+_xlfn.FLOOR.MATH($A731/25)*L$3)),0)</f>
        <v>2.80667367409312e+67</v>
      </c>
      <c r="M732" s="12">
        <f>ROUNDUP((M731+M731*(M$2+_xlfn.FLOOR.MATH($A731/25)*M$3)),0)</f>
        <v>1.14384547518661e+25</v>
      </c>
      <c r="N732" s="11">
        <f>ROUNDUP((N731+N731*(N$2+_xlfn.FLOOR.MATH($A731/25)*N$3)),0)</f>
        <v>1.64361384013677e+68</v>
      </c>
      <c r="O732" s="11">
        <f>ROUNDUP((O731+O731*(O$2+_xlfn.FLOOR.MATH($A731/25)*O$3)),0)</f>
        <v>3.42190594797471e+25</v>
      </c>
      <c r="P732" s="38">
        <f>ROUNDUP((P731+P731*(P$2+_xlfn.FLOOR.MATH($A731/25)*P$3)),0)</f>
        <v>8.20926133213327e+68</v>
      </c>
      <c r="Q732" s="38">
        <f>ROUNDUP((Q731+Q731*(Q$2+_xlfn.FLOOR.MATH($A731/25)*Q$3)),0)</f>
        <v>1.02574758257937e+26</v>
      </c>
      <c r="R732" s="12">
        <f>ROUNDUP((R731+R731*(R$2+_xlfn.FLOOR.MATH($A731/25)*R$3)),0)</f>
        <v>4.10462715720024e+69</v>
      </c>
      <c r="S732" s="12">
        <f>ROUNDUP((S731+S731*(S$2+_xlfn.FLOOR.MATH($A731/25)*S$3)),0)</f>
        <v>3.07642910230836e+26</v>
      </c>
      <c r="T732" s="11">
        <f>ROUNDUP((T731+T731*(T$2+_xlfn.FLOOR.MATH($A731/25)*T$3)),0)</f>
        <v>2.05231323169691e+70</v>
      </c>
      <c r="U732" s="11">
        <f>ROUNDUP((U731+U731*(U$2+_xlfn.FLOOR.MATH($A731/25)*U$3)),0)</f>
        <v>1.53803960782972e+27</v>
      </c>
      <c r="V732" s="38">
        <f>ROUNDUP((V731+V731*(V$2+_xlfn.FLOOR.MATH($A731/25)*V$3)),0)</f>
        <v>1.0261565899437e+71</v>
      </c>
      <c r="W732" s="38">
        <f>ROUNDUP((W731+W731*(W$2+_xlfn.FLOOR.MATH($A731/25)*W$3)),0)</f>
        <v>7.68999531207797e+27</v>
      </c>
      <c r="X732" s="12">
        <f>ROUNDUP((X731+X731*(X$2+_xlfn.FLOOR.MATH($A731/25)*X$3)),0)</f>
        <v>5.78857559883509e+71</v>
      </c>
      <c r="Y732" s="12">
        <f>ROUNDUP((Y731+Y731*(Y$2+_xlfn.FLOOR.MATH($A731/25)*Y$3)),0)</f>
        <v>2.30699167471947e+28</v>
      </c>
      <c r="Z732" s="11">
        <f>ROUNDUP((Z731+Z731*(Z$2+_xlfn.FLOOR.MATH($A731/25)*Z$3)),0)</f>
        <v>3.27451284379106e+72</v>
      </c>
      <c r="AA732" s="11">
        <f>ROUNDUP((AA731+AA731*(AA$2+_xlfn.FLOOR.MATH($A731/25)*AA$3)),0)</f>
        <v>1.15349381756329e+29</v>
      </c>
      <c r="AB732" s="38">
        <f>ROUNDUP((AB731+AB731*(AB$2+_xlfn.FLOOR.MATH($A731/25)*AB$3)),0)</f>
        <v>1.85234418902945e+73</v>
      </c>
      <c r="AC732" s="38">
        <f>ROUNDUP((AC731+AC731*(AC$2+_xlfn.FLOOR.MATH($A731/25)*AC$3)),0)</f>
        <v>5.76746768381114e+29</v>
      </c>
      <c r="AD732" s="12">
        <f>ROUNDUP((AD731+AD731*(AD$2+_xlfn.FLOOR.MATH($A731/25)*AD$3)),0)</f>
        <v>1.04784410968694e+74</v>
      </c>
      <c r="AE732" s="12">
        <f>ROUNDUP((AE731+AE731*(AE$2+_xlfn.FLOOR.MATH($A731/25)*AE$3)),0)</f>
        <v>2.88373362787232e+30</v>
      </c>
      <c r="AF732" s="11">
        <f>ROUNDUP((AF731+AF731*(AF$2+_xlfn.FLOOR.MATH($A731/25)*AF$3)),0)</f>
        <v>8.38275287743177e+74</v>
      </c>
      <c r="AG732" s="11">
        <f>ROUNDUP((AG731+AG731*(AG$2+_xlfn.FLOOR.MATH($A731/25)*AG$3)),0)</f>
        <v>2.88373359623625e+31</v>
      </c>
      <c r="AH732" s="38">
        <f>ROUNDUP((AH731+AH731*(AH$2+_xlfn.FLOOR.MATH($A731/25)*AH$3)),0)</f>
        <v>6.70620230194023e+75</v>
      </c>
      <c r="AI732" s="38">
        <f>ROUNDUP((AI731+AI731*(AI$2+_xlfn.FLOOR.MATH($A731/25)*AI$3)),0)</f>
        <v>2.88373359257603e+32</v>
      </c>
      <c r="AJ732" s="12">
        <f>ROUNDUP((AJ731+AJ731*(AJ$2+_xlfn.FLOOR.MATH($A731/25)*AJ$3)),0)</f>
        <v>5.3649618415517e+76</v>
      </c>
      <c r="AK732" s="12">
        <f>ROUNDUP((AK731+AK731*(AK$2+_xlfn.FLOOR.MATH($A731/25)*AK$3)),0)</f>
        <v>2.88373359218134e+33</v>
      </c>
      <c r="AL732" s="11">
        <f>ROUNDUP((AL731+AL731*(AL$2+_xlfn.FLOOR.MATH($A731/25)*AL$3)),0)</f>
        <v>4.29196947324117e+77</v>
      </c>
      <c r="AM732" s="11">
        <f>ROUNDUP((AM731+AM731*(AM$2+_xlfn.FLOOR.MATH($A731/25)*AM$3)),0)</f>
        <v>2.88373359213819e+34</v>
      </c>
      <c r="AN732" s="38">
        <f>ROUNDUP((AN731+AN731*(AN$2+_xlfn.FLOOR.MATH($A731/25)*AN$3)),0)</f>
        <v>3.43357557859314e+78</v>
      </c>
      <c r="AO732" s="38">
        <f>ROUNDUP((AO731+AO731*(AO$2+_xlfn.FLOOR.MATH($A731/25)*AO$3)),0)</f>
        <v>2.88373359213446e+35</v>
      </c>
      <c r="AP732" s="12">
        <f>ROUNDUP((AP731+AP731*(AP$2+_xlfn.FLOOR.MATH($A731/25)*AP$3)),0)</f>
        <v>3.88464732054356e+79</v>
      </c>
      <c r="AQ732" s="12">
        <f>ROUNDUP((AQ731+AQ731*(AQ$2+_xlfn.FLOOR.MATH($A731/25)*AQ$3)),0)</f>
        <v>4.3256003882016e+36</v>
      </c>
      <c r="AR732" s="11">
        <f>ROUNDUP((AR731+AR731*(AR$2+_xlfn.FLOOR.MATH($A731/25)*AR$3)),0)</f>
        <v>4.39497674059928e+80</v>
      </c>
      <c r="AS732" s="11">
        <f>ROUNDUP((AS731+AS731*(AS$2+_xlfn.FLOOR.MATH($A731/25)*AS$3)),0)</f>
        <v>6.48840058230217e+37</v>
      </c>
      <c r="AT732" s="38">
        <f>ROUNDUP((AT731+AT731*(AT$2+_xlfn.FLOOR.MATH($A731/25)*AT$3)),0)</f>
        <v>4.97234857029586e+81</v>
      </c>
      <c r="AU732" s="38">
        <f>ROUNDUP((AU731+AU731*(AU$2+_xlfn.FLOOR.MATH($A731/25)*AU$3)),0)</f>
        <v>9.73260087345321e+38</v>
      </c>
      <c r="AV732" s="12">
        <f>ROUNDUP((AV731+AV731*(AV$2+_xlfn.FLOOR.MATH($A731/25)*AV$3)),0)</f>
        <v>5.62557022796708e+82</v>
      </c>
      <c r="AW732" s="12">
        <f>ROUNDUP((AW731+AW731*(AW$2+_xlfn.FLOOR.MATH($A731/25)*AW$3)),0)</f>
        <v>1.45989013101795e+40</v>
      </c>
      <c r="AX732" s="11">
        <f>ROUNDUP((AX731+AX731*(AX$2+_xlfn.FLOOR.MATH($A731/25)*AX$3)),0)</f>
        <v>6.36460616997818e+83</v>
      </c>
      <c r="AY732" s="11">
        <f>ROUNDUP((AY731+AY731*(AY$2+_xlfn.FLOOR.MATH($A731/25)*AY$3)),0)</f>
        <v>2.18983519652702e+41</v>
      </c>
    </row>
    <row r="733" spans="1:51">
      <c r="A733" s="3">
        <v>729</v>
      </c>
      <c r="B733" s="11">
        <f>ROUNDUP((B732+B732*(B$2+_xlfn.FLOOR.MATH($A732/25)*B$3)),0)</f>
        <v>1.22805462288417e+101</v>
      </c>
      <c r="C733" s="11">
        <f>ROUNDUP((C732+C732*(C$2+_xlfn.FLOOR.MATH($A732/25)*C$3)),0)</f>
        <v>6.08181592711113e+22</v>
      </c>
      <c r="D733" s="38">
        <f>ROUNDUP((D732+D732*(D$2+_xlfn.FLOOR.MATH($A732/25)*D$3)),0)</f>
        <v>2.0789845591383e+64</v>
      </c>
      <c r="E733" s="38">
        <f>ROUNDUP((E732+E732*(E$2+_xlfn.FLOOR.MATH($A732/25)*E$3)),0)</f>
        <v>1.9770249375717e+23</v>
      </c>
      <c r="F733" s="12">
        <f>ROUNDUP((F732+F732*(F$2+_xlfn.FLOOR.MATH($A732/25)*F$3)),0)</f>
        <v>2.65731010194867e+65</v>
      </c>
      <c r="G733" s="12">
        <f>ROUNDUP((G732+G732*(G$2+_xlfn.FLOOR.MATH($A732/25)*G$3)),0)</f>
        <v>5.02419174570204e+23</v>
      </c>
      <c r="H733" s="11">
        <f>ROUNDUP((H732+H732*(H$2+_xlfn.FLOOR.MATH($A732/25)*H$3)),0)</f>
        <v>1.44302290903017e+66</v>
      </c>
      <c r="I733" s="11">
        <f>ROUNDUP((I732+I732*(I$2+_xlfn.FLOOR.MATH($A732/25)*I$3)),0)</f>
        <v>1.43646507379996e+24</v>
      </c>
      <c r="J733" s="38">
        <f>ROUNDUP((J732+J732*(J$2+_xlfn.FLOOR.MATH($A732/25)*J$3)),0)</f>
        <v>7.2105831843407e+66</v>
      </c>
      <c r="K733" s="38">
        <f>ROUNDUP((K732+K732*(K$2+_xlfn.FLOOR.MATH($A732/25)*K$3)),0)</f>
        <v>4.20410180479422e+24</v>
      </c>
      <c r="L733" s="12">
        <f>ROUNDUP((L732+L732*(L$2+_xlfn.FLOOR.MATH($A732/25)*L$3)),0)</f>
        <v>3.84514293350757e+67</v>
      </c>
      <c r="M733" s="12">
        <f>ROUNDUP((M732+M732*(M$2+_xlfn.FLOOR.MATH($A732/25)*M$3)),0)</f>
        <v>1.25079502711656e+25</v>
      </c>
      <c r="N733" s="11">
        <f>ROUNDUP((N732+N732*(N$2+_xlfn.FLOOR.MATH($A732/25)*N$3)),0)</f>
        <v>2.25175096098737e+68</v>
      </c>
      <c r="O733" s="11">
        <f>ROUNDUP((O732+O732*(O$2+_xlfn.FLOOR.MATH($A732/25)*O$3)),0)</f>
        <v>3.74185415411034e+25</v>
      </c>
      <c r="P733" s="38">
        <f>ROUNDUP((P732+P732*(P$2+_xlfn.FLOOR.MATH($A732/25)*P$3)),0)</f>
        <v>1.12466880250226e+69</v>
      </c>
      <c r="Q733" s="38">
        <f>ROUNDUP((Q732+Q732*(Q$2+_xlfn.FLOOR.MATH($A732/25)*Q$3)),0)</f>
        <v>1.12165498155054e+26</v>
      </c>
      <c r="R733" s="12">
        <f>ROUNDUP((R732+R732*(R$2+_xlfn.FLOOR.MATH($A732/25)*R$3)),0)</f>
        <v>5.62333920536433e+69</v>
      </c>
      <c r="S733" s="12">
        <f>ROUNDUP((S732+S732*(S$2+_xlfn.FLOOR.MATH($A732/25)*S$3)),0)</f>
        <v>3.36407522337419e+26</v>
      </c>
      <c r="T733" s="11">
        <f>ROUNDUP((T732+T732*(T$2+_xlfn.FLOOR.MATH($A732/25)*T$3)),0)</f>
        <v>2.81166912742477e+70</v>
      </c>
      <c r="U733" s="11">
        <f>ROUNDUP((U732+U732*(U$2+_xlfn.FLOOR.MATH($A732/25)*U$3)),0)</f>
        <v>1.6818463111618e+27</v>
      </c>
      <c r="V733" s="38">
        <f>ROUNDUP((V732+V732*(V$2+_xlfn.FLOOR.MATH($A732/25)*V$3)),0)</f>
        <v>1.40583452822287e+71</v>
      </c>
      <c r="W733" s="38">
        <f>ROUNDUP((W732+W732*(W$2+_xlfn.FLOOR.MATH($A732/25)*W$3)),0)</f>
        <v>8.40900987375726e+27</v>
      </c>
      <c r="X733" s="12">
        <f>ROUNDUP((X732+X732*(X$2+_xlfn.FLOOR.MATH($A732/25)*X$3)),0)</f>
        <v>7.93034857040407e+71</v>
      </c>
      <c r="Y733" s="12">
        <f>ROUNDUP((Y732+Y732*(Y$2+_xlfn.FLOOR.MATH($A732/25)*Y$3)),0)</f>
        <v>2.52269539630574e+28</v>
      </c>
      <c r="Z733" s="11">
        <f>ROUNDUP((Z732+Z732*(Z$2+_xlfn.FLOOR.MATH($A732/25)*Z$3)),0)</f>
        <v>4.48608259599375e+72</v>
      </c>
      <c r="AA733" s="11">
        <f>ROUNDUP((AA732+AA732*(AA$2+_xlfn.FLOOR.MATH($A732/25)*AA$3)),0)</f>
        <v>1.26134548950546e+29</v>
      </c>
      <c r="AB733" s="38">
        <f>ROUNDUP((AB732+AB732*(AB$2+_xlfn.FLOOR.MATH($A732/25)*AB$3)),0)</f>
        <v>2.53771153897035e+73</v>
      </c>
      <c r="AC733" s="38">
        <f>ROUNDUP((AC732+AC732*(AC$2+_xlfn.FLOOR.MATH($A732/25)*AC$3)),0)</f>
        <v>6.30672591224748e+29</v>
      </c>
      <c r="AD733" s="12">
        <f>ROUNDUP((AD732+AD732*(AD$2+_xlfn.FLOOR.MATH($A732/25)*AD$3)),0)</f>
        <v>1.43554643027111e+74</v>
      </c>
      <c r="AE733" s="12">
        <f>ROUNDUP((AE732+AE732*(AE$2+_xlfn.FLOOR.MATH($A732/25)*AE$3)),0)</f>
        <v>3.15336272207838e+30</v>
      </c>
      <c r="AF733" s="11">
        <f>ROUNDUP((AF732+AF732*(AF$2+_xlfn.FLOOR.MATH($A732/25)*AF$3)),0)</f>
        <v>1.14843714420815e+75</v>
      </c>
      <c r="AG733" s="11">
        <f>ROUNDUP((AG732+AG732*(AG$2+_xlfn.FLOOR.MATH($A732/25)*AG$3)),0)</f>
        <v>3.15336268748434e+31</v>
      </c>
      <c r="AH733" s="38">
        <f>ROUNDUP((AH732+AH732*(AH$2+_xlfn.FLOOR.MATH($A732/25)*AH$3)),0)</f>
        <v>9.18749715365811e+75</v>
      </c>
      <c r="AI733" s="38">
        <f>ROUNDUP((AI732+AI732*(AI$2+_xlfn.FLOOR.MATH($A732/25)*AI$3)),0)</f>
        <v>3.15336268348189e+32</v>
      </c>
      <c r="AJ733" s="12">
        <f>ROUNDUP((AJ732+AJ732*(AJ$2+_xlfn.FLOOR.MATH($A732/25)*AJ$3)),0)</f>
        <v>7.34999772292583e+76</v>
      </c>
      <c r="AK733" s="12">
        <f>ROUNDUP((AK732+AK732*(AK$2+_xlfn.FLOOR.MATH($A732/25)*AK$3)),0)</f>
        <v>3.15336268305029e+33</v>
      </c>
      <c r="AL733" s="11">
        <f>ROUNDUP((AL732+AL732*(AL$2+_xlfn.FLOOR.MATH($A732/25)*AL$3)),0)</f>
        <v>5.8799981783404e+77</v>
      </c>
      <c r="AM733" s="11">
        <f>ROUNDUP((AM732+AM732*(AM$2+_xlfn.FLOOR.MATH($A732/25)*AM$3)),0)</f>
        <v>3.15336268300311e+34</v>
      </c>
      <c r="AN733" s="38">
        <f>ROUNDUP((AN732+AN732*(AN$2+_xlfn.FLOOR.MATH($A732/25)*AN$3)),0)</f>
        <v>4.7039985426726e+78</v>
      </c>
      <c r="AO733" s="38">
        <f>ROUNDUP((AO732+AO732*(AO$2+_xlfn.FLOOR.MATH($A732/25)*AO$3)),0)</f>
        <v>3.15336268299903e+35</v>
      </c>
      <c r="AP733" s="12">
        <f>ROUNDUP((AP732+AP732*(AP$2+_xlfn.FLOOR.MATH($A732/25)*AP$3)),0)</f>
        <v>5.32196682914468e+79</v>
      </c>
      <c r="AQ733" s="12">
        <f>ROUNDUP((AQ732+AQ732*(AQ$2+_xlfn.FLOOR.MATH($A732/25)*AQ$3)),0)</f>
        <v>4.73004402449845e+36</v>
      </c>
      <c r="AR733" s="11">
        <f>ROUNDUP((AR732+AR732*(AR$2+_xlfn.FLOOR.MATH($A732/25)*AR$3)),0)</f>
        <v>6.02111813462101e+80</v>
      </c>
      <c r="AS733" s="11">
        <f>ROUNDUP((AS732+AS732*(AS$2+_xlfn.FLOOR.MATH($A732/25)*AS$3)),0)</f>
        <v>7.09506603674742e+37</v>
      </c>
      <c r="AT733" s="38">
        <f>ROUNDUP((AT732+AT732*(AT$2+_xlfn.FLOOR.MATH($A732/25)*AT$3)),0)</f>
        <v>6.81211754130533e+81</v>
      </c>
      <c r="AU733" s="38">
        <f>ROUNDUP((AU732+AU732*(AU$2+_xlfn.FLOOR.MATH($A732/25)*AU$3)),0)</f>
        <v>1.06425990551211e+39</v>
      </c>
      <c r="AV733" s="12">
        <f>ROUNDUP((AV732+AV732*(AV$2+_xlfn.FLOOR.MATH($A732/25)*AV$3)),0)</f>
        <v>7.7070312123149e+82</v>
      </c>
      <c r="AW733" s="12">
        <f>ROUNDUP((AW732+AW732*(AW$2+_xlfn.FLOOR.MATH($A732/25)*AW$3)),0)</f>
        <v>1.59638985826813e+40</v>
      </c>
      <c r="AX733" s="11">
        <f>ROUNDUP((AX732+AX732*(AX$2+_xlfn.FLOOR.MATH($A732/25)*AX$3)),0)</f>
        <v>8.71951045287011e+83</v>
      </c>
      <c r="AY733" s="11">
        <f>ROUNDUP((AY732+AY732*(AY$2+_xlfn.FLOOR.MATH($A732/25)*AY$3)),0)</f>
        <v>2.3945847874023e+41</v>
      </c>
    </row>
    <row r="734" spans="1:51">
      <c r="A734" s="3">
        <v>730</v>
      </c>
      <c r="B734" s="11">
        <f>ROUNDUP((B733+B733*(B$2+_xlfn.FLOOR.MATH($A733/25)*B$3)),0)</f>
        <v>2.06313176644541e+101</v>
      </c>
      <c r="C734" s="11">
        <f>ROUNDUP((C733+C733*(C$2+_xlfn.FLOOR.MATH($A733/25)*C$3)),0)</f>
        <v>6.65046571629602e+22</v>
      </c>
      <c r="D734" s="38">
        <f>ROUNDUP((D733+D733*(D$2+_xlfn.FLOOR.MATH($A733/25)*D$3)),0)</f>
        <v>2.84820884601947e+64</v>
      </c>
      <c r="E734" s="38">
        <f>ROUNDUP((E733+E733*(E$2+_xlfn.FLOOR.MATH($A733/25)*E$3)),0)</f>
        <v>2.16187676923465e+23</v>
      </c>
      <c r="F734" s="12">
        <f>ROUNDUP((F733+F733*(F$2+_xlfn.FLOOR.MATH($A733/25)*F$3)),0)</f>
        <v>3.64051483966968e+65</v>
      </c>
      <c r="G734" s="12">
        <f>ROUNDUP((G733+G733*(G$2+_xlfn.FLOOR.MATH($A733/25)*G$3)),0)</f>
        <v>5.49395367392518e+23</v>
      </c>
      <c r="H734" s="11">
        <f>ROUNDUP((H733+H733*(H$2+_xlfn.FLOOR.MATH($A733/25)*H$3)),0)</f>
        <v>1.97694138537133e+66</v>
      </c>
      <c r="I734" s="11">
        <f>ROUNDUP((I733+I733*(I$2+_xlfn.FLOOR.MATH($A733/25)*I$3)),0)</f>
        <v>1.57077455820026e+24</v>
      </c>
      <c r="J734" s="38">
        <f>ROUNDUP((J733+J733*(J$2+_xlfn.FLOOR.MATH($A733/25)*J$3)),0)</f>
        <v>9.87849896254676e+66</v>
      </c>
      <c r="K734" s="38">
        <f>ROUNDUP((K733+K733*(K$2+_xlfn.FLOOR.MATH($A733/25)*K$3)),0)</f>
        <v>4.59718532354248e+24</v>
      </c>
      <c r="L734" s="12">
        <f>ROUNDUP((L733+L733*(L$2+_xlfn.FLOOR.MATH($A733/25)*L$3)),0)</f>
        <v>5.26784581890537e+67</v>
      </c>
      <c r="M734" s="12">
        <f>ROUNDUP((M733+M733*(M$2+_xlfn.FLOOR.MATH($A733/25)*M$3)),0)</f>
        <v>1.36774436215196e+25</v>
      </c>
      <c r="N734" s="11">
        <f>ROUNDUP((N733+N733*(N$2+_xlfn.FLOOR.MATH($A733/25)*N$3)),0)</f>
        <v>3.0848988165527e+68</v>
      </c>
      <c r="O734" s="11">
        <f>ROUNDUP((O733+O733*(O$2+_xlfn.FLOOR.MATH($A733/25)*O$3)),0)</f>
        <v>4.09171751751966e+25</v>
      </c>
      <c r="P734" s="38">
        <f>ROUNDUP((P733+P733*(P$2+_xlfn.FLOOR.MATH($A733/25)*P$3)),0)</f>
        <v>1.5407962594281e+69</v>
      </c>
      <c r="Q734" s="38">
        <f>ROUNDUP((Q733+Q733*(Q$2+_xlfn.FLOOR.MATH($A733/25)*Q$3)),0)</f>
        <v>1.22652972232552e+26</v>
      </c>
      <c r="R734" s="12">
        <f>ROUNDUP((R733+R733*(R$2+_xlfn.FLOOR.MATH($A733/25)*R$3)),0)</f>
        <v>7.70397471134913e+69</v>
      </c>
      <c r="S734" s="12">
        <f>ROUNDUP((S733+S733*(S$2+_xlfn.FLOOR.MATH($A733/25)*S$3)),0)</f>
        <v>3.67861625675968e+26</v>
      </c>
      <c r="T734" s="11">
        <f>ROUNDUP((T733+T733*(T$2+_xlfn.FLOOR.MATH($A733/25)*T$3)),0)</f>
        <v>3.85198670457194e+70</v>
      </c>
      <c r="U734" s="11">
        <f>ROUNDUP((U733+U733*(U$2+_xlfn.FLOOR.MATH($A733/25)*U$3)),0)</f>
        <v>1.83909894125543e+27</v>
      </c>
      <c r="V734" s="38">
        <f>ROUNDUP((V733+V733*(V$2+_xlfn.FLOOR.MATH($A733/25)*V$3)),0)</f>
        <v>1.92599330366533e+71</v>
      </c>
      <c r="W734" s="38">
        <f>ROUNDUP((W733+W733*(W$2+_xlfn.FLOOR.MATH($A733/25)*W$3)),0)</f>
        <v>9.19525229695356e+27</v>
      </c>
      <c r="X734" s="12">
        <f>ROUNDUP((X733+X733*(X$2+_xlfn.FLOOR.MATH($A733/25)*X$3)),0)</f>
        <v>1.08645775414536e+72</v>
      </c>
      <c r="Y734" s="12">
        <f>ROUNDUP((Y733+Y733*(Y$2+_xlfn.FLOOR.MATH($A733/25)*Y$3)),0)</f>
        <v>2.75856741586033e+28</v>
      </c>
      <c r="Z734" s="11">
        <f>ROUNDUP((Z733+Z733*(Z$2+_xlfn.FLOOR.MATH($A733/25)*Z$3)),0)</f>
        <v>6.14593315651144e+72</v>
      </c>
      <c r="AA734" s="11">
        <f>ROUNDUP((AA733+AA733*(AA$2+_xlfn.FLOOR.MATH($A733/25)*AA$3)),0)</f>
        <v>1.37928129277422e+29</v>
      </c>
      <c r="AB734" s="38">
        <f>ROUNDUP((AB733+AB733*(AB$2+_xlfn.FLOOR.MATH($A733/25)*AB$3)),0)</f>
        <v>3.47666480838938e+73</v>
      </c>
      <c r="AC734" s="38">
        <f>ROUNDUP((AC733+AC733*(AC$2+_xlfn.FLOOR.MATH($A733/25)*AC$3)),0)</f>
        <v>6.89640478504262e+29</v>
      </c>
      <c r="AD734" s="12">
        <f>ROUNDUP((AD733+AD733*(AD$2+_xlfn.FLOOR.MATH($A733/25)*AD$3)),0)</f>
        <v>1.96669860947142e+74</v>
      </c>
      <c r="AE734" s="12">
        <f>ROUNDUP((AE733+AE733*(AE$2+_xlfn.FLOOR.MATH($A733/25)*AE$3)),0)</f>
        <v>3.44820213659271e+30</v>
      </c>
      <c r="AF734" s="11">
        <f>ROUNDUP((AF733+AF733*(AF$2+_xlfn.FLOOR.MATH($A733/25)*AF$3)),0)</f>
        <v>1.57335888756517e+75</v>
      </c>
      <c r="AG734" s="11">
        <f>ROUNDUP((AG733+AG733*(AG$2+_xlfn.FLOOR.MATH($A733/25)*AG$3)),0)</f>
        <v>3.44820209876413e+31</v>
      </c>
      <c r="AH734" s="38">
        <f>ROUNDUP((AH733+AH733*(AH$2+_xlfn.FLOOR.MATH($A733/25)*AH$3)),0)</f>
        <v>1.25868711005116e+76</v>
      </c>
      <c r="AI734" s="38">
        <f>ROUNDUP((AI733+AI733*(AI$2+_xlfn.FLOOR.MATH($A733/25)*AI$3)),0)</f>
        <v>3.44820209438745e+32</v>
      </c>
      <c r="AJ734" s="12">
        <f>ROUNDUP((AJ733+AJ733*(AJ$2+_xlfn.FLOOR.MATH($A733/25)*AJ$3)),0)</f>
        <v>1.00694968804084e+77</v>
      </c>
      <c r="AK734" s="12">
        <f>ROUNDUP((AK733+AK733*(AK$2+_xlfn.FLOOR.MATH($A733/25)*AK$3)),0)</f>
        <v>3.44820209391549e+33</v>
      </c>
      <c r="AL734" s="11">
        <f>ROUNDUP((AL733+AL733*(AL$2+_xlfn.FLOOR.MATH($A733/25)*AL$3)),0)</f>
        <v>8.05559750432635e+77</v>
      </c>
      <c r="AM734" s="11">
        <f>ROUNDUP((AM733+AM733*(AM$2+_xlfn.FLOOR.MATH($A733/25)*AM$3)),0)</f>
        <v>3.4482020938639e+34</v>
      </c>
      <c r="AN734" s="38">
        <f>ROUNDUP((AN733+AN733*(AN$2+_xlfn.FLOOR.MATH($A733/25)*AN$3)),0)</f>
        <v>6.44447800346146e+78</v>
      </c>
      <c r="AO734" s="38">
        <f>ROUNDUP((AO733+AO733*(AO$2+_xlfn.FLOOR.MATH($A733/25)*AO$3)),0)</f>
        <v>3.44820209385944e+35</v>
      </c>
      <c r="AP734" s="12">
        <f>ROUNDUP((AP733+AP733*(AP$2+_xlfn.FLOOR.MATH($A733/25)*AP$3)),0)</f>
        <v>7.29109455592821e+79</v>
      </c>
      <c r="AQ734" s="12">
        <f>ROUNDUP((AQ733+AQ733*(AQ$2+_xlfn.FLOOR.MATH($A733/25)*AQ$3)),0)</f>
        <v>5.17230314078905e+36</v>
      </c>
      <c r="AR734" s="11">
        <f>ROUNDUP((AR733+AR733*(AR$2+_xlfn.FLOOR.MATH($A733/25)*AR$3)),0)</f>
        <v>8.24893184443078e+80</v>
      </c>
      <c r="AS734" s="11">
        <f>ROUNDUP((AS733+AS733*(AS$2+_xlfn.FLOOR.MATH($A733/25)*AS$3)),0)</f>
        <v>7.7584547111833e+37</v>
      </c>
      <c r="AT734" s="38">
        <f>ROUNDUP((AT733+AT733*(AT$2+_xlfn.FLOOR.MATH($A733/25)*AT$3)),0)</f>
        <v>9.3326010315883e+81</v>
      </c>
      <c r="AU734" s="38">
        <f>ROUNDUP((AU733+AU733*(AU$2+_xlfn.FLOOR.MATH($A733/25)*AU$3)),0)</f>
        <v>1.16376820667749e+39</v>
      </c>
      <c r="AV734" s="12">
        <f>ROUNDUP((AV733+AV733*(AV$2+_xlfn.FLOOR.MATH($A733/25)*AV$3)),0)</f>
        <v>1.05586327608714e+83</v>
      </c>
      <c r="AW734" s="12">
        <f>ROUNDUP((AW733+AW733*(AW$2+_xlfn.FLOOR.MATH($A733/25)*AW$3)),0)</f>
        <v>1.7456523100162e+40</v>
      </c>
      <c r="AX734" s="11">
        <f>ROUNDUP((AX733+AX733*(AX$2+_xlfn.FLOOR.MATH($A733/25)*AX$3)),0)</f>
        <v>1.19457293204321e+84</v>
      </c>
      <c r="AY734" s="11">
        <f>ROUNDUP((AY733+AY733*(AY$2+_xlfn.FLOOR.MATH($A733/25)*AY$3)),0)</f>
        <v>2.61847846502442e+41</v>
      </c>
    </row>
    <row r="735" spans="1:51">
      <c r="A735" s="3">
        <v>731</v>
      </c>
      <c r="B735" s="11">
        <f>ROUNDUP((B734+B734*(B$2+_xlfn.FLOOR.MATH($A734/25)*B$3)),0)</f>
        <v>3.46606136762829e+101</v>
      </c>
      <c r="C735" s="11">
        <f>ROUNDUP((C734+C734*(C$2+_xlfn.FLOOR.MATH($A734/25)*C$3)),0)</f>
        <v>7.2722842607697e+22</v>
      </c>
      <c r="D735" s="38">
        <f>ROUNDUP((D734+D734*(D$2+_xlfn.FLOOR.MATH($A734/25)*D$3)),0)</f>
        <v>3.90204611904667e+64</v>
      </c>
      <c r="E735" s="38">
        <f>ROUNDUP((E734+E734*(E$2+_xlfn.FLOOR.MATH($A734/25)*E$3)),0)</f>
        <v>2.36401224715809e+23</v>
      </c>
      <c r="F735" s="12">
        <f>ROUNDUP((F734+F734*(F$2+_xlfn.FLOOR.MATH($A734/25)*F$3)),0)</f>
        <v>4.98750533034746e+65</v>
      </c>
      <c r="G735" s="12">
        <f>ROUNDUP((G734+G734*(G$2+_xlfn.FLOOR.MATH($A734/25)*G$3)),0)</f>
        <v>6.00763834243718e+23</v>
      </c>
      <c r="H735" s="11">
        <f>ROUNDUP((H734+H734*(H$2+_xlfn.FLOOR.MATH($A734/25)*H$3)),0)</f>
        <v>2.70840969795872e+66</v>
      </c>
      <c r="I735" s="11">
        <f>ROUNDUP((I734+I734*(I$2+_xlfn.FLOOR.MATH($A734/25)*I$3)),0)</f>
        <v>1.71764197939198e+24</v>
      </c>
      <c r="J735" s="38">
        <f>ROUNDUP((J734+J734*(J$2+_xlfn.FLOOR.MATH($A734/25)*J$3)),0)</f>
        <v>1.35335435786891e+67</v>
      </c>
      <c r="K735" s="38">
        <f>ROUNDUP((K734+K734*(K$2+_xlfn.FLOOR.MATH($A734/25)*K$3)),0)</f>
        <v>5.0270221512937e+24</v>
      </c>
      <c r="L735" s="12">
        <f>ROUNDUP((L734+L734*(L$2+_xlfn.FLOOR.MATH($A734/25)*L$3)),0)</f>
        <v>7.21694877190036e+67</v>
      </c>
      <c r="M735" s="12">
        <f>ROUNDUP((M734+M734*(M$2+_xlfn.FLOOR.MATH($A734/25)*M$3)),0)</f>
        <v>1.49562846001317e+25</v>
      </c>
      <c r="N735" s="11">
        <f>ROUNDUP((N734+N734*(N$2+_xlfn.FLOOR.MATH($A734/25)*N$3)),0)</f>
        <v>4.2263113786772e+68</v>
      </c>
      <c r="O735" s="11">
        <f>ROUNDUP((O734+O734*(O$2+_xlfn.FLOOR.MATH($A734/25)*O$3)),0)</f>
        <v>4.47429310540775e+25</v>
      </c>
      <c r="P735" s="38">
        <f>ROUNDUP((P734+P734*(P$2+_xlfn.FLOOR.MATH($A734/25)*P$3)),0)</f>
        <v>2.1108908754165e+69</v>
      </c>
      <c r="Q735" s="38">
        <f>ROUNDUP((Q734+Q734*(Q$2+_xlfn.FLOOR.MATH($A734/25)*Q$3)),0)</f>
        <v>1.34121025136296e+26</v>
      </c>
      <c r="R735" s="12">
        <f>ROUNDUP((R734+R734*(R$2+_xlfn.FLOOR.MATH($A734/25)*R$3)),0)</f>
        <v>1.05544453545483e+70</v>
      </c>
      <c r="S735" s="12">
        <f>ROUNDUP((S734+S734*(S$2+_xlfn.FLOOR.MATH($A734/25)*S$3)),0)</f>
        <v>4.02256687676671e+26</v>
      </c>
      <c r="T735" s="11">
        <f>ROUNDUP((T734+T734*(T$2+_xlfn.FLOOR.MATH($A734/25)*T$3)),0)</f>
        <v>5.27722178526356e+70</v>
      </c>
      <c r="U735" s="11">
        <f>ROUNDUP((U734+U734*(U$2+_xlfn.FLOOR.MATH($A734/25)*U$3)),0)</f>
        <v>2.01105469226281e+27</v>
      </c>
      <c r="V735" s="38">
        <f>ROUNDUP((V734+V734*(V$2+_xlfn.FLOOR.MATH($A734/25)*V$3)),0)</f>
        <v>2.6386108260215e+71</v>
      </c>
      <c r="W735" s="38">
        <f>ROUNDUP((W734+W734*(W$2+_xlfn.FLOOR.MATH($A734/25)*W$3)),0)</f>
        <v>1.00550083867187e+28</v>
      </c>
      <c r="X735" s="12">
        <f>ROUNDUP((X734+X734*(X$2+_xlfn.FLOOR.MATH($A734/25)*X$3)),0)</f>
        <v>1.48844712317914e+72</v>
      </c>
      <c r="Y735" s="12">
        <f>ROUNDUP((Y734+Y734*(Y$2+_xlfn.FLOOR.MATH($A734/25)*Y$3)),0)</f>
        <v>3.01649346924327e+28</v>
      </c>
      <c r="Z735" s="11">
        <f>ROUNDUP((Z734+Z734*(Z$2+_xlfn.FLOOR.MATH($A734/25)*Z$3)),0)</f>
        <v>8.41992842442067e+72</v>
      </c>
      <c r="AA735" s="11">
        <f>ROUNDUP((AA734+AA734*(AA$2+_xlfn.FLOOR.MATH($A734/25)*AA$3)),0)</f>
        <v>1.50824409364861e+29</v>
      </c>
      <c r="AB735" s="38">
        <f>ROUNDUP((AB734+AB734*(AB$2+_xlfn.FLOOR.MATH($A734/25)*AB$3)),0)</f>
        <v>4.76303078749345e+73</v>
      </c>
      <c r="AC735" s="38">
        <f>ROUNDUP((AC734+AC734*(AC$2+_xlfn.FLOOR.MATH($A734/25)*AC$3)),0)</f>
        <v>7.54121863244411e+29</v>
      </c>
      <c r="AD735" s="12">
        <f>ROUNDUP((AD734+AD734*(AD$2+_xlfn.FLOOR.MATH($A734/25)*AD$3)),0)</f>
        <v>2.69437709497585e+74</v>
      </c>
      <c r="AE735" s="12">
        <f>ROUNDUP((AE734+AE734*(AE$2+_xlfn.FLOOR.MATH($A734/25)*AE$3)),0)</f>
        <v>3.77060903636413e+30</v>
      </c>
      <c r="AF735" s="11">
        <f>ROUNDUP((AF734+AF734*(AF$2+_xlfn.FLOOR.MATH($A734/25)*AF$3)),0)</f>
        <v>2.15550167596428e+75</v>
      </c>
      <c r="AG735" s="11">
        <f>ROUNDUP((AG734+AG734*(AG$2+_xlfn.FLOOR.MATH($A734/25)*AG$3)),0)</f>
        <v>3.77060899499858e+31</v>
      </c>
      <c r="AH735" s="38">
        <f>ROUNDUP((AH734+AH734*(AH$2+_xlfn.FLOOR.MATH($A734/25)*AH$3)),0)</f>
        <v>1.72440134077009e+76</v>
      </c>
      <c r="AI735" s="38">
        <f>ROUNDUP((AI734+AI734*(AI$2+_xlfn.FLOOR.MATH($A734/25)*AI$3)),0)</f>
        <v>3.77060899021268e+32</v>
      </c>
      <c r="AJ735" s="12">
        <f>ROUNDUP((AJ734+AJ734*(AJ$2+_xlfn.FLOOR.MATH($A734/25)*AJ$3)),0)</f>
        <v>1.37952107261595e+77</v>
      </c>
      <c r="AK735" s="12">
        <f>ROUNDUP((AK734+AK734*(AK$2+_xlfn.FLOOR.MATH($A734/25)*AK$3)),0)</f>
        <v>3.77060898969659e+33</v>
      </c>
      <c r="AL735" s="11">
        <f>ROUNDUP((AL734+AL734*(AL$2+_xlfn.FLOOR.MATH($A734/25)*AL$3)),0)</f>
        <v>1.10361685809271e+78</v>
      </c>
      <c r="AM735" s="11">
        <f>ROUNDUP((AM734+AM734*(AM$2+_xlfn.FLOOR.MATH($A734/25)*AM$3)),0)</f>
        <v>3.77060898964017e+34</v>
      </c>
      <c r="AN735" s="38">
        <f>ROUNDUP((AN734+AN734*(AN$2+_xlfn.FLOOR.MATH($A734/25)*AN$3)),0)</f>
        <v>8.8289348647422e+78</v>
      </c>
      <c r="AO735" s="38">
        <f>ROUNDUP((AO734+AO734*(AO$2+_xlfn.FLOOR.MATH($A734/25)*AO$3)),0)</f>
        <v>3.7706089896353e+35</v>
      </c>
      <c r="AP735" s="12">
        <f>ROUNDUP((AP734+AP734*(AP$2+_xlfn.FLOOR.MATH($A734/25)*AP$3)),0)</f>
        <v>9.98879954162165e+79</v>
      </c>
      <c r="AQ735" s="12">
        <f>ROUNDUP((AQ734+AQ734*(AQ$2+_xlfn.FLOOR.MATH($A734/25)*AQ$3)),0)</f>
        <v>5.65591348445283e+36</v>
      </c>
      <c r="AR735" s="11">
        <f>ROUNDUP((AR734+AR734*(AR$2+_xlfn.FLOOR.MATH($A734/25)*AR$3)),0)</f>
        <v>1.13010366268702e+81</v>
      </c>
      <c r="AS735" s="11">
        <f>ROUNDUP((AS734+AS734*(AS$2+_xlfn.FLOOR.MATH($A734/25)*AS$3)),0)</f>
        <v>8.48387022667894e+37</v>
      </c>
      <c r="AT735" s="38">
        <f>ROUNDUP((AT734+AT734*(AT$2+_xlfn.FLOOR.MATH($A734/25)*AT$3)),0)</f>
        <v>1.2785663413276e+82</v>
      </c>
      <c r="AU735" s="38">
        <f>ROUNDUP((AU734+AU734*(AU$2+_xlfn.FLOOR.MATH($A734/25)*AU$3)),0)</f>
        <v>1.27258053400184e+39</v>
      </c>
      <c r="AV735" s="12">
        <f>ROUNDUP((AV734+AV734*(AV$2+_xlfn.FLOOR.MATH($A734/25)*AV$3)),0)</f>
        <v>1.44653268823938e+83</v>
      </c>
      <c r="AW735" s="12">
        <f>ROUNDUP((AW734+AW734*(AW$2+_xlfn.FLOOR.MATH($A734/25)*AW$3)),0)</f>
        <v>1.90887080100271e+40</v>
      </c>
      <c r="AX735" s="11">
        <f>ROUNDUP((AX734+AX734*(AX$2+_xlfn.FLOOR.MATH($A734/25)*AX$3)),0)</f>
        <v>1.6365649168992e+84</v>
      </c>
      <c r="AY735" s="11">
        <f>ROUNDUP((AY734+AY734*(AY$2+_xlfn.FLOOR.MATH($A734/25)*AY$3)),0)</f>
        <v>2.8633062015042e+41</v>
      </c>
    </row>
    <row r="736" spans="1:51">
      <c r="A736" s="3">
        <v>732</v>
      </c>
      <c r="B736" s="11">
        <f>ROUNDUP((B735+B735*(B$2+_xlfn.FLOOR.MATH($A735/25)*B$3)),0)</f>
        <v>5.82298309761553e+101</v>
      </c>
      <c r="C736" s="11">
        <f>ROUNDUP((C735+C735*(C$2+_xlfn.FLOOR.MATH($A735/25)*C$3)),0)</f>
        <v>7.95224283915167e+22</v>
      </c>
      <c r="D736" s="38">
        <f>ROUNDUP((D735+D735*(D$2+_xlfn.FLOOR.MATH($A735/25)*D$3)),0)</f>
        <v>5.34580318309394e+64</v>
      </c>
      <c r="E736" s="38">
        <f>ROUNDUP((E735+E735*(E$2+_xlfn.FLOOR.MATH($A735/25)*E$3)),0)</f>
        <v>2.58504739226737e+23</v>
      </c>
      <c r="F736" s="12">
        <f>ROUNDUP((F735+F735*(F$2+_xlfn.FLOOR.MATH($A735/25)*F$3)),0)</f>
        <v>6.83288230257602e+65</v>
      </c>
      <c r="G736" s="12">
        <f>ROUNDUP((G735+G735*(G$2+_xlfn.FLOOR.MATH($A735/25)*G$3)),0)</f>
        <v>6.56935252745506e+23</v>
      </c>
      <c r="H736" s="11">
        <f>ROUNDUP((H735+H735*(H$2+_xlfn.FLOOR.MATH($A735/25)*H$3)),0)</f>
        <v>3.71052128620345e+66</v>
      </c>
      <c r="I736" s="11">
        <f>ROUNDUP((I735+I735*(I$2+_xlfn.FLOOR.MATH($A735/25)*I$3)),0)</f>
        <v>1.87824150446513e+24</v>
      </c>
      <c r="J736" s="38">
        <f>ROUNDUP((J735+J735*(J$2+_xlfn.FLOOR.MATH($A735/25)*J$3)),0)</f>
        <v>1.85409547028041e+67</v>
      </c>
      <c r="K736" s="38">
        <f>ROUNDUP((K735+K735*(K$2+_xlfn.FLOOR.MATH($A735/25)*K$3)),0)</f>
        <v>5.49704872243966e+24</v>
      </c>
      <c r="L736" s="12">
        <f>ROUNDUP((L735+L735*(L$2+_xlfn.FLOOR.MATH($A735/25)*L$3)),0)</f>
        <v>9.88721981750349e+67</v>
      </c>
      <c r="M736" s="12">
        <f>ROUNDUP((M735+M735*(M$2+_xlfn.FLOOR.MATH($A735/25)*M$3)),0)</f>
        <v>1.6354697210244e+25</v>
      </c>
      <c r="N736" s="11">
        <f>ROUNDUP((N735+N735*(N$2+_xlfn.FLOOR.MATH($A735/25)*N$3)),0)</f>
        <v>5.79004658878776e+68</v>
      </c>
      <c r="O736" s="11">
        <f>ROUNDUP((O735+O735*(O$2+_xlfn.FLOOR.MATH($A735/25)*O$3)),0)</f>
        <v>4.89263951076337e+25</v>
      </c>
      <c r="P736" s="38">
        <f>ROUNDUP((P735+P735*(P$2+_xlfn.FLOOR.MATH($A735/25)*P$3)),0)</f>
        <v>2.89192049932061e+69</v>
      </c>
      <c r="Q736" s="38">
        <f>ROUNDUP((Q735+Q735*(Q$2+_xlfn.FLOOR.MATH($A735/25)*Q$3)),0)</f>
        <v>1.4666134098654e+26</v>
      </c>
      <c r="R736" s="12">
        <f>ROUNDUP((R735+R735*(R$2+_xlfn.FLOOR.MATH($A735/25)*R$3)),0)</f>
        <v>1.44595901357312e+70</v>
      </c>
      <c r="S736" s="12">
        <f>ROUNDUP((S735+S735*(S$2+_xlfn.FLOOR.MATH($A735/25)*S$3)),0)</f>
        <v>4.3986768797444e+26</v>
      </c>
      <c r="T736" s="11">
        <f>ROUNDUP((T735+T735*(T$2+_xlfn.FLOOR.MATH($A735/25)*T$3)),0)</f>
        <v>7.22979384581108e+70</v>
      </c>
      <c r="U736" s="11">
        <f>ROUNDUP((U735+U735*(U$2+_xlfn.FLOOR.MATH($A735/25)*U$3)),0)</f>
        <v>2.19908830598938e+27</v>
      </c>
      <c r="V736" s="38">
        <f>ROUNDUP((V735+V735*(V$2+_xlfn.FLOOR.MATH($A735/25)*V$3)),0)</f>
        <v>3.61489683164946e+71</v>
      </c>
      <c r="W736" s="38">
        <f>ROUNDUP((W735+W735*(W$2+_xlfn.FLOOR.MATH($A735/25)*W$3)),0)</f>
        <v>1.09951516708769e+28</v>
      </c>
      <c r="X736" s="12">
        <f>ROUNDUP((X735+X735*(X$2+_xlfn.FLOOR.MATH($A735/25)*X$3)),0)</f>
        <v>2.03917255875542e+72</v>
      </c>
      <c r="Y736" s="12">
        <f>ROUNDUP((Y735+Y735*(Y$2+_xlfn.FLOOR.MATH($A735/25)*Y$3)),0)</f>
        <v>3.29853560861752e+28</v>
      </c>
      <c r="Z736" s="11">
        <f>ROUNDUP((Z735+Z735*(Z$2+_xlfn.FLOOR.MATH($A735/25)*Z$3)),0)</f>
        <v>1.15353019414563e+73</v>
      </c>
      <c r="AA736" s="11">
        <f>ROUNDUP((AA735+AA735*(AA$2+_xlfn.FLOOR.MATH($A735/25)*AA$3)),0)</f>
        <v>1.64926491640475e+29</v>
      </c>
      <c r="AB736" s="38">
        <f>ROUNDUP((AB735+AB735*(AB$2+_xlfn.FLOOR.MATH($A735/25)*AB$3)),0)</f>
        <v>6.52535217886603e+73</v>
      </c>
      <c r="AC736" s="38">
        <f>ROUNDUP((AC735+AC735*(AC$2+_xlfn.FLOOR.MATH($A735/25)*AC$3)),0)</f>
        <v>8.24632257457763e+29</v>
      </c>
      <c r="AD736" s="12">
        <f>ROUNDUP((AD735+AD735*(AD$2+_xlfn.FLOOR.MATH($A735/25)*AD$3)),0)</f>
        <v>3.69129662011691e+74</v>
      </c>
      <c r="AE736" s="12">
        <f>ROUNDUP((AE735+AE735*(AE$2+_xlfn.FLOOR.MATH($A735/25)*AE$3)),0)</f>
        <v>4.12316098126418e+30</v>
      </c>
      <c r="AF736" s="11">
        <f>ROUNDUP((AF735+AF735*(AF$2+_xlfn.FLOOR.MATH($A735/25)*AF$3)),0)</f>
        <v>2.95303729607106e+75</v>
      </c>
      <c r="AG736" s="11">
        <f>ROUNDUP((AG735+AG735*(AG$2+_xlfn.FLOOR.MATH($A735/25)*AG$3)),0)</f>
        <v>4.12316093603095e+31</v>
      </c>
      <c r="AH736" s="38">
        <f>ROUNDUP((AH735+AH735*(AH$2+_xlfn.FLOOR.MATH($A735/25)*AH$3)),0)</f>
        <v>2.36242983685502e+76</v>
      </c>
      <c r="AI736" s="38">
        <f>ROUNDUP((AI735+AI735*(AI$2+_xlfn.FLOOR.MATH($A735/25)*AI$3)),0)</f>
        <v>4.12316093079757e+32</v>
      </c>
      <c r="AJ736" s="12">
        <f>ROUNDUP((AJ735+AJ735*(AJ$2+_xlfn.FLOOR.MATH($A735/25)*AJ$3)),0)</f>
        <v>1.88994386948385e+77</v>
      </c>
      <c r="AK736" s="12">
        <f>ROUNDUP((AK735+AK735*(AK$2+_xlfn.FLOOR.MATH($A735/25)*AK$3)),0)</f>
        <v>4.12316093023322e+33</v>
      </c>
      <c r="AL736" s="11">
        <f>ROUNDUP((AL735+AL735*(AL$2+_xlfn.FLOOR.MATH($A735/25)*AL$3)),0)</f>
        <v>1.51195509558701e+78</v>
      </c>
      <c r="AM736" s="11">
        <f>ROUNDUP((AM735+AM735*(AM$2+_xlfn.FLOOR.MATH($A735/25)*AM$3)),0)</f>
        <v>4.12316093017153e+34</v>
      </c>
      <c r="AN736" s="38">
        <f>ROUNDUP((AN735+AN735*(AN$2+_xlfn.FLOOR.MATH($A735/25)*AN$3)),0)</f>
        <v>1.20956407646968e+79</v>
      </c>
      <c r="AO736" s="38">
        <f>ROUNDUP((AO735+AO735*(AO$2+_xlfn.FLOOR.MATH($A735/25)*AO$3)),0)</f>
        <v>4.1231609301662e+35</v>
      </c>
      <c r="AP736" s="12">
        <f>ROUNDUP((AP735+AP735*(AP$2+_xlfn.FLOOR.MATH($A735/25)*AP$3)),0)</f>
        <v>1.36846553720217e+80</v>
      </c>
      <c r="AQ736" s="12">
        <f>ROUNDUP((AQ735+AQ735*(AQ$2+_xlfn.FLOOR.MATH($A735/25)*AQ$3)),0)</f>
        <v>6.18474139524917e+36</v>
      </c>
      <c r="AR736" s="11">
        <f>ROUNDUP((AR735+AR735*(AR$2+_xlfn.FLOOR.MATH($A735/25)*AR$3)),0)</f>
        <v>1.54824201788122e+81</v>
      </c>
      <c r="AS736" s="11">
        <f>ROUNDUP((AS735+AS735*(AS$2+_xlfn.FLOOR.MATH($A735/25)*AS$3)),0)</f>
        <v>9.27711209287342e+37</v>
      </c>
      <c r="AT736" s="38">
        <f>ROUNDUP((AT735+AT735*(AT$2+_xlfn.FLOOR.MATH($A735/25)*AT$3)),0)</f>
        <v>1.75163588761881e+82</v>
      </c>
      <c r="AU736" s="38">
        <f>ROUNDUP((AU735+AU735*(AU$2+_xlfn.FLOOR.MATH($A735/25)*AU$3)),0)</f>
        <v>1.39156681393101e+39</v>
      </c>
      <c r="AV736" s="12">
        <f>ROUNDUP((AV735+AV735*(AV$2+_xlfn.FLOOR.MATH($A735/25)*AV$3)),0)</f>
        <v>1.98174978288795e+83</v>
      </c>
      <c r="AW736" s="12">
        <f>ROUNDUP((AW735+AW735*(AW$2+_xlfn.FLOOR.MATH($A735/25)*AW$3)),0)</f>
        <v>2.08735022089646e+40</v>
      </c>
      <c r="AX736" s="11">
        <f>ROUNDUP((AX735+AX735*(AX$2+_xlfn.FLOOR.MATH($A735/25)*AX$3)),0)</f>
        <v>2.2420939361519e+84</v>
      </c>
      <c r="AY736" s="11">
        <f>ROUNDUP((AY735+AY735*(AY$2+_xlfn.FLOOR.MATH($A735/25)*AY$3)),0)</f>
        <v>3.13102533134484e+41</v>
      </c>
    </row>
    <row r="737" spans="1:51">
      <c r="A737" s="3">
        <v>733</v>
      </c>
      <c r="B737" s="11">
        <f>ROUNDUP((B736+B736*(B$2+_xlfn.FLOOR.MATH($A736/25)*B$3)),0)</f>
        <v>9.78261160399409e+101</v>
      </c>
      <c r="C737" s="11">
        <f>ROUNDUP((C736+C736*(C$2+_xlfn.FLOOR.MATH($A736/25)*C$3)),0)</f>
        <v>8.69577754461235e+22</v>
      </c>
      <c r="D737" s="38">
        <f>ROUNDUP((D736+D736*(D$2+_xlfn.FLOOR.MATH($A736/25)*D$3)),0)</f>
        <v>7.3237503608387e+64</v>
      </c>
      <c r="E737" s="38">
        <f>ROUNDUP((E736+E736*(E$2+_xlfn.FLOOR.MATH($A736/25)*E$3)),0)</f>
        <v>2.82674932344437e+23</v>
      </c>
      <c r="F737" s="12">
        <f>ROUNDUP((F736+F736*(F$2+_xlfn.FLOOR.MATH($A736/25)*F$3)),0)</f>
        <v>9.36104875452915e+65</v>
      </c>
      <c r="G737" s="12">
        <f>ROUNDUP((G736+G736*(G$2+_xlfn.FLOOR.MATH($A736/25)*G$3)),0)</f>
        <v>7.18358698877211e+23</v>
      </c>
      <c r="H737" s="11">
        <f>ROUNDUP((H736+H736*(H$2+_xlfn.FLOOR.MATH($A736/25)*H$3)),0)</f>
        <v>5.08341416209873e+66</v>
      </c>
      <c r="I737" s="11">
        <f>ROUNDUP((I736+I736*(I$2+_xlfn.FLOOR.MATH($A736/25)*I$3)),0)</f>
        <v>2.05385708513262e+24</v>
      </c>
      <c r="J737" s="38">
        <f>ROUNDUP((J736+J736*(J$2+_xlfn.FLOOR.MATH($A736/25)*J$3)),0)</f>
        <v>2.54011079428416e+67</v>
      </c>
      <c r="K737" s="38">
        <f>ROUNDUP((K736+K736*(K$2+_xlfn.FLOOR.MATH($A736/25)*K$3)),0)</f>
        <v>6.01102277798777e+24</v>
      </c>
      <c r="L737" s="12">
        <f>ROUNDUP((L736+L736*(L$2+_xlfn.FLOOR.MATH($A736/25)*L$3)),0)</f>
        <v>1.35454911499798e+68</v>
      </c>
      <c r="M737" s="12">
        <f>ROUNDUP((M736+M736*(M$2+_xlfn.FLOOR.MATH($A736/25)*M$3)),0)</f>
        <v>1.78838613994018e+25</v>
      </c>
      <c r="N737" s="11">
        <f>ROUNDUP((N736+N736*(N$2+_xlfn.FLOOR.MATH($A736/25)*N$3)),0)</f>
        <v>7.93236382663923e+68</v>
      </c>
      <c r="O737" s="11">
        <f>ROUNDUP((O736+O736*(O$2+_xlfn.FLOOR.MATH($A736/25)*O$3)),0)</f>
        <v>5.35010130501974e+25</v>
      </c>
      <c r="P737" s="38">
        <f>ROUNDUP((P736+P736*(P$2+_xlfn.FLOOR.MATH($A736/25)*P$3)),0)</f>
        <v>3.96193108406924e+69</v>
      </c>
      <c r="Q737" s="38">
        <f>ROUNDUP((Q736+Q736*(Q$2+_xlfn.FLOOR.MATH($A736/25)*Q$3)),0)</f>
        <v>1.60374176368781e+26</v>
      </c>
      <c r="R737" s="12">
        <f>ROUNDUP((R736+R736*(R$2+_xlfn.FLOOR.MATH($A736/25)*R$3)),0)</f>
        <v>1.98096384859517e+70</v>
      </c>
      <c r="S737" s="12">
        <f>ROUNDUP((S736+S736*(S$2+_xlfn.FLOOR.MATH($A736/25)*S$3)),0)</f>
        <v>4.8099531680005e+26</v>
      </c>
      <c r="T737" s="11">
        <f>ROUNDUP((T736+T736*(T$2+_xlfn.FLOOR.MATH($A736/25)*T$3)),0)</f>
        <v>9.90481756876118e+70</v>
      </c>
      <c r="U737" s="11">
        <f>ROUNDUP((U736+U736*(U$2+_xlfn.FLOOR.MATH($A736/25)*U$3)),0)</f>
        <v>2.40470306259939e+27</v>
      </c>
      <c r="V737" s="38">
        <f>ROUNDUP((V736+V736*(V$2+_xlfn.FLOOR.MATH($A736/25)*V$3)),0)</f>
        <v>4.95240865935976e+71</v>
      </c>
      <c r="W737" s="38">
        <f>ROUNDUP((W736+W736*(W$2+_xlfn.FLOOR.MATH($A736/25)*W$3)),0)</f>
        <v>1.20231983521039e+28</v>
      </c>
      <c r="X737" s="12">
        <f>ROUNDUP((X736+X736*(X$2+_xlfn.FLOOR.MATH($A736/25)*X$3)),0)</f>
        <v>2.79366640549493e+72</v>
      </c>
      <c r="Y737" s="12">
        <f>ROUNDUP((Y736+Y736*(Y$2+_xlfn.FLOOR.MATH($A736/25)*Y$3)),0)</f>
        <v>3.60694868802326e+28</v>
      </c>
      <c r="Z737" s="11">
        <f>ROUNDUP((Z736+Z736*(Z$2+_xlfn.FLOOR.MATH($A736/25)*Z$3)),0)</f>
        <v>1.58033636597951e+73</v>
      </c>
      <c r="AA737" s="11">
        <f>ROUNDUP((AA736+AA736*(AA$2+_xlfn.FLOOR.MATH($A736/25)*AA$3)),0)</f>
        <v>1.80347118608859e+29</v>
      </c>
      <c r="AB737" s="38">
        <f>ROUNDUP((AB736+AB736*(AB$2+_xlfn.FLOOR.MATH($A736/25)*AB$3)),0)</f>
        <v>8.93973248504646e+73</v>
      </c>
      <c r="AC737" s="38">
        <f>ROUNDUP((AC736+AC736*(AC$2+_xlfn.FLOOR.MATH($A736/25)*AC$3)),0)</f>
        <v>9.01735373530064e+29</v>
      </c>
      <c r="AD737" s="12">
        <f>ROUNDUP((AD736+AD736*(AD$2+_xlfn.FLOOR.MATH($A736/25)*AD$3)),0)</f>
        <v>5.05707636956017e+74</v>
      </c>
      <c r="AE737" s="12">
        <f>ROUNDUP((AE736+AE736*(AE$2+_xlfn.FLOOR.MATH($A736/25)*AE$3)),0)</f>
        <v>4.50867653301238e+30</v>
      </c>
      <c r="AF737" s="11">
        <f>ROUNDUP((AF736+AF736*(AF$2+_xlfn.FLOOR.MATH($A736/25)*AF$3)),0)</f>
        <v>4.04566109561735e+75</v>
      </c>
      <c r="AG737" s="11">
        <f>ROUNDUP((AG736+AG736*(AG$2+_xlfn.FLOOR.MATH($A736/25)*AG$3)),0)</f>
        <v>4.50867648354984e+31</v>
      </c>
      <c r="AH737" s="38">
        <f>ROUNDUP((AH736+AH736*(AH$2+_xlfn.FLOOR.MATH($A736/25)*AH$3)),0)</f>
        <v>3.23652887649138e+76</v>
      </c>
      <c r="AI737" s="38">
        <f>ROUNDUP((AI736+AI736*(AI$2+_xlfn.FLOOR.MATH($A736/25)*AI$3)),0)</f>
        <v>4.50867647782714e+32</v>
      </c>
      <c r="AJ737" s="12">
        <f>ROUNDUP((AJ736+AJ736*(AJ$2+_xlfn.FLOOR.MATH($A736/25)*AJ$3)),0)</f>
        <v>2.58922310119287e+77</v>
      </c>
      <c r="AK737" s="12">
        <f>ROUNDUP((AK736+AK736*(AK$2+_xlfn.FLOOR.MATH($A736/25)*AK$3)),0)</f>
        <v>4.50867647721003e+33</v>
      </c>
      <c r="AL737" s="11">
        <f>ROUNDUP((AL736+AL736*(AL$2+_xlfn.FLOOR.MATH($A736/25)*AL$3)),0)</f>
        <v>2.0713784809542e+78</v>
      </c>
      <c r="AM737" s="11">
        <f>ROUNDUP((AM736+AM736*(AM$2+_xlfn.FLOOR.MATH($A736/25)*AM$3)),0)</f>
        <v>4.50867647714257e+34</v>
      </c>
      <c r="AN737" s="38">
        <f>ROUNDUP((AN736+AN736*(AN$2+_xlfn.FLOOR.MATH($A736/25)*AN$3)),0)</f>
        <v>1.65710278476346e+79</v>
      </c>
      <c r="AO737" s="38">
        <f>ROUNDUP((AO736+AO736*(AO$2+_xlfn.FLOOR.MATH($A736/25)*AO$3)),0)</f>
        <v>4.50867647713674e+35</v>
      </c>
      <c r="AP737" s="12">
        <f>ROUNDUP((AP736+AP736*(AP$2+_xlfn.FLOOR.MATH($A736/25)*AP$3)),0)</f>
        <v>1.87479778596697e+80</v>
      </c>
      <c r="AQ737" s="12">
        <f>ROUNDUP((AQ736+AQ736*(AQ$2+_xlfn.FLOOR.MATH($A736/25)*AQ$3)),0)</f>
        <v>6.76301471570497e+36</v>
      </c>
      <c r="AR737" s="11">
        <f>ROUNDUP((AR736+AR736*(AR$2+_xlfn.FLOOR.MATH($A736/25)*AR$3)),0)</f>
        <v>2.12109156449727e+81</v>
      </c>
      <c r="AS737" s="11">
        <f>ROUNDUP((AS736+AS736*(AS$2+_xlfn.FLOOR.MATH($A736/25)*AS$3)),0)</f>
        <v>1.01445220735571e+38</v>
      </c>
      <c r="AT737" s="38">
        <f>ROUNDUP((AT736+AT736*(AT$2+_xlfn.FLOOR.MATH($A736/25)*AT$3)),0)</f>
        <v>2.39974116603777e+82</v>
      </c>
      <c r="AU737" s="38">
        <f>ROUNDUP((AU736+AU736*(AU$2+_xlfn.FLOOR.MATH($A736/25)*AU$3)),0)</f>
        <v>1.52167831103356e+39</v>
      </c>
      <c r="AV737" s="12">
        <f>ROUNDUP((AV736+AV736*(AV$2+_xlfn.FLOOR.MATH($A736/25)*AV$3)),0)</f>
        <v>2.71499720255649e+83</v>
      </c>
      <c r="AW737" s="12">
        <f>ROUNDUP((AW736+AW736*(AW$2+_xlfn.FLOOR.MATH($A736/25)*AW$3)),0)</f>
        <v>2.28251746655028e+40</v>
      </c>
      <c r="AX737" s="11">
        <f>ROUNDUP((AX736+AX736*(AX$2+_xlfn.FLOOR.MATH($A736/25)*AX$3)),0)</f>
        <v>3.0716686925281e+84</v>
      </c>
      <c r="AY737" s="11">
        <f>ROUNDUP((AY736+AY736*(AY$2+_xlfn.FLOOR.MATH($A736/25)*AY$3)),0)</f>
        <v>3.42377619982558e+41</v>
      </c>
    </row>
    <row r="738" spans="1:51">
      <c r="A738" s="3">
        <v>734</v>
      </c>
      <c r="B738" s="11">
        <f>ROUNDUP((B737+B737*(B$2+_xlfn.FLOOR.MATH($A737/25)*B$3)),0)</f>
        <v>1.64347874947101e+102</v>
      </c>
      <c r="C738" s="11">
        <f>ROUNDUP((C737+C737*(C$2+_xlfn.FLOOR.MATH($A737/25)*C$3)),0)</f>
        <v>9.5088327450336e+22</v>
      </c>
      <c r="D738" s="38">
        <f>ROUNDUP((D737+D737*(D$2+_xlfn.FLOOR.MATH($A737/25)*D$3)),0)</f>
        <v>1.0033537994349e+65</v>
      </c>
      <c r="E738" s="38">
        <f>ROUNDUP((E737+E737*(E$2+_xlfn.FLOOR.MATH($A737/25)*E$3)),0)</f>
        <v>3.09105038518642e+23</v>
      </c>
      <c r="F738" s="12">
        <f>ROUNDUP((F737+F737*(F$2+_xlfn.FLOOR.MATH($A737/25)*F$3)),0)</f>
        <v>1.28246367937049e+66</v>
      </c>
      <c r="G738" s="12">
        <f>ROUNDUP((G737+G737*(G$2+_xlfn.FLOOR.MATH($A737/25)*G$3)),0)</f>
        <v>7.8552523722223e+23</v>
      </c>
      <c r="H738" s="11">
        <f>ROUNDUP((H737+H737*(H$2+_xlfn.FLOOR.MATH($A737/25)*H$3)),0)</f>
        <v>6.96427740207526e+66</v>
      </c>
      <c r="I738" s="11">
        <f>ROUNDUP((I737+I737*(I$2+_xlfn.FLOOR.MATH($A737/25)*I$3)),0)</f>
        <v>2.24589272259252e+24</v>
      </c>
      <c r="J738" s="38">
        <f>ROUNDUP((J737+J737*(J$2+_xlfn.FLOOR.MATH($A737/25)*J$3)),0)</f>
        <v>3.4799517881693e+67</v>
      </c>
      <c r="K738" s="38">
        <f>ROUNDUP((K737+K737*(K$2+_xlfn.FLOOR.MATH($A737/25)*K$3)),0)</f>
        <v>6.57305340772963e+24</v>
      </c>
      <c r="L738" s="12">
        <f>ROUNDUP((L737+L737*(L$2+_xlfn.FLOOR.MATH($A737/25)*L$3)),0)</f>
        <v>1.85573228754723e+68</v>
      </c>
      <c r="M738" s="12">
        <f>ROUNDUP((M737+M737*(M$2+_xlfn.FLOOR.MATH($A737/25)*M$3)),0)</f>
        <v>1.95560024402459e+25</v>
      </c>
      <c r="N738" s="11">
        <f>ROUNDUP((N737+N737*(N$2+_xlfn.FLOOR.MATH($A737/25)*N$3)),0)</f>
        <v>1.08673384424957e+69</v>
      </c>
      <c r="O738" s="11">
        <f>ROUNDUP((O737+O737*(O$2+_xlfn.FLOOR.MATH($A737/25)*O$3)),0)</f>
        <v>5.85033577703909e+25</v>
      </c>
      <c r="P738" s="38">
        <f>ROUNDUP((P737+P737*(P$2+_xlfn.FLOOR.MATH($A737/25)*P$3)),0)</f>
        <v>5.42784558517486e+69</v>
      </c>
      <c r="Q738" s="38">
        <f>ROUNDUP((Q737+Q737*(Q$2+_xlfn.FLOOR.MATH($A737/25)*Q$3)),0)</f>
        <v>1.75369161859262e+26</v>
      </c>
      <c r="R738" s="12">
        <f>ROUNDUP((R737+R737*(R$2+_xlfn.FLOOR.MATH($A737/25)*R$3)),0)</f>
        <v>2.71392047257538e+70</v>
      </c>
      <c r="S738" s="12">
        <f>ROUNDUP((S737+S737*(S$2+_xlfn.FLOOR.MATH($A737/25)*S$3)),0)</f>
        <v>5.25968378920855e+26</v>
      </c>
      <c r="T738" s="11">
        <f>ROUNDUP((T737+T737*(T$2+_xlfn.FLOOR.MATH($A737/25)*T$3)),0)</f>
        <v>1.35696000692028e+71</v>
      </c>
      <c r="U738" s="11">
        <f>ROUNDUP((U737+U737*(U$2+_xlfn.FLOOR.MATH($A737/25)*U$3)),0)</f>
        <v>2.62954279895243e+27</v>
      </c>
      <c r="V738" s="38">
        <f>ROUNDUP((V737+V737*(V$2+_xlfn.FLOOR.MATH($A737/25)*V$3)),0)</f>
        <v>6.78479986332287e+71</v>
      </c>
      <c r="W738" s="38">
        <f>ROUNDUP((W737+W737*(W$2+_xlfn.FLOOR.MATH($A737/25)*W$3)),0)</f>
        <v>1.31473673980256e+28</v>
      </c>
      <c r="X738" s="12">
        <f>ROUNDUP((X737+X737*(X$2+_xlfn.FLOOR.MATH($A737/25)*X$3)),0)</f>
        <v>3.82732297552805e+72</v>
      </c>
      <c r="Y738" s="12">
        <f>ROUNDUP((Y737+Y737*(Y$2+_xlfn.FLOOR.MATH($A737/25)*Y$3)),0)</f>
        <v>3.94419839035343e+28</v>
      </c>
      <c r="Z738" s="11">
        <f>ROUNDUP((Z737+Z737*(Z$2+_xlfn.FLOOR.MATH($A737/25)*Z$3)),0)</f>
        <v>2.16506082139193e+73</v>
      </c>
      <c r="AA738" s="11">
        <f>ROUNDUP((AA737+AA737*(AA$2+_xlfn.FLOOR.MATH($A737/25)*AA$3)),0)</f>
        <v>1.97209574198787e+29</v>
      </c>
      <c r="AB738" s="38">
        <f>ROUNDUP((AB737+AB737*(AB$2+_xlfn.FLOOR.MATH($A737/25)*AB$3)),0)</f>
        <v>1.22474335045137e+74</v>
      </c>
      <c r="AC738" s="38">
        <f>ROUNDUP((AC737+AC737*(AC$2+_xlfn.FLOOR.MATH($A737/25)*AC$3)),0)</f>
        <v>9.86047630955125e+29</v>
      </c>
      <c r="AD738" s="12">
        <f>ROUNDUP((AD737+AD737*(AD$2+_xlfn.FLOOR.MATH($A737/25)*AD$3)),0)</f>
        <v>6.92819462629743e+74</v>
      </c>
      <c r="AE738" s="12">
        <f>ROUNDUP((AE737+AE737*(AE$2+_xlfn.FLOOR.MATH($A737/25)*AE$3)),0)</f>
        <v>4.93023778884904e+30</v>
      </c>
      <c r="AF738" s="11">
        <f>ROUNDUP((AF737+AF737*(AF$2+_xlfn.FLOOR.MATH($A737/25)*AF$3)),0)</f>
        <v>5.54255570099577e+75</v>
      </c>
      <c r="AG738" s="11">
        <f>ROUNDUP((AG737+AG737*(AG$2+_xlfn.FLOOR.MATH($A737/25)*AG$3)),0)</f>
        <v>4.93023773476175e+31</v>
      </c>
      <c r="AH738" s="38">
        <f>ROUNDUP((AH737+AH737*(AH$2+_xlfn.FLOOR.MATH($A737/25)*AH$3)),0)</f>
        <v>4.43404456079319e+76</v>
      </c>
      <c r="AI738" s="38">
        <f>ROUNDUP((AI737+AI737*(AI$2+_xlfn.FLOOR.MATH($A737/25)*AI$3)),0)</f>
        <v>4.93023772850398e+32</v>
      </c>
      <c r="AJ738" s="12">
        <f>ROUNDUP((AJ737+AJ737*(AJ$2+_xlfn.FLOOR.MATH($A737/25)*AJ$3)),0)</f>
        <v>3.54723564863423e+77</v>
      </c>
      <c r="AK738" s="12">
        <f>ROUNDUP((AK737+AK737*(AK$2+_xlfn.FLOOR.MATH($A737/25)*AK$3)),0)</f>
        <v>4.93023772782917e+33</v>
      </c>
      <c r="AL738" s="11">
        <f>ROUNDUP((AL737+AL737*(AL$2+_xlfn.FLOOR.MATH($A737/25)*AL$3)),0)</f>
        <v>2.83778851890725e+78</v>
      </c>
      <c r="AM738" s="11">
        <f>ROUNDUP((AM737+AM737*(AM$2+_xlfn.FLOOR.MATH($A737/25)*AM$3)),0)</f>
        <v>4.9302377277554e+34</v>
      </c>
      <c r="AN738" s="38">
        <f>ROUNDUP((AN737+AN737*(AN$2+_xlfn.FLOOR.MATH($A737/25)*AN$3)),0)</f>
        <v>2.27023081512594e+79</v>
      </c>
      <c r="AO738" s="38">
        <f>ROUNDUP((AO737+AO737*(AO$2+_xlfn.FLOOR.MATH($A737/25)*AO$3)),0)</f>
        <v>4.93023772774902e+35</v>
      </c>
      <c r="AP738" s="12">
        <f>ROUNDUP((AP737+AP737*(AP$2+_xlfn.FLOOR.MATH($A737/25)*AP$3)),0)</f>
        <v>2.56847296677475e+80</v>
      </c>
      <c r="AQ738" s="12">
        <f>ROUNDUP((AQ737+AQ737*(AQ$2+_xlfn.FLOOR.MATH($A737/25)*AQ$3)),0)</f>
        <v>7.39535659162339e+36</v>
      </c>
      <c r="AR738" s="11">
        <f>ROUNDUP((AR737+AR737*(AR$2+_xlfn.FLOOR.MATH($A737/25)*AR$3)),0)</f>
        <v>2.90589544336126e+81</v>
      </c>
      <c r="AS738" s="11">
        <f>ROUNDUP((AS737+AS737*(AS$2+_xlfn.FLOOR.MATH($A737/25)*AS$3)),0)</f>
        <v>1.10930348874347e+38</v>
      </c>
      <c r="AT738" s="38">
        <f>ROUNDUP((AT737+AT737*(AT$2+_xlfn.FLOOR.MATH($A737/25)*AT$3)),0)</f>
        <v>3.28764539747175e+82</v>
      </c>
      <c r="AU738" s="38">
        <f>ROUNDUP((AU737+AU737*(AU$2+_xlfn.FLOOR.MATH($A737/25)*AU$3)),0)</f>
        <v>1.6639552331152e+39</v>
      </c>
      <c r="AV738" s="12">
        <f>ROUNDUP((AV737+AV737*(AV$2+_xlfn.FLOOR.MATH($A737/25)*AV$3)),0)</f>
        <v>3.71954616750239e+83</v>
      </c>
      <c r="AW738" s="12">
        <f>ROUNDUP((AW737+AW737*(AW$2+_xlfn.FLOOR.MATH($A737/25)*AW$3)),0)</f>
        <v>2.49593284967273e+40</v>
      </c>
      <c r="AX738" s="11">
        <f>ROUNDUP((AX737+AX737*(AX$2+_xlfn.FLOOR.MATH($A737/25)*AX$3)),0)</f>
        <v>4.2081861087635e+84</v>
      </c>
      <c r="AY738" s="11">
        <f>ROUNDUP((AY737+AY737*(AY$2+_xlfn.FLOOR.MATH($A737/25)*AY$3)),0)</f>
        <v>3.74389927450927e+41</v>
      </c>
    </row>
    <row r="739" spans="1:51">
      <c r="A739" s="3">
        <v>735</v>
      </c>
      <c r="B739" s="11">
        <f>ROUNDUP((B738+B738*(B$2+_xlfn.FLOOR.MATH($A738/25)*B$3)),0)</f>
        <v>2.7610442991113e+102</v>
      </c>
      <c r="C739" s="11">
        <f>ROUNDUP((C738+C738*(C$2+_xlfn.FLOOR.MATH($A738/25)*C$3)),0)</f>
        <v>1.03979086066942e+23</v>
      </c>
      <c r="D739" s="38">
        <f>ROUNDUP((D738+D738*(D$2+_xlfn.FLOOR.MATH($A738/25)*D$3)),0)</f>
        <v>1.37459470522581e+65</v>
      </c>
      <c r="E739" s="38">
        <f>ROUNDUP((E738+E738*(E$2+_xlfn.FLOOR.MATH($A738/25)*E$3)),0)</f>
        <v>3.38006359620135e+23</v>
      </c>
      <c r="F739" s="12">
        <f>ROUNDUP((F738+F738*(F$2+_xlfn.FLOOR.MATH($A738/25)*F$3)),0)</f>
        <v>1.75697524073757e+66</v>
      </c>
      <c r="G739" s="12">
        <f>ROUNDUP((G738+G738*(G$2+_xlfn.FLOOR.MATH($A738/25)*G$3)),0)</f>
        <v>8.58971846902509e+23</v>
      </c>
      <c r="H739" s="11">
        <f>ROUNDUP((H738+H738*(H$2+_xlfn.FLOOR.MATH($A738/25)*H$3)),0)</f>
        <v>9.54106004084311e+66</v>
      </c>
      <c r="I739" s="11">
        <f>ROUNDUP((I738+I738*(I$2+_xlfn.FLOOR.MATH($A738/25)*I$3)),0)</f>
        <v>2.45588369215492e+24</v>
      </c>
      <c r="J739" s="38">
        <f>ROUNDUP((J738+J738*(J$2+_xlfn.FLOOR.MATH($A738/25)*J$3)),0)</f>
        <v>4.76753394979194e+67</v>
      </c>
      <c r="K739" s="38">
        <f>ROUNDUP((K738+K738*(K$2+_xlfn.FLOOR.MATH($A738/25)*K$3)),0)</f>
        <v>7.18763390135235e+24</v>
      </c>
      <c r="L739" s="12">
        <f>ROUNDUP((L738+L738*(L$2+_xlfn.FLOOR.MATH($A738/25)*L$3)),0)</f>
        <v>2.54235323393971e+68</v>
      </c>
      <c r="M739" s="12">
        <f>ROUNDUP((M738+M738*(M$2+_xlfn.FLOOR.MATH($A738/25)*M$3)),0)</f>
        <v>2.13844886684089e+25</v>
      </c>
      <c r="N739" s="11">
        <f>ROUNDUP((N738+N738*(N$2+_xlfn.FLOOR.MATH($A738/25)*N$3)),0)</f>
        <v>1.48882536662191e+69</v>
      </c>
      <c r="O739" s="11">
        <f>ROUNDUP((O738+O738*(O$2+_xlfn.FLOOR.MATH($A738/25)*O$3)),0)</f>
        <v>6.39734217219224e+25</v>
      </c>
      <c r="P739" s="38">
        <f>ROUNDUP((P738+P738*(P$2+_xlfn.FLOOR.MATH($A738/25)*P$3)),0)</f>
        <v>7.43614845168956e+69</v>
      </c>
      <c r="Q739" s="38">
        <f>ROUNDUP((Q738+Q738*(Q$2+_xlfn.FLOOR.MATH($A738/25)*Q$3)),0)</f>
        <v>1.91766178493103e+26</v>
      </c>
      <c r="R739" s="12">
        <f>ROUNDUP((R738+R738*(R$2+_xlfn.FLOOR.MATH($A738/25)*R$3)),0)</f>
        <v>3.71807104742827e+70</v>
      </c>
      <c r="S739" s="12">
        <f>ROUNDUP((S738+S738*(S$2+_xlfn.FLOOR.MATH($A738/25)*S$3)),0)</f>
        <v>5.75146422349955e+26</v>
      </c>
      <c r="T739" s="11">
        <f>ROUNDUP((T738+T738*(T$2+_xlfn.FLOOR.MATH($A738/25)*T$3)),0)</f>
        <v>1.85903520948078e+71</v>
      </c>
      <c r="U739" s="11">
        <f>ROUNDUP((U738+U738*(U$2+_xlfn.FLOOR.MATH($A738/25)*U$3)),0)</f>
        <v>2.87540505065448e+27</v>
      </c>
      <c r="V739" s="38">
        <f>ROUNDUP((V738+V738*(V$2+_xlfn.FLOOR.MATH($A738/25)*V$3)),0)</f>
        <v>9.29517581275233e+71</v>
      </c>
      <c r="W739" s="38">
        <f>ROUNDUP((W738+W738*(W$2+_xlfn.FLOOR.MATH($A738/25)*W$3)),0)</f>
        <v>1.4376646249741e+28</v>
      </c>
      <c r="X739" s="12">
        <f>ROUNDUP((X738+X738*(X$2+_xlfn.FLOOR.MATH($A738/25)*X$3)),0)</f>
        <v>5.24343247647343e+72</v>
      </c>
      <c r="Y739" s="12">
        <f>ROUNDUP((Y738+Y738*(Y$2+_xlfn.FLOOR.MATH($A738/25)*Y$3)),0)</f>
        <v>4.31298093985148e+28</v>
      </c>
      <c r="Z739" s="11">
        <f>ROUNDUP((Z738+Z738*(Z$2+_xlfn.FLOOR.MATH($A738/25)*Z$3)),0)</f>
        <v>2.96613332530694e+73</v>
      </c>
      <c r="AA739" s="11">
        <f>ROUNDUP((AA738+AA738*(AA$2+_xlfn.FLOOR.MATH($A738/25)*AA$3)),0)</f>
        <v>2.15648669386374e+29</v>
      </c>
      <c r="AB739" s="38">
        <f>ROUNDUP((AB738+AB738*(AB$2+_xlfn.FLOOR.MATH($A738/25)*AB$3)),0)</f>
        <v>1.67789839011838e+74</v>
      </c>
      <c r="AC739" s="38">
        <f>ROUNDUP((AC738+AC738*(AC$2+_xlfn.FLOOR.MATH($A738/25)*AC$3)),0)</f>
        <v>1.07824308444943e+30</v>
      </c>
      <c r="AD739" s="12">
        <f>ROUNDUP((AD738+AD738*(AD$2+_xlfn.FLOOR.MATH($A738/25)*AD$3)),0)</f>
        <v>9.49162663802748e+74</v>
      </c>
      <c r="AE739" s="12">
        <f>ROUNDUP((AE738+AE738*(AE$2+_xlfn.FLOOR.MATH($A738/25)*AE$3)),0)</f>
        <v>5.39121502210642e+30</v>
      </c>
      <c r="AF739" s="11">
        <f>ROUNDUP((AF738+AF738*(AF$2+_xlfn.FLOOR.MATH($A738/25)*AF$3)),0)</f>
        <v>7.5933013103642e+75</v>
      </c>
      <c r="AG739" s="11">
        <f>ROUNDUP((AG738+AG738*(AG$2+_xlfn.FLOOR.MATH($A738/25)*AG$3)),0)</f>
        <v>5.39121496296197e+31</v>
      </c>
      <c r="AH739" s="38">
        <f>ROUNDUP((AH738+AH738*(AH$2+_xlfn.FLOOR.MATH($A738/25)*AH$3)),0)</f>
        <v>6.07464104828667e+76</v>
      </c>
      <c r="AI739" s="38">
        <f>ROUNDUP((AI738+AI738*(AI$2+_xlfn.FLOOR.MATH($A738/25)*AI$3)),0)</f>
        <v>5.3912149561191e+32</v>
      </c>
      <c r="AJ739" s="12">
        <f>ROUNDUP((AJ738+AJ738*(AJ$2+_xlfn.FLOOR.MATH($A738/25)*AJ$3)),0)</f>
        <v>4.85971283862889e+77</v>
      </c>
      <c r="AK739" s="12">
        <f>ROUNDUP((AK738+AK738*(AK$2+_xlfn.FLOOR.MATH($A738/25)*AK$3)),0)</f>
        <v>5.3912149553812e+33</v>
      </c>
      <c r="AL739" s="11">
        <f>ROUNDUP((AL738+AL738*(AL$2+_xlfn.FLOOR.MATH($A738/25)*AL$3)),0)</f>
        <v>3.88777027090293e+78</v>
      </c>
      <c r="AM739" s="11">
        <f>ROUNDUP((AM738+AM738*(AM$2+_xlfn.FLOOR.MATH($A738/25)*AM$3)),0)</f>
        <v>5.39121495530053e+34</v>
      </c>
      <c r="AN739" s="38">
        <f>ROUNDUP((AN738+AN738*(AN$2+_xlfn.FLOOR.MATH($A738/25)*AN$3)),0)</f>
        <v>3.11021621672254e+79</v>
      </c>
      <c r="AO739" s="38">
        <f>ROUNDUP((AO738+AO738*(AO$2+_xlfn.FLOOR.MATH($A738/25)*AO$3)),0)</f>
        <v>5.39121495529355e+35</v>
      </c>
      <c r="AP739" s="12">
        <f>ROUNDUP((AP738+AP738*(AP$2+_xlfn.FLOOR.MATH($A738/25)*AP$3)),0)</f>
        <v>3.51880796448141e+80</v>
      </c>
      <c r="AQ739" s="12">
        <f>ROUNDUP((AQ738+AQ738*(AQ$2+_xlfn.FLOOR.MATH($A738/25)*AQ$3)),0)</f>
        <v>8.08682243294018e+36</v>
      </c>
      <c r="AR739" s="11">
        <f>ROUNDUP((AR738+AR738*(AR$2+_xlfn.FLOOR.MATH($A738/25)*AR$3)),0)</f>
        <v>3.98107675740493e+81</v>
      </c>
      <c r="AS739" s="11">
        <f>ROUNDUP((AS738+AS738*(AS$2+_xlfn.FLOOR.MATH($A738/25)*AS$3)),0)</f>
        <v>1.21302336494098e+38</v>
      </c>
      <c r="AT739" s="38">
        <f>ROUNDUP((AT738+AT738*(AT$2+_xlfn.FLOOR.MATH($A738/25)*AT$3)),0)</f>
        <v>4.5040741945363e+82</v>
      </c>
      <c r="AU739" s="38">
        <f>ROUNDUP((AU738+AU738*(AU$2+_xlfn.FLOOR.MATH($A738/25)*AU$3)),0)</f>
        <v>1.81953504741147e+39</v>
      </c>
      <c r="AV739" s="12">
        <f>ROUNDUP((AV738+AV738*(AV$2+_xlfn.FLOOR.MATH($A738/25)*AV$3)),0)</f>
        <v>5.09577824947827e+83</v>
      </c>
      <c r="AW739" s="12">
        <f>ROUNDUP((AW738+AW738*(AW$2+_xlfn.FLOOR.MATH($A738/25)*AW$3)),0)</f>
        <v>2.72930257111713e+40</v>
      </c>
      <c r="AX739" s="11">
        <f>ROUNDUP((AX738+AX738*(AX$2+_xlfn.FLOOR.MATH($A738/25)*AX$3)),0)</f>
        <v>5.765214969006e+84</v>
      </c>
      <c r="AY739" s="11">
        <f>ROUNDUP((AY738+AY738*(AY$2+_xlfn.FLOOR.MATH($A738/25)*AY$3)),0)</f>
        <v>4.09395385667589e+41</v>
      </c>
    </row>
    <row r="740" spans="1:51">
      <c r="A740" s="3">
        <v>736</v>
      </c>
      <c r="B740" s="11">
        <f>ROUNDUP((B739+B739*(B$2+_xlfn.FLOOR.MATH($A739/25)*B$3)),0)</f>
        <v>4.63855442250698e+102</v>
      </c>
      <c r="C740" s="11">
        <f>ROUNDUP((C739+C739*(C$2+_xlfn.FLOOR.MATH($A739/25)*C$3)),0)</f>
        <v>1.13701130614201e+23</v>
      </c>
      <c r="D740" s="38">
        <f>ROUNDUP((D739+D739*(D$2+_xlfn.FLOOR.MATH($A739/25)*D$3)),0)</f>
        <v>1.88319474615936e+65</v>
      </c>
      <c r="E740" s="38">
        <f>ROUNDUP((E739+E739*(E$2+_xlfn.FLOOR.MATH($A739/25)*E$3)),0)</f>
        <v>3.69609954244618e+23</v>
      </c>
      <c r="F740" s="12">
        <f>ROUNDUP((F739+F739*(F$2+_xlfn.FLOOR.MATH($A739/25)*F$3)),0)</f>
        <v>2.40705607981047e+66</v>
      </c>
      <c r="G740" s="12">
        <f>ROUNDUP((G739+G739*(G$2+_xlfn.FLOOR.MATH($A739/25)*G$3)),0)</f>
        <v>9.39285714587894e+23</v>
      </c>
      <c r="H740" s="11">
        <f>ROUNDUP((H739+H739*(H$2+_xlfn.FLOOR.MATH($A739/25)*H$3)),0)</f>
        <v>1.30712522559551e+67</v>
      </c>
      <c r="I740" s="11">
        <f>ROUNDUP((I739+I739*(I$2+_xlfn.FLOOR.MATH($A739/25)*I$3)),0)</f>
        <v>2.68550881737141e+24</v>
      </c>
      <c r="J740" s="38">
        <f>ROUNDUP((J739+J739*(J$2+_xlfn.FLOOR.MATH($A739/25)*J$3)),0)</f>
        <v>6.53152151121496e+67</v>
      </c>
      <c r="K740" s="38">
        <f>ROUNDUP((K739+K739*(K$2+_xlfn.FLOOR.MATH($A739/25)*K$3)),0)</f>
        <v>7.85967767112879e+24</v>
      </c>
      <c r="L740" s="12">
        <f>ROUNDUP((L739+L739*(L$2+_xlfn.FLOOR.MATH($A739/25)*L$3)),0)</f>
        <v>3.4830239304974e+68</v>
      </c>
      <c r="M740" s="12">
        <f>ROUNDUP((M739+M739*(M$2+_xlfn.FLOOR.MATH($A739/25)*M$3)),0)</f>
        <v>2.33839383589051e+25</v>
      </c>
      <c r="N740" s="11">
        <f>ROUNDUP((N739+N739*(N$2+_xlfn.FLOOR.MATH($A739/25)*N$3)),0)</f>
        <v>2.03969075227202e+69</v>
      </c>
      <c r="O740" s="11">
        <f>ROUNDUP((O739+O739*(O$2+_xlfn.FLOOR.MATH($A739/25)*O$3)),0)</f>
        <v>6.99549366529221e+25</v>
      </c>
      <c r="P740" s="38">
        <f>ROUNDUP((P739+P739*(P$2+_xlfn.FLOOR.MATH($A739/25)*P$3)),0)</f>
        <v>1.01875233788147e+70</v>
      </c>
      <c r="Q740" s="38">
        <f>ROUNDUP((Q739+Q739*(Q$2+_xlfn.FLOOR.MATH($A739/25)*Q$3)),0)</f>
        <v>2.09696316182208e+26</v>
      </c>
      <c r="R740" s="12">
        <f>ROUNDUP((R739+R739*(R$2+_xlfn.FLOOR.MATH($A739/25)*R$3)),0)</f>
        <v>5.09375733497673e+70</v>
      </c>
      <c r="S740" s="12">
        <f>ROUNDUP((S739+S739*(S$2+_xlfn.FLOOR.MATH($A739/25)*S$3)),0)</f>
        <v>6.28922612839676e+26</v>
      </c>
      <c r="T740" s="11">
        <f>ROUNDUP((T739+T739*(T$2+_xlfn.FLOOR.MATH($A739/25)*T$3)),0)</f>
        <v>2.54687823698867e+71</v>
      </c>
      <c r="U740" s="11">
        <f>ROUNDUP((U739+U739*(U$2+_xlfn.FLOOR.MATH($A739/25)*U$3)),0)</f>
        <v>3.14425542289067e+27</v>
      </c>
      <c r="V740" s="38">
        <f>ROUNDUP((V739+V739*(V$2+_xlfn.FLOOR.MATH($A739/25)*V$3)),0)</f>
        <v>1.27343908634707e+72</v>
      </c>
      <c r="W740" s="38">
        <f>ROUNDUP((W739+W739*(W$2+_xlfn.FLOOR.MATH($A739/25)*W$3)),0)</f>
        <v>1.57208626740918e+28</v>
      </c>
      <c r="X740" s="12">
        <f>ROUNDUP((X739+X739*(X$2+_xlfn.FLOOR.MATH($A739/25)*X$3)),0)</f>
        <v>7.1835024927686e+72</v>
      </c>
      <c r="Y740" s="12">
        <f>ROUNDUP((Y739+Y739*(Y$2+_xlfn.FLOOR.MATH($A739/25)*Y$3)),0)</f>
        <v>4.71624465772759e+28</v>
      </c>
      <c r="Z740" s="11">
        <f>ROUNDUP((Z739+Z739*(Z$2+_xlfn.FLOOR.MATH($A739/25)*Z$3)),0)</f>
        <v>4.06360265567051e+73</v>
      </c>
      <c r="AA740" s="11">
        <f>ROUNDUP((AA739+AA739*(AA$2+_xlfn.FLOOR.MATH($A739/25)*AA$3)),0)</f>
        <v>2.35811819974e+29</v>
      </c>
      <c r="AB740" s="38">
        <f>ROUNDUP((AB739+AB739*(AB$2+_xlfn.FLOOR.MATH($A739/25)*AB$3)),0)</f>
        <v>2.29872079446218e+74</v>
      </c>
      <c r="AC740" s="38">
        <f>ROUNDUP((AC739+AC739*(AC$2+_xlfn.FLOOR.MATH($A739/25)*AC$3)),0)</f>
        <v>1.17905881284545e+30</v>
      </c>
      <c r="AD740" s="12">
        <f>ROUNDUP((AD739+AD739*(AD$2+_xlfn.FLOOR.MATH($A739/25)*AD$3)),0)</f>
        <v>1.30035284940976e+75</v>
      </c>
      <c r="AE740" s="12">
        <f>ROUNDUP((AE739+AE739*(AE$2+_xlfn.FLOOR.MATH($A739/25)*AE$3)),0)</f>
        <v>5.89529362667337e+30</v>
      </c>
      <c r="AF740" s="11">
        <f>ROUNDUP((AF739+AF739*(AF$2+_xlfn.FLOOR.MATH($A739/25)*AF$3)),0)</f>
        <v>1.0402822795199e+76</v>
      </c>
      <c r="AG740" s="11">
        <f>ROUNDUP((AG739+AG739*(AG$2+_xlfn.FLOOR.MATH($A739/25)*AG$3)),0)</f>
        <v>5.89529356199891e+31</v>
      </c>
      <c r="AH740" s="38">
        <f>ROUNDUP((AH739+AH739*(AH$2+_xlfn.FLOOR.MATH($A739/25)*AH$3)),0)</f>
        <v>8.32225823615274e+76</v>
      </c>
      <c r="AI740" s="38">
        <f>ROUNDUP((AI739+AI739*(AI$2+_xlfn.FLOOR.MATH($A739/25)*AI$3)),0)</f>
        <v>5.89529355451624e+32</v>
      </c>
      <c r="AJ740" s="12">
        <f>ROUNDUP((AJ739+AJ739*(AJ$2+_xlfn.FLOOR.MATH($A739/25)*AJ$3)),0)</f>
        <v>6.65780658892158e+77</v>
      </c>
      <c r="AK740" s="12">
        <f>ROUNDUP((AK739+AK739*(AK$2+_xlfn.FLOOR.MATH($A739/25)*AK$3)),0)</f>
        <v>5.89529355370934e+33</v>
      </c>
      <c r="AL740" s="11">
        <f>ROUNDUP((AL739+AL739*(AL$2+_xlfn.FLOOR.MATH($A739/25)*AL$3)),0)</f>
        <v>5.32624527113701e+78</v>
      </c>
      <c r="AM740" s="11">
        <f>ROUNDUP((AM739+AM739*(AM$2+_xlfn.FLOOR.MATH($A739/25)*AM$3)),0)</f>
        <v>5.89529355362113e+34</v>
      </c>
      <c r="AN740" s="38">
        <f>ROUNDUP((AN739+AN739*(AN$2+_xlfn.FLOOR.MATH($A739/25)*AN$3)),0)</f>
        <v>4.26099621690988e+79</v>
      </c>
      <c r="AO740" s="38">
        <f>ROUNDUP((AO739+AO739*(AO$2+_xlfn.FLOOR.MATH($A739/25)*AO$3)),0)</f>
        <v>5.8952935536135e+35</v>
      </c>
      <c r="AP740" s="12">
        <f>ROUNDUP((AP739+AP739*(AP$2+_xlfn.FLOOR.MATH($A739/25)*AP$3)),0)</f>
        <v>4.82076691133953e+80</v>
      </c>
      <c r="AQ740" s="12">
        <f>ROUNDUP((AQ739+AQ739*(AQ$2+_xlfn.FLOOR.MATH($A739/25)*AQ$3)),0)</f>
        <v>8.84294033042009e+36</v>
      </c>
      <c r="AR740" s="11">
        <f>ROUNDUP((AR739+AR739*(AR$2+_xlfn.FLOOR.MATH($A739/25)*AR$3)),0)</f>
        <v>5.45407515764475e+81</v>
      </c>
      <c r="AS740" s="11">
        <f>ROUNDUP((AS739+AS739*(AS$2+_xlfn.FLOOR.MATH($A739/25)*AS$3)),0)</f>
        <v>1.32644104956296e+38</v>
      </c>
      <c r="AT740" s="38">
        <f>ROUNDUP((AT739+AT739*(AT$2+_xlfn.FLOOR.MATH($A739/25)*AT$3)),0)</f>
        <v>6.17058164651473e+82</v>
      </c>
      <c r="AU740" s="38">
        <f>ROUNDUP((AU739+AU739*(AU$2+_xlfn.FLOOR.MATH($A739/25)*AU$3)),0)</f>
        <v>1.98966157434444e+39</v>
      </c>
      <c r="AV740" s="12">
        <f>ROUNDUP((AV739+AV739*(AV$2+_xlfn.FLOOR.MATH($A739/25)*AV$3)),0)</f>
        <v>6.98121620178523e+83</v>
      </c>
      <c r="AW740" s="12">
        <f>ROUNDUP((AW739+AW739*(AW$2+_xlfn.FLOOR.MATH($A739/25)*AW$3)),0)</f>
        <v>2.98449236151658e+40</v>
      </c>
      <c r="AX740" s="11">
        <f>ROUNDUP((AX739+AX739*(AX$2+_xlfn.FLOOR.MATH($A739/25)*AX$3)),0)</f>
        <v>7.89834450753822e+84</v>
      </c>
      <c r="AY740" s="11">
        <f>ROUNDUP((AY739+AY739*(AY$2+_xlfn.FLOOR.MATH($A739/25)*AY$3)),0)</f>
        <v>4.47673854227509e+41</v>
      </c>
    </row>
    <row r="741" spans="1:51">
      <c r="A741" s="3">
        <v>737</v>
      </c>
      <c r="B741" s="11">
        <f>ROUNDUP((B740+B740*(B$2+_xlfn.FLOOR.MATH($A740/25)*B$3)),0)</f>
        <v>7.79277142981173e+102</v>
      </c>
      <c r="C741" s="11">
        <f>ROUNDUP((C740+C740*(C$2+_xlfn.FLOOR.MATH($A740/25)*C$3)),0)</f>
        <v>1.24332186326629e+23</v>
      </c>
      <c r="D741" s="38">
        <f>ROUNDUP((D740+D740*(D$2+_xlfn.FLOOR.MATH($A740/25)*D$3)),0)</f>
        <v>2.57997680223832e+65</v>
      </c>
      <c r="E741" s="38">
        <f>ROUNDUP((E740+E740*(E$2+_xlfn.FLOOR.MATH($A740/25)*E$3)),0)</f>
        <v>4.0416848496649e+23</v>
      </c>
      <c r="F741" s="12">
        <f>ROUNDUP((F740+F740*(F$2+_xlfn.FLOOR.MATH($A740/25)*F$3)),0)</f>
        <v>3.29766682934034e+66</v>
      </c>
      <c r="G741" s="12">
        <f>ROUNDUP((G740+G740*(G$2+_xlfn.FLOOR.MATH($A740/25)*G$3)),0)</f>
        <v>1.02710892890186e+24</v>
      </c>
      <c r="H741" s="11">
        <f>ROUNDUP((H740+H740*(H$2+_xlfn.FLOOR.MATH($A740/25)*H$3)),0)</f>
        <v>1.79076155906585e+67</v>
      </c>
      <c r="I741" s="11">
        <f>ROUNDUP((I740+I740*(I$2+_xlfn.FLOOR.MATH($A740/25)*I$3)),0)</f>
        <v>2.93660389179564e+24</v>
      </c>
      <c r="J741" s="38">
        <f>ROUNDUP((J740+J740*(J$2+_xlfn.FLOOR.MATH($A740/25)*J$3)),0)</f>
        <v>8.9481844703645e+67</v>
      </c>
      <c r="K741" s="38">
        <f>ROUNDUP((K740+K740*(K$2+_xlfn.FLOOR.MATH($A740/25)*K$3)),0)</f>
        <v>8.59455753337933e+24</v>
      </c>
      <c r="L741" s="12">
        <f>ROUNDUP((L740+L740*(L$2+_xlfn.FLOOR.MATH($A740/25)*L$3)),0)</f>
        <v>4.77174278478144e+68</v>
      </c>
      <c r="M741" s="12">
        <f>ROUNDUP((M740+M740*(M$2+_xlfn.FLOOR.MATH($A740/25)*M$3)),0)</f>
        <v>2.55703365954627e+25</v>
      </c>
      <c r="N741" s="11">
        <f>ROUNDUP((N740+N740*(N$2+_xlfn.FLOOR.MATH($A740/25)*N$3)),0)</f>
        <v>2.79437633061267e+69</v>
      </c>
      <c r="O741" s="11">
        <f>ROUNDUP((O740+O740*(O$2+_xlfn.FLOOR.MATH($A740/25)*O$3)),0)</f>
        <v>7.64957232299703e+25</v>
      </c>
      <c r="P741" s="38">
        <f>ROUNDUP((P740+P740*(P$2+_xlfn.FLOOR.MATH($A740/25)*P$3)),0)</f>
        <v>1.39569070289761e+70</v>
      </c>
      <c r="Q741" s="38">
        <f>ROUNDUP((Q740+Q740*(Q$2+_xlfn.FLOOR.MATH($A740/25)*Q$3)),0)</f>
        <v>2.29302921745244e+26</v>
      </c>
      <c r="R741" s="12">
        <f>ROUNDUP((R740+R740*(R$2+_xlfn.FLOOR.MATH($A740/25)*R$3)),0)</f>
        <v>6.97844754891812e+70</v>
      </c>
      <c r="S741" s="12">
        <f>ROUNDUP((S740+S740*(S$2+_xlfn.FLOOR.MATH($A740/25)*S$3)),0)</f>
        <v>6.87726877140186e+26</v>
      </c>
      <c r="T741" s="11">
        <f>ROUNDUP((T740+T740*(T$2+_xlfn.FLOOR.MATH($A740/25)*T$3)),0)</f>
        <v>3.48922318467448e+71</v>
      </c>
      <c r="U741" s="11">
        <f>ROUNDUP((U740+U740*(U$2+_xlfn.FLOOR.MATH($A740/25)*U$3)),0)</f>
        <v>3.43824330493095e+27</v>
      </c>
      <c r="V741" s="38">
        <f>ROUNDUP((V740+V740*(V$2+_xlfn.FLOOR.MATH($A740/25)*V$3)),0)</f>
        <v>1.74461154829549e+72</v>
      </c>
      <c r="W741" s="38">
        <f>ROUNDUP((W740+W740*(W$2+_xlfn.FLOOR.MATH($A740/25)*W$3)),0)</f>
        <v>1.71907633341194e+28</v>
      </c>
      <c r="X741" s="12">
        <f>ROUNDUP((X740+X740*(X$2+_xlfn.FLOOR.MATH($A740/25)*X$3)),0)</f>
        <v>9.84139841509298e+72</v>
      </c>
      <c r="Y741" s="12">
        <f>ROUNDUP((Y740+Y740*(Y$2+_xlfn.FLOOR.MATH($A740/25)*Y$3)),0)</f>
        <v>5.15721353322512e+28</v>
      </c>
      <c r="Z741" s="11">
        <f>ROUNDUP((Z740+Z740*(Z$2+_xlfn.FLOOR.MATH($A740/25)*Z$3)),0)</f>
        <v>5.5671356382686e+73</v>
      </c>
      <c r="AA741" s="11">
        <f>ROUNDUP((AA740+AA740*(AA$2+_xlfn.FLOOR.MATH($A740/25)*AA$3)),0)</f>
        <v>2.57860225141569e+29</v>
      </c>
      <c r="AB741" s="38">
        <f>ROUNDUP((AB740+AB740*(AB$2+_xlfn.FLOOR.MATH($A740/25)*AB$3)),0)</f>
        <v>3.14924748841319e+74</v>
      </c>
      <c r="AC741" s="38">
        <f>ROUNDUP((AC740+AC740*(AC$2+_xlfn.FLOOR.MATH($A740/25)*AC$3)),0)</f>
        <v>1.2893008118465e+30</v>
      </c>
      <c r="AD741" s="12">
        <f>ROUNDUP((AD740+AD740*(AD$2+_xlfn.FLOOR.MATH($A740/25)*AD$3)),0)</f>
        <v>1.78148340369137e+75</v>
      </c>
      <c r="AE741" s="12">
        <f>ROUNDUP((AE740+AE740*(AE$2+_xlfn.FLOOR.MATH($A740/25)*AE$3)),0)</f>
        <v>6.44650358076733e+30</v>
      </c>
      <c r="AF741" s="11">
        <f>ROUNDUP((AF740+AF740*(AF$2+_xlfn.FLOOR.MATH($A740/25)*AF$3)),0)</f>
        <v>1.42518672294226e+76</v>
      </c>
      <c r="AG741" s="11">
        <f>ROUNDUP((AG740+AG740*(AG$2+_xlfn.FLOOR.MATH($A740/25)*AG$3)),0)</f>
        <v>6.44650351004581e+31</v>
      </c>
      <c r="AH741" s="38">
        <f>ROUNDUP((AH740+AH740*(AH$2+_xlfn.FLOOR.MATH($A740/25)*AH$3)),0)</f>
        <v>1.14014937835293e+77</v>
      </c>
      <c r="AI741" s="38">
        <f>ROUNDUP((AI740+AI740*(AI$2+_xlfn.FLOOR.MATH($A740/25)*AI$3)),0)</f>
        <v>6.44650350186351e+32</v>
      </c>
      <c r="AJ741" s="12">
        <f>ROUNDUP((AJ740+AJ740*(AJ$2+_xlfn.FLOOR.MATH($A740/25)*AJ$3)),0)</f>
        <v>9.12119502682256e+77</v>
      </c>
      <c r="AK741" s="12">
        <f>ROUNDUP((AK740+AK740*(AK$2+_xlfn.FLOOR.MATH($A740/25)*AK$3)),0)</f>
        <v>6.44650350098116e+33</v>
      </c>
      <c r="AL741" s="11">
        <f>ROUNDUP((AL740+AL740*(AL$2+_xlfn.FLOOR.MATH($A740/25)*AL$3)),0)</f>
        <v>7.2969560214577e+78</v>
      </c>
      <c r="AM741" s="11">
        <f>ROUNDUP((AM740+AM740*(AM$2+_xlfn.FLOOR.MATH($A740/25)*AM$3)),0)</f>
        <v>6.44650350088471e+34</v>
      </c>
      <c r="AN741" s="38">
        <f>ROUNDUP((AN740+AN740*(AN$2+_xlfn.FLOOR.MATH($A740/25)*AN$3)),0)</f>
        <v>5.83756481716654e+79</v>
      </c>
      <c r="AO741" s="38">
        <f>ROUNDUP((AO740+AO740*(AO$2+_xlfn.FLOOR.MATH($A740/25)*AO$3)),0)</f>
        <v>6.44650350087636e+35</v>
      </c>
      <c r="AP741" s="12">
        <f>ROUNDUP((AP740+AP740*(AP$2+_xlfn.FLOOR.MATH($A740/25)*AP$3)),0)</f>
        <v>6.60445066853516e+80</v>
      </c>
      <c r="AQ741" s="12">
        <f>ROUNDUP((AQ740+AQ740*(AQ$2+_xlfn.FLOOR.MATH($A740/25)*AQ$3)),0)</f>
        <v>9.66975525131437e+36</v>
      </c>
      <c r="AR741" s="11">
        <f>ROUNDUP((AR740+AR740*(AR$2+_xlfn.FLOOR.MATH($A740/25)*AR$3)),0)</f>
        <v>7.47208296597331e+81</v>
      </c>
      <c r="AS741" s="11">
        <f>ROUNDUP((AS740+AS740*(AS$2+_xlfn.FLOOR.MATH($A740/25)*AS$3)),0)</f>
        <v>1.4504632876971e+38</v>
      </c>
      <c r="AT741" s="38">
        <f>ROUNDUP((AT740+AT740*(AT$2+_xlfn.FLOOR.MATH($A740/25)*AT$3)),0)</f>
        <v>8.45369685572518e+82</v>
      </c>
      <c r="AU741" s="38">
        <f>ROUNDUP((AU740+AU740*(AU$2+_xlfn.FLOOR.MATH($A740/25)*AU$3)),0)</f>
        <v>2.17569493154565e+39</v>
      </c>
      <c r="AV741" s="12">
        <f>ROUNDUP((AV740+AV740*(AV$2+_xlfn.FLOOR.MATH($A740/25)*AV$3)),0)</f>
        <v>9.56426619644576e+83</v>
      </c>
      <c r="AW741" s="12">
        <f>ROUNDUP((AW740+AW740*(AW$2+_xlfn.FLOOR.MATH($A740/25)*AW$3)),0)</f>
        <v>3.26354239731838e+40</v>
      </c>
      <c r="AX741" s="11">
        <f>ROUNDUP((AX740+AX740*(AX$2+_xlfn.FLOOR.MATH($A740/25)*AX$3)),0)</f>
        <v>1.08207319753274e+85</v>
      </c>
      <c r="AY741" s="11">
        <f>ROUNDUP((AY740+AY740*(AY$2+_xlfn.FLOOR.MATH($A740/25)*AY$3)),0)</f>
        <v>4.89531359597781e+41</v>
      </c>
    </row>
    <row r="742" spans="1:51">
      <c r="A742" s="3">
        <v>738</v>
      </c>
      <c r="B742" s="11">
        <f>ROUNDUP((B741+B741*(B$2+_xlfn.FLOOR.MATH($A741/25)*B$3)),0)</f>
        <v>1.30918560020837e+103</v>
      </c>
      <c r="C742" s="11">
        <f>ROUNDUP((C741+C741*(C$2+_xlfn.FLOOR.MATH($A741/25)*C$3)),0)</f>
        <v>1.35957245748169e+23</v>
      </c>
      <c r="D742" s="38">
        <f>ROUNDUP((D741+D741*(D$2+_xlfn.FLOOR.MATH($A741/25)*D$3)),0)</f>
        <v>3.5345682190665e+65</v>
      </c>
      <c r="E742" s="38">
        <f>ROUNDUP((E741+E741*(E$2+_xlfn.FLOOR.MATH($A741/25)*E$3)),0)</f>
        <v>4.41958238310857e+23</v>
      </c>
      <c r="F742" s="12">
        <f>ROUNDUP((F741+F741*(F$2+_xlfn.FLOOR.MATH($A741/25)*F$3)),0)</f>
        <v>4.51780355619627e+66</v>
      </c>
      <c r="G742" s="12">
        <f>ROUNDUP((G741+G741*(G$2+_xlfn.FLOOR.MATH($A741/25)*G$3)),0)</f>
        <v>1.12314361375418e+24</v>
      </c>
      <c r="H742" s="11">
        <f>ROUNDUP((H741+H741*(H$2+_xlfn.FLOOR.MATH($A741/25)*H$3)),0)</f>
        <v>2.45334333592021e+67</v>
      </c>
      <c r="I742" s="11">
        <f>ROUNDUP((I741+I741*(I$2+_xlfn.FLOOR.MATH($A741/25)*I$3)),0)</f>
        <v>3.21117635567853e+24</v>
      </c>
      <c r="J742" s="38">
        <f>ROUNDUP((J741+J741*(J$2+_xlfn.FLOOR.MATH($A741/25)*J$3)),0)</f>
        <v>1.22590127243994e+68</v>
      </c>
      <c r="K742" s="38">
        <f>ROUNDUP((K741+K741*(K$2+_xlfn.FLOOR.MATH($A741/25)*K$3)),0)</f>
        <v>9.3981486627503e+24</v>
      </c>
      <c r="L742" s="12">
        <f>ROUNDUP((L741+L741*(L$2+_xlfn.FLOOR.MATH($A741/25)*L$3)),0)</f>
        <v>6.53728761515057e+68</v>
      </c>
      <c r="M742" s="12">
        <f>ROUNDUP((M741+M741*(M$2+_xlfn.FLOOR.MATH($A741/25)*M$3)),0)</f>
        <v>2.79611630671385e+25</v>
      </c>
      <c r="N742" s="11">
        <f>ROUNDUP((N741+N741*(N$2+_xlfn.FLOOR.MATH($A741/25)*N$3)),0)</f>
        <v>3.82829557293936e+69</v>
      </c>
      <c r="O742" s="11">
        <f>ROUNDUP((O741+O741*(O$2+_xlfn.FLOOR.MATH($A741/25)*O$3)),0)</f>
        <v>8.36480733519725e+25</v>
      </c>
      <c r="P742" s="38">
        <f>ROUNDUP((P741+P741*(P$2+_xlfn.FLOOR.MATH($A741/25)*P$3)),0)</f>
        <v>1.91209626296973e+70</v>
      </c>
      <c r="Q742" s="38">
        <f>ROUNDUP((Q741+Q741*(Q$2+_xlfn.FLOOR.MATH($A741/25)*Q$3)),0)</f>
        <v>2.50742744928424e+26</v>
      </c>
      <c r="R742" s="12">
        <f>ROUNDUP((R741+R741*(R$2+_xlfn.FLOOR.MATH($A741/25)*R$3)),0)</f>
        <v>9.56047314201782e+70</v>
      </c>
      <c r="S742" s="12">
        <f>ROUNDUP((S741+S741*(S$2+_xlfn.FLOOR.MATH($A741/25)*S$3)),0)</f>
        <v>7.52029340152793e+26</v>
      </c>
      <c r="T742" s="11">
        <f>ROUNDUP((T741+T741*(T$2+_xlfn.FLOOR.MATH($A741/25)*T$3)),0)</f>
        <v>4.78023576300404e+71</v>
      </c>
      <c r="U742" s="11">
        <f>ROUNDUP((U741+U741*(U$2+_xlfn.FLOOR.MATH($A741/25)*U$3)),0)</f>
        <v>3.75971905394199e+27</v>
      </c>
      <c r="V742" s="38">
        <f>ROUNDUP((V741+V741*(V$2+_xlfn.FLOOR.MATH($A741/25)*V$3)),0)</f>
        <v>2.39011782116482e+72</v>
      </c>
      <c r="W742" s="38">
        <f>ROUNDUP((W741+W741*(W$2+_xlfn.FLOOR.MATH($A741/25)*W$3)),0)</f>
        <v>1.87980997058596e+28</v>
      </c>
      <c r="X742" s="12">
        <f>ROUNDUP((X741+X741*(X$2+_xlfn.FLOOR.MATH($A741/25)*X$3)),0)</f>
        <v>1.34827158286774e+73</v>
      </c>
      <c r="Y742" s="12">
        <f>ROUNDUP((Y741+Y741*(Y$2+_xlfn.FLOOR.MATH($A741/25)*Y$3)),0)</f>
        <v>5.63941299858167e+28</v>
      </c>
      <c r="Z742" s="11">
        <f>ROUNDUP((Z741+Z741*(Z$2+_xlfn.FLOOR.MATH($A741/25)*Z$3)),0)</f>
        <v>7.62697582442798e+73</v>
      </c>
      <c r="AA742" s="11">
        <f>ROUNDUP((AA741+AA741*(AA$2+_xlfn.FLOOR.MATH($A741/25)*AA$3)),0)</f>
        <v>2.81970156192306e+29</v>
      </c>
      <c r="AB742" s="38">
        <f>ROUNDUP((AB741+AB741*(AB$2+_xlfn.FLOOR.MATH($A741/25)*AB$3)),0)</f>
        <v>4.31446905912607e+74</v>
      </c>
      <c r="AC742" s="38">
        <f>ROUNDUP((AC741+AC741*(AC$2+_xlfn.FLOOR.MATH($A741/25)*AC$3)),0)</f>
        <v>1.40985043775415e+30</v>
      </c>
      <c r="AD742" s="12">
        <f>ROUNDUP((AD741+AD741*(AD$2+_xlfn.FLOOR.MATH($A741/25)*AD$3)),0)</f>
        <v>2.44063226305718e+75</v>
      </c>
      <c r="AE742" s="12">
        <f>ROUNDUP((AE741+AE741*(AE$2+_xlfn.FLOOR.MATH($A741/25)*AE$3)),0)</f>
        <v>7.04925166556908e+30</v>
      </c>
      <c r="AF742" s="11">
        <f>ROUNDUP((AF741+AF741*(AF$2+_xlfn.FLOOR.MATH($A741/25)*AF$3)),0)</f>
        <v>1.9525058104309e+76</v>
      </c>
      <c r="AG742" s="11">
        <f>ROUNDUP((AG741+AG741*(AG$2+_xlfn.FLOOR.MATH($A741/25)*AG$3)),0)</f>
        <v>7.04925158823509e+31</v>
      </c>
      <c r="AH742" s="38">
        <f>ROUNDUP((AH741+AH741*(AH$2+_xlfn.FLOOR.MATH($A741/25)*AH$3)),0)</f>
        <v>1.56200464834351e+77</v>
      </c>
      <c r="AI742" s="38">
        <f>ROUNDUP((AI741+AI741*(AI$2+_xlfn.FLOOR.MATH($A741/25)*AI$3)),0)</f>
        <v>7.04925157928775e+32</v>
      </c>
      <c r="AJ742" s="12">
        <f>ROUNDUP((AJ741+AJ741*(AJ$2+_xlfn.FLOOR.MATH($A741/25)*AJ$3)),0)</f>
        <v>1.24960371867469e+78</v>
      </c>
      <c r="AK742" s="12">
        <f>ROUNDUP((AK741+AK741*(AK$2+_xlfn.FLOOR.MATH($A741/25)*AK$3)),0)</f>
        <v>7.0492515783229e+33</v>
      </c>
      <c r="AL742" s="11">
        <f>ROUNDUP((AL741+AL741*(AL$2+_xlfn.FLOOR.MATH($A741/25)*AL$3)),0)</f>
        <v>9.99682974939705e+78</v>
      </c>
      <c r="AM742" s="11">
        <f>ROUNDUP((AM741+AM741*(AM$2+_xlfn.FLOOR.MATH($A741/25)*AM$3)),0)</f>
        <v>7.04925157821743e+34</v>
      </c>
      <c r="AN742" s="38">
        <f>ROUNDUP((AN741+AN741*(AN$2+_xlfn.FLOOR.MATH($A741/25)*AN$3)),0)</f>
        <v>7.99746379951816e+79</v>
      </c>
      <c r="AO742" s="38">
        <f>ROUNDUP((AO741+AO741*(AO$2+_xlfn.FLOOR.MATH($A741/25)*AO$3)),0)</f>
        <v>7.0492515782083e+35</v>
      </c>
      <c r="AP742" s="12">
        <f>ROUNDUP((AP741+AP741*(AP$2+_xlfn.FLOOR.MATH($A741/25)*AP$3)),0)</f>
        <v>9.04809741589317e+80</v>
      </c>
      <c r="AQ742" s="12">
        <f>ROUNDUP((AQ741+AQ741*(AQ$2+_xlfn.FLOOR.MATH($A741/25)*AQ$3)),0)</f>
        <v>1.05738773673123e+37</v>
      </c>
      <c r="AR742" s="11">
        <f>ROUNDUP((AR741+AR741*(AR$2+_xlfn.FLOOR.MATH($A741/25)*AR$3)),0)</f>
        <v>1.02367536633834e+82</v>
      </c>
      <c r="AS742" s="11">
        <f>ROUNDUP((AS741+AS741*(AS$2+_xlfn.FLOOR.MATH($A741/25)*AS$3)),0)</f>
        <v>1.58608160509678e+38</v>
      </c>
      <c r="AT742" s="38">
        <f>ROUNDUP((AT741+AT741*(AT$2+_xlfn.FLOOR.MATH($A741/25)*AT$3)),0)</f>
        <v>1.15815646923435e+83</v>
      </c>
      <c r="AU742" s="38">
        <f>ROUNDUP((AU741+AU741*(AU$2+_xlfn.FLOOR.MATH($A741/25)*AU$3)),0)</f>
        <v>2.37912240764517e+39</v>
      </c>
      <c r="AV742" s="12">
        <f>ROUNDUP((AV741+AV741*(AV$2+_xlfn.FLOOR.MATH($A741/25)*AV$3)),0)</f>
        <v>1.31030446891307e+84</v>
      </c>
      <c r="AW742" s="12">
        <f>ROUNDUP((AW741+AW741*(AW$2+_xlfn.FLOOR.MATH($A741/25)*AW$3)),0)</f>
        <v>3.56868361146765e+40</v>
      </c>
      <c r="AX742" s="11">
        <f>ROUNDUP((AX741+AX741*(AX$2+_xlfn.FLOOR.MATH($A741/25)*AX$3)),0)</f>
        <v>1.48244028061985e+85</v>
      </c>
      <c r="AY742" s="11">
        <f>ROUNDUP((AY741+AY741*(AY$2+_xlfn.FLOOR.MATH($A741/25)*AY$3)),0)</f>
        <v>5.35302541720174e+41</v>
      </c>
    </row>
    <row r="743" spans="1:51">
      <c r="A743" s="3">
        <v>739</v>
      </c>
      <c r="B743" s="11">
        <f>ROUNDUP((B742+B742*(B$2+_xlfn.FLOOR.MATH($A742/25)*B$3)),0)</f>
        <v>2.19943180835006e+103</v>
      </c>
      <c r="C743" s="11">
        <f>ROUNDUP((C742+C742*(C$2+_xlfn.FLOOR.MATH($A742/25)*C$3)),0)</f>
        <v>1.48669248225623e+23</v>
      </c>
      <c r="D743" s="38">
        <f>ROUNDUP((D742+D742*(D$2+_xlfn.FLOOR.MATH($A742/25)*D$3)),0)</f>
        <v>4.84235846012111e+65</v>
      </c>
      <c r="E743" s="38">
        <f>ROUNDUP((E742+E742*(E$2+_xlfn.FLOOR.MATH($A742/25)*E$3)),0)</f>
        <v>4.83281333592922e+23</v>
      </c>
      <c r="F743" s="12">
        <f>ROUNDUP((F742+F742*(F$2+_xlfn.FLOOR.MATH($A742/25)*F$3)),0)</f>
        <v>6.18939087198889e+66</v>
      </c>
      <c r="G743" s="12">
        <f>ROUNDUP((G742+G742*(G$2+_xlfn.FLOOR.MATH($A742/25)*G$3)),0)</f>
        <v>1.2281575416402e+24</v>
      </c>
      <c r="H743" s="11">
        <f>ROUNDUP((H742+H742*(H$2+_xlfn.FLOOR.MATH($A742/25)*H$3)),0)</f>
        <v>3.36108037021069e+67</v>
      </c>
      <c r="I743" s="11">
        <f>ROUNDUP((I742+I742*(I$2+_xlfn.FLOOR.MATH($A742/25)*I$3)),0)</f>
        <v>3.51142134493447e+24</v>
      </c>
      <c r="J743" s="38">
        <f>ROUNDUP((J742+J742*(J$2+_xlfn.FLOOR.MATH($A742/25)*J$3)),0)</f>
        <v>1.67948474324272e+68</v>
      </c>
      <c r="K743" s="38">
        <f>ROUNDUP((K742+K742*(K$2+_xlfn.FLOOR.MATH($A742/25)*K$3)),0)</f>
        <v>1.02768755627175e+25</v>
      </c>
      <c r="L743" s="12">
        <f>ROUNDUP((L742+L742*(L$2+_xlfn.FLOOR.MATH($A742/25)*L$3)),0)</f>
        <v>8.95608403275628e+68</v>
      </c>
      <c r="M743" s="12">
        <f>ROUNDUP((M742+M742*(M$2+_xlfn.FLOOR.MATH($A742/25)*M$3)),0)</f>
        <v>3.05755318139159e+25</v>
      </c>
      <c r="N743" s="11">
        <f>ROUNDUP((N742+N742*(N$2+_xlfn.FLOOR.MATH($A742/25)*N$3)),0)</f>
        <v>5.24476493492692e+69</v>
      </c>
      <c r="O743" s="11">
        <f>ROUNDUP((O742+O742*(O$2+_xlfn.FLOOR.MATH($A742/25)*O$3)),0)</f>
        <v>9.14691682103819e+25</v>
      </c>
      <c r="P743" s="38">
        <f>ROUNDUP((P742+P742*(P$2+_xlfn.FLOOR.MATH($A742/25)*P$3)),0)</f>
        <v>2.61957188026853e+70</v>
      </c>
      <c r="Q743" s="38">
        <f>ROUNDUP((Q742+Q742*(Q$2+_xlfn.FLOOR.MATH($A742/25)*Q$3)),0)</f>
        <v>2.74187191579232e+26</v>
      </c>
      <c r="R743" s="12">
        <f>ROUNDUP((R742+R742*(R$2+_xlfn.FLOOR.MATH($A742/25)*R$3)),0)</f>
        <v>1.30978482045644e+71</v>
      </c>
      <c r="S743" s="12">
        <f>ROUNDUP((S742+S742*(S$2+_xlfn.FLOOR.MATH($A742/25)*S$3)),0)</f>
        <v>8.22344083457079e+26</v>
      </c>
      <c r="T743" s="11">
        <f>ROUNDUP((T742+T742*(T$2+_xlfn.FLOOR.MATH($A742/25)*T$3)),0)</f>
        <v>6.54892299531553e+71</v>
      </c>
      <c r="U743" s="11">
        <f>ROUNDUP((U742+U742*(U$2+_xlfn.FLOOR.MATH($A742/25)*U$3)),0)</f>
        <v>4.11125278548557e+27</v>
      </c>
      <c r="V743" s="38">
        <f>ROUNDUP((V742+V742*(V$2+_xlfn.FLOOR.MATH($A742/25)*V$3)),0)</f>
        <v>3.2744614149958e+72</v>
      </c>
      <c r="W743" s="38">
        <f>ROUNDUP((W742+W742*(W$2+_xlfn.FLOOR.MATH($A742/25)*W$3)),0)</f>
        <v>2.05557220283575e+28</v>
      </c>
      <c r="X743" s="12">
        <f>ROUNDUP((X742+X742*(X$2+_xlfn.FLOOR.MATH($A742/25)*X$3)),0)</f>
        <v>1.8471320685288e+73</v>
      </c>
      <c r="Y743" s="12">
        <f>ROUNDUP((Y742+Y742*(Y$2+_xlfn.FLOOR.MATH($A742/25)*Y$3)),0)</f>
        <v>6.16669811394906e+28</v>
      </c>
      <c r="Z743" s="11">
        <f>ROUNDUP((Z742+Z742*(Z$2+_xlfn.FLOOR.MATH($A742/25)*Z$3)),0)</f>
        <v>1.04489568794663e+74</v>
      </c>
      <c r="AA743" s="11">
        <f>ROUNDUP((AA742+AA742*(AA$2+_xlfn.FLOOR.MATH($A742/25)*AA$3)),0)</f>
        <v>3.08334365796287e+29</v>
      </c>
      <c r="AB743" s="38">
        <f>ROUNDUP((AB742+AB742*(AB$2+_xlfn.FLOOR.MATH($A742/25)*AB$3)),0)</f>
        <v>5.91082261100272e+74</v>
      </c>
      <c r="AC743" s="38">
        <f>ROUNDUP((AC742+AC742*(AC$2+_xlfn.FLOOR.MATH($A742/25)*AC$3)),0)</f>
        <v>1.54167145368416e+30</v>
      </c>
      <c r="AD743" s="12">
        <f>ROUNDUP((AD742+AD742*(AD$2+_xlfn.FLOOR.MATH($A742/25)*AD$3)),0)</f>
        <v>3.34366620038834e+75</v>
      </c>
      <c r="AE743" s="12">
        <f>ROUNDUP((AE742+AE742*(AE$2+_xlfn.FLOOR.MATH($A742/25)*AE$3)),0)</f>
        <v>7.70835669629979e+30</v>
      </c>
      <c r="AF743" s="11">
        <f>ROUNDUP((AF742+AF742*(AF$2+_xlfn.FLOOR.MATH($A742/25)*AF$3)),0)</f>
        <v>2.67493296029033e+76</v>
      </c>
      <c r="AG743" s="11">
        <f>ROUNDUP((AG742+AG742*(AG$2+_xlfn.FLOOR.MATH($A742/25)*AG$3)),0)</f>
        <v>7.70835661173507e+31</v>
      </c>
      <c r="AH743" s="38">
        <f>ROUNDUP((AH742+AH742*(AH$2+_xlfn.FLOOR.MATH($A742/25)*AH$3)),0)</f>
        <v>2.13994636823061e+77</v>
      </c>
      <c r="AI743" s="38">
        <f>ROUNDUP((AI742+AI742*(AI$2+_xlfn.FLOOR.MATH($A742/25)*AI$3)),0)</f>
        <v>7.70835660195115e+32</v>
      </c>
      <c r="AJ743" s="12">
        <f>ROUNDUP((AJ742+AJ742*(AJ$2+_xlfn.FLOOR.MATH($A742/25)*AJ$3)),0)</f>
        <v>1.71195709458433e+78</v>
      </c>
      <c r="AK743" s="12">
        <f>ROUNDUP((AK742+AK742*(AK$2+_xlfn.FLOOR.MATH($A742/25)*AK$3)),0)</f>
        <v>7.70835660089609e+33</v>
      </c>
      <c r="AL743" s="11">
        <f>ROUNDUP((AL742+AL742*(AL$2+_xlfn.FLOOR.MATH($A742/25)*AL$3)),0)</f>
        <v>1.3695656756674e+79</v>
      </c>
      <c r="AM743" s="11">
        <f>ROUNDUP((AM742+AM742*(AM$2+_xlfn.FLOOR.MATH($A742/25)*AM$3)),0)</f>
        <v>7.70835660078076e+34</v>
      </c>
      <c r="AN743" s="38">
        <f>ROUNDUP((AN742+AN742*(AN$2+_xlfn.FLOOR.MATH($A742/25)*AN$3)),0)</f>
        <v>1.09565254053399e+80</v>
      </c>
      <c r="AO743" s="38">
        <f>ROUNDUP((AO742+AO742*(AO$2+_xlfn.FLOOR.MATH($A742/25)*AO$3)),0)</f>
        <v>7.70835660077078e+35</v>
      </c>
      <c r="AP743" s="12">
        <f>ROUNDUP((AP742+AP742*(AP$2+_xlfn.FLOOR.MATH($A742/25)*AP$3)),0)</f>
        <v>1.23958934597736e+81</v>
      </c>
      <c r="AQ743" s="12">
        <f>ROUNDUP((AQ742+AQ742*(AQ$2+_xlfn.FLOOR.MATH($A742/25)*AQ$3)),0)</f>
        <v>1.1562534901156e+37</v>
      </c>
      <c r="AR743" s="11">
        <f>ROUNDUP((AR742+AR742*(AR$2+_xlfn.FLOOR.MATH($A742/25)*AR$3)),0)</f>
        <v>1.40243525188353e+82</v>
      </c>
      <c r="AS743" s="11">
        <f>ROUNDUP((AS742+AS742*(AS$2+_xlfn.FLOOR.MATH($A742/25)*AS$3)),0)</f>
        <v>1.73438023517333e+38</v>
      </c>
      <c r="AT743" s="38">
        <f>ROUNDUP((AT742+AT742*(AT$2+_xlfn.FLOOR.MATH($A742/25)*AT$3)),0)</f>
        <v>1.58667436285106e+83</v>
      </c>
      <c r="AU743" s="38">
        <f>ROUNDUP((AU742+AU742*(AU$2+_xlfn.FLOOR.MATH($A742/25)*AU$3)),0)</f>
        <v>2.60157035275999e+39</v>
      </c>
      <c r="AV743" s="12">
        <f>ROUNDUP((AV742+AV742*(AV$2+_xlfn.FLOOR.MATH($A742/25)*AV$3)),0)</f>
        <v>1.79511712241091e+84</v>
      </c>
      <c r="AW743" s="12">
        <f>ROUNDUP((AW742+AW742*(AW$2+_xlfn.FLOOR.MATH($A742/25)*AW$3)),0)</f>
        <v>3.90235552913988e+40</v>
      </c>
      <c r="AX743" s="11">
        <f>ROUNDUP((AX742+AX742*(AX$2+_xlfn.FLOOR.MATH($A742/25)*AX$3)),0)</f>
        <v>2.03094318444919e+85</v>
      </c>
      <c r="AY743" s="11">
        <f>ROUNDUP((AY742+AY742*(AY$2+_xlfn.FLOOR.MATH($A742/25)*AY$3)),0)</f>
        <v>5.8535332937101e+41</v>
      </c>
    </row>
    <row r="744" spans="1:51">
      <c r="A744" s="3">
        <v>740</v>
      </c>
      <c r="B744" s="11">
        <f>ROUNDUP((B743+B743*(B$2+_xlfn.FLOOR.MATH($A743/25)*B$3)),0)</f>
        <v>3.6950454380281e+103</v>
      </c>
      <c r="C744" s="11">
        <f>ROUNDUP((C743+C743*(C$2+_xlfn.FLOOR.MATH($A743/25)*C$3)),0)</f>
        <v>1.62569822934719e+23</v>
      </c>
      <c r="D744" s="38">
        <f>ROUNDUP((D743+D743*(D$2+_xlfn.FLOOR.MATH($A743/25)*D$3)),0)</f>
        <v>6.63403109036592e+65</v>
      </c>
      <c r="E744" s="38">
        <f>ROUNDUP((E743+E743*(E$2+_xlfn.FLOOR.MATH($A743/25)*E$3)),0)</f>
        <v>5.2846813828386e+23</v>
      </c>
      <c r="F744" s="12">
        <f>ROUNDUP((F743+F743*(F$2+_xlfn.FLOOR.MATH($A743/25)*F$3)),0)</f>
        <v>8.47946549462478e+66</v>
      </c>
      <c r="G744" s="12">
        <f>ROUNDUP((G743+G743*(G$2+_xlfn.FLOOR.MATH($A743/25)*G$3)),0)</f>
        <v>1.34299027178356e+24</v>
      </c>
      <c r="H744" s="11">
        <f>ROUNDUP((H743+H743*(H$2+_xlfn.FLOOR.MATH($A743/25)*H$3)),0)</f>
        <v>4.60468010718865e+67</v>
      </c>
      <c r="I744" s="11">
        <f>ROUNDUP((I743+I743*(I$2+_xlfn.FLOOR.MATH($A743/25)*I$3)),0)</f>
        <v>3.83973924068584e+24</v>
      </c>
      <c r="J744" s="38">
        <f>ROUNDUP((J743+J743*(J$2+_xlfn.FLOOR.MATH($A743/25)*J$3)),0)</f>
        <v>2.30089409824253e+68</v>
      </c>
      <c r="K744" s="38">
        <f>ROUNDUP((K743+K743*(K$2+_xlfn.FLOOR.MATH($A743/25)*K$3)),0)</f>
        <v>1.12377634278316e+25</v>
      </c>
      <c r="L744" s="12">
        <f>ROUNDUP((L743+L743*(L$2+_xlfn.FLOOR.MATH($A743/25)*L$3)),0)</f>
        <v>1.22698351248761e+69</v>
      </c>
      <c r="M744" s="12">
        <f>ROUNDUP((M743+M743*(M$2+_xlfn.FLOOR.MATH($A743/25)*M$3)),0)</f>
        <v>3.3434344038517e+25</v>
      </c>
      <c r="N744" s="11">
        <f>ROUNDUP((N743+N743*(N$2+_xlfn.FLOOR.MATH($A743/25)*N$3)),0)</f>
        <v>7.18532796084988e+69</v>
      </c>
      <c r="O744" s="11">
        <f>ROUNDUP((O743+O743*(O$2+_xlfn.FLOOR.MATH($A743/25)*O$3)),0)</f>
        <v>1.00021535438053e+26</v>
      </c>
      <c r="P744" s="38">
        <f>ROUNDUP((P743+P743*(P$2+_xlfn.FLOOR.MATH($A743/25)*P$3)),0)</f>
        <v>3.58881347596789e+70</v>
      </c>
      <c r="Q744" s="38">
        <f>ROUNDUP((Q743+Q743*(Q$2+_xlfn.FLOOR.MATH($A743/25)*Q$3)),0)</f>
        <v>2.9982369399189e+26</v>
      </c>
      <c r="R744" s="12">
        <f>ROUNDUP((R743+R743*(R$2+_xlfn.FLOOR.MATH($A743/25)*R$3)),0)</f>
        <v>1.79440520402532e+71</v>
      </c>
      <c r="S744" s="12">
        <f>ROUNDUP((S743+S743*(S$2+_xlfn.FLOOR.MATH($A743/25)*S$3)),0)</f>
        <v>8.99233255260316e+26</v>
      </c>
      <c r="T744" s="11">
        <f>ROUNDUP((T743+T743*(T$2+_xlfn.FLOOR.MATH($A743/25)*T$3)),0)</f>
        <v>8.97202450358228e+71</v>
      </c>
      <c r="U744" s="11">
        <f>ROUNDUP((U743+U743*(U$2+_xlfn.FLOOR.MATH($A743/25)*U$3)),0)</f>
        <v>4.49565492092847e+27</v>
      </c>
      <c r="V744" s="38">
        <f>ROUNDUP((V743+V743*(V$2+_xlfn.FLOOR.MATH($A743/25)*V$3)),0)</f>
        <v>4.48601213854425e+72</v>
      </c>
      <c r="W744" s="38">
        <f>ROUNDUP((W743+W743*(W$2+_xlfn.FLOOR.MATH($A743/25)*W$3)),0)</f>
        <v>2.24776820380089e+28</v>
      </c>
      <c r="X744" s="12">
        <f>ROUNDUP((X743+X743*(X$2+_xlfn.FLOOR.MATH($A743/25)*X$3)),0)</f>
        <v>2.53057093388446e+73</v>
      </c>
      <c r="Y744" s="12">
        <f>ROUNDUP((Y743+Y743*(Y$2+_xlfn.FLOOR.MATH($A743/25)*Y$3)),0)</f>
        <v>6.7432843876033e+28</v>
      </c>
      <c r="Z744" s="11">
        <f>ROUNDUP((Z743+Z743*(Z$2+_xlfn.FLOOR.MATH($A743/25)*Z$3)),0)</f>
        <v>1.43150709248688e+74</v>
      </c>
      <c r="AA744" s="11">
        <f>ROUNDUP((AA743+AA743*(AA$2+_xlfn.FLOOR.MATH($A743/25)*AA$3)),0)</f>
        <v>3.3716362899824e+29</v>
      </c>
      <c r="AB744" s="38">
        <f>ROUNDUP((AB743+AB743*(AB$2+_xlfn.FLOOR.MATH($A743/25)*AB$3)),0)</f>
        <v>8.09782697707373e+74</v>
      </c>
      <c r="AC744" s="38">
        <f>ROUNDUP((AC743+AC743*(AC$2+_xlfn.FLOOR.MATH($A743/25)*AC$3)),0)</f>
        <v>1.68581773460363e+30</v>
      </c>
      <c r="AD744" s="12">
        <f>ROUNDUP((AD743+AD743*(AD$2+_xlfn.FLOOR.MATH($A743/25)*AD$3)),0)</f>
        <v>4.58082269453203e+75</v>
      </c>
      <c r="AE744" s="12">
        <f>ROUNDUP((AE743+AE743*(AE$2+_xlfn.FLOOR.MATH($A743/25)*AE$3)),0)</f>
        <v>8.42908804740382e+30</v>
      </c>
      <c r="AF744" s="11">
        <f>ROUNDUP((AF743+AF743*(AF$2+_xlfn.FLOOR.MATH($A743/25)*AF$3)),0)</f>
        <v>3.66465815559775e+76</v>
      </c>
      <c r="AG744" s="11">
        <f>ROUNDUP((AG743+AG743*(AG$2+_xlfn.FLOOR.MATH($A743/25)*AG$3)),0)</f>
        <v>8.4290879549323e+31</v>
      </c>
      <c r="AH744" s="38">
        <f>ROUNDUP((AH743+AH743*(AH$2+_xlfn.FLOOR.MATH($A743/25)*AH$3)),0)</f>
        <v>2.93172652447594e+77</v>
      </c>
      <c r="AI744" s="38">
        <f>ROUNDUP((AI743+AI743*(AI$2+_xlfn.FLOOR.MATH($A743/25)*AI$3)),0)</f>
        <v>8.42908794423358e+32</v>
      </c>
      <c r="AJ744" s="12">
        <f>ROUNDUP((AJ743+AJ743*(AJ$2+_xlfn.FLOOR.MATH($A743/25)*AJ$3)),0)</f>
        <v>2.34538121958053e+78</v>
      </c>
      <c r="AK744" s="12">
        <f>ROUNDUP((AK743+AK743*(AK$2+_xlfn.FLOOR.MATH($A743/25)*AK$3)),0)</f>
        <v>8.42908794307987e+33</v>
      </c>
      <c r="AL744" s="11">
        <f>ROUNDUP((AL743+AL743*(AL$2+_xlfn.FLOOR.MATH($A743/25)*AL$3)),0)</f>
        <v>1.87630497566434e+79</v>
      </c>
      <c r="AM744" s="11">
        <f>ROUNDUP((AM743+AM743*(AM$2+_xlfn.FLOOR.MATH($A743/25)*AM$3)),0)</f>
        <v>8.42908794295376e+34</v>
      </c>
      <c r="AN744" s="38">
        <f>ROUNDUP((AN743+AN743*(AN$2+_xlfn.FLOOR.MATH($A743/25)*AN$3)),0)</f>
        <v>1.50104398053157e+80</v>
      </c>
      <c r="AO744" s="38">
        <f>ROUNDUP((AO743+AO743*(AO$2+_xlfn.FLOOR.MATH($A743/25)*AO$3)),0)</f>
        <v>8.42908794294285e+35</v>
      </c>
      <c r="AP744" s="12">
        <f>ROUNDUP((AP743+AP743*(AP$2+_xlfn.FLOOR.MATH($A743/25)*AP$3)),0)</f>
        <v>1.69823740398898e+81</v>
      </c>
      <c r="AQ744" s="12">
        <f>ROUNDUP((AQ743+AQ743*(AQ$2+_xlfn.FLOOR.MATH($A743/25)*AQ$3)),0)</f>
        <v>1.26436319144141e+37</v>
      </c>
      <c r="AR744" s="11">
        <f>ROUNDUP((AR743+AR743*(AR$2+_xlfn.FLOOR.MATH($A743/25)*AR$3)),0)</f>
        <v>1.92133629508044e+82</v>
      </c>
      <c r="AS744" s="11">
        <f>ROUNDUP((AS743+AS743*(AS$2+_xlfn.FLOOR.MATH($A743/25)*AS$3)),0)</f>
        <v>1.89654478716204e+38</v>
      </c>
      <c r="AT744" s="38">
        <f>ROUNDUP((AT743+AT743*(AT$2+_xlfn.FLOOR.MATH($A743/25)*AT$3)),0)</f>
        <v>2.17374387710595e+83</v>
      </c>
      <c r="AU744" s="38">
        <f>ROUNDUP((AU743+AU743*(AU$2+_xlfn.FLOOR.MATH($A743/25)*AU$3)),0)</f>
        <v>2.84481718074305e+39</v>
      </c>
      <c r="AV744" s="12">
        <f>ROUNDUP((AV743+AV743*(AV$2+_xlfn.FLOOR.MATH($A743/25)*AV$3)),0)</f>
        <v>2.45931045770295e+84</v>
      </c>
      <c r="AW744" s="12">
        <f>ROUNDUP((AW743+AW743*(AW$2+_xlfn.FLOOR.MATH($A743/25)*AW$3)),0)</f>
        <v>4.26722577111446e+40</v>
      </c>
      <c r="AX744" s="11">
        <f>ROUNDUP((AX743+AX743*(AX$2+_xlfn.FLOOR.MATH($A743/25)*AX$3)),0)</f>
        <v>2.78239216269539e+85</v>
      </c>
      <c r="AY744" s="11">
        <f>ROUNDUP((AY743+AY743*(AY$2+_xlfn.FLOOR.MATH($A743/25)*AY$3)),0)</f>
        <v>6.40083865667199e+41</v>
      </c>
    </row>
    <row r="745" spans="1:51">
      <c r="A745" s="3">
        <v>741</v>
      </c>
      <c r="B745" s="11">
        <f>ROUNDUP((B744+B744*(B$2+_xlfn.FLOOR.MATH($A744/25)*B$3)),0)</f>
        <v>6.20767633588721e+103</v>
      </c>
      <c r="C745" s="11">
        <f>ROUNDUP((C744+C744*(C$2+_xlfn.FLOOR.MATH($A744/25)*C$3)),0)</f>
        <v>1.77770101379115e+23</v>
      </c>
      <c r="D745" s="38">
        <f>ROUNDUP((D744+D744*(D$2+_xlfn.FLOOR.MATH($A744/25)*D$3)),0)</f>
        <v>9.08862259380131e+65</v>
      </c>
      <c r="E745" s="38">
        <f>ROUNDUP((E744+E744*(E$2+_xlfn.FLOOR.MATH($A744/25)*E$3)),0)</f>
        <v>5.77879909213401e+23</v>
      </c>
      <c r="F745" s="12">
        <f>ROUNDUP((F744+F744*(F$2+_xlfn.FLOOR.MATH($A744/25)*F$3)),0)</f>
        <v>1.16168677276359e+67</v>
      </c>
      <c r="G745" s="12">
        <f>ROUNDUP((G744+G744*(G$2+_xlfn.FLOOR.MATH($A744/25)*G$3)),0)</f>
        <v>1.46855986219532e+24</v>
      </c>
      <c r="H745" s="11">
        <f>ROUNDUP((H744+H744*(H$2+_xlfn.FLOOR.MATH($A744/25)*H$3)),0)</f>
        <v>6.30841174684845e+67</v>
      </c>
      <c r="I745" s="11">
        <f>ROUNDUP((I744+I744*(I$2+_xlfn.FLOOR.MATH($A744/25)*I$3)),0)</f>
        <v>4.19875485968997e+24</v>
      </c>
      <c r="J745" s="38">
        <f>ROUNDUP((J744+J744*(J$2+_xlfn.FLOOR.MATH($A744/25)*J$3)),0)</f>
        <v>3.15222491459227e+68</v>
      </c>
      <c r="K745" s="38">
        <f>ROUNDUP((K744+K744*(K$2+_xlfn.FLOOR.MATH($A744/25)*K$3)),0)</f>
        <v>1.22884943083339e+25</v>
      </c>
      <c r="L745" s="12">
        <f>ROUNDUP((L744+L744*(L$2+_xlfn.FLOOR.MATH($A744/25)*L$3)),0)</f>
        <v>1.68096741210803e+69</v>
      </c>
      <c r="M745" s="12">
        <f>ROUNDUP((M744+M744*(M$2+_xlfn.FLOOR.MATH($A744/25)*M$3)),0)</f>
        <v>3.65604552061183e+25</v>
      </c>
      <c r="N745" s="11">
        <f>ROUNDUP((N744+N744*(N$2+_xlfn.FLOOR.MATH($A744/25)*N$3)),0)</f>
        <v>9.84389930636434e+69</v>
      </c>
      <c r="O745" s="11">
        <f>ROUNDUP((O744+O744*(O$2+_xlfn.FLOOR.MATH($A744/25)*O$3)),0)</f>
        <v>1.09373549001511e+26</v>
      </c>
      <c r="P745" s="38">
        <f>ROUNDUP((P744+P744*(P$2+_xlfn.FLOOR.MATH($A744/25)*P$3)),0)</f>
        <v>4.91667446207601e+70</v>
      </c>
      <c r="Q745" s="38">
        <f>ROUNDUP((Q744+Q744*(Q$2+_xlfn.FLOOR.MATH($A744/25)*Q$3)),0)</f>
        <v>3.27857209380132e+26</v>
      </c>
      <c r="R745" s="12">
        <f>ROUNDUP((R744+R744*(R$2+_xlfn.FLOOR.MATH($A744/25)*R$3)),0)</f>
        <v>2.45833512951469e+71</v>
      </c>
      <c r="S745" s="12">
        <f>ROUNDUP((S744+S744*(S$2+_xlfn.FLOOR.MATH($A744/25)*S$3)),0)</f>
        <v>9.83311564627156e+26</v>
      </c>
      <c r="T745" s="11">
        <f>ROUNDUP((T744+T744*(T$2+_xlfn.FLOOR.MATH($A744/25)*T$3)),0)</f>
        <v>1.22916735699077e+72</v>
      </c>
      <c r="U745" s="11">
        <f>ROUNDUP((U744+U744*(U$2+_xlfn.FLOOR.MATH($A744/25)*U$3)),0)</f>
        <v>4.91599865603528e+27</v>
      </c>
      <c r="V745" s="38">
        <f>ROUNDUP((V744+V744*(V$2+_xlfn.FLOOR.MATH($A744/25)*V$3)),0)</f>
        <v>6.14583662980562e+72</v>
      </c>
      <c r="W745" s="38">
        <f>ROUNDUP((W744+W744*(W$2+_xlfn.FLOOR.MATH($A744/25)*W$3)),0)</f>
        <v>2.45793453085627e+28</v>
      </c>
      <c r="X745" s="12">
        <f>ROUNDUP((X744+X744*(X$2+_xlfn.FLOOR.MATH($A744/25)*X$3)),0)</f>
        <v>3.46688217942171e+73</v>
      </c>
      <c r="Y745" s="12">
        <f>ROUNDUP((Y744+Y744*(Y$2+_xlfn.FLOOR.MATH($A744/25)*Y$3)),0)</f>
        <v>7.37378147784421e+28</v>
      </c>
      <c r="Z745" s="11">
        <f>ROUNDUP((Z744+Z744*(Z$2+_xlfn.FLOOR.MATH($A744/25)*Z$3)),0)</f>
        <v>1.96116471670703e+74</v>
      </c>
      <c r="AA745" s="11">
        <f>ROUNDUP((AA744+AA744*(AA$2+_xlfn.FLOOR.MATH($A744/25)*AA$3)),0)</f>
        <v>3.68688428309575e+29</v>
      </c>
      <c r="AB745" s="38">
        <f>ROUNDUP((AB744+AB744*(AB$2+_xlfn.FLOOR.MATH($A744/25)*AB$3)),0)</f>
        <v>1.1094022958591e+75</v>
      </c>
      <c r="AC745" s="38">
        <f>ROUNDUP((AC744+AC744*(AC$2+_xlfn.FLOOR.MATH($A744/25)*AC$3)),0)</f>
        <v>1.84344169278907e+30</v>
      </c>
      <c r="AD745" s="12">
        <f>ROUNDUP((AD744+AD744*(AD$2+_xlfn.FLOOR.MATH($A744/25)*AD$3)),0)</f>
        <v>6.27572709150888e+75</v>
      </c>
      <c r="AE745" s="12">
        <f>ROUNDUP((AE744+AE744*(AE$2+_xlfn.FLOOR.MATH($A744/25)*AE$3)),0)</f>
        <v>9.21720777983608e+30</v>
      </c>
      <c r="AF745" s="11">
        <f>ROUNDUP((AF744+AF744*(AF$2+_xlfn.FLOOR.MATH($A744/25)*AF$3)),0)</f>
        <v>5.02058167316892e+76</v>
      </c>
      <c r="AG745" s="11">
        <f>ROUNDUP((AG744+AG744*(AG$2+_xlfn.FLOOR.MATH($A744/25)*AG$3)),0)</f>
        <v>9.21720767871847e+31</v>
      </c>
      <c r="AH745" s="38">
        <f>ROUNDUP((AH744+AH744*(AH$2+_xlfn.FLOOR.MATH($A744/25)*AH$3)),0)</f>
        <v>4.01646533853204e+77</v>
      </c>
      <c r="AI745" s="38">
        <f>ROUNDUP((AI744+AI744*(AI$2+_xlfn.FLOOR.MATH($A744/25)*AI$3)),0)</f>
        <v>9.21720766701942e+32</v>
      </c>
      <c r="AJ745" s="12">
        <f>ROUNDUP((AJ744+AJ744*(AJ$2+_xlfn.FLOOR.MATH($A744/25)*AJ$3)),0)</f>
        <v>3.21317227082533e+78</v>
      </c>
      <c r="AK745" s="12">
        <f>ROUNDUP((AK744+AK744*(AK$2+_xlfn.FLOOR.MATH($A744/25)*AK$3)),0)</f>
        <v>9.21720766575784e+33</v>
      </c>
      <c r="AL745" s="11">
        <f>ROUNDUP((AL744+AL744*(AL$2+_xlfn.FLOOR.MATH($A744/25)*AL$3)),0)</f>
        <v>2.57053781666015e+79</v>
      </c>
      <c r="AM745" s="11">
        <f>ROUNDUP((AM744+AM744*(AM$2+_xlfn.FLOOR.MATH($A744/25)*AM$3)),0)</f>
        <v>9.21720766561994e+34</v>
      </c>
      <c r="AN745" s="38">
        <f>ROUNDUP((AN744+AN744*(AN$2+_xlfn.FLOOR.MATH($A744/25)*AN$3)),0)</f>
        <v>2.05643025332825e+80</v>
      </c>
      <c r="AO745" s="38">
        <f>ROUNDUP((AO744+AO744*(AO$2+_xlfn.FLOOR.MATH($A744/25)*AO$3)),0)</f>
        <v>9.21720766560801e+35</v>
      </c>
      <c r="AP745" s="12">
        <f>ROUNDUP((AP744+AP744*(AP$2+_xlfn.FLOOR.MATH($A744/25)*AP$3)),0)</f>
        <v>2.3265852434649e+81</v>
      </c>
      <c r="AQ745" s="12">
        <f>ROUNDUP((AQ744+AQ744*(AQ$2+_xlfn.FLOOR.MATH($A744/25)*AQ$3)),0)</f>
        <v>1.38258114984118e+37</v>
      </c>
      <c r="AR745" s="11">
        <f>ROUNDUP((AR744+AR744*(AR$2+_xlfn.FLOOR.MATH($A744/25)*AR$3)),0)</f>
        <v>2.6322307242602e+82</v>
      </c>
      <c r="AS745" s="11">
        <f>ROUNDUP((AS744+AS744*(AS$2+_xlfn.FLOOR.MATH($A744/25)*AS$3)),0)</f>
        <v>2.07387172476169e+38</v>
      </c>
      <c r="AT745" s="38">
        <f>ROUNDUP((AT744+AT744*(AT$2+_xlfn.FLOOR.MATH($A744/25)*AT$3)),0)</f>
        <v>2.97802911163515e+83</v>
      </c>
      <c r="AU745" s="38">
        <f>ROUNDUP((AU744+AU744*(AU$2+_xlfn.FLOOR.MATH($A744/25)*AU$3)),0)</f>
        <v>3.11080758714253e+39</v>
      </c>
      <c r="AV745" s="12">
        <f>ROUNDUP((AV744+AV744*(AV$2+_xlfn.FLOOR.MATH($A744/25)*AV$3)),0)</f>
        <v>3.36925532705304e+84</v>
      </c>
      <c r="AW745" s="12">
        <f>ROUNDUP((AW744+AW744*(AW$2+_xlfn.FLOOR.MATH($A744/25)*AW$3)),0)</f>
        <v>4.66621138071366e+40</v>
      </c>
      <c r="AX745" s="11">
        <f>ROUNDUP((AX744+AX744*(AX$2+_xlfn.FLOOR.MATH($A744/25)*AX$3)),0)</f>
        <v>3.81187726289268e+85</v>
      </c>
      <c r="AY745" s="11">
        <f>ROUNDUP((AY744+AY744*(AY$2+_xlfn.FLOOR.MATH($A744/25)*AY$3)),0)</f>
        <v>6.99931707107082e+41</v>
      </c>
    </row>
    <row r="746" spans="1:51">
      <c r="A746" s="3">
        <v>742</v>
      </c>
      <c r="B746" s="11">
        <f>ROUNDUP((B745+B745*(B$2+_xlfn.FLOOR.MATH($A745/25)*B$3)),0)</f>
        <v>1.04288962442905e+104</v>
      </c>
      <c r="C746" s="11">
        <f>ROUNDUP((C745+C745*(C$2+_xlfn.FLOOR.MATH($A745/25)*C$3)),0)</f>
        <v>1.94391605858062e+23</v>
      </c>
      <c r="D746" s="38">
        <f>ROUNDUP((D745+D745*(D$2+_xlfn.FLOOR.MATH($A745/25)*D$3)),0)</f>
        <v>1.24514129535078e+66</v>
      </c>
      <c r="E746" s="38">
        <f>ROUNDUP((E745+E745*(E$2+_xlfn.FLOOR.MATH($A745/25)*E$3)),0)</f>
        <v>6.31911680724854e+23</v>
      </c>
      <c r="F746" s="12">
        <f>ROUNDUP((F745+F745*(F$2+_xlfn.FLOOR.MATH($A745/25)*F$3)),0)</f>
        <v>1.59151087868612e+67</v>
      </c>
      <c r="G746" s="12">
        <f>ROUNDUP((G745+G745*(G$2+_xlfn.FLOOR.MATH($A745/25)*G$3)),0)</f>
        <v>1.60587020931058e+24</v>
      </c>
      <c r="H746" s="11">
        <f>ROUNDUP((H745+H745*(H$2+_xlfn.FLOOR.MATH($A745/25)*H$3)),0)</f>
        <v>8.64252409318238e+67</v>
      </c>
      <c r="I746" s="11">
        <f>ROUNDUP((I745+I745*(I$2+_xlfn.FLOOR.MATH($A745/25)*I$3)),0)</f>
        <v>4.59133843907098e+24</v>
      </c>
      <c r="J746" s="38">
        <f>ROUNDUP((J745+J745*(J$2+_xlfn.FLOOR.MATH($A745/25)*J$3)),0)</f>
        <v>4.31854813299141e+68</v>
      </c>
      <c r="K746" s="38">
        <f>ROUNDUP((K745+K745*(K$2+_xlfn.FLOOR.MATH($A745/25)*K$3)),0)</f>
        <v>1.34374685261631e+25</v>
      </c>
      <c r="L746" s="12">
        <f>ROUNDUP((L745+L745*(L$2+_xlfn.FLOOR.MATH($A745/25)*L$3)),0)</f>
        <v>2.302925354588e+69</v>
      </c>
      <c r="M746" s="12">
        <f>ROUNDUP((M745+M745*(M$2+_xlfn.FLOOR.MATH($A745/25)*M$3)),0)</f>
        <v>3.99788577678904e+25</v>
      </c>
      <c r="N746" s="11">
        <f>ROUNDUP((N745+N745*(N$2+_xlfn.FLOOR.MATH($A745/25)*N$3)),0)</f>
        <v>1.34861420497191e+70</v>
      </c>
      <c r="O746" s="11">
        <f>ROUNDUP((O745+O745*(O$2+_xlfn.FLOOR.MATH($A745/25)*O$3)),0)</f>
        <v>1.19599975833152e+26</v>
      </c>
      <c r="P746" s="38">
        <f>ROUNDUP((P745+P745*(P$2+_xlfn.FLOOR.MATH($A745/25)*P$3)),0)</f>
        <v>6.73584401304413e+70</v>
      </c>
      <c r="Q746" s="38">
        <f>ROUNDUP((Q745+Q745*(Q$2+_xlfn.FLOOR.MATH($A745/25)*Q$3)),0)</f>
        <v>3.58511858457174e+26</v>
      </c>
      <c r="R746" s="12">
        <f>ROUNDUP((R745+R745*(R$2+_xlfn.FLOOR.MATH($A745/25)*R$3)),0)</f>
        <v>3.36791912743513e+71</v>
      </c>
      <c r="S746" s="12">
        <f>ROUNDUP((S745+S745*(S$2+_xlfn.FLOOR.MATH($A745/25)*S$3)),0)</f>
        <v>1.0752511959198e+27</v>
      </c>
      <c r="T746" s="11">
        <f>ROUNDUP((T745+T745*(T$2+_xlfn.FLOOR.MATH($A745/25)*T$3)),0)</f>
        <v>1.68395927907735e+72</v>
      </c>
      <c r="U746" s="11">
        <f>ROUNDUP((U745+U745*(U$2+_xlfn.FLOOR.MATH($A745/25)*U$3)),0)</f>
        <v>5.37564453037458e+27</v>
      </c>
      <c r="V746" s="38">
        <f>ROUNDUP((V745+V745*(V$2+_xlfn.FLOOR.MATH($A745/25)*V$3)),0)</f>
        <v>8.4197961828337e+72</v>
      </c>
      <c r="W746" s="38">
        <f>ROUNDUP((W745+W745*(W$2+_xlfn.FLOOR.MATH($A745/25)*W$3)),0)</f>
        <v>2.68775140949133e+28</v>
      </c>
      <c r="X746" s="12">
        <f>ROUNDUP((X745+X745*(X$2+_xlfn.FLOOR.MATH($A745/25)*X$3)),0)</f>
        <v>4.74962858580774e+73</v>
      </c>
      <c r="Y746" s="12">
        <f>ROUNDUP((Y745+Y745*(Y$2+_xlfn.FLOOR.MATH($A745/25)*Y$3)),0)</f>
        <v>8.06323004602264e+28</v>
      </c>
      <c r="Z746" s="11">
        <f>ROUNDUP((Z745+Z745*(Z$2+_xlfn.FLOOR.MATH($A745/25)*Z$3)),0)</f>
        <v>2.68679566188863e+74</v>
      </c>
      <c r="AA746" s="11">
        <f>ROUNDUP((AA745+AA745*(AA$2+_xlfn.FLOOR.MATH($A745/25)*AA$3)),0)</f>
        <v>4.0316079635652e+29</v>
      </c>
      <c r="AB746" s="38">
        <f>ROUNDUP((AB745+AB745*(AB$2+_xlfn.FLOOR.MATH($A745/25)*AB$3)),0)</f>
        <v>1.51988114532697e+75</v>
      </c>
      <c r="AC746" s="38">
        <f>ROUNDUP((AC745+AC745*(AC$2+_xlfn.FLOOR.MATH($A745/25)*AC$3)),0)</f>
        <v>2.01580349106485e+30</v>
      </c>
      <c r="AD746" s="12">
        <f>ROUNDUP((AD745+AD745*(AD$2+_xlfn.FLOOR.MATH($A745/25)*AD$3)),0)</f>
        <v>8.59774611536717e+75</v>
      </c>
      <c r="AE746" s="12">
        <f>ROUNDUP((AE745+AE745*(AE$2+_xlfn.FLOOR.MATH($A745/25)*AE$3)),0)</f>
        <v>1.00790167072508e+31</v>
      </c>
      <c r="AF746" s="11">
        <f>ROUNDUP((AF745+AF745*(AF$2+_xlfn.FLOOR.MATH($A745/25)*AF$3)),0)</f>
        <v>6.87819689224142e+76</v>
      </c>
      <c r="AG746" s="11">
        <f>ROUNDUP((AG745+AG745*(AG$2+_xlfn.FLOOR.MATH($A745/25)*AG$3)),0)</f>
        <v>1.00790165966786e+32</v>
      </c>
      <c r="AH746" s="38">
        <f>ROUNDUP((AH745+AH745*(AH$2+_xlfn.FLOOR.MATH($A745/25)*AH$3)),0)</f>
        <v>5.5025575137889e+77</v>
      </c>
      <c r="AI746" s="38">
        <f>ROUNDUP((AI745+AI745*(AI$2+_xlfn.FLOOR.MATH($A745/25)*AI$3)),0)</f>
        <v>1.00790165838857e+33</v>
      </c>
      <c r="AJ746" s="12">
        <f>ROUNDUP((AJ745+AJ745*(AJ$2+_xlfn.FLOOR.MATH($A745/25)*AJ$3)),0)</f>
        <v>4.4020460110307e+78</v>
      </c>
      <c r="AK746" s="12">
        <f>ROUNDUP((AK745+AK745*(AK$2+_xlfn.FLOOR.MATH($A745/25)*AK$3)),0)</f>
        <v>1.00790165825062e+34</v>
      </c>
      <c r="AL746" s="11">
        <f>ROUNDUP((AL745+AL745*(AL$2+_xlfn.FLOOR.MATH($A745/25)*AL$3)),0)</f>
        <v>3.52163680882441e+79</v>
      </c>
      <c r="AM746" s="11">
        <f>ROUNDUP((AM745+AM745*(AM$2+_xlfn.FLOOR.MATH($A745/25)*AM$3)),0)</f>
        <v>1.00790165823554e+35</v>
      </c>
      <c r="AN746" s="38">
        <f>ROUNDUP((AN745+AN745*(AN$2+_xlfn.FLOOR.MATH($A745/25)*AN$3)),0)</f>
        <v>2.8173094470597e+80</v>
      </c>
      <c r="AO746" s="38">
        <f>ROUNDUP((AO745+AO745*(AO$2+_xlfn.FLOOR.MATH($A745/25)*AO$3)),0)</f>
        <v>1.00790165823424e+36</v>
      </c>
      <c r="AP746" s="12">
        <f>ROUNDUP((AP745+AP745*(AP$2+_xlfn.FLOOR.MATH($A745/25)*AP$3)),0)</f>
        <v>3.18742178354691e+81</v>
      </c>
      <c r="AQ746" s="12">
        <f>ROUNDUP((AQ745+AQ745*(AQ$2+_xlfn.FLOOR.MATH($A745/25)*AQ$3)),0)</f>
        <v>1.51185248735133e+37</v>
      </c>
      <c r="AR746" s="11">
        <f>ROUNDUP((AR745+AR745*(AR$2+_xlfn.FLOOR.MATH($A745/25)*AR$3)),0)</f>
        <v>3.60615609223647e+82</v>
      </c>
      <c r="AS746" s="11">
        <f>ROUNDUP((AS745+AS745*(AS$2+_xlfn.FLOOR.MATH($A745/25)*AS$3)),0)</f>
        <v>2.26777873102691e+38</v>
      </c>
      <c r="AT746" s="38">
        <f>ROUNDUP((AT745+AT745*(AT$2+_xlfn.FLOOR.MATH($A745/25)*AT$3)),0)</f>
        <v>4.07989988294016e+83</v>
      </c>
      <c r="AU746" s="38">
        <f>ROUNDUP((AU745+AU745*(AU$2+_xlfn.FLOOR.MATH($A745/25)*AU$3)),0)</f>
        <v>3.40166809654036e+39</v>
      </c>
      <c r="AV746" s="12">
        <f>ROUNDUP((AV745+AV745*(AV$2+_xlfn.FLOOR.MATH($A745/25)*AV$3)),0)</f>
        <v>4.61587979806267e+84</v>
      </c>
      <c r="AW746" s="12">
        <f>ROUNDUP((AW745+AW745*(AW$2+_xlfn.FLOOR.MATH($A745/25)*AW$3)),0)</f>
        <v>5.10250214481039e+40</v>
      </c>
      <c r="AX746" s="11">
        <f>ROUNDUP((AX745+AX745*(AX$2+_xlfn.FLOOR.MATH($A745/25)*AX$3)),0)</f>
        <v>5.22227185016297e+85</v>
      </c>
      <c r="AY746" s="11">
        <f>ROUNDUP((AY745+AY745*(AY$2+_xlfn.FLOOR.MATH($A745/25)*AY$3)),0)</f>
        <v>7.65375321721594e+41</v>
      </c>
    </row>
    <row r="747" spans="1:51">
      <c r="A747" s="3">
        <v>743</v>
      </c>
      <c r="B747" s="11">
        <f>ROUNDUP((B746+B746*(B$2+_xlfn.FLOOR.MATH($A746/25)*B$3)),0)</f>
        <v>1.7520545690408e+104</v>
      </c>
      <c r="C747" s="11">
        <f>ROUNDUP((C746+C746*(C$2+_xlfn.FLOOR.MATH($A746/25)*C$3)),0)</f>
        <v>2.12567221005791e+23</v>
      </c>
      <c r="D747" s="38">
        <f>ROUNDUP((D746+D746*(D$2+_xlfn.FLOOR.MATH($A746/25)*D$3)),0)</f>
        <v>1.70584357463057e+66</v>
      </c>
      <c r="E747" s="38">
        <f>ROUNDUP((E746+E746*(E$2+_xlfn.FLOOR.MATH($A746/25)*E$3)),0)</f>
        <v>6.90995422872628e+23</v>
      </c>
      <c r="F747" s="12">
        <f>ROUNDUP((F746+F746*(F$2+_xlfn.FLOOR.MATH($A746/25)*F$3)),0)</f>
        <v>2.18036990379998e+67</v>
      </c>
      <c r="G747" s="12">
        <f>ROUNDUP((G746+G746*(G$2+_xlfn.FLOOR.MATH($A746/25)*G$3)),0)</f>
        <v>1.75601907388112e+24</v>
      </c>
      <c r="H747" s="11">
        <f>ROUNDUP((H746+H746*(H$2+_xlfn.FLOOR.MATH($A746/25)*H$3)),0)</f>
        <v>1.18402580076599e+68</v>
      </c>
      <c r="I747" s="11">
        <f>ROUNDUP((I746+I746*(I$2+_xlfn.FLOOR.MATH($A746/25)*I$3)),0)</f>
        <v>5.02062858312412e+24</v>
      </c>
      <c r="J747" s="38">
        <f>ROUNDUP((J746+J746*(J$2+_xlfn.FLOOR.MATH($A746/25)*J$3)),0)</f>
        <v>5.91641094219823e+68</v>
      </c>
      <c r="K747" s="38">
        <f>ROUNDUP((K746+K746*(K$2+_xlfn.FLOOR.MATH($A746/25)*K$3)),0)</f>
        <v>1.46938718333594e+25</v>
      </c>
      <c r="L747" s="12">
        <f>ROUNDUP((L746+L746*(L$2+_xlfn.FLOOR.MATH($A746/25)*L$3)),0)</f>
        <v>3.15500773578556e+69</v>
      </c>
      <c r="M747" s="12">
        <f>ROUNDUP((M746+M746*(M$2+_xlfn.FLOOR.MATH($A746/25)*M$3)),0)</f>
        <v>4.37168809691882e+25</v>
      </c>
      <c r="N747" s="11">
        <f>ROUNDUP((N746+N746*(N$2+_xlfn.FLOOR.MATH($A746/25)*N$3)),0)</f>
        <v>1.84760146081152e+70</v>
      </c>
      <c r="O747" s="11">
        <f>ROUNDUP((O746+O746*(O$2+_xlfn.FLOOR.MATH($A746/25)*O$3)),0)</f>
        <v>1.30782573573552e+26</v>
      </c>
      <c r="P747" s="38">
        <f>ROUNDUP((P746+P746*(P$2+_xlfn.FLOOR.MATH($A746/25)*P$3)),0)</f>
        <v>9.22810629787046e+70</v>
      </c>
      <c r="Q747" s="38">
        <f>ROUNDUP((Q746+Q746*(Q$2+_xlfn.FLOOR.MATH($A746/25)*Q$3)),0)</f>
        <v>3.9203271722292e+26</v>
      </c>
      <c r="R747" s="12">
        <f>ROUNDUP((R746+R746*(R$2+_xlfn.FLOOR.MATH($A746/25)*R$3)),0)</f>
        <v>4.61404920458613e+71</v>
      </c>
      <c r="S747" s="12">
        <f>ROUNDUP((S746+S746*(S$2+_xlfn.FLOOR.MATH($A746/25)*S$3)),0)</f>
        <v>1.1757871827383e+27</v>
      </c>
      <c r="T747" s="11">
        <f>ROUNDUP((T746+T746*(T$2+_xlfn.FLOOR.MATH($A746/25)*T$3)),0)</f>
        <v>2.30702421233597e+72</v>
      </c>
      <c r="U747" s="11">
        <f>ROUNDUP((U746+U746*(U$2+_xlfn.FLOOR.MATH($A746/25)*U$3)),0)</f>
        <v>5.8782672939646e+27</v>
      </c>
      <c r="V747" s="38">
        <f>ROUNDUP((V746+V746*(V$2+_xlfn.FLOOR.MATH($A746/25)*V$3)),0)</f>
        <v>1.15351207704822e+73</v>
      </c>
      <c r="W747" s="38">
        <f>ROUNDUP((W746+W746*(W$2+_xlfn.FLOOR.MATH($A746/25)*W$3)),0)</f>
        <v>2.93905616627877e+28</v>
      </c>
      <c r="X747" s="12">
        <f>ROUNDUP((X746+X746*(X$2+_xlfn.FLOOR.MATH($A746/25)*X$3)),0)</f>
        <v>6.5069911625566e+73</v>
      </c>
      <c r="Y747" s="12">
        <f>ROUNDUP((Y746+Y746*(Y$2+_xlfn.FLOOR.MATH($A746/25)*Y$3)),0)</f>
        <v>8.81714205532576e+28</v>
      </c>
      <c r="Z747" s="11">
        <f>ROUNDUP((Z746+Z746*(Z$2+_xlfn.FLOOR.MATH($A746/25)*Z$3)),0)</f>
        <v>3.68091005678742e+74</v>
      </c>
      <c r="AA747" s="11">
        <f>ROUNDUP((AA746+AA746*(AA$2+_xlfn.FLOOR.MATH($A746/25)*AA$3)),0)</f>
        <v>4.40856330815855e+29</v>
      </c>
      <c r="AB747" s="38">
        <f>ROUNDUP((AB746+AB746*(AB$2+_xlfn.FLOOR.MATH($A746/25)*AB$3)),0)</f>
        <v>2.08223716909795e+75</v>
      </c>
      <c r="AC747" s="38">
        <f>ROUNDUP((AC746+AC746*(AC$2+_xlfn.FLOOR.MATH($A746/25)*AC$3)),0)</f>
        <v>2.20428111747941e+30</v>
      </c>
      <c r="AD747" s="12">
        <f>ROUNDUP((AD746+AD746*(AD$2+_xlfn.FLOOR.MATH($A746/25)*AD$3)),0)</f>
        <v>1.1778912178053e+76</v>
      </c>
      <c r="AE747" s="12">
        <f>ROUNDUP((AE746+AE746*(AE$2+_xlfn.FLOOR.MATH($A746/25)*AE$3)),0)</f>
        <v>1.10214047693787e+31</v>
      </c>
      <c r="AF747" s="11">
        <f>ROUNDUP((AF746+AF746*(AF$2+_xlfn.FLOOR.MATH($A746/25)*AF$3)),0)</f>
        <v>9.42312974237075e+76</v>
      </c>
      <c r="AG747" s="11">
        <f>ROUNDUP((AG746+AG746*(AG$2+_xlfn.FLOOR.MATH($A746/25)*AG$3)),0)</f>
        <v>1.1021404648468e+32</v>
      </c>
      <c r="AH747" s="38">
        <f>ROUNDUP((AH746+AH746*(AH$2+_xlfn.FLOOR.MATH($A746/25)*AH$3)),0)</f>
        <v>7.53850379389079e+77</v>
      </c>
      <c r="AI747" s="38">
        <f>ROUNDUP((AI746+AI746*(AI$2+_xlfn.FLOOR.MATH($A746/25)*AI$3)),0)</f>
        <v>1.1021404634479e+33</v>
      </c>
      <c r="AJ747" s="12">
        <f>ROUNDUP((AJ746+AJ746*(AJ$2+_xlfn.FLOOR.MATH($A746/25)*AJ$3)),0)</f>
        <v>6.03080303511206e+78</v>
      </c>
      <c r="AK747" s="12">
        <f>ROUNDUP((AK746+AK746*(AK$2+_xlfn.FLOOR.MATH($A746/25)*AK$3)),0)</f>
        <v>1.10214046329705e+34</v>
      </c>
      <c r="AL747" s="11">
        <f>ROUNDUP((AL746+AL746*(AL$2+_xlfn.FLOOR.MATH($A746/25)*AL$3)),0)</f>
        <v>4.82464242808944e+79</v>
      </c>
      <c r="AM747" s="11">
        <f>ROUNDUP((AM746+AM746*(AM$2+_xlfn.FLOOR.MATH($A746/25)*AM$3)),0)</f>
        <v>1.10214046328056e+35</v>
      </c>
      <c r="AN747" s="38">
        <f>ROUNDUP((AN746+AN746*(AN$2+_xlfn.FLOOR.MATH($A746/25)*AN$3)),0)</f>
        <v>3.85971394247179e+80</v>
      </c>
      <c r="AO747" s="38">
        <f>ROUNDUP((AO746+AO746*(AO$2+_xlfn.FLOOR.MATH($A746/25)*AO$3)),0)</f>
        <v>1.10214046327914e+36</v>
      </c>
      <c r="AP747" s="12">
        <f>ROUNDUP((AP746+AP746*(AP$2+_xlfn.FLOOR.MATH($A746/25)*AP$3)),0)</f>
        <v>4.36676784345927e+81</v>
      </c>
      <c r="AQ747" s="12">
        <f>ROUNDUP((AQ746+AQ746*(AQ$2+_xlfn.FLOOR.MATH($A746/25)*AQ$3)),0)</f>
        <v>1.65321069491868e+37</v>
      </c>
      <c r="AR747" s="11">
        <f>ROUNDUP((AR746+AR746*(AR$2+_xlfn.FLOOR.MATH($A746/25)*AR$3)),0)</f>
        <v>4.94043384636396e+82</v>
      </c>
      <c r="AS747" s="11">
        <f>ROUNDUP((AS746+AS746*(AS$2+_xlfn.FLOOR.MATH($A746/25)*AS$3)),0)</f>
        <v>2.47981604237793e+38</v>
      </c>
      <c r="AT747" s="38">
        <f>ROUNDUP((AT746+AT746*(AT$2+_xlfn.FLOOR.MATH($A746/25)*AT$3)),0)</f>
        <v>5.58946283962802e+83</v>
      </c>
      <c r="AU747" s="38">
        <f>ROUNDUP((AU746+AU746*(AU$2+_xlfn.FLOOR.MATH($A746/25)*AU$3)),0)</f>
        <v>3.71972406356688e+39</v>
      </c>
      <c r="AV747" s="12">
        <f>ROUNDUP((AV746+AV746*(AV$2+_xlfn.FLOOR.MATH($A746/25)*AV$3)),0)</f>
        <v>6.32375532334586e+84</v>
      </c>
      <c r="AW747" s="12">
        <f>ROUNDUP((AW746+AW746*(AW$2+_xlfn.FLOOR.MATH($A746/25)*AW$3)),0)</f>
        <v>5.57958609535016e+40</v>
      </c>
      <c r="AX747" s="11">
        <f>ROUNDUP((AX746+AX746*(AX$2+_xlfn.FLOOR.MATH($A746/25)*AX$3)),0)</f>
        <v>7.15451243472327e+85</v>
      </c>
      <c r="AY747" s="11">
        <f>ROUNDUP((AY746+AY746*(AY$2+_xlfn.FLOOR.MATH($A746/25)*AY$3)),0)</f>
        <v>8.36937914302563e+41</v>
      </c>
    </row>
    <row r="748" spans="1:51">
      <c r="A748" s="3">
        <v>744</v>
      </c>
      <c r="B748" s="11">
        <f>ROUNDUP((B747+B747*(B$2+_xlfn.FLOOR.MATH($A747/25)*B$3)),0)</f>
        <v>2.94345167598854e+104</v>
      </c>
      <c r="C748" s="11">
        <f>ROUNDUP((C747+C747*(C$2+_xlfn.FLOOR.MATH($A747/25)*C$3)),0)</f>
        <v>2.32442256169832e+23</v>
      </c>
      <c r="D748" s="38">
        <f>ROUNDUP((D747+D747*(D$2+_xlfn.FLOOR.MATH($A747/25)*D$3)),0)</f>
        <v>2.33700569724388e+66</v>
      </c>
      <c r="E748" s="38">
        <f>ROUNDUP((E747+E747*(E$2+_xlfn.FLOOR.MATH($A747/25)*E$3)),0)</f>
        <v>7.55603494911219e+23</v>
      </c>
      <c r="F748" s="12">
        <f>ROUNDUP((F747+F747*(F$2+_xlfn.FLOOR.MATH($A747/25)*F$3)),0)</f>
        <v>2.98710676820597e+67</v>
      </c>
      <c r="G748" s="12">
        <f>ROUNDUP((G747+G747*(G$2+_xlfn.FLOOR.MATH($A747/25)*G$3)),0)</f>
        <v>1.920206857289e+24</v>
      </c>
      <c r="H748" s="11">
        <f>ROUNDUP((H747+H747*(H$2+_xlfn.FLOOR.MATH($A747/25)*H$3)),0)</f>
        <v>1.62211534704941e+68</v>
      </c>
      <c r="I748" s="11">
        <f>ROUNDUP((I747+I747*(I$2+_xlfn.FLOOR.MATH($A747/25)*I$3)),0)</f>
        <v>5.49005735564622e+24</v>
      </c>
      <c r="J748" s="38">
        <f>ROUNDUP((J747+J747*(J$2+_xlfn.FLOOR.MATH($A747/25)*J$3)),0)</f>
        <v>8.10548299081157e+68</v>
      </c>
      <c r="K748" s="38">
        <f>ROUNDUP((K747+K747*(K$2+_xlfn.FLOOR.MATH($A747/25)*K$3)),0)</f>
        <v>1.60677488497785e+25</v>
      </c>
      <c r="L748" s="12">
        <f>ROUNDUP((L747+L747*(L$2+_xlfn.FLOOR.MATH($A747/25)*L$3)),0)</f>
        <v>4.32236059802622e+69</v>
      </c>
      <c r="M748" s="12">
        <f>ROUNDUP((M747+M747*(M$2+_xlfn.FLOOR.MATH($A747/25)*M$3)),0)</f>
        <v>4.78044093398073e+25</v>
      </c>
      <c r="N748" s="11">
        <f>ROUNDUP((N747+N747*(N$2+_xlfn.FLOOR.MATH($A747/25)*N$3)),0)</f>
        <v>2.53121400131178e+70</v>
      </c>
      <c r="O748" s="11">
        <f>ROUNDUP((O747+O747*(O$2+_xlfn.FLOOR.MATH($A747/25)*O$3)),0)</f>
        <v>1.43010744202679e+26</v>
      </c>
      <c r="P748" s="38">
        <f>ROUNDUP((P747+P747*(P$2+_xlfn.FLOOR.MATH($A747/25)*P$3)),0)</f>
        <v>1.26425056280825e+71</v>
      </c>
      <c r="Q748" s="38">
        <f>ROUNDUP((Q747+Q747*(Q$2+_xlfn.FLOOR.MATH($A747/25)*Q$3)),0)</f>
        <v>4.28687776283263e+26</v>
      </c>
      <c r="R748" s="12">
        <f>ROUNDUP((R747+R747*(R$2+_xlfn.FLOOR.MATH($A747/25)*R$3)),0)</f>
        <v>6.321247410283e+71</v>
      </c>
      <c r="S748" s="12">
        <f>ROUNDUP((S747+S747*(S$2+_xlfn.FLOOR.MATH($A747/25)*S$3)),0)</f>
        <v>1.28572328432433e+27</v>
      </c>
      <c r="T748" s="11">
        <f>ROUNDUP((T747+T747*(T$2+_xlfn.FLOOR.MATH($A747/25)*T$3)),0)</f>
        <v>3.16062317090028e+72</v>
      </c>
      <c r="U748" s="11">
        <f>ROUNDUP((U747+U747*(U$2+_xlfn.FLOOR.MATH($A747/25)*U$3)),0)</f>
        <v>6.42788528595029e+27</v>
      </c>
      <c r="V748" s="38">
        <f>ROUNDUP((V747+V747*(V$2+_xlfn.FLOOR.MATH($A747/25)*V$3)),0)</f>
        <v>1.58031154555606e+73</v>
      </c>
      <c r="W748" s="38">
        <f>ROUNDUP((W747+W747*(W$2+_xlfn.FLOOR.MATH($A747/25)*W$3)),0)</f>
        <v>3.21385791782584e+28</v>
      </c>
      <c r="X748" s="12">
        <f>ROUNDUP((X747+X747*(X$2+_xlfn.FLOOR.MATH($A747/25)*X$3)),0)</f>
        <v>8.91457789270254e+73</v>
      </c>
      <c r="Y748" s="12">
        <f>ROUNDUP((Y747+Y747*(Y$2+_xlfn.FLOOR.MATH($A747/25)*Y$3)),0)</f>
        <v>9.64154483749872e+28</v>
      </c>
      <c r="Z748" s="11">
        <f>ROUNDUP((Z747+Z747*(Z$2+_xlfn.FLOOR.MATH($A747/25)*Z$3)),0)</f>
        <v>5.04284677779877e+74</v>
      </c>
      <c r="AA748" s="11">
        <f>ROUNDUP((AA747+AA747*(AA$2+_xlfn.FLOOR.MATH($A747/25)*AA$3)),0)</f>
        <v>4.82076397747137e+29</v>
      </c>
      <c r="AB748" s="38">
        <f>ROUNDUP((AB747+AB747*(AB$2+_xlfn.FLOOR.MATH($A747/25)*AB$3)),0)</f>
        <v>2.85266492166419e+75</v>
      </c>
      <c r="AC748" s="38">
        <f>ROUNDUP((AC747+AC747*(AC$2+_xlfn.FLOOR.MATH($A747/25)*AC$3)),0)</f>
        <v>2.41038140196374e+30</v>
      </c>
      <c r="AD748" s="12">
        <f>ROUNDUP((AD747+AD747*(AD$2+_xlfn.FLOOR.MATH($A747/25)*AD$3)),0)</f>
        <v>1.61371096839326e+76</v>
      </c>
      <c r="AE748" s="12">
        <f>ROUNDUP((AE747+AE747*(AE$2+_xlfn.FLOOR.MATH($A747/25)*AE$3)),0)</f>
        <v>1.20519061153156e+31</v>
      </c>
      <c r="AF748" s="11">
        <f>ROUNDUP((AF747+AF747*(AF$2+_xlfn.FLOOR.MATH($A747/25)*AF$3)),0)</f>
        <v>1.29096877470479e+77</v>
      </c>
      <c r="AG748" s="11">
        <f>ROUNDUP((AG747+AG747*(AG$2+_xlfn.FLOOR.MATH($A747/25)*AG$3)),0)</f>
        <v>1.20519059830998e+32</v>
      </c>
      <c r="AH748" s="38">
        <f>ROUNDUP((AH747+AH747*(AH$2+_xlfn.FLOOR.MATH($A747/25)*AH$3)),0)</f>
        <v>1.03277501976304e+78</v>
      </c>
      <c r="AI748" s="38">
        <f>ROUNDUP((AI747+AI747*(AI$2+_xlfn.FLOOR.MATH($A747/25)*AI$3)),0)</f>
        <v>1.20519059678028e+33</v>
      </c>
      <c r="AJ748" s="12">
        <f>ROUNDUP((AJ747+AJ747*(AJ$2+_xlfn.FLOOR.MATH($A747/25)*AJ$3)),0)</f>
        <v>8.26220015810352e+78</v>
      </c>
      <c r="AK748" s="12">
        <f>ROUNDUP((AK747+AK747*(AK$2+_xlfn.FLOOR.MATH($A747/25)*AK$3)),0)</f>
        <v>1.20519059661532e+34</v>
      </c>
      <c r="AL748" s="11">
        <f>ROUNDUP((AL747+AL747*(AL$2+_xlfn.FLOOR.MATH($A747/25)*AL$3)),0)</f>
        <v>6.60976012648253e+79</v>
      </c>
      <c r="AM748" s="11">
        <f>ROUNDUP((AM747+AM747*(AM$2+_xlfn.FLOOR.MATH($A747/25)*AM$3)),0)</f>
        <v>1.20519059659729e+35</v>
      </c>
      <c r="AN748" s="38">
        <f>ROUNDUP((AN747+AN747*(AN$2+_xlfn.FLOOR.MATH($A747/25)*AN$3)),0)</f>
        <v>5.28780810118635e+80</v>
      </c>
      <c r="AO748" s="38">
        <f>ROUNDUP((AO747+AO747*(AO$2+_xlfn.FLOOR.MATH($A747/25)*AO$3)),0)</f>
        <v>1.20519059659574e+36</v>
      </c>
      <c r="AP748" s="12">
        <f>ROUNDUP((AP747+AP747*(AP$2+_xlfn.FLOOR.MATH($A747/25)*AP$3)),0)</f>
        <v>5.9824719455392e+81</v>
      </c>
      <c r="AQ748" s="12">
        <f>ROUNDUP((AQ747+AQ747*(AQ$2+_xlfn.FLOOR.MATH($A747/25)*AQ$3)),0)</f>
        <v>1.80778589489358e+37</v>
      </c>
      <c r="AR748" s="11">
        <f>ROUNDUP((AR747+AR747*(AR$2+_xlfn.FLOOR.MATH($A747/25)*AR$3)),0)</f>
        <v>6.76839436951862e+82</v>
      </c>
      <c r="AS748" s="11">
        <f>ROUNDUP((AS747+AS747*(AS$2+_xlfn.FLOOR.MATH($A747/25)*AS$3)),0)</f>
        <v>2.71167884234027e+38</v>
      </c>
      <c r="AT748" s="38">
        <f>ROUNDUP((AT747+AT747*(AT$2+_xlfn.FLOOR.MATH($A747/25)*AT$3)),0)</f>
        <v>7.65756409029039e+83</v>
      </c>
      <c r="AU748" s="38">
        <f>ROUNDUP((AU747+AU747*(AU$2+_xlfn.FLOOR.MATH($A747/25)*AU$3)),0)</f>
        <v>4.06751826351038e+39</v>
      </c>
      <c r="AV748" s="12">
        <f>ROUNDUP((AV747+AV747*(AV$2+_xlfn.FLOOR.MATH($A747/25)*AV$3)),0)</f>
        <v>8.66354479298383e+84</v>
      </c>
      <c r="AW748" s="12">
        <f>ROUNDUP((AW747+AW747*(AW$2+_xlfn.FLOOR.MATH($A747/25)*AW$3)),0)</f>
        <v>6.1012773952654e+40</v>
      </c>
      <c r="AX748" s="11">
        <f>ROUNDUP((AX747+AX747*(AX$2+_xlfn.FLOOR.MATH($A747/25)*AX$3)),0)</f>
        <v>9.80168203557088e+85</v>
      </c>
      <c r="AY748" s="11">
        <f>ROUNDUP((AY747+AY747*(AY$2+_xlfn.FLOOR.MATH($A747/25)*AY$3)),0)</f>
        <v>9.15191609289853e+41</v>
      </c>
    </row>
    <row r="749" spans="1:51">
      <c r="A749" s="3">
        <v>745</v>
      </c>
      <c r="B749" s="11">
        <f>ROUNDUP((B748+B748*(B$2+_xlfn.FLOOR.MATH($A748/25)*B$3)),0)</f>
        <v>4.94499881566075e+104</v>
      </c>
      <c r="C749" s="11">
        <f>ROUNDUP((C748+C748*(C$2+_xlfn.FLOOR.MATH($A748/25)*C$3)),0)</f>
        <v>2.54175607121711e+23</v>
      </c>
      <c r="D749" s="38">
        <f>ROUNDUP((D748+D748*(D$2+_xlfn.FLOOR.MATH($A748/25)*D$3)),0)</f>
        <v>3.20169780522412e+66</v>
      </c>
      <c r="E749" s="38">
        <f>ROUNDUP((E748+E748*(E$2+_xlfn.FLOOR.MATH($A748/25)*E$3)),0)</f>
        <v>8.26252421685418e+23</v>
      </c>
      <c r="F749" s="12">
        <f>ROUNDUP((F748+F748*(F$2+_xlfn.FLOOR.MATH($A748/25)*F$3)),0)</f>
        <v>4.09233627244218e+67</v>
      </c>
      <c r="G749" s="12">
        <f>ROUNDUP((G748+G748*(G$2+_xlfn.FLOOR.MATH($A748/25)*G$3)),0)</f>
        <v>2.09974619844552e+24</v>
      </c>
      <c r="H749" s="11">
        <f>ROUNDUP((H748+H748*(H$2+_xlfn.FLOOR.MATH($A748/25)*H$3)),0)</f>
        <v>2.22229802545769e+68</v>
      </c>
      <c r="I749" s="11">
        <f>ROUNDUP((I748+I748*(I$2+_xlfn.FLOOR.MATH($A748/25)*I$3)),0)</f>
        <v>6.00337771839914e+24</v>
      </c>
      <c r="J749" s="38">
        <f>ROUNDUP((J748+J748*(J$2+_xlfn.FLOOR.MATH($A748/25)*J$3)),0)</f>
        <v>1.11045116974119e+69</v>
      </c>
      <c r="K749" s="38">
        <f>ROUNDUP((K748+K748*(K$2+_xlfn.FLOOR.MATH($A748/25)*K$3)),0)</f>
        <v>1.75700833672328e+25</v>
      </c>
      <c r="L749" s="12">
        <f>ROUNDUP((L748+L748*(L$2+_xlfn.FLOOR.MATH($A748/25)*L$3)),0)</f>
        <v>5.92163401929592e+69</v>
      </c>
      <c r="M749" s="12">
        <f>ROUNDUP((M748+M748*(M$2+_xlfn.FLOOR.MATH($A748/25)*M$3)),0)</f>
        <v>5.22741216130793e+25</v>
      </c>
      <c r="N749" s="11">
        <f>ROUNDUP((N748+N748*(N$2+_xlfn.FLOOR.MATH($A748/25)*N$3)),0)</f>
        <v>3.46776318179714e+70</v>
      </c>
      <c r="O749" s="11">
        <f>ROUNDUP((O748+O748*(O$2+_xlfn.FLOOR.MATH($A748/25)*O$3)),0)</f>
        <v>1.56382248785629e+26</v>
      </c>
      <c r="P749" s="38">
        <f>ROUNDUP((P748+P748*(P$2+_xlfn.FLOOR.MATH($A748/25)*P$3)),0)</f>
        <v>1.7320232710473e+71</v>
      </c>
      <c r="Q749" s="38">
        <f>ROUNDUP((Q748+Q748*(Q$2+_xlfn.FLOOR.MATH($A748/25)*Q$3)),0)</f>
        <v>4.68770083365748e+26</v>
      </c>
      <c r="R749" s="12">
        <f>ROUNDUP((R748+R748*(R$2+_xlfn.FLOOR.MATH($A748/25)*R$3)),0)</f>
        <v>8.66010895208771e+71</v>
      </c>
      <c r="S749" s="12">
        <f>ROUNDUP((S748+S748*(S$2+_xlfn.FLOOR.MATH($A748/25)*S$3)),0)</f>
        <v>1.40593841140865e+27</v>
      </c>
      <c r="T749" s="11">
        <f>ROUNDUP((T748+T748*(T$2+_xlfn.FLOOR.MATH($A748/25)*T$3)),0)</f>
        <v>4.33005374413338e+72</v>
      </c>
      <c r="U749" s="11">
        <f>ROUNDUP((U748+U748*(U$2+_xlfn.FLOOR.MATH($A748/25)*U$3)),0)</f>
        <v>7.02889256018664e+27</v>
      </c>
      <c r="V749" s="38">
        <f>ROUNDUP((V748+V748*(V$2+_xlfn.FLOOR.MATH($A748/25)*V$3)),0)</f>
        <v>2.1650268174118e+73</v>
      </c>
      <c r="W749" s="38">
        <f>ROUNDUP((W748+W748*(W$2+_xlfn.FLOOR.MATH($A748/25)*W$3)),0)</f>
        <v>3.51435363314256e+28</v>
      </c>
      <c r="X749" s="12">
        <f>ROUNDUP((X748+X748*(X$2+_xlfn.FLOOR.MATH($A748/25)*X$3)),0)</f>
        <v>1.22129717130025e+74</v>
      </c>
      <c r="Y749" s="12">
        <f>ROUNDUP((Y748+Y748*(Y$2+_xlfn.FLOOR.MATH($A748/25)*Y$3)),0)</f>
        <v>1.05430292798049e+29</v>
      </c>
      <c r="Z749" s="11">
        <f>ROUNDUP((Z748+Z748*(Z$2+_xlfn.FLOOR.MATH($A748/25)*Z$3)),0)</f>
        <v>6.90870008558431e+74</v>
      </c>
      <c r="AA749" s="11">
        <f>ROUNDUP((AA748+AA748*(AA$2+_xlfn.FLOOR.MATH($A748/25)*AA$3)),0)</f>
        <v>5.27150540936494e+29</v>
      </c>
      <c r="AB749" s="38">
        <f>ROUNDUP((AB748+AB748*(AB$2+_xlfn.FLOOR.MATH($A748/25)*AB$3)),0)</f>
        <v>3.90815094267994e+75</v>
      </c>
      <c r="AC749" s="38">
        <f>ROUNDUP((AC748+AC748*(AC$2+_xlfn.FLOOR.MATH($A748/25)*AC$3)),0)</f>
        <v>2.63575206304735e+30</v>
      </c>
      <c r="AD749" s="12">
        <f>ROUNDUP((AD748+AD748*(AD$2+_xlfn.FLOOR.MATH($A748/25)*AD$3)),0)</f>
        <v>2.21078402669877e+76</v>
      </c>
      <c r="AE749" s="12">
        <f>ROUNDUP((AE748+AE748*(AE$2+_xlfn.FLOOR.MATH($A748/25)*AE$3)),0)</f>
        <v>1.31787593370976e+31</v>
      </c>
      <c r="AF749" s="11">
        <f>ROUNDUP((AF748+AF748*(AF$2+_xlfn.FLOOR.MATH($A748/25)*AF$3)),0)</f>
        <v>1.76862722134556e+77</v>
      </c>
      <c r="AG749" s="11">
        <f>ROUNDUP((AG748+AG748*(AG$2+_xlfn.FLOOR.MATH($A748/25)*AG$3)),0)</f>
        <v>1.31787591925196e+32</v>
      </c>
      <c r="AH749" s="38">
        <f>ROUNDUP((AH748+AH748*(AH$2+_xlfn.FLOOR.MATH($A748/25)*AH$3)),0)</f>
        <v>1.41490177707536e+78</v>
      </c>
      <c r="AI749" s="38">
        <f>ROUNDUP((AI748+AI748*(AI$2+_xlfn.FLOOR.MATH($A748/25)*AI$3)),0)</f>
        <v>1.31787591757924e+33</v>
      </c>
      <c r="AJ749" s="12">
        <f>ROUNDUP((AJ748+AJ748*(AJ$2+_xlfn.FLOOR.MATH($A748/25)*AJ$3)),0)</f>
        <v>1.13192142166018e+79</v>
      </c>
      <c r="AK749" s="12">
        <f>ROUNDUP((AK748+AK748*(AK$2+_xlfn.FLOOR.MATH($A748/25)*AK$3)),0)</f>
        <v>1.31787591739885e+34</v>
      </c>
      <c r="AL749" s="11">
        <f>ROUNDUP((AL748+AL748*(AL$2+_xlfn.FLOOR.MATH($A748/25)*AL$3)),0)</f>
        <v>9.05537137328107e+79</v>
      </c>
      <c r="AM749" s="11">
        <f>ROUNDUP((AM748+AM748*(AM$2+_xlfn.FLOOR.MATH($A748/25)*AM$3)),0)</f>
        <v>1.31787591737914e+35</v>
      </c>
      <c r="AN749" s="38">
        <f>ROUNDUP((AN748+AN748*(AN$2+_xlfn.FLOOR.MATH($A748/25)*AN$3)),0)</f>
        <v>7.2442970986253e+80</v>
      </c>
      <c r="AO749" s="38">
        <f>ROUNDUP((AO748+AO748*(AO$2+_xlfn.FLOOR.MATH($A748/25)*AO$3)),0)</f>
        <v>1.31787591737744e+36</v>
      </c>
      <c r="AP749" s="12">
        <f>ROUNDUP((AP748+AP748*(AP$2+_xlfn.FLOOR.MATH($A748/25)*AP$3)),0)</f>
        <v>8.1959865653887e+81</v>
      </c>
      <c r="AQ749" s="12">
        <f>ROUNDUP((AQ748+AQ748*(AQ$2+_xlfn.FLOOR.MATH($A748/25)*AQ$3)),0)</f>
        <v>1.97681387606613e+37</v>
      </c>
      <c r="AR749" s="11">
        <f>ROUNDUP((AR748+AR748*(AR$2+_xlfn.FLOOR.MATH($A748/25)*AR$3)),0)</f>
        <v>9.27270028624051e+82</v>
      </c>
      <c r="AS749" s="11">
        <f>ROUNDUP((AS748+AS748*(AS$2+_xlfn.FLOOR.MATH($A748/25)*AS$3)),0)</f>
        <v>2.96522081409909e+38</v>
      </c>
      <c r="AT749" s="38">
        <f>ROUNDUP((AT748+AT748*(AT$2+_xlfn.FLOOR.MATH($A748/25)*AT$3)),0)</f>
        <v>1.04908628036978e+84</v>
      </c>
      <c r="AU749" s="38">
        <f>ROUNDUP((AU748+AU748*(AU$2+_xlfn.FLOOR.MATH($A748/25)*AU$3)),0)</f>
        <v>4.4478312211486e+39</v>
      </c>
      <c r="AV749" s="12">
        <f>ROUNDUP((AV748+AV748*(AV$2+_xlfn.FLOOR.MATH($A748/25)*AV$3)),0)</f>
        <v>1.18690563663878e+85</v>
      </c>
      <c r="AW749" s="12">
        <f>ROUNDUP((AW748+AW748*(AW$2+_xlfn.FLOOR.MATH($A748/25)*AW$3)),0)</f>
        <v>6.67174683172271e+40</v>
      </c>
      <c r="AX749" s="11">
        <f>ROUNDUP((AX748+AX748*(AX$2+_xlfn.FLOOR.MATH($A748/25)*AX$3)),0)</f>
        <v>1.34283043887321e+86</v>
      </c>
      <c r="AY749" s="11">
        <f>ROUNDUP((AY748+AY748*(AY$2+_xlfn.FLOOR.MATH($A748/25)*AY$3)),0)</f>
        <v>1.00076202475845e+42</v>
      </c>
    </row>
    <row r="750" spans="1:51">
      <c r="A750" s="3">
        <v>746</v>
      </c>
      <c r="B750" s="11">
        <f>ROUNDUP((B749+B749*(B$2+_xlfn.FLOOR.MATH($A749/25)*B$3)),0)</f>
        <v>8.30759801031006e+104</v>
      </c>
      <c r="C750" s="11">
        <f>ROUNDUP((C749+C749*(C$2+_xlfn.FLOOR.MATH($A749/25)*C$3)),0)</f>
        <v>2.77941026387591e+23</v>
      </c>
      <c r="D750" s="38">
        <f>ROUNDUP((D749+D749*(D$2+_xlfn.FLOOR.MATH($A749/25)*D$3)),0)</f>
        <v>4.38632599315704e+66</v>
      </c>
      <c r="E750" s="38">
        <f>ROUNDUP((E749+E749*(E$2+_xlfn.FLOOR.MATH($A749/25)*E$3)),0)</f>
        <v>9.03507023113004e+23</v>
      </c>
      <c r="F750" s="12">
        <f>ROUNDUP((F749+F749*(F$2+_xlfn.FLOOR.MATH($A749/25)*F$3)),0)</f>
        <v>5.60650069324579e+67</v>
      </c>
      <c r="G750" s="12">
        <f>ROUNDUP((G749+G749*(G$2+_xlfn.FLOOR.MATH($A749/25)*G$3)),0)</f>
        <v>2.29607246800018e+24</v>
      </c>
      <c r="H750" s="11">
        <f>ROUNDUP((H749+H749*(H$2+_xlfn.FLOOR.MATH($A749/25)*H$3)),0)</f>
        <v>3.04454829487704e+68</v>
      </c>
      <c r="I750" s="11">
        <f>ROUNDUP((I749+I749*(I$2+_xlfn.FLOOR.MATH($A749/25)*I$3)),0)</f>
        <v>6.56469353506946e+24</v>
      </c>
      <c r="J750" s="38">
        <f>ROUNDUP((J749+J749*(J$2+_xlfn.FLOOR.MATH($A749/25)*J$3)),0)</f>
        <v>1.52131810254543e+69</v>
      </c>
      <c r="K750" s="38">
        <f>ROUNDUP((K749+K749*(K$2+_xlfn.FLOOR.MATH($A749/25)*K$3)),0)</f>
        <v>1.92128861620691e+25</v>
      </c>
      <c r="L750" s="12">
        <f>ROUNDUP((L749+L749*(L$2+_xlfn.FLOOR.MATH($A749/25)*L$3)),0)</f>
        <v>8.11263860643541e+69</v>
      </c>
      <c r="M750" s="12">
        <f>ROUNDUP((M749+M749*(M$2+_xlfn.FLOOR.MATH($A749/25)*M$3)),0)</f>
        <v>5.71617519839022e+25</v>
      </c>
      <c r="N750" s="11">
        <f>ROUNDUP((N749+N749*(N$2+_xlfn.FLOOR.MATH($A749/25)*N$3)),0)</f>
        <v>4.75083555906208e+70</v>
      </c>
      <c r="O750" s="11">
        <f>ROUNDUP((O749+O749*(O$2+_xlfn.FLOOR.MATH($A749/25)*O$3)),0)</f>
        <v>1.71003989047085e+26</v>
      </c>
      <c r="P750" s="38">
        <f>ROUNDUP((P749+P749*(P$2+_xlfn.FLOOR.MATH($A749/25)*P$3)),0)</f>
        <v>2.3728718813348e+71</v>
      </c>
      <c r="Q750" s="38">
        <f>ROUNDUP((Q749+Q749*(Q$2+_xlfn.FLOOR.MATH($A749/25)*Q$3)),0)</f>
        <v>5.12600086160445e+26</v>
      </c>
      <c r="R750" s="12">
        <f>ROUNDUP((R749+R749*(R$2+_xlfn.FLOOR.MATH($A749/25)*R$3)),0)</f>
        <v>1.18643492643602e+72</v>
      </c>
      <c r="S750" s="12">
        <f>ROUNDUP((S749+S749*(S$2+_xlfn.FLOOR.MATH($A749/25)*S$3)),0)</f>
        <v>1.53739365287536e+27</v>
      </c>
      <c r="T750" s="11">
        <f>ROUNDUP((T749+T749*(T$2+_xlfn.FLOOR.MATH($A749/25)*T$3)),0)</f>
        <v>5.93217362946273e+72</v>
      </c>
      <c r="U750" s="11">
        <f>ROUNDUP((U749+U749*(U$2+_xlfn.FLOOR.MATH($A749/25)*U$3)),0)</f>
        <v>7.68609401456409e+27</v>
      </c>
      <c r="V750" s="38">
        <f>ROUNDUP((V749+V749*(V$2+_xlfn.FLOOR.MATH($A749/25)*V$3)),0)</f>
        <v>2.96608673985417e+73</v>
      </c>
      <c r="W750" s="38">
        <f>ROUNDUP((W749+W749*(W$2+_xlfn.FLOOR.MATH($A749/25)*W$3)),0)</f>
        <v>3.84294569784139e+28</v>
      </c>
      <c r="X750" s="12">
        <f>ROUNDUP((X749+X749*(X$2+_xlfn.FLOOR.MATH($A749/25)*X$3)),0)</f>
        <v>1.67317712468134e+74</v>
      </c>
      <c r="Y750" s="12">
        <f>ROUNDUP((Y749+Y749*(Y$2+_xlfn.FLOOR.MATH($A749/25)*Y$3)),0)</f>
        <v>1.15288025174667e+29</v>
      </c>
      <c r="Z750" s="11">
        <f>ROUNDUP((Z749+Z749*(Z$2+_xlfn.FLOOR.MATH($A749/25)*Z$3)),0)</f>
        <v>9.4649191172505e+74</v>
      </c>
      <c r="AA750" s="11">
        <f>ROUNDUP((AA749+AA749*(AA$2+_xlfn.FLOOR.MATH($A749/25)*AA$3)),0)</f>
        <v>5.76439116514056e+29</v>
      </c>
      <c r="AB750" s="38">
        <f>ROUNDUP((AB749+AB749*(AB$2+_xlfn.FLOOR.MATH($A749/25)*AB$3)),0)</f>
        <v>5.35416679147152e+75</v>
      </c>
      <c r="AC750" s="38">
        <f>ROUNDUP((AC749+AC749*(AC$2+_xlfn.FLOOR.MATH($A749/25)*AC$3)),0)</f>
        <v>2.88219488094228e+30</v>
      </c>
      <c r="AD750" s="12">
        <f>ROUNDUP((AD749+AD749*(AD$2+_xlfn.FLOOR.MATH($A749/25)*AD$3)),0)</f>
        <v>3.02877411657731e+76</v>
      </c>
      <c r="AE750" s="12">
        <f>ROUNDUP((AE749+AE749*(AE$2+_xlfn.FLOOR.MATH($A749/25)*AE$3)),0)</f>
        <v>1.44109733351162e+31</v>
      </c>
      <c r="AF750" s="11">
        <f>ROUNDUP((AF749+AF749*(AF$2+_xlfn.FLOOR.MATH($A749/25)*AF$3)),0)</f>
        <v>2.42301929324342e+77</v>
      </c>
      <c r="AG750" s="11">
        <f>ROUNDUP((AG749+AG749*(AG$2+_xlfn.FLOOR.MATH($A749/25)*AG$3)),0)</f>
        <v>1.44109731770202e+32</v>
      </c>
      <c r="AH750" s="38">
        <f>ROUNDUP((AH749+AH749*(AH$2+_xlfn.FLOOR.MATH($A749/25)*AH$3)),0)</f>
        <v>1.93841543459324e+78</v>
      </c>
      <c r="AI750" s="38">
        <f>ROUNDUP((AI749+AI749*(AI$2+_xlfn.FLOOR.MATH($A749/25)*AI$3)),0)</f>
        <v>1.4410973158729e+33</v>
      </c>
      <c r="AJ750" s="12">
        <f>ROUNDUP((AJ749+AJ749*(AJ$2+_xlfn.FLOOR.MATH($A749/25)*AJ$3)),0)</f>
        <v>1.55073234767445e+79</v>
      </c>
      <c r="AK750" s="12">
        <f>ROUNDUP((AK749+AK749*(AK$2+_xlfn.FLOOR.MATH($A749/25)*AK$3)),0)</f>
        <v>1.44109731567564e+34</v>
      </c>
      <c r="AL750" s="11">
        <f>ROUNDUP((AL749+AL749*(AL$2+_xlfn.FLOOR.MATH($A749/25)*AL$3)),0)</f>
        <v>1.24058587813951e+80</v>
      </c>
      <c r="AM750" s="11">
        <f>ROUNDUP((AM749+AM749*(AM$2+_xlfn.FLOOR.MATH($A749/25)*AM$3)),0)</f>
        <v>1.44109731565409e+35</v>
      </c>
      <c r="AN750" s="38">
        <f>ROUNDUP((AN749+AN749*(AN$2+_xlfn.FLOOR.MATH($A749/25)*AN$3)),0)</f>
        <v>9.92468702511666e+80</v>
      </c>
      <c r="AO750" s="38">
        <f>ROUNDUP((AO749+AO749*(AO$2+_xlfn.FLOOR.MATH($A749/25)*AO$3)),0)</f>
        <v>1.44109731565223e+36</v>
      </c>
      <c r="AP750" s="12">
        <f>ROUNDUP((AP749+AP749*(AP$2+_xlfn.FLOOR.MATH($A749/25)*AP$3)),0)</f>
        <v>1.12285015945825e+82</v>
      </c>
      <c r="AQ750" s="12">
        <f>ROUNDUP((AQ749+AQ749*(AQ$2+_xlfn.FLOOR.MATH($A749/25)*AQ$3)),0)</f>
        <v>2.16164597347831e+37</v>
      </c>
      <c r="AR750" s="11">
        <f>ROUNDUP((AR749+AR749*(AR$2+_xlfn.FLOOR.MATH($A749/25)*AR$3)),0)</f>
        <v>1.27035993921495e+83</v>
      </c>
      <c r="AS750" s="11">
        <f>ROUNDUP((AS749+AS749*(AS$2+_xlfn.FLOOR.MATH($A749/25)*AS$3)),0)</f>
        <v>3.24246896021736e+38</v>
      </c>
      <c r="AT750" s="38">
        <f>ROUNDUP((AT749+AT749*(AT$2+_xlfn.FLOOR.MATH($A749/25)*AT$3)),0)</f>
        <v>1.4372482041066e+84</v>
      </c>
      <c r="AU750" s="38">
        <f>ROUNDUP((AU749+AU749*(AU$2+_xlfn.FLOOR.MATH($A749/25)*AU$3)),0)</f>
        <v>4.86370344032599e+39</v>
      </c>
      <c r="AV750" s="12">
        <f>ROUNDUP((AV749+AV749*(AV$2+_xlfn.FLOOR.MATH($A749/25)*AV$3)),0)</f>
        <v>1.62606072219513e+85</v>
      </c>
      <c r="AW750" s="12">
        <f>ROUNDUP((AW749+AW749*(AW$2+_xlfn.FLOOR.MATH($A749/25)*AW$3)),0)</f>
        <v>7.29555516048878e+40</v>
      </c>
      <c r="AX750" s="11">
        <f>ROUNDUP((AX749+AX749*(AX$2+_xlfn.FLOOR.MATH($A749/25)*AX$3)),0)</f>
        <v>1.8396777012563e+86</v>
      </c>
      <c r="AY750" s="11">
        <f>ROUNDUP((AY749+AY749*(AY$2+_xlfn.FLOOR.MATH($A749/25)*AY$3)),0)</f>
        <v>1.09433327407337e+42</v>
      </c>
    </row>
    <row r="751" spans="1:51">
      <c r="A751" s="3">
        <v>747</v>
      </c>
      <c r="B751" s="11">
        <f>ROUNDUP((B750+B750*(B$2+_xlfn.FLOOR.MATH($A750/25)*B$3)),0)</f>
        <v>1.39567646573209e+105</v>
      </c>
      <c r="C751" s="11">
        <f>ROUNDUP((C750+C750*(C$2+_xlfn.FLOOR.MATH($A750/25)*C$3)),0)</f>
        <v>3.03928512354831e+23</v>
      </c>
      <c r="D751" s="38">
        <f>ROUNDUP((D750+D750*(D$2+_xlfn.FLOOR.MATH($A750/25)*D$3)),0)</f>
        <v>6.00926661062514e+66</v>
      </c>
      <c r="E751" s="38">
        <f>ROUNDUP((E750+E750*(E$2+_xlfn.FLOOR.MATH($A750/25)*E$3)),0)</f>
        <v>9.8798492977407e+23</v>
      </c>
      <c r="F751" s="12">
        <f>ROUNDUP((F750+F750*(F$2+_xlfn.FLOOR.MATH($A750/25)*F$3)),0)</f>
        <v>7.68090594974673e+67</v>
      </c>
      <c r="G751" s="12">
        <f>ROUNDUP((G750+G750*(G$2+_xlfn.FLOOR.MATH($A750/25)*G$3)),0)</f>
        <v>2.5107552437582e+24</v>
      </c>
      <c r="H751" s="11">
        <f>ROUNDUP((H750+H750*(H$2+_xlfn.FLOOR.MATH($A750/25)*H$3)),0)</f>
        <v>4.17103116398154e+68</v>
      </c>
      <c r="I751" s="11">
        <f>ROUNDUP((I750+I750*(I$2+_xlfn.FLOOR.MATH($A750/25)*I$3)),0)</f>
        <v>7.17849238059846e+24</v>
      </c>
      <c r="J751" s="38">
        <f>ROUNDUP((J750+J750*(J$2+_xlfn.FLOOR.MATH($A750/25)*J$3)),0)</f>
        <v>2.08420580048724e+69</v>
      </c>
      <c r="K751" s="38">
        <f>ROUNDUP((K750+K750*(K$2+_xlfn.FLOOR.MATH($A750/25)*K$3)),0)</f>
        <v>2.10092910182226e+25</v>
      </c>
      <c r="L751" s="12">
        <f>ROUNDUP((L750+L750*(L$2+_xlfn.FLOOR.MATH($A750/25)*L$3)),0)</f>
        <v>1.11143148908165e+70</v>
      </c>
      <c r="M751" s="12">
        <f>ROUNDUP((M750+M750*(M$2+_xlfn.FLOOR.MATH($A750/25)*M$3)),0)</f>
        <v>6.25063757943971e+25</v>
      </c>
      <c r="N751" s="11">
        <f>ROUNDUP((N750+N750*(N$2+_xlfn.FLOOR.MATH($A750/25)*N$3)),0)</f>
        <v>6.50864471591505e+70</v>
      </c>
      <c r="O751" s="11">
        <f>ROUNDUP((O750+O750*(O$2+_xlfn.FLOOR.MATH($A750/25)*O$3)),0)</f>
        <v>1.86992862022987e+26</v>
      </c>
      <c r="P751" s="38">
        <f>ROUNDUP((P750+P750*(P$2+_xlfn.FLOOR.MATH($A750/25)*P$3)),0)</f>
        <v>3.25083447742868e+71</v>
      </c>
      <c r="Q751" s="38">
        <f>ROUNDUP((Q750+Q750*(Q$2+_xlfn.FLOOR.MATH($A750/25)*Q$3)),0)</f>
        <v>5.60528194216447e+26</v>
      </c>
      <c r="R751" s="12">
        <f>ROUNDUP((R750+R750*(R$2+_xlfn.FLOOR.MATH($A750/25)*R$3)),0)</f>
        <v>1.62541584921735e+72</v>
      </c>
      <c r="S751" s="12">
        <f>ROUNDUP((S750+S750*(S$2+_xlfn.FLOOR.MATH($A750/25)*S$3)),0)</f>
        <v>1.68113995941921e+27</v>
      </c>
      <c r="T751" s="11">
        <f>ROUNDUP((T750+T750*(T$2+_xlfn.FLOOR.MATH($A750/25)*T$3)),0)</f>
        <v>8.12707787236394e+72</v>
      </c>
      <c r="U751" s="11">
        <f>ROUNDUP((U750+U750*(U$2+_xlfn.FLOOR.MATH($A750/25)*U$3)),0)</f>
        <v>8.40474380492583e+27</v>
      </c>
      <c r="V751" s="38">
        <f>ROUNDUP((V750+V750*(V$2+_xlfn.FLOOR.MATH($A750/25)*V$3)),0)</f>
        <v>4.06353883360021e+73</v>
      </c>
      <c r="W751" s="38">
        <f>ROUNDUP((W750+W750*(W$2+_xlfn.FLOOR.MATH($A750/25)*W$3)),0)</f>
        <v>4.20226112058956e+28</v>
      </c>
      <c r="X751" s="12">
        <f>ROUNDUP((X750+X750*(X$2+_xlfn.FLOOR.MATH($A750/25)*X$3)),0)</f>
        <v>2.29225266081344e+74</v>
      </c>
      <c r="Y751" s="12">
        <f>ROUNDUP((Y750+Y750*(Y$2+_xlfn.FLOOR.MATH($A750/25)*Y$3)),0)</f>
        <v>1.26067455528498e+29</v>
      </c>
      <c r="Z751" s="11">
        <f>ROUNDUP((Z750+Z750*(Z$2+_xlfn.FLOOR.MATH($A750/25)*Z$3)),0)</f>
        <v>1.29669391906332e+75</v>
      </c>
      <c r="AA751" s="11">
        <f>ROUNDUP((AA750+AA750*(AA$2+_xlfn.FLOOR.MATH($A750/25)*AA$3)),0)</f>
        <v>6.3033617390812e+29</v>
      </c>
      <c r="AB751" s="38">
        <f>ROUNDUP((AB750+AB750*(AB$2+_xlfn.FLOOR.MATH($A750/25)*AB$3)),0)</f>
        <v>7.33520850431598e+75</v>
      </c>
      <c r="AC751" s="38">
        <f>ROUNDUP((AC750+AC750*(AC$2+_xlfn.FLOOR.MATH($A750/25)*AC$3)),0)</f>
        <v>3.15168010231038e+30</v>
      </c>
      <c r="AD751" s="12">
        <f>ROUNDUP((AD750+AD750*(AD$2+_xlfn.FLOOR.MATH($A750/25)*AD$3)),0)</f>
        <v>4.14942053971091e+76</v>
      </c>
      <c r="AE751" s="12">
        <f>ROUNDUP((AE750+AE750*(AE$2+_xlfn.FLOOR.MATH($A750/25)*AE$3)),0)</f>
        <v>1.57583993419496e+31</v>
      </c>
      <c r="AF751" s="11">
        <f>ROUNDUP((AF750+AF750*(AF$2+_xlfn.FLOOR.MATH($A750/25)*AF$3)),0)</f>
        <v>3.31953643174349e+77</v>
      </c>
      <c r="AG751" s="11">
        <f>ROUNDUP((AG750+AG750*(AG$2+_xlfn.FLOOR.MATH($A750/25)*AG$3)),0)</f>
        <v>1.57583991690716e+32</v>
      </c>
      <c r="AH751" s="38">
        <f>ROUNDUP((AH750+AH750*(AH$2+_xlfn.FLOOR.MATH($A750/25)*AH$3)),0)</f>
        <v>2.65562914539274e+78</v>
      </c>
      <c r="AI751" s="38">
        <f>ROUNDUP((AI750+AI750*(AI$2+_xlfn.FLOOR.MATH($A750/25)*AI$3)),0)</f>
        <v>1.57583991490702e+33</v>
      </c>
      <c r="AJ751" s="12">
        <f>ROUNDUP((AJ750+AJ750*(AJ$2+_xlfn.FLOOR.MATH($A750/25)*AJ$3)),0)</f>
        <v>2.124503316314e+79</v>
      </c>
      <c r="AK751" s="12">
        <f>ROUNDUP((AK750+AK750*(AK$2+_xlfn.FLOOR.MATH($A750/25)*AK$3)),0)</f>
        <v>1.57583991469131e+34</v>
      </c>
      <c r="AL751" s="11">
        <f>ROUNDUP((AL750+AL750*(AL$2+_xlfn.FLOOR.MATH($A750/25)*AL$3)),0)</f>
        <v>1.69960265305113e+80</v>
      </c>
      <c r="AM751" s="11">
        <f>ROUNDUP((AM750+AM750*(AM$2+_xlfn.FLOOR.MATH($A750/25)*AM$3)),0)</f>
        <v>1.57583991466775e+35</v>
      </c>
      <c r="AN751" s="38">
        <f>ROUNDUP((AN750+AN750*(AN$2+_xlfn.FLOOR.MATH($A750/25)*AN$3)),0)</f>
        <v>1.35968212244098e+81</v>
      </c>
      <c r="AO751" s="38">
        <f>ROUNDUP((AO750+AO750*(AO$2+_xlfn.FLOOR.MATH($A750/25)*AO$3)),0)</f>
        <v>1.57583991466571e+36</v>
      </c>
      <c r="AP751" s="12">
        <f>ROUNDUP((AP750+AP750*(AP$2+_xlfn.FLOOR.MATH($A750/25)*AP$3)),0)</f>
        <v>1.5383047184578e+82</v>
      </c>
      <c r="AQ751" s="12">
        <f>ROUNDUP((AQ750+AQ750*(AQ$2+_xlfn.FLOOR.MATH($A750/25)*AQ$3)),0)</f>
        <v>2.36375987199853e+37</v>
      </c>
      <c r="AR751" s="11">
        <f>ROUNDUP((AR750+AR750*(AR$2+_xlfn.FLOOR.MATH($A750/25)*AR$3)),0)</f>
        <v>1.74039311672448e+83</v>
      </c>
      <c r="AS751" s="11">
        <f>ROUNDUP((AS750+AS750*(AS$2+_xlfn.FLOOR.MATH($A750/25)*AS$3)),0)</f>
        <v>3.54563980799768e+38</v>
      </c>
      <c r="AT751" s="38">
        <f>ROUNDUP((AT750+AT750*(AT$2+_xlfn.FLOOR.MATH($A750/25)*AT$3)),0)</f>
        <v>1.96903003962604e+84</v>
      </c>
      <c r="AU751" s="38">
        <f>ROUNDUP((AU750+AU750*(AU$2+_xlfn.FLOOR.MATH($A750/25)*AU$3)),0)</f>
        <v>5.31845971199647e+39</v>
      </c>
      <c r="AV751" s="12">
        <f>ROUNDUP((AV750+AV750*(AV$2+_xlfn.FLOOR.MATH($A750/25)*AV$3)),0)</f>
        <v>2.22770318940733e+85</v>
      </c>
      <c r="AW751" s="12">
        <f>ROUNDUP((AW750+AW750*(AW$2+_xlfn.FLOOR.MATH($A750/25)*AW$3)),0)</f>
        <v>7.97768956799448e+40</v>
      </c>
      <c r="AX751" s="11">
        <f>ROUNDUP((AX750+AX750*(AX$2+_xlfn.FLOOR.MATH($A750/25)*AX$3)),0)</f>
        <v>2.52035845072113e+86</v>
      </c>
      <c r="AY751" s="11">
        <f>ROUNDUP((AY750+AY750*(AY$2+_xlfn.FLOOR.MATH($A750/25)*AY$3)),0)</f>
        <v>1.19665343519923e+42</v>
      </c>
    </row>
    <row r="752" spans="1:51">
      <c r="A752" s="3">
        <v>748</v>
      </c>
      <c r="B752" s="11">
        <f>ROUNDUP((B751+B751*(B$2+_xlfn.FLOOR.MATH($A751/25)*B$3)),0)</f>
        <v>2.34473646242991e+105</v>
      </c>
      <c r="C752" s="11">
        <f>ROUNDUP((C751+C751*(C$2+_xlfn.FLOOR.MATH($A751/25)*C$3)),0)</f>
        <v>3.32345828260008e+23</v>
      </c>
      <c r="D752" s="38">
        <f>ROUNDUP((D751+D751*(D$2+_xlfn.FLOOR.MATH($A751/25)*D$3)),0)</f>
        <v>8.23269525655644e+66</v>
      </c>
      <c r="E752" s="38">
        <f>ROUNDUP((E751+E751*(E$2+_xlfn.FLOOR.MATH($A751/25)*E$3)),0)</f>
        <v>1.08036152070795e+24</v>
      </c>
      <c r="F752" s="12">
        <f>ROUNDUP((F751+F751*(F$2+_xlfn.FLOOR.MATH($A751/25)*F$3)),0)</f>
        <v>1.0522841151153e+68</v>
      </c>
      <c r="G752" s="12">
        <f>ROUNDUP((G751+G751*(G$2+_xlfn.FLOOR.MATH($A751/25)*G$3)),0)</f>
        <v>2.74551085904959e+24</v>
      </c>
      <c r="H752" s="11">
        <f>ROUNDUP((H751+H751*(H$2+_xlfn.FLOOR.MATH($A751/25)*H$3)),0)</f>
        <v>5.71431269465471e+68</v>
      </c>
      <c r="I752" s="11">
        <f>ROUNDUP((I751+I751*(I$2+_xlfn.FLOOR.MATH($A751/25)*I$3)),0)</f>
        <v>7.84968141818442e+24</v>
      </c>
      <c r="J752" s="38">
        <f>ROUNDUP((J751+J751*(J$2+_xlfn.FLOOR.MATH($A751/25)*J$3)),0)</f>
        <v>2.85536194666752e+69</v>
      </c>
      <c r="K752" s="38">
        <f>ROUNDUP((K751+K751*(K$2+_xlfn.FLOOR.MATH($A751/25)*K$3)),0)</f>
        <v>2.29736597284264e+25</v>
      </c>
      <c r="L752" s="12">
        <f>ROUNDUP((L751+L751*(L$2+_xlfn.FLOOR.MATH($A751/25)*L$3)),0)</f>
        <v>1.52266114004186e+70</v>
      </c>
      <c r="M752" s="12">
        <f>ROUNDUP((M751+M751*(M$2+_xlfn.FLOOR.MATH($A751/25)*M$3)),0)</f>
        <v>6.83507219311732e+25</v>
      </c>
      <c r="N752" s="11">
        <f>ROUNDUP((N751+N751*(N$2+_xlfn.FLOOR.MATH($A751/25)*N$3)),0)</f>
        <v>8.91684326080362e+70</v>
      </c>
      <c r="O752" s="11">
        <f>ROUNDUP((O751+O751*(O$2+_xlfn.FLOOR.MATH($A751/25)*O$3)),0)</f>
        <v>2.04476694622136e+26</v>
      </c>
      <c r="P752" s="38">
        <f>ROUNDUP((P751+P751*(P$2+_xlfn.FLOOR.MATH($A751/25)*P$3)),0)</f>
        <v>4.45364323407729e+71</v>
      </c>
      <c r="Q752" s="38">
        <f>ROUNDUP((Q751+Q751*(Q$2+_xlfn.FLOOR.MATH($A751/25)*Q$3)),0)</f>
        <v>6.12937580375685e+26</v>
      </c>
      <c r="R752" s="12">
        <f>ROUNDUP((R751+R751*(R$2+_xlfn.FLOOR.MATH($A751/25)*R$3)),0)</f>
        <v>2.22681971342777e+72</v>
      </c>
      <c r="S752" s="12">
        <f>ROUNDUP((S751+S751*(S$2+_xlfn.FLOOR.MATH($A751/25)*S$3)),0)</f>
        <v>1.83832654562491e+27</v>
      </c>
      <c r="T752" s="11">
        <f>ROUNDUP((T751+T751*(T$2+_xlfn.FLOOR.MATH($A751/25)*T$3)),0)</f>
        <v>1.11340966851386e+73</v>
      </c>
      <c r="U752" s="11">
        <f>ROUNDUP((U751+U751*(U$2+_xlfn.FLOOR.MATH($A751/25)*U$3)),0)</f>
        <v>9.1905873506864e+27</v>
      </c>
      <c r="V752" s="38">
        <f>ROUNDUP((V751+V751*(V$2+_xlfn.FLOOR.MATH($A751/25)*V$3)),0)</f>
        <v>5.56704820203229e+73</v>
      </c>
      <c r="W752" s="38">
        <f>ROUNDUP((W751+W751*(W$2+_xlfn.FLOOR.MATH($A751/25)*W$3)),0)</f>
        <v>4.59517253536468e+28</v>
      </c>
      <c r="X752" s="12">
        <f>ROUNDUP((X751+X751*(X$2+_xlfn.FLOOR.MATH($A751/25)*X$3)),0)</f>
        <v>3.14038614531441e+74</v>
      </c>
      <c r="Y752" s="12">
        <f>ROUNDUP((Y751+Y751*(Y$2+_xlfn.FLOOR.MATH($A751/25)*Y$3)),0)</f>
        <v>1.37854762620413e+29</v>
      </c>
      <c r="Z752" s="11">
        <f>ROUNDUP((Z751+Z751*(Z$2+_xlfn.FLOOR.MATH($A751/25)*Z$3)),0)</f>
        <v>1.77647066911675e+75</v>
      </c>
      <c r="AA752" s="11">
        <f>ROUNDUP((AA751+AA751*(AA$2+_xlfn.FLOOR.MATH($A751/25)*AA$3)),0)</f>
        <v>6.89272606168529e+29</v>
      </c>
      <c r="AB752" s="38">
        <f>ROUNDUP((AB751+AB751*(AB$2+_xlfn.FLOOR.MATH($A751/25)*AB$3)),0)</f>
        <v>1.00492356509129e+76</v>
      </c>
      <c r="AC752" s="38">
        <f>ROUNDUP((AC751+AC751*(AC$2+_xlfn.FLOOR.MATH($A751/25)*AC$3)),0)</f>
        <v>3.4463621918764e+30</v>
      </c>
      <c r="AD752" s="12">
        <f>ROUNDUP((AD751+AD751*(AD$2+_xlfn.FLOOR.MATH($A751/25)*AD$3)),0)</f>
        <v>5.68470613940395e+76</v>
      </c>
      <c r="AE752" s="12">
        <f>ROUNDUP((AE751+AE751*(AE$2+_xlfn.FLOOR.MATH($A751/25)*AE$3)),0)</f>
        <v>1.72318096804219e+31</v>
      </c>
      <c r="AF752" s="11">
        <f>ROUNDUP((AF751+AF751*(AF$2+_xlfn.FLOOR.MATH($A751/25)*AF$3)),0)</f>
        <v>4.54776491148858e+77</v>
      </c>
      <c r="AG752" s="11">
        <f>ROUNDUP((AG751+AG751*(AG$2+_xlfn.FLOOR.MATH($A751/25)*AG$3)),0)</f>
        <v>1.72318094913798e+32</v>
      </c>
      <c r="AH752" s="38">
        <f>ROUNDUP((AH751+AH751*(AH$2+_xlfn.FLOOR.MATH($A751/25)*AH$3)),0)</f>
        <v>3.63821192918805e+78</v>
      </c>
      <c r="AI752" s="38">
        <f>ROUNDUP((AI751+AI751*(AI$2+_xlfn.FLOOR.MATH($A751/25)*AI$3)),0)</f>
        <v>1.72318094695083e+33</v>
      </c>
      <c r="AJ752" s="12">
        <f>ROUNDUP((AJ751+AJ751*(AJ$2+_xlfn.FLOOR.MATH($A751/25)*AJ$3)),0)</f>
        <v>2.91056954335018e+79</v>
      </c>
      <c r="AK752" s="12">
        <f>ROUNDUP((AK751+AK751*(AK$2+_xlfn.FLOOR.MATH($A751/25)*AK$3)),0)</f>
        <v>1.72318094671495e+34</v>
      </c>
      <c r="AL752" s="11">
        <f>ROUNDUP((AL751+AL751*(AL$2+_xlfn.FLOOR.MATH($A751/25)*AL$3)),0)</f>
        <v>2.32845563468005e+80</v>
      </c>
      <c r="AM752" s="11">
        <f>ROUNDUP((AM751+AM751*(AM$2+_xlfn.FLOOR.MATH($A751/25)*AM$3)),0)</f>
        <v>1.72318094668918e+35</v>
      </c>
      <c r="AN752" s="38">
        <f>ROUNDUP((AN751+AN751*(AN$2+_xlfn.FLOOR.MATH($A751/25)*AN$3)),0)</f>
        <v>1.86276450774414e+81</v>
      </c>
      <c r="AO752" s="38">
        <f>ROUNDUP((AO751+AO751*(AO$2+_xlfn.FLOOR.MATH($A751/25)*AO$3)),0)</f>
        <v>1.72318094668695e+36</v>
      </c>
      <c r="AP752" s="12">
        <f>ROUNDUP((AP751+AP751*(AP$2+_xlfn.FLOOR.MATH($A751/25)*AP$3)),0)</f>
        <v>2.10747746428719e+82</v>
      </c>
      <c r="AQ752" s="12">
        <f>ROUNDUP((AQ751+AQ751*(AQ$2+_xlfn.FLOOR.MATH($A751/25)*AQ$3)),0)</f>
        <v>2.58477142003039e+37</v>
      </c>
      <c r="AR752" s="11">
        <f>ROUNDUP((AR751+AR751*(AR$2+_xlfn.FLOOR.MATH($A751/25)*AR$3)),0)</f>
        <v>2.38433856991254e+83</v>
      </c>
      <c r="AS752" s="11">
        <f>ROUNDUP((AS751+AS751*(AS$2+_xlfn.FLOOR.MATH($A751/25)*AS$3)),0)</f>
        <v>3.87715713004546e+38</v>
      </c>
      <c r="AT752" s="38">
        <f>ROUNDUP((AT751+AT751*(AT$2+_xlfn.FLOOR.MATH($A751/25)*AT$3)),0)</f>
        <v>2.69757115428767e+84</v>
      </c>
      <c r="AU752" s="38">
        <f>ROUNDUP((AU751+AU751*(AU$2+_xlfn.FLOOR.MATH($A751/25)*AU$3)),0)</f>
        <v>5.81573569506814e+39</v>
      </c>
      <c r="AV752" s="12">
        <f>ROUNDUP((AV751+AV751*(AV$2+_xlfn.FLOOR.MATH($A751/25)*AV$3)),0)</f>
        <v>3.05195336948804e+85</v>
      </c>
      <c r="AW752" s="12">
        <f>ROUNDUP((AW751+AW751*(AW$2+_xlfn.FLOOR.MATH($A751/25)*AW$3)),0)</f>
        <v>8.72360354260196e+40</v>
      </c>
      <c r="AX752" s="11">
        <f>ROUNDUP((AX751+AX751*(AX$2+_xlfn.FLOOR.MATH($A751/25)*AX$3)),0)</f>
        <v>3.45289107748795e+86</v>
      </c>
      <c r="AY752" s="11">
        <f>ROUNDUP((AY751+AY751*(AY$2+_xlfn.FLOOR.MATH($A751/25)*AY$3)),0)</f>
        <v>1.30854053139036e+42</v>
      </c>
    </row>
    <row r="753" spans="1:51">
      <c r="A753" s="3">
        <v>749</v>
      </c>
      <c r="B753" s="11">
        <f>ROUNDUP((B752+B752*(B$2+_xlfn.FLOOR.MATH($A752/25)*B$3)),0)</f>
        <v>3.93915725688225e+105</v>
      </c>
      <c r="C753" s="11">
        <f>ROUNDUP((C752+C752*(C$2+_xlfn.FLOOR.MATH($A752/25)*C$3)),0)</f>
        <v>3.63420163202319e+23</v>
      </c>
      <c r="D753" s="38">
        <f>ROUNDUP((D752+D752*(D$2+_xlfn.FLOOR.MATH($A752/25)*D$3)),0)</f>
        <v>1.12787925014823e+67</v>
      </c>
      <c r="E753" s="38">
        <f>ROUNDUP((E752+E752*(E$2+_xlfn.FLOOR.MATH($A752/25)*E$3)),0)</f>
        <v>1.18137532289414e+24</v>
      </c>
      <c r="F753" s="12">
        <f>ROUNDUP((F752+F752*(F$2+_xlfn.FLOOR.MATH($A752/25)*F$3)),0)</f>
        <v>1.44162923770796e+68</v>
      </c>
      <c r="G753" s="12">
        <f>ROUNDUP((G752+G752*(G$2+_xlfn.FLOOR.MATH($A752/25)*G$3)),0)</f>
        <v>3.00221612437073e+24</v>
      </c>
      <c r="H753" s="11">
        <f>ROUNDUP((H752+H752*(H$2+_xlfn.FLOOR.MATH($A752/25)*H$3)),0)</f>
        <v>7.82860839167695e+68</v>
      </c>
      <c r="I753" s="11">
        <f>ROUNDUP((I752+I752*(I$2+_xlfn.FLOOR.MATH($A752/25)*I$3)),0)</f>
        <v>8.58362663078466e+24</v>
      </c>
      <c r="J753" s="38">
        <f>ROUNDUP((J752+J752*(J$2+_xlfn.FLOOR.MATH($A752/25)*J$3)),0)</f>
        <v>3.9118458669345e+69</v>
      </c>
      <c r="K753" s="38">
        <f>ROUNDUP((K752+K752*(K$2+_xlfn.FLOOR.MATH($A752/25)*K$3)),0)</f>
        <v>2.51216969130343e+25</v>
      </c>
      <c r="L753" s="12">
        <f>ROUNDUP((L752+L752*(L$2+_xlfn.FLOOR.MATH($A752/25)*L$3)),0)</f>
        <v>2.08604576185735e+70</v>
      </c>
      <c r="M753" s="12">
        <f>ROUNDUP((M752+M752*(M$2+_xlfn.FLOOR.MATH($A752/25)*M$3)),0)</f>
        <v>7.47415144317379e+25</v>
      </c>
      <c r="N753" s="11">
        <f>ROUNDUP((N752+N752*(N$2+_xlfn.FLOOR.MATH($A752/25)*N$3)),0)</f>
        <v>1.2216075267301e+71</v>
      </c>
      <c r="O753" s="11">
        <f>ROUNDUP((O752+O752*(O$2+_xlfn.FLOOR.MATH($A752/25)*O$3)),0)</f>
        <v>2.23595265569306e+26</v>
      </c>
      <c r="P753" s="38">
        <f>ROUNDUP((P752+P752*(P$2+_xlfn.FLOOR.MATH($A752/25)*P$3)),0)</f>
        <v>6.10149123068589e+71</v>
      </c>
      <c r="Q753" s="38">
        <f>ROUNDUP((Q752+Q752*(Q$2+_xlfn.FLOOR.MATH($A752/25)*Q$3)),0)</f>
        <v>6.70247244140812e+26</v>
      </c>
      <c r="R753" s="12">
        <f>ROUNDUP((R752+R752*(R$2+_xlfn.FLOOR.MATH($A752/25)*R$3)),0)</f>
        <v>3.05074300739604e+72</v>
      </c>
      <c r="S753" s="12">
        <f>ROUNDUP((S752+S752*(S$2+_xlfn.FLOOR.MATH($A752/25)*S$3)),0)</f>
        <v>2.01021007764084e+27</v>
      </c>
      <c r="T753" s="11">
        <f>ROUNDUP((T752+T752*(T$2+_xlfn.FLOOR.MATH($A752/25)*T$3)),0)</f>
        <v>1.52537124586399e+73</v>
      </c>
      <c r="U753" s="11">
        <f>ROUNDUP((U752+U752*(U$2+_xlfn.FLOOR.MATH($A752/25)*U$3)),0)</f>
        <v>1.00499072679756e+28</v>
      </c>
      <c r="V753" s="38">
        <f>ROUNDUP((V752+V752*(V$2+_xlfn.FLOOR.MATH($A752/25)*V$3)),0)</f>
        <v>7.62685603678424e+73</v>
      </c>
      <c r="W753" s="38">
        <f>ROUNDUP((W752+W752*(W$2+_xlfn.FLOOR.MATH($A752/25)*W$3)),0)</f>
        <v>5.02482116742128e+28</v>
      </c>
      <c r="X753" s="12">
        <f>ROUNDUP((X752+X752*(X$2+_xlfn.FLOOR.MATH($A752/25)*X$3)),0)</f>
        <v>4.30232901908074e+74</v>
      </c>
      <c r="Y753" s="12">
        <f>ROUNDUP((Y752+Y752*(Y$2+_xlfn.FLOOR.MATH($A752/25)*Y$3)),0)</f>
        <v>1.50744182925422e+29</v>
      </c>
      <c r="Z753" s="11">
        <f>ROUNDUP((Z752+Z752*(Z$2+_xlfn.FLOOR.MATH($A752/25)*Z$3)),0)</f>
        <v>2.43376481668995e+75</v>
      </c>
      <c r="AA753" s="11">
        <f>ROUNDUP((AA752+AA752*(AA$2+_xlfn.FLOOR.MATH($A752/25)*AA$3)),0)</f>
        <v>7.53719594845286e+29</v>
      </c>
      <c r="AB753" s="38">
        <f>ROUNDUP((AB752+AB752*(AB$2+_xlfn.FLOOR.MATH($A752/25)*AB$3)),0)</f>
        <v>1.37674528417507e+76</v>
      </c>
      <c r="AC753" s="38">
        <f>ROUNDUP((AC752+AC752*(AC$2+_xlfn.FLOOR.MATH($A752/25)*AC$3)),0)</f>
        <v>3.76859705681684e+30</v>
      </c>
      <c r="AD753" s="12">
        <f>ROUNDUP((AD752+AD752*(AD$2+_xlfn.FLOOR.MATH($A752/25)*AD$3)),0)</f>
        <v>7.78804741098341e+76</v>
      </c>
      <c r="AE753" s="12">
        <f>ROUNDUP((AE752+AE752*(AE$2+_xlfn.FLOOR.MATH($A752/25)*AE$3)),0)</f>
        <v>1.88429838855413e+31</v>
      </c>
      <c r="AF753" s="11">
        <f>ROUNDUP((AF752+AF752*(AF$2+_xlfn.FLOOR.MATH($A752/25)*AF$3)),0)</f>
        <v>6.23043792873935e+77</v>
      </c>
      <c r="AG753" s="11">
        <f>ROUNDUP((AG752+AG752*(AG$2+_xlfn.FLOOR.MATH($A752/25)*AG$3)),0)</f>
        <v>1.88429836788238e+32</v>
      </c>
      <c r="AH753" s="38">
        <f>ROUNDUP((AH752+AH752*(AH$2+_xlfn.FLOOR.MATH($A752/25)*AH$3)),0)</f>
        <v>4.98435034298763e+78</v>
      </c>
      <c r="AI753" s="38">
        <f>ROUNDUP((AI752+AI752*(AI$2+_xlfn.FLOOR.MATH($A752/25)*AI$3)),0)</f>
        <v>1.88429836549073e+33</v>
      </c>
      <c r="AJ753" s="12">
        <f>ROUNDUP((AJ752+AJ752*(AJ$2+_xlfn.FLOOR.MATH($A752/25)*AJ$3)),0)</f>
        <v>3.98748027438975e+79</v>
      </c>
      <c r="AK753" s="12">
        <f>ROUNDUP((AK752+AK752*(AK$2+_xlfn.FLOOR.MATH($A752/25)*AK$3)),0)</f>
        <v>1.8842983652328e+34</v>
      </c>
      <c r="AL753" s="11">
        <f>ROUNDUP((AL752+AL752*(AL$2+_xlfn.FLOOR.MATH($A752/25)*AL$3)),0)</f>
        <v>3.18998421951167e+80</v>
      </c>
      <c r="AM753" s="11">
        <f>ROUNDUP((AM752+AM752*(AM$2+_xlfn.FLOOR.MATH($A752/25)*AM$3)),0)</f>
        <v>1.88429836520462e+35</v>
      </c>
      <c r="AN753" s="38">
        <f>ROUNDUP((AN752+AN752*(AN$2+_xlfn.FLOOR.MATH($A752/25)*AN$3)),0)</f>
        <v>2.55198737560947e+81</v>
      </c>
      <c r="AO753" s="38">
        <f>ROUNDUP((AO752+AO752*(AO$2+_xlfn.FLOOR.MATH($A752/25)*AO$3)),0)</f>
        <v>1.88429836520218e+36</v>
      </c>
      <c r="AP753" s="12">
        <f>ROUNDUP((AP752+AP752*(AP$2+_xlfn.FLOOR.MATH($A752/25)*AP$3)),0)</f>
        <v>2.88724412607345e+82</v>
      </c>
      <c r="AQ753" s="12">
        <f>ROUNDUP((AQ752+AQ752*(AQ$2+_xlfn.FLOOR.MATH($A752/25)*AQ$3)),0)</f>
        <v>2.82644754780323e+37</v>
      </c>
      <c r="AR753" s="11">
        <f>ROUNDUP((AR752+AR752*(AR$2+_xlfn.FLOOR.MATH($A752/25)*AR$3)),0)</f>
        <v>3.26654384078018e+83</v>
      </c>
      <c r="AS753" s="11">
        <f>ROUNDUP((AS752+AS752*(AS$2+_xlfn.FLOOR.MATH($A752/25)*AS$3)),0)</f>
        <v>4.23967132170471e+38</v>
      </c>
      <c r="AT753" s="38">
        <f>ROUNDUP((AT752+AT752*(AT$2+_xlfn.FLOOR.MATH($A752/25)*AT$3)),0)</f>
        <v>3.69567248137411e+84</v>
      </c>
      <c r="AU753" s="38">
        <f>ROUNDUP((AU752+AU752*(AU$2+_xlfn.FLOOR.MATH($A752/25)*AU$3)),0)</f>
        <v>6.35950698255701e+39</v>
      </c>
      <c r="AV753" s="12">
        <f>ROUNDUP((AV752+AV752*(AV$2+_xlfn.FLOOR.MATH($A752/25)*AV$3)),0)</f>
        <v>4.18117611619862e+85</v>
      </c>
      <c r="AW753" s="12">
        <f>ROUNDUP((AW752+AW752*(AW$2+_xlfn.FLOOR.MATH($A752/25)*AW$3)),0)</f>
        <v>9.53926047383524e+40</v>
      </c>
      <c r="AX753" s="11">
        <f>ROUNDUP((AX752+AX752*(AX$2+_xlfn.FLOOR.MATH($A752/25)*AX$3)),0)</f>
        <v>4.73046077615849e+86</v>
      </c>
      <c r="AY753" s="11">
        <f>ROUNDUP((AY752+AY752*(AY$2+_xlfn.FLOOR.MATH($A752/25)*AY$3)),0)</f>
        <v>1.43088907107536e+42</v>
      </c>
    </row>
    <row r="754" spans="1:51">
      <c r="A754" s="3">
        <v>750</v>
      </c>
      <c r="B754" s="11">
        <f>ROUNDUP((B753+B753*(B$2+_xlfn.FLOOR.MATH($A753/25)*B$3)),0)</f>
        <v>6.61778419156218e+105</v>
      </c>
      <c r="C754" s="11">
        <f>ROUNDUP((C753+C753*(C$2+_xlfn.FLOOR.MATH($A753/25)*C$3)),0)</f>
        <v>3.97399948461736e+23</v>
      </c>
      <c r="D754" s="38">
        <f>ROUNDUP((D753+D753*(D$2+_xlfn.FLOOR.MATH($A753/25)*D$3)),0)</f>
        <v>1.54519457270307e+67</v>
      </c>
      <c r="E754" s="38">
        <f>ROUNDUP((E753+E753*(E$2+_xlfn.FLOOR.MATH($A753/25)*E$3)),0)</f>
        <v>1.29183391558474e+24</v>
      </c>
      <c r="F754" s="12">
        <f>ROUNDUP((F753+F753*(F$2+_xlfn.FLOOR.MATH($A753/25)*F$3)),0)</f>
        <v>1.97503205565991e+68</v>
      </c>
      <c r="G754" s="12">
        <f>ROUNDUP((G753+G753*(G$2+_xlfn.FLOOR.MATH($A753/25)*G$3)),0)</f>
        <v>3.28292333199939e+24</v>
      </c>
      <c r="H754" s="11">
        <f>ROUNDUP((H753+H753*(H$2+_xlfn.FLOOR.MATH($A753/25)*H$3)),0)</f>
        <v>1.07251934965974e+69</v>
      </c>
      <c r="I754" s="11">
        <f>ROUNDUP((I753+I753*(I$2+_xlfn.FLOOR.MATH($A753/25)*I$3)),0)</f>
        <v>9.38619572076303e+24</v>
      </c>
      <c r="J754" s="38">
        <f>ROUNDUP((J753+J753*(J$2+_xlfn.FLOOR.MATH($A753/25)*J$3)),0)</f>
        <v>5.35922883770027e+69</v>
      </c>
      <c r="K754" s="38">
        <f>ROUNDUP((K753+K753*(K$2+_xlfn.FLOOR.MATH($A753/25)*K$3)),0)</f>
        <v>2.7470575574403e+25</v>
      </c>
      <c r="L754" s="12">
        <f>ROUNDUP((L753+L753*(L$2+_xlfn.FLOOR.MATH($A753/25)*L$3)),0)</f>
        <v>2.85788269374457e+70</v>
      </c>
      <c r="M754" s="12">
        <f>ROUNDUP((M753+M753*(M$2+_xlfn.FLOOR.MATH($A753/25)*M$3)),0)</f>
        <v>8.17298460311054e+25</v>
      </c>
      <c r="N754" s="11">
        <f>ROUNDUP((N753+N753*(N$2+_xlfn.FLOOR.MATH($A753/25)*N$3)),0)</f>
        <v>1.67360231162024e+71</v>
      </c>
      <c r="O754" s="11">
        <f>ROUNDUP((O753+O753*(O$2+_xlfn.FLOOR.MATH($A753/25)*O$3)),0)</f>
        <v>2.44501422900036e+26</v>
      </c>
      <c r="P754" s="38">
        <f>ROUNDUP((P753+P753*(P$2+_xlfn.FLOOR.MATH($A753/25)*P$3)),0)</f>
        <v>8.35904298603967e+71</v>
      </c>
      <c r="Q754" s="38">
        <f>ROUNDUP((Q753+Q753*(Q$2+_xlfn.FLOOR.MATH($A753/25)*Q$3)),0)</f>
        <v>7.32915361467978e+26</v>
      </c>
      <c r="R754" s="12">
        <f>ROUNDUP((R753+R753*(R$2+_xlfn.FLOOR.MATH($A753/25)*R$3)),0)</f>
        <v>4.17951792013258e+72</v>
      </c>
      <c r="S754" s="12">
        <f>ROUNDUP((S753+S753*(S$2+_xlfn.FLOOR.MATH($A753/25)*S$3)),0)</f>
        <v>2.19816471990026e+27</v>
      </c>
      <c r="T754" s="11">
        <f>ROUNDUP((T753+T753*(T$2+_xlfn.FLOOR.MATH($A753/25)*T$3)),0)</f>
        <v>2.08975860683367e+73</v>
      </c>
      <c r="U754" s="11">
        <f>ROUNDUP((U753+U753*(U$2+_xlfn.FLOOR.MATH($A753/25)*U$3)),0)</f>
        <v>1.09895735975313e+28</v>
      </c>
      <c r="V754" s="38">
        <f>ROUNDUP((V753+V753*(V$2+_xlfn.FLOOR.MATH($A753/25)*V$3)),0)</f>
        <v>1.04487927703944e+74</v>
      </c>
      <c r="W754" s="38">
        <f>ROUNDUP((W753+W753*(W$2+_xlfn.FLOOR.MATH($A753/25)*W$3)),0)</f>
        <v>5.49464194657517e+28</v>
      </c>
      <c r="X754" s="12">
        <f>ROUNDUP((X753+X753*(X$2+_xlfn.FLOOR.MATH($A753/25)*X$3)),0)</f>
        <v>5.89419075614061e+74</v>
      </c>
      <c r="Y754" s="12">
        <f>ROUNDUP((Y753+Y753*(Y$2+_xlfn.FLOOR.MATH($A753/25)*Y$3)),0)</f>
        <v>1.64838764028949e+29</v>
      </c>
      <c r="Z754" s="11">
        <f>ROUNDUP((Z753+Z753*(Z$2+_xlfn.FLOOR.MATH($A753/25)*Z$3)),0)</f>
        <v>3.33425779886523e+75</v>
      </c>
      <c r="AA754" s="11">
        <f>ROUNDUP((AA753+AA753*(AA$2+_xlfn.FLOOR.MATH($A753/25)*AA$3)),0)</f>
        <v>8.2419237696332e+29</v>
      </c>
      <c r="AB754" s="38">
        <f>ROUNDUP((AB753+AB753*(AB$2+_xlfn.FLOOR.MATH($A753/25)*AB$3)),0)</f>
        <v>1.88614103931985e+76</v>
      </c>
      <c r="AC754" s="38">
        <f>ROUNDUP((AC753+AC753*(AC$2+_xlfn.FLOOR.MATH($A753/25)*AC$3)),0)</f>
        <v>4.12096088162921e+30</v>
      </c>
      <c r="AD754" s="12">
        <f>ROUNDUP((AD753+AD753*(AD$2+_xlfn.FLOOR.MATH($A753/25)*AD$3)),0)</f>
        <v>1.06696249530473e+77</v>
      </c>
      <c r="AE754" s="12">
        <f>ROUNDUP((AE753+AE753*(AE$2+_xlfn.FLOOR.MATH($A753/25)*AE$3)),0)</f>
        <v>2.06048028788394e+31</v>
      </c>
      <c r="AF754" s="11">
        <f>ROUNDUP((AF753+AF753*(AF$2+_xlfn.FLOOR.MATH($A753/25)*AF$3)),0)</f>
        <v>8.53569996237291e+77</v>
      </c>
      <c r="AG754" s="11">
        <f>ROUNDUP((AG753+AG753*(AG$2+_xlfn.FLOOR.MATH($A753/25)*AG$3)),0)</f>
        <v>2.06048026527938e+32</v>
      </c>
      <c r="AH754" s="38">
        <f>ROUNDUP((AH753+AH753*(AH$2+_xlfn.FLOOR.MATH($A753/25)*AH$3)),0)</f>
        <v>6.82855996989305e+78</v>
      </c>
      <c r="AI754" s="38">
        <f>ROUNDUP((AI753+AI753*(AI$2+_xlfn.FLOOR.MATH($A753/25)*AI$3)),0)</f>
        <v>2.06048026266411e+33</v>
      </c>
      <c r="AJ754" s="12">
        <f>ROUNDUP((AJ753+AJ753*(AJ$2+_xlfn.FLOOR.MATH($A753/25)*AJ$3)),0)</f>
        <v>5.46284797591396e+79</v>
      </c>
      <c r="AK754" s="12">
        <f>ROUNDUP((AK753+AK753*(AK$2+_xlfn.FLOOR.MATH($A753/25)*AK$3)),0)</f>
        <v>2.06048026238207e+34</v>
      </c>
      <c r="AL754" s="11">
        <f>ROUNDUP((AL753+AL753*(AL$2+_xlfn.FLOOR.MATH($A753/25)*AL$3)),0)</f>
        <v>4.37027838073099e+80</v>
      </c>
      <c r="AM754" s="11">
        <f>ROUNDUP((AM753+AM753*(AM$2+_xlfn.FLOOR.MATH($A753/25)*AM$3)),0)</f>
        <v>2.06048026235125e+35</v>
      </c>
      <c r="AN754" s="38">
        <f>ROUNDUP((AN753+AN753*(AN$2+_xlfn.FLOOR.MATH($A753/25)*AN$3)),0)</f>
        <v>3.49622270458497e+81</v>
      </c>
      <c r="AO754" s="38">
        <f>ROUNDUP((AO753+AO753*(AO$2+_xlfn.FLOOR.MATH($A753/25)*AO$3)),0)</f>
        <v>2.06048026234858e+36</v>
      </c>
      <c r="AP754" s="12">
        <f>ROUNDUP((AP753+AP753*(AP$2+_xlfn.FLOOR.MATH($A753/25)*AP$3)),0)</f>
        <v>3.95552445272063e+82</v>
      </c>
      <c r="AQ754" s="12">
        <f>ROUNDUP((AQ753+AQ753*(AQ$2+_xlfn.FLOOR.MATH($A753/25)*AQ$3)),0)</f>
        <v>3.09072039352283e+37</v>
      </c>
      <c r="AR754" s="11">
        <f>ROUNDUP((AR753+AR753*(AR$2+_xlfn.FLOOR.MATH($A753/25)*AR$3)),0)</f>
        <v>4.47516506186885e+83</v>
      </c>
      <c r="AS754" s="11">
        <f>ROUNDUP((AS753+AS753*(AS$2+_xlfn.FLOOR.MATH($A753/25)*AS$3)),0)</f>
        <v>4.6360805902841e+38</v>
      </c>
      <c r="AT754" s="38">
        <f>ROUNDUP((AT753+AT753*(AT$2+_xlfn.FLOOR.MATH($A753/25)*AT$3)),0)</f>
        <v>5.06307129948253e+84</v>
      </c>
      <c r="AU754" s="38">
        <f>ROUNDUP((AU753+AU753*(AU$2+_xlfn.FLOOR.MATH($A753/25)*AU$3)),0)</f>
        <v>6.95412088542609e+39</v>
      </c>
      <c r="AV754" s="12">
        <f>ROUNDUP((AV753+AV753*(AV$2+_xlfn.FLOOR.MATH($A753/25)*AV$3)),0)</f>
        <v>5.72821127919211e+85</v>
      </c>
      <c r="AW754" s="12">
        <f>ROUNDUP((AW753+AW753*(AW$2+_xlfn.FLOOR.MATH($A753/25)*AW$3)),0)</f>
        <v>1.04311813281388e+41</v>
      </c>
      <c r="AX754" s="11">
        <f>ROUNDUP((AX753+AX753*(AX$2+_xlfn.FLOOR.MATH($A753/25)*AX$3)),0)</f>
        <v>6.48073126333713e+86</v>
      </c>
      <c r="AY754" s="11">
        <f>ROUNDUP((AY753+AY753*(AY$2+_xlfn.FLOOR.MATH($A753/25)*AY$3)),0)</f>
        <v>1.56467719922091e+42</v>
      </c>
    </row>
    <row r="755" spans="1:51">
      <c r="A755" s="3">
        <v>751</v>
      </c>
      <c r="B755" s="11">
        <f>ROUNDUP((B754+B754*(B$2+_xlfn.FLOOR.MATH($A754/25)*B$3)),0)</f>
        <v>1.12502331256557e+106</v>
      </c>
      <c r="C755" s="11">
        <f>ROUNDUP((C754+C754*(C$2+_xlfn.FLOOR.MATH($A754/25)*C$3)),0)</f>
        <v>4.35152943565601e+23</v>
      </c>
      <c r="D755" s="38">
        <f>ROUNDUP((D754+D754*(D$2+_xlfn.FLOOR.MATH($A754/25)*D$3)),0)</f>
        <v>2.13236851033024e+67</v>
      </c>
      <c r="E755" s="38">
        <f>ROUNDUP((E754+E754*(E$2+_xlfn.FLOOR.MATH($A754/25)*E$3)),0)</f>
        <v>1.41455813756529e+24</v>
      </c>
      <c r="F755" s="12">
        <f>ROUNDUP((F754+F754*(F$2+_xlfn.FLOOR.MATH($A754/25)*F$3)),0)</f>
        <v>2.72554423681068e+68</v>
      </c>
      <c r="G755" s="12">
        <f>ROUNDUP((G754+G754*(G$2+_xlfn.FLOOR.MATH($A754/25)*G$3)),0)</f>
        <v>3.59480104853933e+24</v>
      </c>
      <c r="H755" s="11">
        <f>ROUNDUP((H754+H754*(H$2+_xlfn.FLOOR.MATH($A754/25)*H$3)),0)</f>
        <v>1.48007670253044e+69</v>
      </c>
      <c r="I755" s="11">
        <f>ROUNDUP((I754+I754*(I$2+_xlfn.FLOOR.MATH($A754/25)*I$3)),0)</f>
        <v>1.02778843142355e+25</v>
      </c>
      <c r="J755" s="38">
        <f>ROUNDUP((J754+J754*(J$2+_xlfn.FLOOR.MATH($A754/25)*J$3)),0)</f>
        <v>7.39573579602637e+69</v>
      </c>
      <c r="K755" s="38">
        <f>ROUNDUP((K754+K754*(K$2+_xlfn.FLOOR.MATH($A754/25)*K$3)),0)</f>
        <v>3.00802802539713e+25</v>
      </c>
      <c r="L755" s="12">
        <f>ROUNDUP((L754+L754*(L$2+_xlfn.FLOOR.MATH($A754/25)*L$3)),0)</f>
        <v>3.94387811736751e+70</v>
      </c>
      <c r="M755" s="12">
        <f>ROUNDUP((M754+M754*(M$2+_xlfn.FLOOR.MATH($A754/25)*M$3)),0)</f>
        <v>8.94941814040604e+25</v>
      </c>
      <c r="N755" s="11">
        <f>ROUNDUP((N754+N754*(N$2+_xlfn.FLOOR.MATH($A754/25)*N$3)),0)</f>
        <v>2.30957119003593e+71</v>
      </c>
      <c r="O755" s="11">
        <f>ROUNDUP((O754+O754*(O$2+_xlfn.FLOOR.MATH($A754/25)*O$3)),0)</f>
        <v>2.67729058075539e+26</v>
      </c>
      <c r="P755" s="38">
        <f>ROUNDUP((P754+P754*(P$2+_xlfn.FLOOR.MATH($A754/25)*P$3)),0)</f>
        <v>1.15354793207347e+72</v>
      </c>
      <c r="Q755" s="38">
        <f>ROUNDUP((Q754+Q754*(Q$2+_xlfn.FLOOR.MATH($A754/25)*Q$3)),0)</f>
        <v>8.02542320807436e+26</v>
      </c>
      <c r="R755" s="12">
        <f>ROUNDUP((R754+R754*(R$2+_xlfn.FLOOR.MATH($A754/25)*R$3)),0)</f>
        <v>5.76773472978296e+72</v>
      </c>
      <c r="S755" s="12">
        <f>ROUNDUP((S754+S754*(S$2+_xlfn.FLOOR.MATH($A754/25)*S$3)),0)</f>
        <v>2.40699036829078e+27</v>
      </c>
      <c r="T755" s="11">
        <f>ROUNDUP((T754+T754*(T$2+_xlfn.FLOOR.MATH($A754/25)*T$3)),0)</f>
        <v>2.88386687743047e+73</v>
      </c>
      <c r="U755" s="11">
        <f>ROUNDUP((U754+U754*(U$2+_xlfn.FLOOR.MATH($A754/25)*U$3)),0)</f>
        <v>1.20335830892968e+28</v>
      </c>
      <c r="V755" s="38">
        <f>ROUNDUP((V754+V754*(V$2+_xlfn.FLOOR.MATH($A754/25)*V$3)),0)</f>
        <v>1.44193340231443e+74</v>
      </c>
      <c r="W755" s="38">
        <f>ROUNDUP((W754+W754*(W$2+_xlfn.FLOOR.MATH($A754/25)*W$3)),0)</f>
        <v>6.01663293149981e+28</v>
      </c>
      <c r="X755" s="12">
        <f>ROUNDUP((X754+X754*(X$2+_xlfn.FLOOR.MATH($A754/25)*X$3)),0)</f>
        <v>8.13398324347404e+74</v>
      </c>
      <c r="Y755" s="12">
        <f>ROUNDUP((Y754+Y754*(Y$2+_xlfn.FLOOR.MATH($A754/25)*Y$3)),0)</f>
        <v>1.80498446611699e+29</v>
      </c>
      <c r="Z755" s="11">
        <f>ROUNDUP((Z754+Z754*(Z$2+_xlfn.FLOOR.MATH($A754/25)*Z$3)),0)</f>
        <v>4.60127576243402e+75</v>
      </c>
      <c r="AA755" s="11">
        <f>ROUNDUP((AA754+AA754*(AA$2+_xlfn.FLOOR.MATH($A754/25)*AA$3)),0)</f>
        <v>9.02490652774835e+29</v>
      </c>
      <c r="AB755" s="38">
        <f>ROUNDUP((AB754+AB754*(AB$2+_xlfn.FLOOR.MATH($A754/25)*AB$3)),0)</f>
        <v>2.60287463426139e+76</v>
      </c>
      <c r="AC755" s="38">
        <f>ROUNDUP((AC754+AC754*(AC$2+_xlfn.FLOOR.MATH($A754/25)*AC$3)),0)</f>
        <v>4.51245216538399e+30</v>
      </c>
      <c r="AD755" s="12">
        <f>ROUNDUP((AD754+AD754*(AD$2+_xlfn.FLOOR.MATH($A754/25)*AD$3)),0)</f>
        <v>1.47240824352053e+77</v>
      </c>
      <c r="AE755" s="12">
        <f>ROUNDUP((AE754+AE754*(AE$2+_xlfn.FLOOR.MATH($A754/25)*AE$3)),0)</f>
        <v>2.25622591523291e+31</v>
      </c>
      <c r="AF755" s="11">
        <f>ROUNDUP((AF754+AF754*(AF$2+_xlfn.FLOOR.MATH($A754/25)*AF$3)),0)</f>
        <v>1.17792659480746e+78</v>
      </c>
      <c r="AG755" s="11">
        <f>ROUNDUP((AG754+AG754*(AG$2+_xlfn.FLOOR.MATH($A754/25)*AG$3)),0)</f>
        <v>2.25622589048092e+32</v>
      </c>
      <c r="AH755" s="38">
        <f>ROUNDUP((AH754+AH754*(AH$2+_xlfn.FLOOR.MATH($A754/25)*AH$3)),0)</f>
        <v>9.42341275845241e+78</v>
      </c>
      <c r="AI755" s="38">
        <f>ROUNDUP((AI754+AI754*(AI$2+_xlfn.FLOOR.MATH($A754/25)*AI$3)),0)</f>
        <v>2.2562258876172e+33</v>
      </c>
      <c r="AJ755" s="12">
        <f>ROUNDUP((AJ754+AJ754*(AJ$2+_xlfn.FLOOR.MATH($A754/25)*AJ$3)),0)</f>
        <v>7.53873020676126e+79</v>
      </c>
      <c r="AK755" s="12">
        <f>ROUNDUP((AK754+AK754*(AK$2+_xlfn.FLOOR.MATH($A754/25)*AK$3)),0)</f>
        <v>2.25622588730837e+34</v>
      </c>
      <c r="AL755" s="11">
        <f>ROUNDUP((AL754+AL754*(AL$2+_xlfn.FLOOR.MATH($A754/25)*AL$3)),0)</f>
        <v>6.03098416540877e+80</v>
      </c>
      <c r="AM755" s="11">
        <f>ROUNDUP((AM754+AM754*(AM$2+_xlfn.FLOOR.MATH($A754/25)*AM$3)),0)</f>
        <v>2.25622588727462e+35</v>
      </c>
      <c r="AN755" s="38">
        <f>ROUNDUP((AN754+AN754*(AN$2+_xlfn.FLOOR.MATH($A754/25)*AN$3)),0)</f>
        <v>4.82478733232726e+81</v>
      </c>
      <c r="AO755" s="38">
        <f>ROUNDUP((AO754+AO754*(AO$2+_xlfn.FLOOR.MATH($A754/25)*AO$3)),0)</f>
        <v>2.2562258872717e+36</v>
      </c>
      <c r="AP755" s="12">
        <f>ROUNDUP((AP754+AP754*(AP$2+_xlfn.FLOOR.MATH($A754/25)*AP$3)),0)</f>
        <v>5.45862374475447e+82</v>
      </c>
      <c r="AQ755" s="12">
        <f>ROUNDUP((AQ754+AQ754*(AQ$2+_xlfn.FLOOR.MATH($A754/25)*AQ$3)),0)</f>
        <v>3.3843388309075e+37</v>
      </c>
      <c r="AR755" s="11">
        <f>ROUNDUP((AR754+AR754*(AR$2+_xlfn.FLOOR.MATH($A754/25)*AR$3)),0)</f>
        <v>6.17572778537901e+83</v>
      </c>
      <c r="AS755" s="11">
        <f>ROUNDUP((AS754+AS754*(AS$2+_xlfn.FLOOR.MATH($A754/25)*AS$3)),0)</f>
        <v>5.07650824636109e+38</v>
      </c>
      <c r="AT755" s="38">
        <f>ROUNDUP((AT754+AT754*(AT$2+_xlfn.FLOOR.MATH($A754/25)*AT$3)),0)</f>
        <v>6.98703839328589e+84</v>
      </c>
      <c r="AU755" s="38">
        <f>ROUNDUP((AU754+AU754*(AU$2+_xlfn.FLOOR.MATH($A754/25)*AU$3)),0)</f>
        <v>7.61476236954157e+39</v>
      </c>
      <c r="AV755" s="12">
        <f>ROUNDUP((AV754+AV754*(AV$2+_xlfn.FLOOR.MATH($A754/25)*AV$3)),0)</f>
        <v>7.90493156528511e+85</v>
      </c>
      <c r="AW755" s="12">
        <f>ROUNDUP((AW754+AW754*(AW$2+_xlfn.FLOOR.MATH($A754/25)*AW$3)),0)</f>
        <v>1.1422143554312e+41</v>
      </c>
      <c r="AX755" s="11">
        <f>ROUNDUP((AX754+AX754*(AX$2+_xlfn.FLOOR.MATH($A754/25)*AX$3)),0)</f>
        <v>8.94340914340524e+86</v>
      </c>
      <c r="AY755" s="11">
        <f>ROUNDUP((AY754+AY754*(AY$2+_xlfn.FLOOR.MATH($A754/25)*AY$3)),0)</f>
        <v>1.7133215331469e+42</v>
      </c>
    </row>
    <row r="756" spans="1:51">
      <c r="A756" s="3">
        <v>752</v>
      </c>
      <c r="B756" s="11">
        <f>ROUNDUP((B755+B755*(B$2+_xlfn.FLOOR.MATH($A755/25)*B$3)),0)</f>
        <v>1.91253963136147e+106</v>
      </c>
      <c r="C756" s="11">
        <f>ROUNDUP((C755+C755*(C$2+_xlfn.FLOOR.MATH($A755/25)*C$3)),0)</f>
        <v>4.76492473204333e+23</v>
      </c>
      <c r="D756" s="38">
        <f>ROUNDUP((D755+D755*(D$2+_xlfn.FLOOR.MATH($A755/25)*D$3)),0)</f>
        <v>2.94266854425573e+67</v>
      </c>
      <c r="E756" s="38">
        <f>ROUNDUP((E755+E755*(E$2+_xlfn.FLOOR.MATH($A755/25)*E$3)),0)</f>
        <v>1.54894116063399e+24</v>
      </c>
      <c r="F756" s="12">
        <f>ROUNDUP((F755+F755*(F$2+_xlfn.FLOOR.MATH($A755/25)*F$3)),0)</f>
        <v>3.76125104679874e+68</v>
      </c>
      <c r="G756" s="12">
        <f>ROUNDUP((G755+G755*(G$2+_xlfn.FLOOR.MATH($A755/25)*G$3)),0)</f>
        <v>3.93630714815057e+24</v>
      </c>
      <c r="H756" s="11">
        <f>ROUNDUP((H755+H755*(H$2+_xlfn.FLOOR.MATH($A755/25)*H$3)),0)</f>
        <v>2.04250584949201e+69</v>
      </c>
      <c r="I756" s="11">
        <f>ROUNDUP((I755+I755*(I$2+_xlfn.FLOOR.MATH($A755/25)*I$3)),0)</f>
        <v>1.12542833240879e+25</v>
      </c>
      <c r="J756" s="38">
        <f>ROUNDUP((J755+J755*(J$2+_xlfn.FLOOR.MATH($A755/25)*J$3)),0)</f>
        <v>1.02061153985164e+70</v>
      </c>
      <c r="K756" s="38">
        <f>ROUNDUP((K755+K755*(K$2+_xlfn.FLOOR.MATH($A755/25)*K$3)),0)</f>
        <v>3.29379068780986e+25</v>
      </c>
      <c r="L756" s="12">
        <f>ROUNDUP((L755+L755*(L$2+_xlfn.FLOOR.MATH($A755/25)*L$3)),0)</f>
        <v>5.44255180196716e+70</v>
      </c>
      <c r="M756" s="12">
        <f>ROUNDUP((M755+M755*(M$2+_xlfn.FLOOR.MATH($A755/25)*M$3)),0)</f>
        <v>9.79961286374461e+25</v>
      </c>
      <c r="N756" s="11">
        <f>ROUNDUP((N755+N755*(N$2+_xlfn.FLOOR.MATH($A755/25)*N$3)),0)</f>
        <v>3.18720824224958e+71</v>
      </c>
      <c r="O756" s="11">
        <f>ROUNDUP((O755+O755*(O$2+_xlfn.FLOOR.MATH($A755/25)*O$3)),0)</f>
        <v>2.93163318592715e+26</v>
      </c>
      <c r="P756" s="38">
        <f>ROUNDUP((P755+P755*(P$2+_xlfn.FLOOR.MATH($A755/25)*P$3)),0)</f>
        <v>1.59189614626139e+72</v>
      </c>
      <c r="Q756" s="38">
        <f>ROUNDUP((Q755+Q755*(Q$2+_xlfn.FLOOR.MATH($A755/25)*Q$3)),0)</f>
        <v>8.78783841284143e+26</v>
      </c>
      <c r="R756" s="12">
        <f>ROUNDUP((R755+R755*(R$2+_xlfn.FLOOR.MATH($A755/25)*R$3)),0)</f>
        <v>7.95947392710048e+72</v>
      </c>
      <c r="S756" s="12">
        <f>ROUNDUP((S755+S755*(S$2+_xlfn.FLOOR.MATH($A755/25)*S$3)),0)</f>
        <v>2.6356544532784e+27</v>
      </c>
      <c r="T756" s="11">
        <f>ROUNDUP((T755+T755*(T$2+_xlfn.FLOOR.MATH($A755/25)*T$3)),0)</f>
        <v>3.97973629085405e+73</v>
      </c>
      <c r="U756" s="11">
        <f>ROUNDUP((U755+U755*(U$2+_xlfn.FLOOR.MATH($A755/25)*U$3)),0)</f>
        <v>1.317677348278e+28</v>
      </c>
      <c r="V756" s="38">
        <f>ROUNDUP((V755+V755*(V$2+_xlfn.FLOOR.MATH($A755/25)*V$3)),0)</f>
        <v>1.98986809519391e+74</v>
      </c>
      <c r="W756" s="38">
        <f>ROUNDUP((W755+W755*(W$2+_xlfn.FLOOR.MATH($A755/25)*W$3)),0)</f>
        <v>6.58821305999229e+28</v>
      </c>
      <c r="X756" s="12">
        <f>ROUNDUP((X755+X755*(X$2+_xlfn.FLOOR.MATH($A755/25)*X$3)),0)</f>
        <v>1.12248968759942e+75</v>
      </c>
      <c r="Y756" s="12">
        <f>ROUNDUP((Y755+Y755*(Y$2+_xlfn.FLOOR.MATH($A755/25)*Y$3)),0)</f>
        <v>1.9764579903981e+29</v>
      </c>
      <c r="Z756" s="11">
        <f>ROUNDUP((Z755+Z755*(Z$2+_xlfn.FLOOR.MATH($A755/25)*Z$3)),0)</f>
        <v>6.34976055215895e+75</v>
      </c>
      <c r="AA756" s="11">
        <f>ROUNDUP((AA755+AA755*(AA$2+_xlfn.FLOOR.MATH($A755/25)*AA$3)),0)</f>
        <v>9.88227264788444e+29</v>
      </c>
      <c r="AB756" s="38">
        <f>ROUNDUP((AB755+AB755*(AB$2+_xlfn.FLOOR.MATH($A755/25)*AB$3)),0)</f>
        <v>3.59196699528072e+76</v>
      </c>
      <c r="AC756" s="38">
        <f>ROUNDUP((AC755+AC755*(AC$2+_xlfn.FLOOR.MATH($A755/25)*AC$3)),0)</f>
        <v>4.94113512109547e+30</v>
      </c>
      <c r="AD756" s="12">
        <f>ROUNDUP((AD755+AD755*(AD$2+_xlfn.FLOOR.MATH($A755/25)*AD$3)),0)</f>
        <v>2.03192337605833e+77</v>
      </c>
      <c r="AE756" s="12">
        <f>ROUNDUP((AE755+AE755*(AE$2+_xlfn.FLOOR.MATH($A755/25)*AE$3)),0)</f>
        <v>2.47056737718004e+31</v>
      </c>
      <c r="AF756" s="11">
        <f>ROUNDUP((AF755+AF755*(AF$2+_xlfn.FLOOR.MATH($A755/25)*AF$3)),0)</f>
        <v>1.62553870083429e+78</v>
      </c>
      <c r="AG756" s="11">
        <f>ROUNDUP((AG755+AG755*(AG$2+_xlfn.FLOOR.MATH($A755/25)*AG$3)),0)</f>
        <v>2.47056735007661e+32</v>
      </c>
      <c r="AH756" s="38">
        <f>ROUNDUP((AH755+AH755*(AH$2+_xlfn.FLOOR.MATH($A755/25)*AH$3)),0)</f>
        <v>1.30043096066643e+79</v>
      </c>
      <c r="AI756" s="38">
        <f>ROUNDUP((AI755+AI755*(AI$2+_xlfn.FLOOR.MATH($A755/25)*AI$3)),0)</f>
        <v>2.47056734694083e+33</v>
      </c>
      <c r="AJ756" s="12">
        <f>ROUNDUP((AJ755+AJ755*(AJ$2+_xlfn.FLOOR.MATH($A755/25)*AJ$3)),0)</f>
        <v>1.04034476853305e+80</v>
      </c>
      <c r="AK756" s="12">
        <f>ROUNDUP((AK755+AK755*(AK$2+_xlfn.FLOOR.MATH($A755/25)*AK$3)),0)</f>
        <v>2.47056734660266e+34</v>
      </c>
      <c r="AL756" s="11">
        <f>ROUNDUP((AL755+AL755*(AL$2+_xlfn.FLOOR.MATH($A755/25)*AL$3)),0)</f>
        <v>8.3227581482641e+80</v>
      </c>
      <c r="AM756" s="11">
        <f>ROUNDUP((AM755+AM755*(AM$2+_xlfn.FLOOR.MATH($A755/25)*AM$3)),0)</f>
        <v>2.47056734656571e+35</v>
      </c>
      <c r="AN756" s="38">
        <f>ROUNDUP((AN755+AN755*(AN$2+_xlfn.FLOOR.MATH($A755/25)*AN$3)),0)</f>
        <v>6.65820651861162e+81</v>
      </c>
      <c r="AO756" s="38">
        <f>ROUNDUP((AO755+AO755*(AO$2+_xlfn.FLOOR.MATH($A755/25)*AO$3)),0)</f>
        <v>2.47056734656251e+36</v>
      </c>
      <c r="AP756" s="12">
        <f>ROUNDUP((AP755+AP755*(AP$2+_xlfn.FLOOR.MATH($A755/25)*AP$3)),0)</f>
        <v>7.53290076776117e+82</v>
      </c>
      <c r="AQ756" s="12">
        <f>ROUNDUP((AQ755+AQ755*(AQ$2+_xlfn.FLOOR.MATH($A755/25)*AQ$3)),0)</f>
        <v>3.70585101984371e+37</v>
      </c>
      <c r="AR756" s="11">
        <f>ROUNDUP((AR755+AR755*(AR$2+_xlfn.FLOOR.MATH($A755/25)*AR$3)),0)</f>
        <v>8.52250434382303e+83</v>
      </c>
      <c r="AS756" s="11">
        <f>ROUNDUP((AS755+AS755*(AS$2+_xlfn.FLOOR.MATH($A755/25)*AS$3)),0)</f>
        <v>5.55877652976539e+38</v>
      </c>
      <c r="AT756" s="38">
        <f>ROUNDUP((AT755+AT755*(AT$2+_xlfn.FLOOR.MATH($A755/25)*AT$3)),0)</f>
        <v>9.64211298273453e+84</v>
      </c>
      <c r="AU756" s="38">
        <f>ROUNDUP((AU755+AU755*(AU$2+_xlfn.FLOOR.MATH($A755/25)*AU$3)),0)</f>
        <v>8.33816479464802e+39</v>
      </c>
      <c r="AV756" s="12">
        <f>ROUNDUP((AV755+AV755*(AV$2+_xlfn.FLOOR.MATH($A755/25)*AV$3)),0)</f>
        <v>1.09088055600935e+86</v>
      </c>
      <c r="AW756" s="12">
        <f>ROUNDUP((AW755+AW755*(AW$2+_xlfn.FLOOR.MATH($A755/25)*AW$3)),0)</f>
        <v>1.25072471919716e+41</v>
      </c>
      <c r="AX756" s="11">
        <f>ROUNDUP((AX755+AX755*(AX$2+_xlfn.FLOOR.MATH($A755/25)*AX$3)),0)</f>
        <v>1.23419046178992e+87</v>
      </c>
      <c r="AY756" s="11">
        <f>ROUNDUP((AY755+AY755*(AY$2+_xlfn.FLOOR.MATH($A755/25)*AY$3)),0)</f>
        <v>1.87608707879586e+42</v>
      </c>
    </row>
    <row r="757" spans="1:51">
      <c r="A757" s="3">
        <v>753</v>
      </c>
      <c r="B757" s="11">
        <f>ROUNDUP((B756+B756*(B$2+_xlfn.FLOOR.MATH($A756/25)*B$3)),0)</f>
        <v>3.2513173733145e+106</v>
      </c>
      <c r="C757" s="11">
        <f>ROUNDUP((C756+C756*(C$2+_xlfn.FLOOR.MATH($A756/25)*C$3)),0)</f>
        <v>5.21759258158745e+23</v>
      </c>
      <c r="D757" s="38">
        <f>ROUNDUP((D756+D756*(D$2+_xlfn.FLOOR.MATH($A756/25)*D$3)),0)</f>
        <v>4.06088259107291e+67</v>
      </c>
      <c r="E757" s="38">
        <f>ROUNDUP((E756+E756*(E$2+_xlfn.FLOOR.MATH($A756/25)*E$3)),0)</f>
        <v>1.69609057089422e+24</v>
      </c>
      <c r="F757" s="12">
        <f>ROUNDUP((F756+F756*(F$2+_xlfn.FLOOR.MATH($A756/25)*F$3)),0)</f>
        <v>5.19052644458226e+68</v>
      </c>
      <c r="G757" s="12">
        <f>ROUNDUP((G756+G756*(G$2+_xlfn.FLOOR.MATH($A756/25)*G$3)),0)</f>
        <v>4.31025632722487e+24</v>
      </c>
      <c r="H757" s="11">
        <f>ROUNDUP((H756+H756*(H$2+_xlfn.FLOOR.MATH($A756/25)*H$3)),0)</f>
        <v>2.81865807229897e+69</v>
      </c>
      <c r="I757" s="11">
        <f>ROUNDUP((I756+I756*(I$2+_xlfn.FLOOR.MATH($A756/25)*I$3)),0)</f>
        <v>1.23234402398762e+25</v>
      </c>
      <c r="J757" s="38">
        <f>ROUNDUP((J756+J756*(J$2+_xlfn.FLOOR.MATH($A756/25)*J$3)),0)</f>
        <v>1.40844392499526e+70</v>
      </c>
      <c r="K757" s="38">
        <f>ROUNDUP((K756+K756*(K$2+_xlfn.FLOOR.MATH($A756/25)*K$3)),0)</f>
        <v>3.6067008031518e+25</v>
      </c>
      <c r="L757" s="12">
        <f>ROUNDUP((L756+L756*(L$2+_xlfn.FLOOR.MATH($A756/25)*L$3)),0)</f>
        <v>7.51072148671468e+70</v>
      </c>
      <c r="M757" s="12">
        <f>ROUNDUP((M756+M756*(M$2+_xlfn.FLOOR.MATH($A756/25)*M$3)),0)</f>
        <v>1.07305760858003e+26</v>
      </c>
      <c r="N757" s="11">
        <f>ROUNDUP((N756+N756*(N$2+_xlfn.FLOOR.MATH($A756/25)*N$3)),0)</f>
        <v>4.39834737430442e+71</v>
      </c>
      <c r="O757" s="11">
        <f>ROUNDUP((O756+O756*(O$2+_xlfn.FLOOR.MATH($A756/25)*O$3)),0)</f>
        <v>3.21013833859023e+26</v>
      </c>
      <c r="P757" s="38">
        <f>ROUNDUP((P756+P756*(P$2+_xlfn.FLOOR.MATH($A756/25)*P$3)),0)</f>
        <v>2.19681668184072e+72</v>
      </c>
      <c r="Q757" s="38">
        <f>ROUNDUP((Q756+Q756*(Q$2+_xlfn.FLOOR.MATH($A756/25)*Q$3)),0)</f>
        <v>9.62268306206137e+26</v>
      </c>
      <c r="R757" s="12">
        <f>ROUNDUP((R756+R756*(R$2+_xlfn.FLOOR.MATH($A756/25)*R$3)),0)</f>
        <v>1.09840740193987e+73</v>
      </c>
      <c r="S757" s="12">
        <f>ROUNDUP((S756+S756*(S$2+_xlfn.FLOOR.MATH($A756/25)*S$3)),0)</f>
        <v>2.88604162633985e+27</v>
      </c>
      <c r="T757" s="11">
        <f>ROUNDUP((T756+T756*(T$2+_xlfn.FLOOR.MATH($A756/25)*T$3)),0)</f>
        <v>5.49203608137859e+73</v>
      </c>
      <c r="U757" s="11">
        <f>ROUNDUP((U756+U756*(U$2+_xlfn.FLOOR.MATH($A756/25)*U$3)),0)</f>
        <v>1.44285669636441e+28</v>
      </c>
      <c r="V757" s="38">
        <f>ROUNDUP((V756+V756*(V$2+_xlfn.FLOOR.MATH($A756/25)*V$3)),0)</f>
        <v>2.7460179713676e+74</v>
      </c>
      <c r="W757" s="38">
        <f>ROUNDUP((W756+W756*(W$2+_xlfn.FLOOR.MATH($A756/25)*W$3)),0)</f>
        <v>7.21409330069156e+28</v>
      </c>
      <c r="X757" s="12">
        <f>ROUNDUP((X756+X756*(X$2+_xlfn.FLOOR.MATH($A756/25)*X$3)),0)</f>
        <v>1.5490357688872e+75</v>
      </c>
      <c r="Y757" s="12">
        <f>ROUNDUP((Y756+Y756*(Y$2+_xlfn.FLOOR.MATH($A756/25)*Y$3)),0)</f>
        <v>2.16422149948592e+29</v>
      </c>
      <c r="Z757" s="11">
        <f>ROUNDUP((Z756+Z756*(Z$2+_xlfn.FLOOR.MATH($A756/25)*Z$3)),0)</f>
        <v>8.76266956197935e+75</v>
      </c>
      <c r="AA757" s="11">
        <f>ROUNDUP((AA756+AA756*(AA$2+_xlfn.FLOOR.MATH($A756/25)*AA$3)),0)</f>
        <v>1.08210885494335e+30</v>
      </c>
      <c r="AB757" s="38">
        <f>ROUNDUP((AB756+AB756*(AB$2+_xlfn.FLOOR.MATH($A756/25)*AB$3)),0)</f>
        <v>4.95691445348739e+76</v>
      </c>
      <c r="AC757" s="38">
        <f>ROUNDUP((AC756+AC756*(AC$2+_xlfn.FLOOR.MATH($A756/25)*AC$3)),0)</f>
        <v>5.41054295759954e+30</v>
      </c>
      <c r="AD757" s="12">
        <f>ROUNDUP((AD756+AD756*(AD$2+_xlfn.FLOOR.MATH($A756/25)*AD$3)),0)</f>
        <v>2.8040542589605e+77</v>
      </c>
      <c r="AE757" s="12">
        <f>ROUNDUP((AE756+AE756*(AE$2+_xlfn.FLOOR.MATH($A756/25)*AE$3)),0)</f>
        <v>2.70527127801214e+31</v>
      </c>
      <c r="AF757" s="11">
        <f>ROUNDUP((AF756+AF756*(AF$2+_xlfn.FLOOR.MATH($A756/25)*AF$3)),0)</f>
        <v>2.24324340715132e+78</v>
      </c>
      <c r="AG757" s="11">
        <f>ROUNDUP((AG756+AG756*(AG$2+_xlfn.FLOOR.MATH($A756/25)*AG$3)),0)</f>
        <v>2.70527124833389e+32</v>
      </c>
      <c r="AH757" s="38">
        <f>ROUNDUP((AH756+AH756*(AH$2+_xlfn.FLOOR.MATH($A756/25)*AH$3)),0)</f>
        <v>1.79459472571967e+79</v>
      </c>
      <c r="AI757" s="38">
        <f>ROUNDUP((AI756+AI756*(AI$2+_xlfn.FLOOR.MATH($A756/25)*AI$3)),0)</f>
        <v>2.70527124490021e+33</v>
      </c>
      <c r="AJ757" s="12">
        <f>ROUNDUP((AJ756+AJ756*(AJ$2+_xlfn.FLOOR.MATH($A756/25)*AJ$3)),0)</f>
        <v>1.43567578057561e+80</v>
      </c>
      <c r="AK757" s="12">
        <f>ROUNDUP((AK756+AK756*(AK$2+_xlfn.FLOOR.MATH($A756/25)*AK$3)),0)</f>
        <v>2.70527124452991e+34</v>
      </c>
      <c r="AL757" s="11">
        <f>ROUNDUP((AL756+AL756*(AL$2+_xlfn.FLOOR.MATH($A756/25)*AL$3)),0)</f>
        <v>1.14854062446045e+81</v>
      </c>
      <c r="AM757" s="11">
        <f>ROUNDUP((AM756+AM756*(AM$2+_xlfn.FLOOR.MATH($A756/25)*AM$3)),0)</f>
        <v>2.70527124448945e+35</v>
      </c>
      <c r="AN757" s="38">
        <f>ROUNDUP((AN756+AN756*(AN$2+_xlfn.FLOOR.MATH($A756/25)*AN$3)),0)</f>
        <v>9.18832499568404e+81</v>
      </c>
      <c r="AO757" s="38">
        <f>ROUNDUP((AO756+AO756*(AO$2+_xlfn.FLOOR.MATH($A756/25)*AO$3)),0)</f>
        <v>2.70527124448595e+36</v>
      </c>
      <c r="AP757" s="12">
        <f>ROUNDUP((AP756+AP756*(AP$2+_xlfn.FLOOR.MATH($A756/25)*AP$3)),0)</f>
        <v>1.03954030595104e+83</v>
      </c>
      <c r="AQ757" s="12">
        <f>ROUNDUP((AQ756+AQ756*(AQ$2+_xlfn.FLOOR.MATH($A756/25)*AQ$3)),0)</f>
        <v>4.05790686672886e+37</v>
      </c>
      <c r="AR757" s="11">
        <f>ROUNDUP((AR756+AR756*(AR$2+_xlfn.FLOOR.MATH($A756/25)*AR$3)),0)</f>
        <v>1.17610559944758e+84</v>
      </c>
      <c r="AS757" s="11">
        <f>ROUNDUP((AS756+AS756*(AS$2+_xlfn.FLOOR.MATH($A756/25)*AS$3)),0)</f>
        <v>6.0868603000931e+38</v>
      </c>
      <c r="AT757" s="38">
        <f>ROUNDUP((AT756+AT756*(AT$2+_xlfn.FLOOR.MATH($A756/25)*AT$3)),0)</f>
        <v>1.33061159161737e+85</v>
      </c>
      <c r="AU757" s="38">
        <f>ROUNDUP((AU756+AU756*(AU$2+_xlfn.FLOOR.MATH($A756/25)*AU$3)),0)</f>
        <v>9.13029045013958e+39</v>
      </c>
      <c r="AV757" s="12">
        <f>ROUNDUP((AV756+AV756*(AV$2+_xlfn.FLOOR.MATH($A756/25)*AV$3)),0)</f>
        <v>1.5054151672929e+86</v>
      </c>
      <c r="AW757" s="12">
        <f>ROUNDUP((AW756+AW756*(AW$2+_xlfn.FLOOR.MATH($A756/25)*AW$3)),0)</f>
        <v>1.36954356752089e+41</v>
      </c>
      <c r="AX757" s="11">
        <f>ROUNDUP((AX756+AX756*(AX$2+_xlfn.FLOOR.MATH($A756/25)*AX$3)),0)</f>
        <v>1.70318283727009e+87</v>
      </c>
      <c r="AY757" s="11">
        <f>ROUNDUP((AY756+AY756*(AY$2+_xlfn.FLOOR.MATH($A756/25)*AY$3)),0)</f>
        <v>2.05431535128147e+42</v>
      </c>
    </row>
    <row r="758" spans="1:51">
      <c r="A758" s="3">
        <v>754</v>
      </c>
      <c r="B758" s="11">
        <f>ROUNDUP((B757+B757*(B$2+_xlfn.FLOOR.MATH($A757/25)*B$3)),0)</f>
        <v>5.52723953463465e+106</v>
      </c>
      <c r="C758" s="11">
        <f>ROUNDUP((C757+C757*(C$2+_xlfn.FLOOR.MATH($A757/25)*C$3)),0)</f>
        <v>5.71326387683826e+23</v>
      </c>
      <c r="D758" s="38">
        <f>ROUNDUP((D757+D757*(D$2+_xlfn.FLOOR.MATH($A757/25)*D$3)),0)</f>
        <v>5.60401797568062e+67</v>
      </c>
      <c r="E758" s="38">
        <f>ROUNDUP((E757+E757*(E$2+_xlfn.FLOOR.MATH($A757/25)*E$3)),0)</f>
        <v>1.85721917512917e+24</v>
      </c>
      <c r="F758" s="12">
        <f>ROUNDUP((F757+F757*(F$2+_xlfn.FLOOR.MATH($A757/25)*F$3)),0)</f>
        <v>7.16292649352352e+68</v>
      </c>
      <c r="G758" s="12">
        <f>ROUNDUP((G757+G757*(G$2+_xlfn.FLOOR.MATH($A757/25)*G$3)),0)</f>
        <v>4.71973067831123e+24</v>
      </c>
      <c r="H758" s="11">
        <f>ROUNDUP((H757+H757*(H$2+_xlfn.FLOOR.MATH($A757/25)*H$3)),0)</f>
        <v>3.88974813977258e+69</v>
      </c>
      <c r="I758" s="11">
        <f>ROUNDUP((I757+I757*(I$2+_xlfn.FLOOR.MATH($A757/25)*I$3)),0)</f>
        <v>1.34941670626644e+25</v>
      </c>
      <c r="J758" s="38">
        <f>ROUNDUP((J757+J757*(J$2+_xlfn.FLOOR.MATH($A757/25)*J$3)),0)</f>
        <v>1.94365261649346e+70</v>
      </c>
      <c r="K758" s="38">
        <f>ROUNDUP((K757+K757*(K$2+_xlfn.FLOOR.MATH($A757/25)*K$3)),0)</f>
        <v>3.94933737945122e+25</v>
      </c>
      <c r="L758" s="12">
        <f>ROUNDUP((L757+L757*(L$2+_xlfn.FLOOR.MATH($A757/25)*L$3)),0)</f>
        <v>1.03647956516663e+71</v>
      </c>
      <c r="M758" s="12">
        <f>ROUNDUP((M757+M757*(M$2+_xlfn.FLOOR.MATH($A757/25)*M$3)),0)</f>
        <v>1.17499808139513e+26</v>
      </c>
      <c r="N758" s="11">
        <f>ROUNDUP((N757+N757*(N$2+_xlfn.FLOOR.MATH($A757/25)*N$3)),0)</f>
        <v>6.0697193765401e+71</v>
      </c>
      <c r="O758" s="11">
        <f>ROUNDUP((O757+O757*(O$2+_xlfn.FLOOR.MATH($A757/25)*O$3)),0)</f>
        <v>3.5151014807563e+26</v>
      </c>
      <c r="P758" s="38">
        <f>ROUNDUP((P757+P757*(P$2+_xlfn.FLOOR.MATH($A757/25)*P$3)),0)</f>
        <v>3.03160702094019e+72</v>
      </c>
      <c r="Q758" s="38">
        <f>ROUNDUP((Q757+Q757*(Q$2+_xlfn.FLOOR.MATH($A757/25)*Q$3)),0)</f>
        <v>1.05368379529572e+27</v>
      </c>
      <c r="R758" s="12">
        <f>ROUNDUP((R757+R757*(R$2+_xlfn.FLOOR.MATH($A757/25)*R$3)),0)</f>
        <v>1.51580221467702e+73</v>
      </c>
      <c r="S758" s="12">
        <f>ROUNDUP((S757+S757*(S$2+_xlfn.FLOOR.MATH($A757/25)*S$3)),0)</f>
        <v>3.16021558084214e+27</v>
      </c>
      <c r="T758" s="11">
        <f>ROUNDUP((T757+T757*(T$2+_xlfn.FLOOR.MATH($A757/25)*T$3)),0)</f>
        <v>7.57900979230245e+73</v>
      </c>
      <c r="U758" s="11">
        <f>ROUNDUP((U757+U757*(U$2+_xlfn.FLOOR.MATH($A757/25)*U$3)),0)</f>
        <v>1.57992808251903e+28</v>
      </c>
      <c r="V758" s="38">
        <f>ROUNDUP((V757+V757*(V$2+_xlfn.FLOOR.MATH($A757/25)*V$3)),0)</f>
        <v>3.78950480048729e+74</v>
      </c>
      <c r="W758" s="38">
        <f>ROUNDUP((W757+W757*(W$2+_xlfn.FLOOR.MATH($A757/25)*W$3)),0)</f>
        <v>7.89943216425726e+28</v>
      </c>
      <c r="X758" s="12">
        <f>ROUNDUP((X757+X757*(X$2+_xlfn.FLOOR.MATH($A757/25)*X$3)),0)</f>
        <v>2.13766936106434e+75</v>
      </c>
      <c r="Y758" s="12">
        <f>ROUNDUP((Y757+Y757*(Y$2+_xlfn.FLOOR.MATH($A757/25)*Y$3)),0)</f>
        <v>2.36982254193708e+29</v>
      </c>
      <c r="Z758" s="11">
        <f>ROUNDUP((Z757+Z757*(Z$2+_xlfn.FLOOR.MATH($A757/25)*Z$3)),0)</f>
        <v>1.20924839955315e+76</v>
      </c>
      <c r="AA758" s="11">
        <f>ROUNDUP((AA757+AA757*(AA$2+_xlfn.FLOOR.MATH($A757/25)*AA$3)),0)</f>
        <v>1.18490919616297e+30</v>
      </c>
      <c r="AB758" s="38">
        <f>ROUNDUP((AB757+AB757*(AB$2+_xlfn.FLOOR.MATH($A757/25)*AB$3)),0)</f>
        <v>6.8405419458126e+76</v>
      </c>
      <c r="AC758" s="38">
        <f>ROUNDUP((AC757+AC757*(AC$2+_xlfn.FLOOR.MATH($A757/25)*AC$3)),0)</f>
        <v>5.9245445385715e+30</v>
      </c>
      <c r="AD758" s="12">
        <f>ROUNDUP((AD757+AD757*(AD$2+_xlfn.FLOOR.MATH($A757/25)*AD$3)),0)</f>
        <v>3.86959487736549e+77</v>
      </c>
      <c r="AE758" s="12">
        <f>ROUNDUP((AE757+AE757*(AE$2+_xlfn.FLOOR.MATH($A757/25)*AE$3)),0)</f>
        <v>2.96227204942329e+31</v>
      </c>
      <c r="AF758" s="11">
        <f>ROUNDUP((AF757+AF757*(AF$2+_xlfn.FLOOR.MATH($A757/25)*AF$3)),0)</f>
        <v>3.09567590186882e+78</v>
      </c>
      <c r="AG758" s="11">
        <f>ROUNDUP((AG757+AG757*(AG$2+_xlfn.FLOOR.MATH($A757/25)*AG$3)),0)</f>
        <v>2.96227201692561e+32</v>
      </c>
      <c r="AH758" s="38">
        <f>ROUNDUP((AH757+AH757*(AH$2+_xlfn.FLOOR.MATH($A757/25)*AH$3)),0)</f>
        <v>2.47654072149314e+79</v>
      </c>
      <c r="AI758" s="38">
        <f>ROUNDUP((AI757+AI757*(AI$2+_xlfn.FLOOR.MATH($A757/25)*AI$3)),0)</f>
        <v>2.96227201316573e+33</v>
      </c>
      <c r="AJ758" s="12">
        <f>ROUNDUP((AJ757+AJ757*(AJ$2+_xlfn.FLOOR.MATH($A757/25)*AJ$3)),0)</f>
        <v>1.98123257719434e+80</v>
      </c>
      <c r="AK758" s="12">
        <f>ROUNDUP((AK757+AK757*(AK$2+_xlfn.FLOOR.MATH($A757/25)*AK$3)),0)</f>
        <v>2.96227201276025e+34</v>
      </c>
      <c r="AL758" s="11">
        <f>ROUNDUP((AL757+AL757*(AL$2+_xlfn.FLOOR.MATH($A757/25)*AL$3)),0)</f>
        <v>1.58498606175542e+81</v>
      </c>
      <c r="AM758" s="11">
        <f>ROUNDUP((AM757+AM757*(AM$2+_xlfn.FLOOR.MATH($A757/25)*AM$3)),0)</f>
        <v>2.96227201271595e+35</v>
      </c>
      <c r="AN758" s="38">
        <f>ROUNDUP((AN757+AN757*(AN$2+_xlfn.FLOOR.MATH($A757/25)*AN$3)),0)</f>
        <v>1.2679888494044e+82</v>
      </c>
      <c r="AO758" s="38">
        <f>ROUNDUP((AO757+AO757*(AO$2+_xlfn.FLOOR.MATH($A757/25)*AO$3)),0)</f>
        <v>2.96227201271211e+36</v>
      </c>
      <c r="AP758" s="12">
        <f>ROUNDUP((AP757+AP757*(AP$2+_xlfn.FLOOR.MATH($A757/25)*AP$3)),0)</f>
        <v>1.43456562221244e+83</v>
      </c>
      <c r="AQ758" s="12">
        <f>ROUNDUP((AQ757+AQ757*(AQ$2+_xlfn.FLOOR.MATH($A757/25)*AQ$3)),0)</f>
        <v>4.4434080190681e+37</v>
      </c>
      <c r="AR758" s="11">
        <f>ROUNDUP((AR757+AR757*(AR$2+_xlfn.FLOOR.MATH($A757/25)*AR$3)),0)</f>
        <v>1.62302572723766e+84</v>
      </c>
      <c r="AS758" s="11">
        <f>ROUNDUP((AS757+AS757*(AS$2+_xlfn.FLOOR.MATH($A757/25)*AS$3)),0)</f>
        <v>6.66511202860194e+38</v>
      </c>
      <c r="AT758" s="38">
        <f>ROUNDUP((AT757+AT757*(AT$2+_xlfn.FLOOR.MATH($A757/25)*AT$3)),0)</f>
        <v>1.83624399643197e+85</v>
      </c>
      <c r="AU758" s="38">
        <f>ROUNDUP((AU757+AU757*(AU$2+_xlfn.FLOOR.MATH($A757/25)*AU$3)),0)</f>
        <v>9.99766804290284e+39</v>
      </c>
      <c r="AV758" s="12">
        <f>ROUNDUP((AV757+AV757*(AV$2+_xlfn.FLOOR.MATH($A757/25)*AV$3)),0)</f>
        <v>2.0774729308642e+86</v>
      </c>
      <c r="AW758" s="12">
        <f>ROUNDUP((AW757+AW757*(AW$2+_xlfn.FLOOR.MATH($A757/25)*AW$3)),0)</f>
        <v>1.49965020643537e+41</v>
      </c>
      <c r="AX758" s="11">
        <f>ROUNDUP((AX757+AX757*(AX$2+_xlfn.FLOOR.MATH($A757/25)*AX$3)),0)</f>
        <v>2.35039231543272e+87</v>
      </c>
      <c r="AY758" s="11">
        <f>ROUNDUP((AY757+AY757*(AY$2+_xlfn.FLOOR.MATH($A757/25)*AY$3)),0)</f>
        <v>2.24947530965321e+42</v>
      </c>
    </row>
    <row r="759" spans="1:51">
      <c r="A759" s="3">
        <v>755</v>
      </c>
      <c r="B759" s="11">
        <f>ROUNDUP((B758+B758*(B$2+_xlfn.FLOOR.MATH($A758/25)*B$3)),0)</f>
        <v>9.3963072088789e+106</v>
      </c>
      <c r="C759" s="11">
        <f>ROUNDUP((C758+C758*(C$2+_xlfn.FLOOR.MATH($A758/25)*C$3)),0)</f>
        <v>6.2560239451379e+23</v>
      </c>
      <c r="D759" s="38">
        <f>ROUNDUP((D758+D758*(D$2+_xlfn.FLOOR.MATH($A758/25)*D$3)),0)</f>
        <v>7.73354480643926e+67</v>
      </c>
      <c r="E759" s="38">
        <f>ROUNDUP((E758+E758*(E$2+_xlfn.FLOOR.MATH($A758/25)*E$3)),0)</f>
        <v>2.03365499676644e+24</v>
      </c>
      <c r="F759" s="12">
        <f>ROUNDUP((F758+F758*(F$2+_xlfn.FLOOR.MATH($A758/25)*F$3)),0)</f>
        <v>9.88483856106246e+68</v>
      </c>
      <c r="G759" s="12">
        <f>ROUNDUP((G758+G758*(G$2+_xlfn.FLOOR.MATH($A758/25)*G$3)),0)</f>
        <v>5.1681050927508e+24</v>
      </c>
      <c r="H759" s="11">
        <f>ROUNDUP((H758+H758*(H$2+_xlfn.FLOOR.MATH($A758/25)*H$3)),0)</f>
        <v>5.36785243288616e+69</v>
      </c>
      <c r="I759" s="11">
        <f>ROUNDUP((I758+I758*(I$2+_xlfn.FLOOR.MATH($A758/25)*I$3)),0)</f>
        <v>1.47761129336175e+25</v>
      </c>
      <c r="J759" s="38">
        <f>ROUNDUP((J758+J758*(J$2+_xlfn.FLOOR.MATH($A758/25)*J$3)),0)</f>
        <v>2.68224061076097e+70</v>
      </c>
      <c r="K759" s="38">
        <f>ROUNDUP((K758+K758*(K$2+_xlfn.FLOOR.MATH($A758/25)*K$3)),0)</f>
        <v>4.32452443049909e+25</v>
      </c>
      <c r="L759" s="12">
        <f>ROUNDUP((L758+L758*(L$2+_xlfn.FLOOR.MATH($A758/25)*L$3)),0)</f>
        <v>1.43034179992995e+71</v>
      </c>
      <c r="M759" s="12">
        <f>ROUNDUP((M758+M758*(M$2+_xlfn.FLOOR.MATH($A758/25)*M$3)),0)</f>
        <v>1.28662289912767e+26</v>
      </c>
      <c r="N759" s="11">
        <f>ROUNDUP((N758+N758*(N$2+_xlfn.FLOOR.MATH($A758/25)*N$3)),0)</f>
        <v>8.37621273962534e+71</v>
      </c>
      <c r="O759" s="11">
        <f>ROUNDUP((O758+O758*(O$2+_xlfn.FLOOR.MATH($A758/25)*O$3)),0)</f>
        <v>3.84903612142815e+26</v>
      </c>
      <c r="P759" s="38">
        <f>ROUNDUP((P758+P758*(P$2+_xlfn.FLOOR.MATH($A758/25)*P$3)),0)</f>
        <v>4.18361768889746e+72</v>
      </c>
      <c r="Q759" s="38">
        <f>ROUNDUP((Q758+Q758*(Q$2+_xlfn.FLOOR.MATH($A758/25)*Q$3)),0)</f>
        <v>1.15378375584881e+27</v>
      </c>
      <c r="R759" s="12">
        <f>ROUNDUP((R758+R758*(R$2+_xlfn.FLOOR.MATH($A758/25)*R$3)),0)</f>
        <v>2.09180705625429e+73</v>
      </c>
      <c r="S759" s="12">
        <f>ROUNDUP((S758+S758*(S$2+_xlfn.FLOOR.MATH($A758/25)*S$3)),0)</f>
        <v>3.46043606102214e+27</v>
      </c>
      <c r="T759" s="11">
        <f>ROUNDUP((T758+T758*(T$2+_xlfn.FLOOR.MATH($A758/25)*T$3)),0)</f>
        <v>1.04590335133774e+74</v>
      </c>
      <c r="U759" s="11">
        <f>ROUNDUP((U758+U758*(U$2+_xlfn.FLOOR.MATH($A758/25)*U$3)),0)</f>
        <v>1.73002125035834e+28</v>
      </c>
      <c r="V759" s="38">
        <f>ROUNDUP((V758+V758*(V$2+_xlfn.FLOOR.MATH($A758/25)*V$3)),0)</f>
        <v>5.22951662467246e+74</v>
      </c>
      <c r="W759" s="38">
        <f>ROUNDUP((W758+W758*(W$2+_xlfn.FLOOR.MATH($A758/25)*W$3)),0)</f>
        <v>8.6498782198617e+28</v>
      </c>
      <c r="X759" s="12">
        <f>ROUNDUP((X758+X758*(X$2+_xlfn.FLOOR.MATH($A758/25)*X$3)),0)</f>
        <v>2.94998371826879e+75</v>
      </c>
      <c r="Y759" s="12">
        <f>ROUNDUP((Y758+Y758*(Y$2+_xlfn.FLOOR.MATH($A758/25)*Y$3)),0)</f>
        <v>2.5949556834211e+29</v>
      </c>
      <c r="Z759" s="11">
        <f>ROUNDUP((Z758+Z758*(Z$2+_xlfn.FLOOR.MATH($A758/25)*Z$3)),0)</f>
        <v>1.66876279138335e+76</v>
      </c>
      <c r="AA759" s="11">
        <f>ROUNDUP((AA758+AA758*(AA$2+_xlfn.FLOOR.MATH($A758/25)*AA$3)),0)</f>
        <v>1.29747556979845e+30</v>
      </c>
      <c r="AB759" s="38">
        <f>ROUNDUP((AB758+AB758*(AB$2+_xlfn.FLOOR.MATH($A758/25)*AB$3)),0)</f>
        <v>9.43994788522139e+76</v>
      </c>
      <c r="AC759" s="38">
        <f>ROUNDUP((AC758+AC758*(AC$2+_xlfn.FLOOR.MATH($A758/25)*AC$3)),0)</f>
        <v>6.48737626973579e+30</v>
      </c>
      <c r="AD759" s="12">
        <f>ROUNDUP((AD758+AD758*(AD$2+_xlfn.FLOOR.MATH($A758/25)*AD$3)),0)</f>
        <v>5.34004093076438e+77</v>
      </c>
      <c r="AE759" s="12">
        <f>ROUNDUP((AE758+AE758*(AE$2+_xlfn.FLOOR.MATH($A758/25)*AE$3)),0)</f>
        <v>3.2436878941185e+31</v>
      </c>
      <c r="AF759" s="11">
        <f>ROUNDUP((AF758+AF758*(AF$2+_xlfn.FLOOR.MATH($A758/25)*AF$3)),0)</f>
        <v>4.27203274457897e+78</v>
      </c>
      <c r="AG759" s="11">
        <f>ROUNDUP((AG758+AG758*(AG$2+_xlfn.FLOOR.MATH($A758/25)*AG$3)),0)</f>
        <v>3.24368785853354e+32</v>
      </c>
      <c r="AH759" s="38">
        <f>ROUNDUP((AH758+AH758*(AH$2+_xlfn.FLOOR.MATH($A758/25)*AH$3)),0)</f>
        <v>3.41762619566053e+79</v>
      </c>
      <c r="AI759" s="38">
        <f>ROUNDUP((AI758+AI758*(AI$2+_xlfn.FLOOR.MATH($A758/25)*AI$3)),0)</f>
        <v>3.24368785441647e+33</v>
      </c>
      <c r="AJ759" s="12">
        <f>ROUNDUP((AJ758+AJ758*(AJ$2+_xlfn.FLOOR.MATH($A758/25)*AJ$3)),0)</f>
        <v>2.73410095652819e+80</v>
      </c>
      <c r="AK759" s="12">
        <f>ROUNDUP((AK758+AK758*(AK$2+_xlfn.FLOOR.MATH($A758/25)*AK$3)),0)</f>
        <v>3.24368785397247e+34</v>
      </c>
      <c r="AL759" s="11">
        <f>ROUNDUP((AL758+AL758*(AL$2+_xlfn.FLOOR.MATH($A758/25)*AL$3)),0)</f>
        <v>2.18728076522248e+81</v>
      </c>
      <c r="AM759" s="11">
        <f>ROUNDUP((AM758+AM758*(AM$2+_xlfn.FLOOR.MATH($A758/25)*AM$3)),0)</f>
        <v>3.24368785392397e+35</v>
      </c>
      <c r="AN759" s="38">
        <f>ROUNDUP((AN758+AN758*(AN$2+_xlfn.FLOOR.MATH($A758/25)*AN$3)),0)</f>
        <v>1.74982461217807e+82</v>
      </c>
      <c r="AO759" s="38">
        <f>ROUNDUP((AO758+AO758*(AO$2+_xlfn.FLOOR.MATH($A758/25)*AO$3)),0)</f>
        <v>3.24368785391976e+36</v>
      </c>
      <c r="AP759" s="12">
        <f>ROUNDUP((AP758+AP758*(AP$2+_xlfn.FLOOR.MATH($A758/25)*AP$3)),0)</f>
        <v>1.97970055865317e+83</v>
      </c>
      <c r="AQ759" s="12">
        <f>ROUNDUP((AQ758+AQ758*(AQ$2+_xlfn.FLOOR.MATH($A758/25)*AQ$3)),0)</f>
        <v>4.86553178087957e+37</v>
      </c>
      <c r="AR759" s="11">
        <f>ROUNDUP((AR758+AR758*(AR$2+_xlfn.FLOOR.MATH($A758/25)*AR$3)),0)</f>
        <v>2.23977550358797e+84</v>
      </c>
      <c r="AS759" s="11">
        <f>ROUNDUP((AS758+AS758*(AS$2+_xlfn.FLOOR.MATH($A758/25)*AS$3)),0)</f>
        <v>7.29829767131912e+38</v>
      </c>
      <c r="AT759" s="38">
        <f>ROUNDUP((AT758+AT758*(AT$2+_xlfn.FLOOR.MATH($A758/25)*AT$3)),0)</f>
        <v>2.53401671507612e+85</v>
      </c>
      <c r="AU759" s="38">
        <f>ROUNDUP((AU758+AU758*(AU$2+_xlfn.FLOOR.MATH($A758/25)*AU$3)),0)</f>
        <v>1.09474465069786e+40</v>
      </c>
      <c r="AV759" s="12">
        <f>ROUNDUP((AV758+AV758*(AV$2+_xlfn.FLOOR.MATH($A758/25)*AV$3)),0)</f>
        <v>2.8669126445926e+86</v>
      </c>
      <c r="AW759" s="12">
        <f>ROUNDUP((AW758+AW758*(AW$2+_xlfn.FLOOR.MATH($A758/25)*AW$3)),0)</f>
        <v>1.64211697604673e+41</v>
      </c>
      <c r="AX759" s="11">
        <f>ROUNDUP((AX758+AX758*(AX$2+_xlfn.FLOOR.MATH($A758/25)*AX$3)),0)</f>
        <v>3.24354139529715e+87</v>
      </c>
      <c r="AY759" s="11">
        <f>ROUNDUP((AY758+AY758*(AY$2+_xlfn.FLOOR.MATH($A758/25)*AY$3)),0)</f>
        <v>2.46317546407027e+42</v>
      </c>
    </row>
    <row r="760" spans="1:51">
      <c r="A760" s="3">
        <v>756</v>
      </c>
      <c r="B760" s="11">
        <f>ROUNDUP((B759+B759*(B$2+_xlfn.FLOOR.MATH($A759/25)*B$3)),0)</f>
        <v>1.59737222550941e+107</v>
      </c>
      <c r="C760" s="11">
        <f>ROUNDUP((C759+C759*(C$2+_xlfn.FLOOR.MATH($A759/25)*C$3)),0)</f>
        <v>6.850346219926e+23</v>
      </c>
      <c r="D760" s="38">
        <f>ROUNDUP((D759+D759*(D$2+_xlfn.FLOOR.MATH($A759/25)*D$3)),0)</f>
        <v>1.06722918328862e+68</v>
      </c>
      <c r="E760" s="38">
        <f>ROUNDUP((E759+E759*(E$2+_xlfn.FLOOR.MATH($A759/25)*E$3)),0)</f>
        <v>2.22685222145925e+24</v>
      </c>
      <c r="F760" s="12">
        <f>ROUNDUP((F759+F759*(F$2+_xlfn.FLOOR.MATH($A759/25)*F$3)),0)</f>
        <v>1.36410772142662e+69</v>
      </c>
      <c r="G760" s="12">
        <f>ROUNDUP((G759+G759*(G$2+_xlfn.FLOOR.MATH($A759/25)*G$3)),0)</f>
        <v>5.65907507656213e+24</v>
      </c>
      <c r="H760" s="11">
        <f>ROUNDUP((H759+H759*(H$2+_xlfn.FLOOR.MATH($A759/25)*H$3)),0)</f>
        <v>7.4076363573829e+69</v>
      </c>
      <c r="I760" s="11">
        <f>ROUNDUP((I759+I759*(I$2+_xlfn.FLOOR.MATH($A759/25)*I$3)),0)</f>
        <v>1.61798436623112e+25</v>
      </c>
      <c r="J760" s="38">
        <f>ROUNDUP((J759+J759*(J$2+_xlfn.FLOOR.MATH($A759/25)*J$3)),0)</f>
        <v>3.70149204285014e+70</v>
      </c>
      <c r="K760" s="38">
        <f>ROUNDUP((K759+K759*(K$2+_xlfn.FLOOR.MATH($A759/25)*K$3)),0)</f>
        <v>4.7353542513965e+25</v>
      </c>
      <c r="L760" s="12">
        <f>ROUNDUP((L759+L759*(L$2+_xlfn.FLOOR.MATH($A759/25)*L$3)),0)</f>
        <v>1.97387168390333e+71</v>
      </c>
      <c r="M760" s="12">
        <f>ROUNDUP((M759+M759*(M$2+_xlfn.FLOOR.MATH($A759/25)*M$3)),0)</f>
        <v>1.4088520745448e+26</v>
      </c>
      <c r="N760" s="11">
        <f>ROUNDUP((N759+N759*(N$2+_xlfn.FLOOR.MATH($A759/25)*N$3)),0)</f>
        <v>1.1559173580683e+72</v>
      </c>
      <c r="O760" s="11">
        <f>ROUNDUP((O759+O759*(O$2+_xlfn.FLOOR.MATH($A759/25)*O$3)),0)</f>
        <v>4.21469455296382e+26</v>
      </c>
      <c r="P760" s="38">
        <f>ROUNDUP((P759+P759*(P$2+_xlfn.FLOOR.MATH($A759/25)*P$3)),0)</f>
        <v>5.77339241067849e+72</v>
      </c>
      <c r="Q760" s="38">
        <f>ROUNDUP((Q759+Q759*(Q$2+_xlfn.FLOOR.MATH($A759/25)*Q$3)),0)</f>
        <v>1.26339321265445e+27</v>
      </c>
      <c r="R760" s="12">
        <f>ROUNDUP((R759+R759*(R$2+_xlfn.FLOOR.MATH($A759/25)*R$3)),0)</f>
        <v>2.88669373763092e+73</v>
      </c>
      <c r="S760" s="12">
        <f>ROUNDUP((S759+S759*(S$2+_xlfn.FLOOR.MATH($A759/25)*S$3)),0)</f>
        <v>3.78917748681924e+27</v>
      </c>
      <c r="T760" s="11">
        <f>ROUNDUP((T759+T759*(T$2+_xlfn.FLOOR.MATH($A759/25)*T$3)),0)</f>
        <v>1.44334662484608e+74</v>
      </c>
      <c r="U760" s="11">
        <f>ROUNDUP((U759+U759*(U$2+_xlfn.FLOOR.MATH($A759/25)*U$3)),0)</f>
        <v>1.89437326914238e+28</v>
      </c>
      <c r="V760" s="38">
        <f>ROUNDUP((V759+V759*(V$2+_xlfn.FLOOR.MATH($A759/25)*V$3)),0)</f>
        <v>7.216732942048e+74</v>
      </c>
      <c r="W760" s="38">
        <f>ROUNDUP((W759+W759*(W$2+_xlfn.FLOOR.MATH($A759/25)*W$3)),0)</f>
        <v>9.47161665074856e+28</v>
      </c>
      <c r="X760" s="12">
        <f>ROUNDUP((X759+X759*(X$2+_xlfn.FLOOR.MATH($A759/25)*X$3)),0)</f>
        <v>4.07097753121093e+75</v>
      </c>
      <c r="Y760" s="12">
        <f>ROUNDUP((Y759+Y759*(Y$2+_xlfn.FLOOR.MATH($A759/25)*Y$3)),0)</f>
        <v>2.8414764733461e+29</v>
      </c>
      <c r="Z760" s="11">
        <f>ROUNDUP((Z759+Z759*(Z$2+_xlfn.FLOOR.MATH($A759/25)*Z$3)),0)</f>
        <v>2.30289265210902e+76</v>
      </c>
      <c r="AA760" s="11">
        <f>ROUNDUP((AA759+AA759*(AA$2+_xlfn.FLOOR.MATH($A759/25)*AA$3)),0)</f>
        <v>1.4207357489293e+30</v>
      </c>
      <c r="AB760" s="38">
        <f>ROUNDUP((AB759+AB759*(AB$2+_xlfn.FLOOR.MATH($A759/25)*AB$3)),0)</f>
        <v>1.30271280816055e+77</v>
      </c>
      <c r="AC760" s="38">
        <f>ROUNDUP((AC759+AC759*(AC$2+_xlfn.FLOOR.MATH($A759/25)*AC$3)),0)</f>
        <v>7.10367701536069e+30</v>
      </c>
      <c r="AD760" s="12">
        <f>ROUNDUP((AD759+AD759*(AD$2+_xlfn.FLOOR.MATH($A759/25)*AD$3)),0)</f>
        <v>7.36925648445484e+77</v>
      </c>
      <c r="AE760" s="12">
        <f>ROUNDUP((AE759+AE759*(AE$2+_xlfn.FLOOR.MATH($A759/25)*AE$3)),0)</f>
        <v>3.55183824405976e+31</v>
      </c>
      <c r="AF760" s="11">
        <f>ROUNDUP((AF759+AF759*(AF$2+_xlfn.FLOOR.MATH($A759/25)*AF$3)),0)</f>
        <v>5.89540518751898e+78</v>
      </c>
      <c r="AG760" s="11">
        <f>ROUNDUP((AG759+AG759*(AG$2+_xlfn.FLOOR.MATH($A759/25)*AG$3)),0)</f>
        <v>3.55183820509423e+32</v>
      </c>
      <c r="AH760" s="38">
        <f>ROUNDUP((AH759+AH759*(AH$2+_xlfn.FLOOR.MATH($A759/25)*AH$3)),0)</f>
        <v>4.71632415001153e+79</v>
      </c>
      <c r="AI760" s="38">
        <f>ROUNDUP((AI759+AI759*(AI$2+_xlfn.FLOOR.MATH($A759/25)*AI$3)),0)</f>
        <v>3.55183820058603e+33</v>
      </c>
      <c r="AJ760" s="12">
        <f>ROUNDUP((AJ759+AJ759*(AJ$2+_xlfn.FLOOR.MATH($A759/25)*AJ$3)),0)</f>
        <v>3.7730593200089e+80</v>
      </c>
      <c r="AK760" s="12">
        <f>ROUNDUP((AK759+AK759*(AK$2+_xlfn.FLOOR.MATH($A759/25)*AK$3)),0)</f>
        <v>3.55183820009985e+34</v>
      </c>
      <c r="AL760" s="11">
        <f>ROUNDUP((AL759+AL759*(AL$2+_xlfn.FLOOR.MATH($A759/25)*AL$3)),0)</f>
        <v>3.01844745600702e+81</v>
      </c>
      <c r="AM760" s="11">
        <f>ROUNDUP((AM759+AM759*(AM$2+_xlfn.FLOOR.MATH($A759/25)*AM$3)),0)</f>
        <v>3.55183820004675e+35</v>
      </c>
      <c r="AN760" s="38">
        <f>ROUNDUP((AN759+AN759*(AN$2+_xlfn.FLOOR.MATH($A759/25)*AN$3)),0)</f>
        <v>2.41475796480574e+82</v>
      </c>
      <c r="AO760" s="38">
        <f>ROUNDUP((AO759+AO759*(AO$2+_xlfn.FLOOR.MATH($A759/25)*AO$3)),0)</f>
        <v>3.55183820004214e+36</v>
      </c>
      <c r="AP760" s="12">
        <f>ROUNDUP((AP759+AP759*(AP$2+_xlfn.FLOOR.MATH($A759/25)*AP$3)),0)</f>
        <v>2.73198677094137e+83</v>
      </c>
      <c r="AQ760" s="12">
        <f>ROUNDUP((AQ759+AQ759*(AQ$2+_xlfn.FLOOR.MATH($A759/25)*AQ$3)),0)</f>
        <v>5.32775730006313e+37</v>
      </c>
      <c r="AR760" s="11">
        <f>ROUNDUP((AR759+AR759*(AR$2+_xlfn.FLOOR.MATH($A759/25)*AR$3)),0)</f>
        <v>3.0908901949514e+84</v>
      </c>
      <c r="AS760" s="11">
        <f>ROUNDUP((AS759+AS759*(AS$2+_xlfn.FLOOR.MATH($A759/25)*AS$3)),0)</f>
        <v>7.99163595009444e+38</v>
      </c>
      <c r="AT760" s="38">
        <f>ROUNDUP((AT759+AT759*(AT$2+_xlfn.FLOOR.MATH($A759/25)*AT$3)),0)</f>
        <v>3.49694306680505e+85</v>
      </c>
      <c r="AU760" s="38">
        <f>ROUNDUP((AU759+AU759*(AU$2+_xlfn.FLOOR.MATH($A759/25)*AU$3)),0)</f>
        <v>1.19874539251416e+40</v>
      </c>
      <c r="AV760" s="12">
        <f>ROUNDUP((AV759+AV759*(AV$2+_xlfn.FLOOR.MATH($A759/25)*AV$3)),0)</f>
        <v>3.95633944953779e+86</v>
      </c>
      <c r="AW760" s="12">
        <f>ROUNDUP((AW759+AW759*(AW$2+_xlfn.FLOOR.MATH($A759/25)*AW$3)),0)</f>
        <v>1.79811808877117e+41</v>
      </c>
      <c r="AX760" s="11">
        <f>ROUNDUP((AX759+AX759*(AX$2+_xlfn.FLOOR.MATH($A759/25)*AX$3)),0)</f>
        <v>4.47608712551007e+87</v>
      </c>
      <c r="AY760" s="11">
        <f>ROUNDUP((AY759+AY759*(AY$2+_xlfn.FLOOR.MATH($A759/25)*AY$3)),0)</f>
        <v>2.69717713315695e+42</v>
      </c>
    </row>
    <row r="761" spans="1:51">
      <c r="A761" s="3">
        <v>757</v>
      </c>
      <c r="B761" s="11">
        <f>ROUNDUP((B760+B760*(B$2+_xlfn.FLOOR.MATH($A760/25)*B$3)),0)</f>
        <v>2.715532783366e+107</v>
      </c>
      <c r="C761" s="11">
        <f>ROUNDUP((C760+C760*(C$2+_xlfn.FLOOR.MATH($A760/25)*C$3)),0)</f>
        <v>7.50112911081897e+23</v>
      </c>
      <c r="D761" s="38">
        <f>ROUNDUP((D760+D760*(D$2+_xlfn.FLOOR.MATH($A760/25)*D$3)),0)</f>
        <v>1.4727762729383e+68</v>
      </c>
      <c r="E761" s="38">
        <f>ROUNDUP((E760+E760*(E$2+_xlfn.FLOOR.MATH($A760/25)*E$3)),0)</f>
        <v>2.43840318249788e+24</v>
      </c>
      <c r="F761" s="12">
        <f>ROUNDUP((F760+F760*(F$2+_xlfn.FLOOR.MATH($A760/25)*F$3)),0)</f>
        <v>1.88246865556874e+69</v>
      </c>
      <c r="G761" s="12">
        <f>ROUNDUP((G760+G760*(G$2+_xlfn.FLOOR.MATH($A760/25)*G$3)),0)</f>
        <v>6.19668720883553e+24</v>
      </c>
      <c r="H761" s="11">
        <f>ROUNDUP((H760+H760*(H$2+_xlfn.FLOOR.MATH($A760/25)*H$3)),0)</f>
        <v>1.02225381731884e+70</v>
      </c>
      <c r="I761" s="11">
        <f>ROUNDUP((I760+I760*(I$2+_xlfn.FLOOR.MATH($A760/25)*I$3)),0)</f>
        <v>1.77169288102308e+25</v>
      </c>
      <c r="J761" s="38">
        <f>ROUNDUP((J760+J760*(J$2+_xlfn.FLOOR.MATH($A760/25)*J$3)),0)</f>
        <v>5.10805901913319e+70</v>
      </c>
      <c r="K761" s="38">
        <f>ROUNDUP((K760+K760*(K$2+_xlfn.FLOOR.MATH($A760/25)*K$3)),0)</f>
        <v>5.18521290527917e+25</v>
      </c>
      <c r="L761" s="12">
        <f>ROUNDUP((L760+L760*(L$2+_xlfn.FLOOR.MATH($A760/25)*L$3)),0)</f>
        <v>2.7239429237866e+71</v>
      </c>
      <c r="M761" s="12">
        <f>ROUNDUP((M760+M760*(M$2+_xlfn.FLOOR.MATH($A760/25)*M$3)),0)</f>
        <v>1.54269302162656e+26</v>
      </c>
      <c r="N761" s="11">
        <f>ROUNDUP((N760+N760*(N$2+_xlfn.FLOOR.MATH($A760/25)*N$3)),0)</f>
        <v>1.59516595413425e+72</v>
      </c>
      <c r="O761" s="11">
        <f>ROUNDUP((O760+O760*(O$2+_xlfn.FLOOR.MATH($A760/25)*O$3)),0)</f>
        <v>4.61509053549538e+26</v>
      </c>
      <c r="P761" s="38">
        <f>ROUNDUP((P760+P760*(P$2+_xlfn.FLOOR.MATH($A760/25)*P$3)),0)</f>
        <v>7.96728152673632e+72</v>
      </c>
      <c r="Q761" s="38">
        <f>ROUNDUP((Q760+Q760*(Q$2+_xlfn.FLOOR.MATH($A760/25)*Q$3)),0)</f>
        <v>1.38341556785662e+27</v>
      </c>
      <c r="R761" s="12">
        <f>ROUNDUP((R760+R760*(R$2+_xlfn.FLOOR.MATH($A760/25)*R$3)),0)</f>
        <v>3.98363735793067e+73</v>
      </c>
      <c r="S761" s="12">
        <f>ROUNDUP((S760+S760*(S$2+_xlfn.FLOOR.MATH($A760/25)*S$3)),0)</f>
        <v>4.14914934806707e+27</v>
      </c>
      <c r="T761" s="11">
        <f>ROUNDUP((T760+T760*(T$2+_xlfn.FLOOR.MATH($A760/25)*T$3)),0)</f>
        <v>1.99181834228759e+74</v>
      </c>
      <c r="U761" s="11">
        <f>ROUNDUP((U760+U760*(U$2+_xlfn.FLOOR.MATH($A760/25)*U$3)),0)</f>
        <v>2.07433872971091e+28</v>
      </c>
      <c r="V761" s="38">
        <f>ROUNDUP((V760+V760*(V$2+_xlfn.FLOOR.MATH($A760/25)*V$3)),0)</f>
        <v>9.95909146002624e+74</v>
      </c>
      <c r="W761" s="38">
        <f>ROUNDUP((W760+W760*(W$2+_xlfn.FLOOR.MATH($A760/25)*W$3)),0)</f>
        <v>1.03714202325697e+29</v>
      </c>
      <c r="X761" s="12">
        <f>ROUNDUP((X760+X760*(X$2+_xlfn.FLOOR.MATH($A760/25)*X$3)),0)</f>
        <v>5.61794899307108e+75</v>
      </c>
      <c r="Y761" s="12">
        <f>ROUNDUP((Y760+Y760*(Y$2+_xlfn.FLOOR.MATH($A760/25)*Y$3)),0)</f>
        <v>3.11141673831398e+29</v>
      </c>
      <c r="Z761" s="11">
        <f>ROUNDUP((Z760+Z760*(Z$2+_xlfn.FLOOR.MATH($A760/25)*Z$3)),0)</f>
        <v>3.17799185991045e+76</v>
      </c>
      <c r="AA761" s="11">
        <f>ROUNDUP((AA760+AA760*(AA$2+_xlfn.FLOOR.MATH($A760/25)*AA$3)),0)</f>
        <v>1.55570564507758e+30</v>
      </c>
      <c r="AB761" s="38">
        <f>ROUNDUP((AB760+AB760*(AB$2+_xlfn.FLOOR.MATH($A760/25)*AB$3)),0)</f>
        <v>1.79774367526156e+77</v>
      </c>
      <c r="AC761" s="38">
        <f>ROUNDUP((AC760+AC760*(AC$2+_xlfn.FLOOR.MATH($A760/25)*AC$3)),0)</f>
        <v>7.77852633181996e+30</v>
      </c>
      <c r="AD761" s="12">
        <f>ROUNDUP((AD760+AD760*(AD$2+_xlfn.FLOOR.MATH($A760/25)*AD$3)),0)</f>
        <v>1.01695739485477e+78</v>
      </c>
      <c r="AE761" s="12">
        <f>ROUNDUP((AE760+AE760*(AE$2+_xlfn.FLOOR.MATH($A760/25)*AE$3)),0)</f>
        <v>3.88926287724544e+31</v>
      </c>
      <c r="AF761" s="11">
        <f>ROUNDUP((AF760+AF760*(AF$2+_xlfn.FLOOR.MATH($A760/25)*AF$3)),0)</f>
        <v>8.13565915877619e+78</v>
      </c>
      <c r="AG761" s="11">
        <f>ROUNDUP((AG760+AG760*(AG$2+_xlfn.FLOOR.MATH($A760/25)*AG$3)),0)</f>
        <v>3.88926283457818e+32</v>
      </c>
      <c r="AH761" s="38">
        <f>ROUNDUP((AH760+AH760*(AH$2+_xlfn.FLOOR.MATH($A760/25)*AH$3)),0)</f>
        <v>6.50852732701591e+79</v>
      </c>
      <c r="AI761" s="38">
        <f>ROUNDUP((AI760+AI760*(AI$2+_xlfn.FLOOR.MATH($A760/25)*AI$3)),0)</f>
        <v>3.8892628296417e+33</v>
      </c>
      <c r="AJ761" s="12">
        <f>ROUNDUP((AJ760+AJ760*(AJ$2+_xlfn.FLOOR.MATH($A760/25)*AJ$3)),0)</f>
        <v>5.20682186161228e+80</v>
      </c>
      <c r="AK761" s="12">
        <f>ROUNDUP((AK760+AK760*(AK$2+_xlfn.FLOOR.MATH($A760/25)*AK$3)),0)</f>
        <v>3.88926282910934e+34</v>
      </c>
      <c r="AL761" s="11">
        <f>ROUNDUP((AL760+AL760*(AL$2+_xlfn.FLOOR.MATH($A760/25)*AL$3)),0)</f>
        <v>4.16545748928969e+81</v>
      </c>
      <c r="AM761" s="11">
        <f>ROUNDUP((AM760+AM760*(AM$2+_xlfn.FLOOR.MATH($A760/25)*AM$3)),0)</f>
        <v>3.88926282905119e+35</v>
      </c>
      <c r="AN761" s="38">
        <f>ROUNDUP((AN760+AN760*(AN$2+_xlfn.FLOOR.MATH($A760/25)*AN$3)),0)</f>
        <v>3.33236599143192e+82</v>
      </c>
      <c r="AO761" s="38">
        <f>ROUNDUP((AO760+AO760*(AO$2+_xlfn.FLOOR.MATH($A760/25)*AO$3)),0)</f>
        <v>3.88926282904614e+36</v>
      </c>
      <c r="AP761" s="12">
        <f>ROUNDUP((AP760+AP760*(AP$2+_xlfn.FLOOR.MATH($A760/25)*AP$3)),0)</f>
        <v>3.77014174389909e+83</v>
      </c>
      <c r="AQ761" s="12">
        <f>ROUNDUP((AQ760+AQ760*(AQ$2+_xlfn.FLOOR.MATH($A760/25)*AQ$3)),0)</f>
        <v>5.83389424356913e+37</v>
      </c>
      <c r="AR761" s="11">
        <f>ROUNDUP((AR760+AR760*(AR$2+_xlfn.FLOOR.MATH($A760/25)*AR$3)),0)</f>
        <v>4.26542846903293e+84</v>
      </c>
      <c r="AS761" s="11">
        <f>ROUNDUP((AS760+AS760*(AS$2+_xlfn.FLOOR.MATH($A760/25)*AS$3)),0)</f>
        <v>8.75084136535341e+38</v>
      </c>
      <c r="AT761" s="38">
        <f>ROUNDUP((AT760+AT760*(AT$2+_xlfn.FLOOR.MATH($A760/25)*AT$3)),0)</f>
        <v>4.82578143219097e+85</v>
      </c>
      <c r="AU761" s="38">
        <f>ROUNDUP((AU760+AU760*(AU$2+_xlfn.FLOOR.MATH($A760/25)*AU$3)),0)</f>
        <v>1.31262620480301e+40</v>
      </c>
      <c r="AV761" s="12">
        <f>ROUNDUP((AV760+AV760*(AV$2+_xlfn.FLOOR.MATH($A760/25)*AV$3)),0)</f>
        <v>5.45974844036215e+86</v>
      </c>
      <c r="AW761" s="12">
        <f>ROUNDUP((AW760+AW760*(AW$2+_xlfn.FLOOR.MATH($A760/25)*AW$3)),0)</f>
        <v>1.96893930720443e+41</v>
      </c>
      <c r="AX761" s="11">
        <f>ROUNDUP((AX760+AX760*(AX$2+_xlfn.FLOOR.MATH($A760/25)*AX$3)),0)</f>
        <v>6.1770002332039e+87</v>
      </c>
      <c r="AY761" s="11">
        <f>ROUNDUP((AY760+AY760*(AY$2+_xlfn.FLOOR.MATH($A760/25)*AY$3)),0)</f>
        <v>2.95340896080686e+42</v>
      </c>
    </row>
    <row r="762" spans="1:51">
      <c r="A762" s="3">
        <v>758</v>
      </c>
      <c r="B762" s="11">
        <f>ROUNDUP((B761+B761*(B$2+_xlfn.FLOOR.MATH($A761/25)*B$3)),0)</f>
        <v>4.6164057317222e+107</v>
      </c>
      <c r="C762" s="11">
        <f>ROUNDUP((C761+C761*(C$2+_xlfn.FLOOR.MATH($A761/25)*C$3)),0)</f>
        <v>8.21373637634677e+23</v>
      </c>
      <c r="D762" s="38">
        <f>ROUNDUP((D761+D761*(D$2+_xlfn.FLOOR.MATH($A761/25)*D$3)),0)</f>
        <v>2.03243125665485e+68</v>
      </c>
      <c r="E762" s="38">
        <f>ROUNDUP((E761+E761*(E$2+_xlfn.FLOOR.MATH($A761/25)*E$3)),0)</f>
        <v>2.67005148483518e+24</v>
      </c>
      <c r="F762" s="12">
        <f>ROUNDUP((F761+F761*(F$2+_xlfn.FLOOR.MATH($A761/25)*F$3)),0)</f>
        <v>2.59780674468486e+69</v>
      </c>
      <c r="G762" s="12">
        <f>ROUNDUP((G761+G761*(G$2+_xlfn.FLOOR.MATH($A761/25)*G$3)),0)</f>
        <v>6.7853724936749e+24</v>
      </c>
      <c r="H762" s="11">
        <f>ROUNDUP((H761+H761*(H$2+_xlfn.FLOOR.MATH($A761/25)*H$3)),0)</f>
        <v>1.4107102679e+70</v>
      </c>
      <c r="I762" s="11">
        <f>ROUNDUP((I761+I761*(I$2+_xlfn.FLOOR.MATH($A761/25)*I$3)),0)</f>
        <v>1.94000370472027e+25</v>
      </c>
      <c r="J762" s="38">
        <f>ROUNDUP((J761+J761*(J$2+_xlfn.FLOOR.MATH($A761/25)*J$3)),0)</f>
        <v>7.0491214464038e+70</v>
      </c>
      <c r="K762" s="38">
        <f>ROUNDUP((K761+K761*(K$2+_xlfn.FLOOR.MATH($A761/25)*K$3)),0)</f>
        <v>5.67780813128069e+25</v>
      </c>
      <c r="L762" s="12">
        <f>ROUNDUP((L761+L761*(L$2+_xlfn.FLOOR.MATH($A761/25)*L$3)),0)</f>
        <v>3.75904123482551e+71</v>
      </c>
      <c r="M762" s="12">
        <f>ROUNDUP((M761+M761*(M$2+_xlfn.FLOOR.MATH($A761/25)*M$3)),0)</f>
        <v>1.68924885868108e+26</v>
      </c>
      <c r="N762" s="11">
        <f>ROUNDUP((N761+N761*(N$2+_xlfn.FLOOR.MATH($A761/25)*N$3)),0)</f>
        <v>2.20132901670526e+72</v>
      </c>
      <c r="O762" s="11">
        <f>ROUNDUP((O761+O761*(O$2+_xlfn.FLOOR.MATH($A761/25)*O$3)),0)</f>
        <v>5.05352413636744e+26</v>
      </c>
      <c r="P762" s="38">
        <f>ROUNDUP((P761+P761*(P$2+_xlfn.FLOOR.MATH($A761/25)*P$3)),0)</f>
        <v>1.09948485068961e+73</v>
      </c>
      <c r="Q762" s="38">
        <f>ROUNDUP((Q761+Q761*(Q$2+_xlfn.FLOOR.MATH($A761/25)*Q$3)),0)</f>
        <v>1.514840046803e+27</v>
      </c>
      <c r="R762" s="12">
        <f>ROUNDUP((R761+R761*(R$2+_xlfn.FLOOR.MATH($A761/25)*R$3)),0)</f>
        <v>5.49741955394432e+73</v>
      </c>
      <c r="S762" s="12">
        <f>ROUNDUP((S761+S761*(S$2+_xlfn.FLOOR.MATH($A761/25)*S$3)),0)</f>
        <v>4.54331853613344e+27</v>
      </c>
      <c r="T762" s="11">
        <f>ROUNDUP((T761+T761*(T$2+_xlfn.FLOOR.MATH($A761/25)*T$3)),0)</f>
        <v>2.74870931235687e+74</v>
      </c>
      <c r="U762" s="11">
        <f>ROUNDUP((U761+U761*(U$2+_xlfn.FLOOR.MATH($A761/25)*U$3)),0)</f>
        <v>2.27140090903345e+28</v>
      </c>
      <c r="V762" s="38">
        <f>ROUNDUP((V761+V761*(V$2+_xlfn.FLOOR.MATH($A761/25)*V$3)),0)</f>
        <v>1.37435462148362e+75</v>
      </c>
      <c r="W762" s="38">
        <f>ROUNDUP((W761+W761*(W$2+_xlfn.FLOOR.MATH($A761/25)*W$3)),0)</f>
        <v>1.13567051546638e+29</v>
      </c>
      <c r="X762" s="12">
        <f>ROUNDUP((X761+X761*(X$2+_xlfn.FLOOR.MATH($A761/25)*X$3)),0)</f>
        <v>7.75276961043809e+75</v>
      </c>
      <c r="Y762" s="12">
        <f>ROUNDUP((Y761+Y761*(Y$2+_xlfn.FLOOR.MATH($A761/25)*Y$3)),0)</f>
        <v>3.40700132845381e+29</v>
      </c>
      <c r="Z762" s="11">
        <f>ROUNDUP((Z761+Z761*(Z$2+_xlfn.FLOOR.MATH($A761/25)*Z$3)),0)</f>
        <v>4.38562876667642e+76</v>
      </c>
      <c r="AA762" s="11">
        <f>ROUNDUP((AA761+AA761*(AA$2+_xlfn.FLOOR.MATH($A761/25)*AA$3)),0)</f>
        <v>1.70349768135995e+30</v>
      </c>
      <c r="AB762" s="38">
        <f>ROUNDUP((AB761+AB761*(AB$2+_xlfn.FLOOR.MATH($A761/25)*AB$3)),0)</f>
        <v>2.48088627186095e+77</v>
      </c>
      <c r="AC762" s="38">
        <f>ROUNDUP((AC761+AC761*(AC$2+_xlfn.FLOOR.MATH($A761/25)*AC$3)),0)</f>
        <v>8.51748633334286e+30</v>
      </c>
      <c r="AD762" s="12">
        <f>ROUNDUP((AD761+AD761*(AD$2+_xlfn.FLOOR.MATH($A761/25)*AD$3)),0)</f>
        <v>1.40340120489958e+78</v>
      </c>
      <c r="AE762" s="12">
        <f>ROUNDUP((AE761+AE761*(AE$2+_xlfn.FLOOR.MATH($A761/25)*AE$3)),0)</f>
        <v>4.25874285058376e+31</v>
      </c>
      <c r="AF762" s="11">
        <f>ROUNDUP((AF761+AF761*(AF$2+_xlfn.FLOOR.MATH($A761/25)*AF$3)),0)</f>
        <v>1.12272096391111e+79</v>
      </c>
      <c r="AG762" s="11">
        <f>ROUNDUP((AG761+AG761*(AG$2+_xlfn.FLOOR.MATH($A761/25)*AG$3)),0)</f>
        <v>4.25874280386311e+32</v>
      </c>
      <c r="AH762" s="38">
        <f>ROUNDUP((AH761+AH761*(AH$2+_xlfn.FLOOR.MATH($A761/25)*AH$3)),0)</f>
        <v>8.98176771128196e+79</v>
      </c>
      <c r="AI762" s="38">
        <f>ROUNDUP((AI761+AI761*(AI$2+_xlfn.FLOOR.MATH($A761/25)*AI$3)),0)</f>
        <v>4.25874279845766e+33</v>
      </c>
      <c r="AJ762" s="12">
        <f>ROUNDUP((AJ761+AJ761*(AJ$2+_xlfn.FLOOR.MATH($A761/25)*AJ$3)),0)</f>
        <v>7.18541416902495e+80</v>
      </c>
      <c r="AK762" s="12">
        <f>ROUNDUP((AK761+AK761*(AK$2+_xlfn.FLOOR.MATH($A761/25)*AK$3)),0)</f>
        <v>4.25874279787473e+34</v>
      </c>
      <c r="AL762" s="11">
        <f>ROUNDUP((AL761+AL761*(AL$2+_xlfn.FLOOR.MATH($A761/25)*AL$3)),0)</f>
        <v>5.74833133521977e+81</v>
      </c>
      <c r="AM762" s="11">
        <f>ROUNDUP((AM761+AM761*(AM$2+_xlfn.FLOOR.MATH($A761/25)*AM$3)),0)</f>
        <v>4.25874279781105e+35</v>
      </c>
      <c r="AN762" s="38">
        <f>ROUNDUP((AN761+AN761*(AN$2+_xlfn.FLOOR.MATH($A761/25)*AN$3)),0)</f>
        <v>4.59866506817605e+82</v>
      </c>
      <c r="AO762" s="38">
        <f>ROUNDUP((AO761+AO761*(AO$2+_xlfn.FLOOR.MATH($A761/25)*AO$3)),0)</f>
        <v>4.25874279780552e+36</v>
      </c>
      <c r="AP762" s="12">
        <f>ROUNDUP((AP761+AP761*(AP$2+_xlfn.FLOOR.MATH($A761/25)*AP$3)),0)</f>
        <v>5.20279560658074e+83</v>
      </c>
      <c r="AQ762" s="12">
        <f>ROUNDUP((AQ761+AQ761*(AQ$2+_xlfn.FLOOR.MATH($A761/25)*AQ$3)),0)</f>
        <v>6.3881141967082e+37</v>
      </c>
      <c r="AR762" s="11">
        <f>ROUNDUP((AR761+AR761*(AR$2+_xlfn.FLOOR.MATH($A761/25)*AR$3)),0)</f>
        <v>5.88629128726544e+84</v>
      </c>
      <c r="AS762" s="11">
        <f>ROUNDUP((AS761+AS761*(AS$2+_xlfn.FLOOR.MATH($A761/25)*AS$3)),0)</f>
        <v>9.58217129506198e+38</v>
      </c>
      <c r="AT762" s="38">
        <f>ROUNDUP((AT761+AT761*(AT$2+_xlfn.FLOOR.MATH($A761/25)*AT$3)),0)</f>
        <v>6.65957837642354e+85</v>
      </c>
      <c r="AU762" s="38">
        <f>ROUNDUP((AU761+AU761*(AU$2+_xlfn.FLOOR.MATH($A761/25)*AU$3)),0)</f>
        <v>1.4373256942593e+40</v>
      </c>
      <c r="AV762" s="12">
        <f>ROUNDUP((AV761+AV761*(AV$2+_xlfn.FLOOR.MATH($A761/25)*AV$3)),0)</f>
        <v>7.53445284769977e+86</v>
      </c>
      <c r="AW762" s="12">
        <f>ROUNDUP((AW761+AW761*(AW$2+_xlfn.FLOOR.MATH($A761/25)*AW$3)),0)</f>
        <v>2.15598854138885e+41</v>
      </c>
      <c r="AX762" s="11">
        <f>ROUNDUP((AX761+AX761*(AX$2+_xlfn.FLOOR.MATH($A761/25)*AX$3)),0)</f>
        <v>8.52426032182138e+87</v>
      </c>
      <c r="AY762" s="11">
        <f>ROUNDUP((AY761+AY761*(AY$2+_xlfn.FLOOR.MATH($A761/25)*AY$3)),0)</f>
        <v>3.23398281208351e+42</v>
      </c>
    </row>
    <row r="763" spans="1:51">
      <c r="A763" s="3">
        <v>759</v>
      </c>
      <c r="B763" s="11">
        <f>ROUNDUP((B762+B762*(B$2+_xlfn.FLOOR.MATH($A762/25)*B$3)),0)</f>
        <v>7.84788974392774e+107</v>
      </c>
      <c r="C763" s="11">
        <f>ROUNDUP((C762+C762*(C$2+_xlfn.FLOOR.MATH($A762/25)*C$3)),0)</f>
        <v>8.99404133209971e+23</v>
      </c>
      <c r="D763" s="38">
        <f>ROUNDUP((D762+D762*(D$2+_xlfn.FLOOR.MATH($A762/25)*D$3)),0)</f>
        <v>2.80475513418369e+68</v>
      </c>
      <c r="E763" s="38">
        <f>ROUNDUP((E762+E762*(E$2+_xlfn.FLOOR.MATH($A762/25)*E$3)),0)</f>
        <v>2.92370637589452e+24</v>
      </c>
      <c r="F763" s="12">
        <f>ROUNDUP((F762+F762*(F$2+_xlfn.FLOOR.MATH($A762/25)*F$3)),0)</f>
        <v>3.58497330766511e+69</v>
      </c>
      <c r="G763" s="12">
        <f>ROUNDUP((G762+G762*(G$2+_xlfn.FLOOR.MATH($A762/25)*G$3)),0)</f>
        <v>7.42998288057402e+24</v>
      </c>
      <c r="H763" s="11">
        <f>ROUNDUP((H762+H762*(H$2+_xlfn.FLOOR.MATH($A762/25)*H$3)),0)</f>
        <v>1.946780169702e+70</v>
      </c>
      <c r="I763" s="11">
        <f>ROUNDUP((I762+I762*(I$2+_xlfn.FLOOR.MATH($A762/25)*I$3)),0)</f>
        <v>2.1243040566687e+25</v>
      </c>
      <c r="J763" s="38">
        <f>ROUNDUP((J762+J762*(J$2+_xlfn.FLOOR.MATH($A762/25)*J$3)),0)</f>
        <v>9.72778759603724e+70</v>
      </c>
      <c r="K763" s="38">
        <f>ROUNDUP((K762+K762*(K$2+_xlfn.FLOOR.MATH($A762/25)*K$3)),0)</f>
        <v>6.21719990375236e+25</v>
      </c>
      <c r="L763" s="12">
        <f>ROUNDUP((L762+L762*(L$2+_xlfn.FLOOR.MATH($A762/25)*L$3)),0)</f>
        <v>5.1874769040592e+71</v>
      </c>
      <c r="M763" s="12">
        <f>ROUNDUP((M762+M762*(M$2+_xlfn.FLOOR.MATH($A762/25)*M$3)),0)</f>
        <v>1.84972750025578e+26</v>
      </c>
      <c r="N763" s="11">
        <f>ROUNDUP((N762+N762*(N$2+_xlfn.FLOOR.MATH($A762/25)*N$3)),0)</f>
        <v>3.03783404305326e+72</v>
      </c>
      <c r="O763" s="11">
        <f>ROUNDUP((O762+O762*(O$2+_xlfn.FLOOR.MATH($A762/25)*O$3)),0)</f>
        <v>5.53360892932235e+26</v>
      </c>
      <c r="P763" s="38">
        <f>ROUNDUP((P762+P762*(P$2+_xlfn.FLOOR.MATH($A762/25)*P$3)),0)</f>
        <v>1.51728909395166e+73</v>
      </c>
      <c r="Q763" s="38">
        <f>ROUNDUP((Q762+Q762*(Q$2+_xlfn.FLOOR.MATH($A762/25)*Q$3)),0)</f>
        <v>1.65874985124929e+27</v>
      </c>
      <c r="R763" s="12">
        <f>ROUNDUP((R762+R762*(R$2+_xlfn.FLOOR.MATH($A762/25)*R$3)),0)</f>
        <v>7.58643898444316e+73</v>
      </c>
      <c r="S763" s="12">
        <f>ROUNDUP((S762+S762*(S$2+_xlfn.FLOOR.MATH($A762/25)*S$3)),0)</f>
        <v>4.97493379706612e+27</v>
      </c>
      <c r="T763" s="11">
        <f>ROUNDUP((T762+T762*(T$2+_xlfn.FLOOR.MATH($A762/25)*T$3)),0)</f>
        <v>3.79321885105248e+74</v>
      </c>
      <c r="U763" s="11">
        <f>ROUNDUP((U762+U762*(U$2+_xlfn.FLOOR.MATH($A762/25)*U$3)),0)</f>
        <v>2.48718399539163e+28</v>
      </c>
      <c r="V763" s="38">
        <f>ROUNDUP((V762+V762*(V$2+_xlfn.FLOOR.MATH($A762/25)*V$3)),0)</f>
        <v>1.8966093776474e+75</v>
      </c>
      <c r="W763" s="38">
        <f>ROUNDUP((W762+W762*(W$2+_xlfn.FLOOR.MATH($A762/25)*W$3)),0)</f>
        <v>1.24355921443569e+29</v>
      </c>
      <c r="X763" s="12">
        <f>ROUNDUP((X762+X762*(X$2+_xlfn.FLOOR.MATH($A762/25)*X$3)),0)</f>
        <v>1.06988220624046e+76</v>
      </c>
      <c r="Y763" s="12">
        <f>ROUNDUP((Y762+Y762*(Y$2+_xlfn.FLOOR.MATH($A762/25)*Y$3)),0)</f>
        <v>3.73066645465692e+29</v>
      </c>
      <c r="Z763" s="11">
        <f>ROUNDUP((Z762+Z762*(Z$2+_xlfn.FLOOR.MATH($A762/25)*Z$3)),0)</f>
        <v>6.05216769801346e+76</v>
      </c>
      <c r="AA763" s="11">
        <f>ROUNDUP((AA762+AA762*(AA$2+_xlfn.FLOOR.MATH($A762/25)*AA$3)),0)</f>
        <v>1.86532996108915e+30</v>
      </c>
      <c r="AB763" s="38">
        <f>ROUNDUP((AB762+AB762*(AB$2+_xlfn.FLOOR.MATH($A762/25)*AB$3)),0)</f>
        <v>3.42362305516811e+77</v>
      </c>
      <c r="AC763" s="38">
        <f>ROUNDUP((AC762+AC762*(AC$2+_xlfn.FLOOR.MATH($A762/25)*AC$3)),0)</f>
        <v>9.32664753501043e+30</v>
      </c>
      <c r="AD763" s="12">
        <f>ROUNDUP((AD762+AD762*(AD$2+_xlfn.FLOOR.MATH($A762/25)*AD$3)),0)</f>
        <v>1.93669366276142e+78</v>
      </c>
      <c r="AE763" s="12">
        <f>ROUNDUP((AE762+AE762*(AE$2+_xlfn.FLOOR.MATH($A762/25)*AE$3)),0)</f>
        <v>4.66332342138922e+31</v>
      </c>
      <c r="AF763" s="11">
        <f>ROUNDUP((AF762+AF762*(AF$2+_xlfn.FLOOR.MATH($A762/25)*AF$3)),0)</f>
        <v>1.54935493019733e+79</v>
      </c>
      <c r="AG763" s="11">
        <f>ROUNDUP((AG762+AG762*(AG$2+_xlfn.FLOOR.MATH($A762/25)*AG$3)),0)</f>
        <v>4.66332337023011e+32</v>
      </c>
      <c r="AH763" s="38">
        <f>ROUNDUP((AH762+AH762*(AH$2+_xlfn.FLOOR.MATH($A762/25)*AH$3)),0)</f>
        <v>1.23948394415691e+80</v>
      </c>
      <c r="AI763" s="38">
        <f>ROUNDUP((AI762+AI762*(AI$2+_xlfn.FLOOR.MATH($A762/25)*AI$3)),0)</f>
        <v>4.66332336431114e+33</v>
      </c>
      <c r="AJ763" s="12">
        <f>ROUNDUP((AJ762+AJ762*(AJ$2+_xlfn.FLOOR.MATH($A762/25)*AJ$3)),0)</f>
        <v>9.91587155325443e+80</v>
      </c>
      <c r="AK763" s="12">
        <f>ROUNDUP((AK762+AK762*(AK$2+_xlfn.FLOOR.MATH($A762/25)*AK$3)),0)</f>
        <v>4.66332336367283e+34</v>
      </c>
      <c r="AL763" s="11">
        <f>ROUNDUP((AL762+AL762*(AL$2+_xlfn.FLOOR.MATH($A762/25)*AL$3)),0)</f>
        <v>7.93269724260328e+81</v>
      </c>
      <c r="AM763" s="11">
        <f>ROUNDUP((AM762+AM762*(AM$2+_xlfn.FLOOR.MATH($A762/25)*AM$3)),0)</f>
        <v>4.6633233636031e+35</v>
      </c>
      <c r="AN763" s="38">
        <f>ROUNDUP((AN762+AN762*(AN$2+_xlfn.FLOOR.MATH($A762/25)*AN$3)),0)</f>
        <v>6.34615779408295e+82</v>
      </c>
      <c r="AO763" s="38">
        <f>ROUNDUP((AO762+AO762*(AO$2+_xlfn.FLOOR.MATH($A762/25)*AO$3)),0)</f>
        <v>4.66332336359704e+36</v>
      </c>
      <c r="AP763" s="12">
        <f>ROUNDUP((AP762+AP762*(AP$2+_xlfn.FLOOR.MATH($A762/25)*AP$3)),0)</f>
        <v>7.17985793708142e+83</v>
      </c>
      <c r="AQ763" s="12">
        <f>ROUNDUP((AQ762+AQ762*(AQ$2+_xlfn.FLOOR.MATH($A762/25)*AQ$3)),0)</f>
        <v>6.99498504539548e+37</v>
      </c>
      <c r="AR763" s="11">
        <f>ROUNDUP((AR762+AR762*(AR$2+_xlfn.FLOOR.MATH($A762/25)*AR$3)),0)</f>
        <v>8.12308197642631e+84</v>
      </c>
      <c r="AS763" s="11">
        <f>ROUNDUP((AS762+AS762*(AS$2+_xlfn.FLOOR.MATH($A762/25)*AS$3)),0)</f>
        <v>1.04924775680929e+39</v>
      </c>
      <c r="AT763" s="38">
        <f>ROUNDUP((AT762+AT762*(AT$2+_xlfn.FLOOR.MATH($A762/25)*AT$3)),0)</f>
        <v>9.19021815946449e+85</v>
      </c>
      <c r="AU763" s="38">
        <f>ROUNDUP((AU762+AU762*(AU$2+_xlfn.FLOOR.MATH($A762/25)*AU$3)),0)</f>
        <v>1.57387163521393e+40</v>
      </c>
      <c r="AV763" s="12">
        <f>ROUNDUP((AV762+AV762*(AV$2+_xlfn.FLOOR.MATH($A762/25)*AV$3)),0)</f>
        <v>1.03975449298257e+87</v>
      </c>
      <c r="AW763" s="12">
        <f>ROUNDUP((AW762+AW762*(AW$2+_xlfn.FLOOR.MATH($A762/25)*AW$3)),0)</f>
        <v>2.36080745282079e+41</v>
      </c>
      <c r="AX763" s="11">
        <f>ROUNDUP((AX762+AX762*(AX$2+_xlfn.FLOOR.MATH($A762/25)*AX$3)),0)</f>
        <v>1.17634792441135e+88</v>
      </c>
      <c r="AY763" s="11">
        <f>ROUNDUP((AY762+AY762*(AY$2+_xlfn.FLOOR.MATH($A762/25)*AY$3)),0)</f>
        <v>3.54121117923144e+42</v>
      </c>
    </row>
    <row r="764" spans="1:51">
      <c r="A764" s="3">
        <v>760</v>
      </c>
      <c r="B764" s="11">
        <f>ROUNDUP((B763+B763*(B$2+_xlfn.FLOOR.MATH($A763/25)*B$3)),0)</f>
        <v>1.33414125646772e+108</v>
      </c>
      <c r="C764" s="11">
        <f>ROUNDUP((C763+C763*(C$2+_xlfn.FLOOR.MATH($A763/25)*C$3)),0)</f>
        <v>9.84847525864918e+23</v>
      </c>
      <c r="D764" s="38">
        <f>ROUNDUP((D763+D763*(D$2+_xlfn.FLOOR.MATH($A763/25)*D$3)),0)</f>
        <v>3.87056208517349e+68</v>
      </c>
      <c r="E764" s="38">
        <f>ROUNDUP((E763+E763*(E$2+_xlfn.FLOOR.MATH($A763/25)*E$3)),0)</f>
        <v>3.2014584816045e+24</v>
      </c>
      <c r="F764" s="12">
        <f>ROUNDUP((F763+F763*(F$2+_xlfn.FLOOR.MATH($A763/25)*F$3)),0)</f>
        <v>4.94726316457785e+69</v>
      </c>
      <c r="G764" s="12">
        <f>ROUNDUP((G763+G763*(G$2+_xlfn.FLOOR.MATH($A763/25)*G$3)),0)</f>
        <v>8.13583125422855e+24</v>
      </c>
      <c r="H764" s="11">
        <f>ROUNDUP((H763+H763*(H$2+_xlfn.FLOOR.MATH($A763/25)*H$3)),0)</f>
        <v>2.68655663418876e+70</v>
      </c>
      <c r="I764" s="11">
        <f>ROUNDUP((I763+I763*(I$2+_xlfn.FLOOR.MATH($A763/25)*I$3)),0)</f>
        <v>2.32611294205223e+25</v>
      </c>
      <c r="J764" s="38">
        <f>ROUNDUP((J763+J763*(J$2+_xlfn.FLOOR.MATH($A763/25)*J$3)),0)</f>
        <v>1.34243468825314e+71</v>
      </c>
      <c r="K764" s="38">
        <f>ROUNDUP((K763+K763*(K$2+_xlfn.FLOOR.MATH($A763/25)*K$3)),0)</f>
        <v>6.80783389460883e+25</v>
      </c>
      <c r="L764" s="12">
        <f>ROUNDUP((L763+L763*(L$2+_xlfn.FLOOR.MATH($A763/25)*L$3)),0)</f>
        <v>7.1587181276017e+71</v>
      </c>
      <c r="M764" s="12">
        <f>ROUNDUP((M763+M763*(M$2+_xlfn.FLOOR.MATH($A763/25)*M$3)),0)</f>
        <v>2.02545161278008e+26</v>
      </c>
      <c r="N764" s="11">
        <f>ROUNDUP((N763+N763*(N$2+_xlfn.FLOOR.MATH($A763/25)*N$3)),0)</f>
        <v>4.1922109794135e+72</v>
      </c>
      <c r="O764" s="11">
        <f>ROUNDUP((O763+O763*(O$2+_xlfn.FLOOR.MATH($A763/25)*O$3)),0)</f>
        <v>6.05930177760797e+26</v>
      </c>
      <c r="P764" s="38">
        <f>ROUNDUP((P763+P763*(P$2+_xlfn.FLOOR.MATH($A763/25)*P$3)),0)</f>
        <v>2.09385894965329e+73</v>
      </c>
      <c r="Q764" s="38">
        <f>ROUNDUP((Q763+Q763*(Q$2+_xlfn.FLOOR.MATH($A763/25)*Q$3)),0)</f>
        <v>1.81633108711797e+27</v>
      </c>
      <c r="R764" s="12">
        <f>ROUNDUP((R763+R763*(R$2+_xlfn.FLOOR.MATH($A763/25)*R$3)),0)</f>
        <v>1.04692857985316e+74</v>
      </c>
      <c r="S764" s="12">
        <f>ROUNDUP((S763+S763*(S$2+_xlfn.FLOOR.MATH($A763/25)*S$3)),0)</f>
        <v>5.4475525077874e+27</v>
      </c>
      <c r="T764" s="11">
        <f>ROUNDUP((T763+T763*(T$2+_xlfn.FLOOR.MATH($A763/25)*T$3)),0)</f>
        <v>5.23464201445242e+74</v>
      </c>
      <c r="U764" s="11">
        <f>ROUNDUP((U763+U763*(U$2+_xlfn.FLOOR.MATH($A763/25)*U$3)),0)</f>
        <v>2.72346647495384e+28</v>
      </c>
      <c r="V764" s="38">
        <f>ROUNDUP((V763+V763*(V$2+_xlfn.FLOOR.MATH($A763/25)*V$3)),0)</f>
        <v>2.61732094115341e+75</v>
      </c>
      <c r="W764" s="38">
        <f>ROUNDUP((W763+W763*(W$2+_xlfn.FLOOR.MATH($A763/25)*W$3)),0)</f>
        <v>1.36169733980708e+29</v>
      </c>
      <c r="X764" s="12">
        <f>ROUNDUP((X763+X763*(X$2+_xlfn.FLOOR.MATH($A763/25)*X$3)),0)</f>
        <v>1.47643744461183e+76</v>
      </c>
      <c r="Y764" s="12">
        <f>ROUNDUP((Y763+Y763*(Y$2+_xlfn.FLOOR.MATH($A763/25)*Y$3)),0)</f>
        <v>4.08507976784933e+29</v>
      </c>
      <c r="Z764" s="11">
        <f>ROUNDUP((Z763+Z763*(Z$2+_xlfn.FLOOR.MATH($A763/25)*Z$3)),0)</f>
        <v>8.35199142325857e+76</v>
      </c>
      <c r="AA764" s="11">
        <f>ROUNDUP((AA763+AA763*(AA$2+_xlfn.FLOOR.MATH($A763/25)*AA$3)),0)</f>
        <v>2.04253630739262e+30</v>
      </c>
      <c r="AB764" s="38">
        <f>ROUNDUP((AB763+AB763*(AB$2+_xlfn.FLOOR.MATH($A763/25)*AB$3)),0)</f>
        <v>4.72459981613199e+77</v>
      </c>
      <c r="AC764" s="38">
        <f>ROUNDUP((AC763+AC763*(AC$2+_xlfn.FLOOR.MATH($A763/25)*AC$3)),0)</f>
        <v>1.02126790508364e+31</v>
      </c>
      <c r="AD764" s="12">
        <f>ROUNDUP((AD763+AD763*(AD$2+_xlfn.FLOOR.MATH($A763/25)*AD$3)),0)</f>
        <v>2.67263725461076e+78</v>
      </c>
      <c r="AE764" s="12">
        <f>ROUNDUP((AE763+AE763*(AE$2+_xlfn.FLOOR.MATH($A763/25)*AE$3)),0)</f>
        <v>5.1063391464212e+31</v>
      </c>
      <c r="AF764" s="11">
        <f>ROUNDUP((AF763+AF763*(AF$2+_xlfn.FLOOR.MATH($A763/25)*AF$3)),0)</f>
        <v>2.13810980367232e+79</v>
      </c>
      <c r="AG764" s="11">
        <f>ROUNDUP((AG763+AG763*(AG$2+_xlfn.FLOOR.MATH($A763/25)*AG$3)),0)</f>
        <v>5.10633909040197e+32</v>
      </c>
      <c r="AH764" s="38">
        <f>ROUNDUP((AH763+AH763*(AH$2+_xlfn.FLOOR.MATH($A763/25)*AH$3)),0)</f>
        <v>1.71048784293654e+80</v>
      </c>
      <c r="AI764" s="38">
        <f>ROUNDUP((AI763+AI763*(AI$2+_xlfn.FLOOR.MATH($A763/25)*AI$3)),0)</f>
        <v>5.1063390839207e+33</v>
      </c>
      <c r="AJ764" s="12">
        <f>ROUNDUP((AJ763+AJ763*(AJ$2+_xlfn.FLOOR.MATH($A763/25)*AJ$3)),0)</f>
        <v>1.36839027434911e+81</v>
      </c>
      <c r="AK764" s="12">
        <f>ROUNDUP((AK763+AK763*(AK$2+_xlfn.FLOOR.MATH($A763/25)*AK$3)),0)</f>
        <v>5.10633908322175e+34</v>
      </c>
      <c r="AL764" s="11">
        <f>ROUNDUP((AL763+AL763*(AL$2+_xlfn.FLOOR.MATH($A763/25)*AL$3)),0)</f>
        <v>1.09471221947925e+82</v>
      </c>
      <c r="AM764" s="11">
        <f>ROUNDUP((AM763+AM763*(AM$2+_xlfn.FLOOR.MATH($A763/25)*AM$3)),0)</f>
        <v>5.10633908314539e+35</v>
      </c>
      <c r="AN764" s="38">
        <f>ROUNDUP((AN763+AN763*(AN$2+_xlfn.FLOOR.MATH($A763/25)*AN$3)),0)</f>
        <v>8.75769775583447e+82</v>
      </c>
      <c r="AO764" s="38">
        <f>ROUNDUP((AO763+AO763*(AO$2+_xlfn.FLOOR.MATH($A763/25)*AO$3)),0)</f>
        <v>5.10633908313876e+36</v>
      </c>
      <c r="AP764" s="12">
        <f>ROUNDUP((AP763+AP763*(AP$2+_xlfn.FLOOR.MATH($A763/25)*AP$3)),0)</f>
        <v>9.90820395317236e+83</v>
      </c>
      <c r="AQ764" s="12">
        <f>ROUNDUP((AQ763+AQ763*(AQ$2+_xlfn.FLOOR.MATH($A763/25)*AQ$3)),0)</f>
        <v>7.65950862470805e+37</v>
      </c>
      <c r="AR764" s="11">
        <f>ROUNDUP((AR763+AR763*(AR$2+_xlfn.FLOOR.MATH($A763/25)*AR$3)),0)</f>
        <v>1.12098531274683e+85</v>
      </c>
      <c r="AS764" s="11">
        <f>ROUNDUP((AS763+AS763*(AS$2+_xlfn.FLOOR.MATH($A763/25)*AS$3)),0)</f>
        <v>1.14892629370617e+39</v>
      </c>
      <c r="AT764" s="38">
        <f>ROUNDUP((AT763+AT763*(AT$2+_xlfn.FLOOR.MATH($A763/25)*AT$3)),0)</f>
        <v>1.2682501060061e+86</v>
      </c>
      <c r="AU764" s="38">
        <f>ROUNDUP((AU763+AU763*(AU$2+_xlfn.FLOOR.MATH($A763/25)*AU$3)),0)</f>
        <v>1.72338944055925e+40</v>
      </c>
      <c r="AV764" s="12">
        <f>ROUNDUP((AV763+AV763*(AV$2+_xlfn.FLOOR.MATH($A763/25)*AV$3)),0)</f>
        <v>1.43486120031595e+87</v>
      </c>
      <c r="AW764" s="12">
        <f>ROUNDUP((AW763+AW763*(AW$2+_xlfn.FLOOR.MATH($A763/25)*AW$3)),0)</f>
        <v>2.58508416083877e+41</v>
      </c>
      <c r="AX764" s="11">
        <f>ROUNDUP((AX763+AX763*(AX$2+_xlfn.FLOOR.MATH($A763/25)*AX$3)),0)</f>
        <v>1.62336013568766e+88</v>
      </c>
      <c r="AY764" s="11">
        <f>ROUNDUP((AY763+AY763*(AY$2+_xlfn.FLOOR.MATH($A763/25)*AY$3)),0)</f>
        <v>3.87762624125843e+42</v>
      </c>
    </row>
    <row r="765" spans="1:51">
      <c r="A765" s="3">
        <v>761</v>
      </c>
      <c r="B765" s="11">
        <f>ROUNDUP((B764+B764*(B$2+_xlfn.FLOOR.MATH($A764/25)*B$3)),0)</f>
        <v>2.26804013599512e+108</v>
      </c>
      <c r="C765" s="11">
        <f>ROUNDUP((C764+C764*(C$2+_xlfn.FLOOR.MATH($A764/25)*C$3)),0)</f>
        <v>1.07840804082209e+24</v>
      </c>
      <c r="D765" s="38">
        <f>ROUNDUP((D764+D764*(D$2+_xlfn.FLOOR.MATH($A764/25)*D$3)),0)</f>
        <v>5.34137567753942e+68</v>
      </c>
      <c r="E765" s="38">
        <f>ROUNDUP((E764+E764*(E$2+_xlfn.FLOOR.MATH($A764/25)*E$3)),0)</f>
        <v>3.50559703735693e+24</v>
      </c>
      <c r="F765" s="12">
        <f>ROUNDUP((F764+F764*(F$2+_xlfn.FLOOR.MATH($A764/25)*F$3)),0)</f>
        <v>6.82722316711743e+69</v>
      </c>
      <c r="G765" s="12">
        <f>ROUNDUP((G764+G764*(G$2+_xlfn.FLOOR.MATH($A764/25)*G$3)),0)</f>
        <v>8.90873522338026e+24</v>
      </c>
      <c r="H765" s="11">
        <f>ROUNDUP((H764+H764*(H$2+_xlfn.FLOOR.MATH($A764/25)*H$3)),0)</f>
        <v>3.70744815518049e+70</v>
      </c>
      <c r="I765" s="11">
        <f>ROUNDUP((I764+I764*(I$2+_xlfn.FLOOR.MATH($A764/25)*I$3)),0)</f>
        <v>2.54709367154719e+25</v>
      </c>
      <c r="J765" s="38">
        <f>ROUNDUP((J764+J764*(J$2+_xlfn.FLOOR.MATH($A764/25)*J$3)),0)</f>
        <v>1.85255986978933e+71</v>
      </c>
      <c r="K765" s="38">
        <f>ROUNDUP((K764+K764*(K$2+_xlfn.FLOOR.MATH($A764/25)*K$3)),0)</f>
        <v>7.45457811459667e+25</v>
      </c>
      <c r="L765" s="12">
        <f>ROUNDUP((L764+L764*(L$2+_xlfn.FLOOR.MATH($A764/25)*L$3)),0)</f>
        <v>9.87903101609035e+71</v>
      </c>
      <c r="M765" s="12">
        <f>ROUNDUP((M764+M764*(M$2+_xlfn.FLOOR.MATH($A764/25)*M$3)),0)</f>
        <v>2.21786951599419e+26</v>
      </c>
      <c r="N765" s="11">
        <f>ROUNDUP((N764+N764*(N$2+_xlfn.FLOOR.MATH($A764/25)*N$3)),0)</f>
        <v>5.78525115159063e+72</v>
      </c>
      <c r="O765" s="11">
        <f>ROUNDUP((O764+O764*(O$2+_xlfn.FLOOR.MATH($A764/25)*O$3)),0)</f>
        <v>6.63493544648073e+26</v>
      </c>
      <c r="P765" s="38">
        <f>ROUNDUP((P764+P764*(P$2+_xlfn.FLOOR.MATH($A764/25)*P$3)),0)</f>
        <v>2.88952535052154e+73</v>
      </c>
      <c r="Q765" s="38">
        <f>ROUNDUP((Q764+Q764*(Q$2+_xlfn.FLOOR.MATH($A764/25)*Q$3)),0)</f>
        <v>1.98888254039418e+27</v>
      </c>
      <c r="R765" s="12">
        <f>ROUNDUP((R764+R764*(R$2+_xlfn.FLOOR.MATH($A764/25)*R$3)),0)</f>
        <v>1.44476144019736e+74</v>
      </c>
      <c r="S765" s="12">
        <f>ROUNDUP((S764+S764*(S$2+_xlfn.FLOOR.MATH($A764/25)*S$3)),0)</f>
        <v>5.9650699960272e+27</v>
      </c>
      <c r="T765" s="11">
        <f>ROUNDUP((T764+T764*(T$2+_xlfn.FLOOR.MATH($A764/25)*T$3)),0)</f>
        <v>7.22380597994434e+74</v>
      </c>
      <c r="U765" s="11">
        <f>ROUNDUP((U764+U764*(U$2+_xlfn.FLOOR.MATH($A764/25)*U$3)),0)</f>
        <v>2.98219579007445e+28</v>
      </c>
      <c r="V765" s="38">
        <f>ROUNDUP((V764+V764*(V$2+_xlfn.FLOOR.MATH($A764/25)*V$3)),0)</f>
        <v>3.61190289879171e+75</v>
      </c>
      <c r="W765" s="38">
        <f>ROUNDUP((W764+W764*(W$2+_xlfn.FLOOR.MATH($A764/25)*W$3)),0)</f>
        <v>1.49105858708875e+29</v>
      </c>
      <c r="X765" s="12">
        <f>ROUNDUP((X764+X764*(X$2+_xlfn.FLOOR.MATH($A764/25)*X$3)),0)</f>
        <v>2.03748367356433e+76</v>
      </c>
      <c r="Y765" s="12">
        <f>ROUNDUP((Y764+Y764*(Y$2+_xlfn.FLOOR.MATH($A764/25)*Y$3)),0)</f>
        <v>4.47316234579502e+29</v>
      </c>
      <c r="Z765" s="11">
        <f>ROUNDUP((Z764+Z764*(Z$2+_xlfn.FLOOR.MATH($A764/25)*Z$3)),0)</f>
        <v>1.15257481640968e+77</v>
      </c>
      <c r="AA765" s="11">
        <f>ROUNDUP((AA764+AA764*(AA$2+_xlfn.FLOOR.MATH($A764/25)*AA$3)),0)</f>
        <v>2.23657725659492e+30</v>
      </c>
      <c r="AB765" s="38">
        <f>ROUNDUP((AB764+AB764*(AB$2+_xlfn.FLOOR.MATH($A764/25)*AB$3)),0)</f>
        <v>6.51994774626215e+77</v>
      </c>
      <c r="AC765" s="38">
        <f>ROUNDUP((AC764+AC764*(AC$2+_xlfn.FLOOR.MATH($A764/25)*AC$3)),0)</f>
        <v>1.11828835606659e+31</v>
      </c>
      <c r="AD765" s="12">
        <f>ROUNDUP((AD764+AD764*(AD$2+_xlfn.FLOOR.MATH($A764/25)*AD$3)),0)</f>
        <v>3.68823941136285e+78</v>
      </c>
      <c r="AE765" s="12">
        <f>ROUNDUP((AE764+AE764*(AE$2+_xlfn.FLOOR.MATH($A764/25)*AE$3)),0)</f>
        <v>5.59144136533121e+31</v>
      </c>
      <c r="AF765" s="11">
        <f>ROUNDUP((AF764+AF764*(AF$2+_xlfn.FLOOR.MATH($A764/25)*AF$3)),0)</f>
        <v>2.9505915290678e+79</v>
      </c>
      <c r="AG765" s="11">
        <f>ROUNDUP((AG764+AG764*(AG$2+_xlfn.FLOOR.MATH($A764/25)*AG$3)),0)</f>
        <v>5.59144130399016e+32</v>
      </c>
      <c r="AH765" s="38">
        <f>ROUNDUP((AH764+AH764*(AH$2+_xlfn.FLOOR.MATH($A764/25)*AH$3)),0)</f>
        <v>2.36047322325243e+80</v>
      </c>
      <c r="AI765" s="38">
        <f>ROUNDUP((AI764+AI764*(AI$2+_xlfn.FLOOR.MATH($A764/25)*AI$3)),0)</f>
        <v>5.59144129689317e+33</v>
      </c>
      <c r="AJ765" s="12">
        <f>ROUNDUP((AJ764+AJ764*(AJ$2+_xlfn.FLOOR.MATH($A764/25)*AJ$3)),0)</f>
        <v>1.88837857860177e+81</v>
      </c>
      <c r="AK765" s="12">
        <f>ROUNDUP((AK764+AK764*(AK$2+_xlfn.FLOOR.MATH($A764/25)*AK$3)),0)</f>
        <v>5.59144129612782e+34</v>
      </c>
      <c r="AL765" s="11">
        <f>ROUNDUP((AL764+AL764*(AL$2+_xlfn.FLOOR.MATH($A764/25)*AL$3)),0)</f>
        <v>1.51070286288136e+82</v>
      </c>
      <c r="AM765" s="11">
        <f>ROUNDUP((AM764+AM764*(AM$2+_xlfn.FLOOR.MATH($A764/25)*AM$3)),0)</f>
        <v>5.5914412960442e+35</v>
      </c>
      <c r="AN765" s="38">
        <f>ROUNDUP((AN764+AN764*(AN$2+_xlfn.FLOOR.MATH($A764/25)*AN$3)),0)</f>
        <v>1.20856229030516e+83</v>
      </c>
      <c r="AO765" s="38">
        <f>ROUNDUP((AO764+AO764*(AO$2+_xlfn.FLOOR.MATH($A764/25)*AO$3)),0)</f>
        <v>5.59144129603694e+36</v>
      </c>
      <c r="AP765" s="12">
        <f>ROUNDUP((AP764+AP764*(AP$2+_xlfn.FLOOR.MATH($A764/25)*AP$3)),0)</f>
        <v>1.36733214553779e+84</v>
      </c>
      <c r="AQ765" s="12">
        <f>ROUNDUP((AQ764+AQ764*(AQ$2+_xlfn.FLOOR.MATH($A764/25)*AQ$3)),0)</f>
        <v>8.38716194405531e+37</v>
      </c>
      <c r="AR765" s="11">
        <f>ROUNDUP((AR764+AR764*(AR$2+_xlfn.FLOOR.MATH($A764/25)*AR$3)),0)</f>
        <v>1.54695973159063e+85</v>
      </c>
      <c r="AS765" s="11">
        <f>ROUNDUP((AS764+AS764*(AS$2+_xlfn.FLOOR.MATH($A764/25)*AS$3)),0)</f>
        <v>1.25807429160826e+39</v>
      </c>
      <c r="AT765" s="38">
        <f>ROUNDUP((AT764+AT764*(AT$2+_xlfn.FLOOR.MATH($A764/25)*AT$3)),0)</f>
        <v>1.75018514628842e+86</v>
      </c>
      <c r="AU765" s="38">
        <f>ROUNDUP((AU764+AU764*(AU$2+_xlfn.FLOOR.MATH($A764/25)*AU$3)),0)</f>
        <v>1.88711143741238e+40</v>
      </c>
      <c r="AV765" s="12">
        <f>ROUNDUP((AV764+AV764*(AV$2+_xlfn.FLOOR.MATH($A764/25)*AV$3)),0)</f>
        <v>1.98010845643601e+87</v>
      </c>
      <c r="AW765" s="12">
        <f>ROUNDUP((AW764+AW764*(AW$2+_xlfn.FLOOR.MATH($A764/25)*AW$3)),0)</f>
        <v>2.83066715611845e+41</v>
      </c>
      <c r="AX765" s="11">
        <f>ROUNDUP((AX764+AX764*(AX$2+_xlfn.FLOOR.MATH($A764/25)*AX$3)),0)</f>
        <v>2.24023698724897e+88</v>
      </c>
      <c r="AY765" s="11">
        <f>ROUNDUP((AY764+AY764*(AY$2+_xlfn.FLOOR.MATH($A764/25)*AY$3)),0)</f>
        <v>4.24600073417798e+42</v>
      </c>
    </row>
    <row r="766" spans="1:51">
      <c r="A766" s="3">
        <v>762</v>
      </c>
      <c r="B766" s="11">
        <f>ROUNDUP((B765+B765*(B$2+_xlfn.FLOOR.MATH($A765/25)*B$3)),0)</f>
        <v>3.8556682311917e+108</v>
      </c>
      <c r="C766" s="11">
        <f>ROUNDUP((C765+C765*(C$2+_xlfn.FLOOR.MATH($A765/25)*C$3)),0)</f>
        <v>1.18085680470019e+24</v>
      </c>
      <c r="D766" s="38">
        <f>ROUNDUP((D765+D765*(D$2+_xlfn.FLOOR.MATH($A765/25)*D$3)),0)</f>
        <v>7.3710984350044e+68</v>
      </c>
      <c r="E766" s="38">
        <f>ROUNDUP((E765+E765*(E$2+_xlfn.FLOOR.MATH($A765/25)*E$3)),0)</f>
        <v>3.83862875590584e+24</v>
      </c>
      <c r="F766" s="12">
        <f>ROUNDUP((F765+F765*(F$2+_xlfn.FLOOR.MATH($A765/25)*F$3)),0)</f>
        <v>9.42156797062205e+69</v>
      </c>
      <c r="G766" s="12">
        <f>ROUNDUP((G765+G765*(G$2+_xlfn.FLOOR.MATH($A765/25)*G$3)),0)</f>
        <v>9.75506506960138e+24</v>
      </c>
      <c r="H766" s="11">
        <f>ROUNDUP((H765+H765*(H$2+_xlfn.FLOOR.MATH($A765/25)*H$3)),0)</f>
        <v>5.11627845414908e+70</v>
      </c>
      <c r="I766" s="11">
        <f>ROUNDUP((I765+I765*(I$2+_xlfn.FLOOR.MATH($A765/25)*I$3)),0)</f>
        <v>2.78906757034417e+25</v>
      </c>
      <c r="J766" s="38">
        <f>ROUNDUP((J765+J765*(J$2+_xlfn.FLOOR.MATH($A765/25)*J$3)),0)</f>
        <v>2.55653262030928e+71</v>
      </c>
      <c r="K766" s="38">
        <f>ROUNDUP((K765+K765*(K$2+_xlfn.FLOOR.MATH($A765/25)*K$3)),0)</f>
        <v>8.16276303548335e+25</v>
      </c>
      <c r="L766" s="12">
        <f>ROUNDUP((L765+L765*(L$2+_xlfn.FLOOR.MATH($A765/25)*L$3)),0)</f>
        <v>1.36330628022047e+72</v>
      </c>
      <c r="M766" s="12">
        <f>ROUNDUP((M765+M765*(M$2+_xlfn.FLOOR.MATH($A765/25)*M$3)),0)</f>
        <v>2.42856712001364e+26</v>
      </c>
      <c r="N766" s="11">
        <f>ROUNDUP((N765+N765*(N$2+_xlfn.FLOOR.MATH($A765/25)*N$3)),0)</f>
        <v>7.98364658919507e+72</v>
      </c>
      <c r="O766" s="11">
        <f>ROUNDUP((O765+O765*(O$2+_xlfn.FLOOR.MATH($A765/25)*O$3)),0)</f>
        <v>7.2652543138964e+26</v>
      </c>
      <c r="P766" s="38">
        <f>ROUNDUP((P765+P765*(P$2+_xlfn.FLOOR.MATH($A765/25)*P$3)),0)</f>
        <v>3.98754498371972e+73</v>
      </c>
      <c r="Q766" s="38">
        <f>ROUNDUP((Q765+Q765*(Q$2+_xlfn.FLOOR.MATH($A765/25)*Q$3)),0)</f>
        <v>2.17782638173163e+27</v>
      </c>
      <c r="R766" s="12">
        <f>ROUNDUP((R765+R765*(R$2+_xlfn.FLOOR.MATH($A765/25)*R$3)),0)</f>
        <v>1.99377078747236e+74</v>
      </c>
      <c r="S766" s="12">
        <f>ROUNDUP((S765+S765*(S$2+_xlfn.FLOOR.MATH($A765/25)*S$3)),0)</f>
        <v>6.53175164564978e+27</v>
      </c>
      <c r="T766" s="11">
        <f>ROUNDUP((T765+T765*(T$2+_xlfn.FLOOR.MATH($A765/25)*T$3)),0)</f>
        <v>9.96885225232319e+74</v>
      </c>
      <c r="U766" s="11">
        <f>ROUNDUP((U765+U765*(U$2+_xlfn.FLOOR.MATH($A765/25)*U$3)),0)</f>
        <v>3.26550439013152e+28</v>
      </c>
      <c r="V766" s="38">
        <f>ROUNDUP((V765+V765*(V$2+_xlfn.FLOOR.MATH($A765/25)*V$3)),0)</f>
        <v>4.98442600033256e+75</v>
      </c>
      <c r="W766" s="38">
        <f>ROUNDUP((W765+W765*(W$2+_xlfn.FLOOR.MATH($A765/25)*W$3)),0)</f>
        <v>1.63270915286218e+29</v>
      </c>
      <c r="X766" s="12">
        <f>ROUNDUP((X765+X765*(X$2+_xlfn.FLOOR.MATH($A765/25)*X$3)),0)</f>
        <v>2.81172746951878e+76</v>
      </c>
      <c r="Y766" s="12">
        <f>ROUNDUP((Y765+Y765*(Y$2+_xlfn.FLOOR.MATH($A765/25)*Y$3)),0)</f>
        <v>4.89811276864555e+29</v>
      </c>
      <c r="Z766" s="11">
        <f>ROUNDUP((Z765+Z765*(Z$2+_xlfn.FLOOR.MATH($A765/25)*Z$3)),0)</f>
        <v>1.59055324664536e+77</v>
      </c>
      <c r="AA766" s="11">
        <f>ROUNDUP((AA765+AA765*(AA$2+_xlfn.FLOOR.MATH($A765/25)*AA$3)),0)</f>
        <v>2.44905209597144e+30</v>
      </c>
      <c r="AB766" s="38">
        <f>ROUNDUP((AB765+AB765*(AB$2+_xlfn.FLOOR.MATH($A765/25)*AB$3)),0)</f>
        <v>8.99752788984177e+77</v>
      </c>
      <c r="AC766" s="38">
        <f>ROUNDUP((AC765+AC765*(AC$2+_xlfn.FLOOR.MATH($A765/25)*AC$3)),0)</f>
        <v>1.22452574989292e+31</v>
      </c>
      <c r="AD766" s="12">
        <f>ROUNDUP((AD765+AD765*(AD$2+_xlfn.FLOOR.MATH($A765/25)*AD$3)),0)</f>
        <v>5.08977038768073e+78</v>
      </c>
      <c r="AE766" s="12">
        <f>ROUNDUP((AE765+AE765*(AE$2+_xlfn.FLOOR.MATH($A765/25)*AE$3)),0)</f>
        <v>6.12262829503768e+31</v>
      </c>
      <c r="AF766" s="11">
        <f>ROUNDUP((AF765+AF765*(AF$2+_xlfn.FLOOR.MATH($A765/25)*AF$3)),0)</f>
        <v>4.07181631011356e+79</v>
      </c>
      <c r="AG766" s="11">
        <f>ROUNDUP((AG765+AG765*(AG$2+_xlfn.FLOOR.MATH($A765/25)*AG$3)),0)</f>
        <v>6.12262822786923e+32</v>
      </c>
      <c r="AH766" s="38">
        <f>ROUNDUP((AH765+AH765*(AH$2+_xlfn.FLOOR.MATH($A765/25)*AH$3)),0)</f>
        <v>3.25745304808835e+80</v>
      </c>
      <c r="AI766" s="38">
        <f>ROUNDUP((AI765+AI765*(AI$2+_xlfn.FLOOR.MATH($A765/25)*AI$3)),0)</f>
        <v>6.12262822009802e+33</v>
      </c>
      <c r="AJ766" s="12">
        <f>ROUNDUP((AJ765+AJ765*(AJ$2+_xlfn.FLOOR.MATH($A765/25)*AJ$3)),0)</f>
        <v>2.60596243847044e+81</v>
      </c>
      <c r="AK766" s="12">
        <f>ROUNDUP((AK765+AK765*(AK$2+_xlfn.FLOOR.MATH($A765/25)*AK$3)),0)</f>
        <v>6.12262821925996e+34</v>
      </c>
      <c r="AL766" s="11">
        <f>ROUNDUP((AL765+AL765*(AL$2+_xlfn.FLOOR.MATH($A765/25)*AL$3)),0)</f>
        <v>2.08476995077628e+82</v>
      </c>
      <c r="AM766" s="11">
        <f>ROUNDUP((AM765+AM765*(AM$2+_xlfn.FLOOR.MATH($A765/25)*AM$3)),0)</f>
        <v>6.1226282191684e+35</v>
      </c>
      <c r="AN766" s="38">
        <f>ROUNDUP((AN765+AN765*(AN$2+_xlfn.FLOOR.MATH($A765/25)*AN$3)),0)</f>
        <v>1.66781596062112e+83</v>
      </c>
      <c r="AO766" s="38">
        <f>ROUNDUP((AO765+AO765*(AO$2+_xlfn.FLOOR.MATH($A765/25)*AO$3)),0)</f>
        <v>6.12262821916045e+36</v>
      </c>
      <c r="AP766" s="12">
        <f>ROUNDUP((AP765+AP765*(AP$2+_xlfn.FLOOR.MATH($A765/25)*AP$3)),0)</f>
        <v>1.88691836084215e+84</v>
      </c>
      <c r="AQ766" s="12">
        <f>ROUNDUP((AQ765+AQ765*(AQ$2+_xlfn.FLOOR.MATH($A765/25)*AQ$3)),0)</f>
        <v>9.18394232874056e+37</v>
      </c>
      <c r="AR766" s="11">
        <f>ROUNDUP((AR765+AR765*(AR$2+_xlfn.FLOOR.MATH($A765/25)*AR$3)),0)</f>
        <v>2.13480442959507e+85</v>
      </c>
      <c r="AS766" s="11">
        <f>ROUNDUP((AS765+AS765*(AS$2+_xlfn.FLOOR.MATH($A765/25)*AS$3)),0)</f>
        <v>1.37759134931104e+39</v>
      </c>
      <c r="AT766" s="38">
        <f>ROUNDUP((AT765+AT765*(AT$2+_xlfn.FLOOR.MATH($A765/25)*AT$3)),0)</f>
        <v>2.41525550187802e+86</v>
      </c>
      <c r="AU766" s="38">
        <f>ROUNDUP((AU765+AU765*(AU$2+_xlfn.FLOOR.MATH($A765/25)*AU$3)),0)</f>
        <v>2.06638702396656e+40</v>
      </c>
      <c r="AV766" s="12">
        <f>ROUNDUP((AV765+AV765*(AV$2+_xlfn.FLOOR.MATH($A765/25)*AV$3)),0)</f>
        <v>2.73254966988169e+87</v>
      </c>
      <c r="AW766" s="12">
        <f>ROUNDUP((AW765+AW765*(AW$2+_xlfn.FLOOR.MATH($A765/25)*AW$3)),0)</f>
        <v>3.0995805359497e+41</v>
      </c>
      <c r="AX766" s="11">
        <f>ROUNDUP((AX765+AX765*(AX$2+_xlfn.FLOOR.MATH($A765/25)*AX$3)),0)</f>
        <v>3.09152704240358e+88</v>
      </c>
      <c r="AY766" s="11">
        <f>ROUNDUP((AY765+AY765*(AY$2+_xlfn.FLOOR.MATH($A765/25)*AY$3)),0)</f>
        <v>4.64937080392489e+42</v>
      </c>
    </row>
    <row r="767" spans="1:51">
      <c r="A767" s="3">
        <v>763</v>
      </c>
      <c r="B767" s="11">
        <f>ROUNDUP((B766+B766*(B$2+_xlfn.FLOOR.MATH($A766/25)*B$3)),0)</f>
        <v>6.55463599302589e+108</v>
      </c>
      <c r="C767" s="11">
        <f>ROUNDUP((C766+C766*(C$2+_xlfn.FLOOR.MATH($A766/25)*C$3)),0)</f>
        <v>1.29303820114671e+24</v>
      </c>
      <c r="D767" s="38">
        <f>ROUNDUP((D766+D766*(D$2+_xlfn.FLOOR.MATH($A766/25)*D$3)),0)</f>
        <v>1.01721158403061e+69</v>
      </c>
      <c r="E767" s="38">
        <f>ROUNDUP((E766+E766*(E$2+_xlfn.FLOOR.MATH($A766/25)*E$3)),0)</f>
        <v>4.20329848771689e+24</v>
      </c>
      <c r="F767" s="12">
        <f>ROUNDUP((F766+F766*(F$2+_xlfn.FLOOR.MATH($A766/25)*F$3)),0)</f>
        <v>1.30017637994584e+70</v>
      </c>
      <c r="G767" s="12">
        <f>ROUNDUP((G766+G766*(G$2+_xlfn.FLOOR.MATH($A766/25)*G$3)),0)</f>
        <v>1.06817962512135e+25</v>
      </c>
      <c r="H767" s="11">
        <f>ROUNDUP((H766+H766*(H$2+_xlfn.FLOOR.MATH($A766/25)*H$3)),0)</f>
        <v>7.06046426672573e+70</v>
      </c>
      <c r="I767" s="11">
        <f>ROUNDUP((I766+I766*(I$2+_xlfn.FLOOR.MATH($A766/25)*I$3)),0)</f>
        <v>3.05402898952687e+25</v>
      </c>
      <c r="J767" s="38">
        <f>ROUNDUP((J766+J766*(J$2+_xlfn.FLOOR.MATH($A766/25)*J$3)),0)</f>
        <v>3.52801501602681e+71</v>
      </c>
      <c r="K767" s="38">
        <f>ROUNDUP((K766+K766*(K$2+_xlfn.FLOOR.MATH($A766/25)*K$3)),0)</f>
        <v>8.93822552385427e+25</v>
      </c>
      <c r="L767" s="12">
        <f>ROUNDUP((L766+L766*(L$2+_xlfn.FLOOR.MATH($A766/25)*L$3)),0)</f>
        <v>1.88136266670425e+72</v>
      </c>
      <c r="M767" s="12">
        <f>ROUNDUP((M766+M766*(M$2+_xlfn.FLOOR.MATH($A766/25)*M$3)),0)</f>
        <v>2.65928099641494e+26</v>
      </c>
      <c r="N767" s="11">
        <f>ROUNDUP((N766+N766*(N$2+_xlfn.FLOOR.MATH($A766/25)*N$3)),0)</f>
        <v>1.10174322930892e+73</v>
      </c>
      <c r="O767" s="11">
        <f>ROUNDUP((O766+O766*(O$2+_xlfn.FLOOR.MATH($A766/25)*O$3)),0)</f>
        <v>7.95545347371656e+26</v>
      </c>
      <c r="P767" s="38">
        <f>ROUNDUP((P766+P766*(P$2+_xlfn.FLOOR.MATH($A766/25)*P$3)),0)</f>
        <v>5.50281207753321e+73</v>
      </c>
      <c r="Q767" s="38">
        <f>ROUNDUP((Q766+Q766*(Q$2+_xlfn.FLOOR.MATH($A766/25)*Q$3)),0)</f>
        <v>2.38471988799613e+27</v>
      </c>
      <c r="R767" s="12">
        <f>ROUNDUP((R766+R766*(R$2+_xlfn.FLOOR.MATH($A766/25)*R$3)),0)</f>
        <v>2.75140368671186e+74</v>
      </c>
      <c r="S767" s="12">
        <f>ROUNDUP((S766+S766*(S$2+_xlfn.FLOOR.MATH($A766/25)*S$3)),0)</f>
        <v>7.15226805198651e+27</v>
      </c>
      <c r="T767" s="11">
        <f>ROUNDUP((T766+T766*(T$2+_xlfn.FLOOR.MATH($A766/25)*T$3)),0)</f>
        <v>1.3757016108206e+75</v>
      </c>
      <c r="U767" s="11">
        <f>ROUNDUP((U766+U766*(U$2+_xlfn.FLOOR.MATH($A766/25)*U$3)),0)</f>
        <v>3.57572730719401e+28</v>
      </c>
      <c r="V767" s="38">
        <f>ROUNDUP((V766+V766*(V$2+_xlfn.FLOOR.MATH($A766/25)*V$3)),0)</f>
        <v>6.87850788045893e+75</v>
      </c>
      <c r="W767" s="38">
        <f>ROUNDUP((W766+W766*(W$2+_xlfn.FLOOR.MATH($A766/25)*W$3)),0)</f>
        <v>1.78781652238409e+29</v>
      </c>
      <c r="X767" s="12">
        <f>ROUNDUP((X766+X766*(X$2+_xlfn.FLOOR.MATH($A766/25)*X$3)),0)</f>
        <v>3.88018390793592e+76</v>
      </c>
      <c r="Y767" s="12">
        <f>ROUNDUP((Y766+Y766*(Y$2+_xlfn.FLOOR.MATH($A766/25)*Y$3)),0)</f>
        <v>5.36343348166688e+29</v>
      </c>
      <c r="Z767" s="11">
        <f>ROUNDUP((Z766+Z766*(Z$2+_xlfn.FLOOR.MATH($A766/25)*Z$3)),0)</f>
        <v>2.1949634803706e+77</v>
      </c>
      <c r="AA767" s="11">
        <f>ROUNDUP((AA766+AA766*(AA$2+_xlfn.FLOOR.MATH($A766/25)*AA$3)),0)</f>
        <v>2.68171204508873e+30</v>
      </c>
      <c r="AB767" s="38">
        <f>ROUNDUP((AB766+AB766*(AB$2+_xlfn.FLOOR.MATH($A766/25)*AB$3)),0)</f>
        <v>1.24165884879816e+78</v>
      </c>
      <c r="AC767" s="38">
        <f>ROUNDUP((AC766+AC766*(AC$2+_xlfn.FLOOR.MATH($A766/25)*AC$3)),0)</f>
        <v>1.34085569613275e+31</v>
      </c>
      <c r="AD767" s="12">
        <f>ROUNDUP((AD766+AD766*(AD$2+_xlfn.FLOOR.MATH($A766/25)*AD$3)),0)</f>
        <v>7.02388313499941e+78</v>
      </c>
      <c r="AE767" s="12">
        <f>ROUNDUP((AE766+AE766*(AE$2+_xlfn.FLOOR.MATH($A766/25)*AE$3)),0)</f>
        <v>6.70427798306626e+31</v>
      </c>
      <c r="AF767" s="11">
        <f>ROUNDUP((AF766+AF766*(AF$2+_xlfn.FLOOR.MATH($A766/25)*AF$3)),0)</f>
        <v>5.61910650795671e+79</v>
      </c>
      <c r="AG767" s="11">
        <f>ROUNDUP((AG766+AG766*(AG$2+_xlfn.FLOOR.MATH($A766/25)*AG$3)),0)</f>
        <v>6.70427790951681e+32</v>
      </c>
      <c r="AH767" s="38">
        <f>ROUNDUP((AH766+AH766*(AH$2+_xlfn.FLOOR.MATH($A766/25)*AH$3)),0)</f>
        <v>4.49528520636192e+80</v>
      </c>
      <c r="AI767" s="38">
        <f>ROUNDUP((AI766+AI766*(AI$2+_xlfn.FLOOR.MATH($A766/25)*AI$3)),0)</f>
        <v>6.70427790100733e+33</v>
      </c>
      <c r="AJ767" s="12">
        <f>ROUNDUP((AJ766+AJ766*(AJ$2+_xlfn.FLOOR.MATH($A766/25)*AJ$3)),0)</f>
        <v>3.59622816508921e+81</v>
      </c>
      <c r="AK767" s="12">
        <f>ROUNDUP((AK766+AK766*(AK$2+_xlfn.FLOOR.MATH($A766/25)*AK$3)),0)</f>
        <v>6.70427790008966e+34</v>
      </c>
      <c r="AL767" s="11">
        <f>ROUNDUP((AL766+AL766*(AL$2+_xlfn.FLOOR.MATH($A766/25)*AL$3)),0)</f>
        <v>2.87698253207127e+82</v>
      </c>
      <c r="AM767" s="11">
        <f>ROUNDUP((AM766+AM766*(AM$2+_xlfn.FLOOR.MATH($A766/25)*AM$3)),0)</f>
        <v>6.7042778999894e+35</v>
      </c>
      <c r="AN767" s="38">
        <f>ROUNDUP((AN766+AN766*(AN$2+_xlfn.FLOOR.MATH($A766/25)*AN$3)),0)</f>
        <v>2.30158602565715e+83</v>
      </c>
      <c r="AO767" s="38">
        <f>ROUNDUP((AO766+AO766*(AO$2+_xlfn.FLOOR.MATH($A766/25)*AO$3)),0)</f>
        <v>6.70427789998069e+36</v>
      </c>
      <c r="AP767" s="12">
        <f>ROUNDUP((AP766+AP766*(AP$2+_xlfn.FLOOR.MATH($A766/25)*AP$3)),0)</f>
        <v>2.60394733796217e+84</v>
      </c>
      <c r="AQ767" s="12">
        <f>ROUNDUP((AQ766+AQ766*(AQ$2+_xlfn.FLOOR.MATH($A766/25)*AQ$3)),0)</f>
        <v>1.00564168499709e+38</v>
      </c>
      <c r="AR767" s="11">
        <f>ROUNDUP((AR766+AR766*(AR$2+_xlfn.FLOOR.MATH($A766/25)*AR$3)),0)</f>
        <v>2.9460301128412e+85</v>
      </c>
      <c r="AS767" s="11">
        <f>ROUNDUP((AS766+AS766*(AS$2+_xlfn.FLOOR.MATH($A766/25)*AS$3)),0)</f>
        <v>1.50846252749559e+39</v>
      </c>
      <c r="AT767" s="38">
        <f>ROUNDUP((AT766+AT766*(AT$2+_xlfn.FLOOR.MATH($A766/25)*AT$3)),0)</f>
        <v>3.33305259259167e+86</v>
      </c>
      <c r="AU767" s="38">
        <f>ROUNDUP((AU766+AU766*(AU$2+_xlfn.FLOOR.MATH($A766/25)*AU$3)),0)</f>
        <v>2.26269379124338e+40</v>
      </c>
      <c r="AV767" s="12">
        <f>ROUNDUP((AV766+AV766*(AV$2+_xlfn.FLOOR.MATH($A766/25)*AV$3)),0)</f>
        <v>3.77091854443673e+87</v>
      </c>
      <c r="AW767" s="12">
        <f>ROUNDUP((AW766+AW766*(AW$2+_xlfn.FLOOR.MATH($A766/25)*AW$3)),0)</f>
        <v>3.39404068686492e+41</v>
      </c>
      <c r="AX767" s="11">
        <f>ROUNDUP((AX766+AX766*(AX$2+_xlfn.FLOOR.MATH($A766/25)*AX$3)),0)</f>
        <v>4.26630731851694e+88</v>
      </c>
      <c r="AY767" s="11">
        <f>ROUNDUP((AY766+AY766*(AY$2+_xlfn.FLOOR.MATH($A766/25)*AY$3)),0)</f>
        <v>5.09106103029775e+42</v>
      </c>
    </row>
    <row r="768" spans="1:51">
      <c r="A768" s="3">
        <v>764</v>
      </c>
      <c r="B768" s="11">
        <f>ROUNDUP((B767+B767*(B$2+_xlfn.FLOOR.MATH($A767/25)*B$3)),0)</f>
        <v>1.1142881188144e+109</v>
      </c>
      <c r="C768" s="11">
        <f>ROUNDUP((C767+C767*(C$2+_xlfn.FLOOR.MATH($A767/25)*C$3)),0)</f>
        <v>1.41587683025565e+24</v>
      </c>
      <c r="D768" s="38">
        <f>ROUNDUP((D767+D767*(D$2+_xlfn.FLOOR.MATH($A767/25)*D$3)),0)</f>
        <v>1.40375198596224e+69</v>
      </c>
      <c r="E768" s="38">
        <f>ROUNDUP((E767+E767*(E$2+_xlfn.FLOOR.MATH($A767/25)*E$3)),0)</f>
        <v>4.60261184404999e+24</v>
      </c>
      <c r="F768" s="12">
        <f>ROUNDUP((F767+F767*(F$2+_xlfn.FLOOR.MATH($A767/25)*F$3)),0)</f>
        <v>1.79424340432526e+70</v>
      </c>
      <c r="G768" s="12">
        <f>ROUNDUP((G767+G767*(G$2+_xlfn.FLOOR.MATH($A767/25)*G$3)),0)</f>
        <v>1.16965668950788e+25</v>
      </c>
      <c r="H768" s="11">
        <f>ROUNDUP((H767+H767*(H$2+_xlfn.FLOOR.MATH($A767/25)*H$3)),0)</f>
        <v>9.74344068808151e+70</v>
      </c>
      <c r="I768" s="11">
        <f>ROUNDUP((I767+I767*(I$2+_xlfn.FLOOR.MATH($A767/25)*I$3)),0)</f>
        <v>3.34416174353192e+25</v>
      </c>
      <c r="J768" s="38">
        <f>ROUNDUP((J767+J767*(J$2+_xlfn.FLOOR.MATH($A767/25)*J$3)),0)</f>
        <v>4.868660722117e+71</v>
      </c>
      <c r="K768" s="38">
        <f>ROUNDUP((K767+K767*(K$2+_xlfn.FLOOR.MATH($A767/25)*K$3)),0)</f>
        <v>9.78735694862042e+25</v>
      </c>
      <c r="L768" s="12">
        <f>ROUNDUP((L767+L767*(L$2+_xlfn.FLOOR.MATH($A767/25)*L$3)),0)</f>
        <v>2.59628048005186e+72</v>
      </c>
      <c r="M768" s="12">
        <f>ROUNDUP((M767+M767*(M$2+_xlfn.FLOOR.MATH($A767/25)*M$3)),0)</f>
        <v>2.91191269107436e+26</v>
      </c>
      <c r="N768" s="11">
        <f>ROUNDUP((N767+N767*(N$2+_xlfn.FLOOR.MATH($A767/25)*N$3)),0)</f>
        <v>1.52040565644631e+73</v>
      </c>
      <c r="O768" s="11">
        <f>ROUNDUP((O767+O767*(O$2+_xlfn.FLOOR.MATH($A767/25)*O$3)),0)</f>
        <v>8.71122155371963e+26</v>
      </c>
      <c r="P768" s="38">
        <f>ROUNDUP((P767+P767*(P$2+_xlfn.FLOOR.MATH($A767/25)*P$3)),0)</f>
        <v>7.59388066699583e+73</v>
      </c>
      <c r="Q768" s="38">
        <f>ROUNDUP((Q767+Q767*(Q$2+_xlfn.FLOOR.MATH($A767/25)*Q$3)),0)</f>
        <v>2.61126827735576e+27</v>
      </c>
      <c r="R768" s="12">
        <f>ROUNDUP((R767+R767*(R$2+_xlfn.FLOOR.MATH($A767/25)*R$3)),0)</f>
        <v>3.79693708766237e+74</v>
      </c>
      <c r="S768" s="12">
        <f>ROUNDUP((S767+S767*(S$2+_xlfn.FLOOR.MATH($A767/25)*S$3)),0)</f>
        <v>7.83173351692523e+27</v>
      </c>
      <c r="T768" s="11">
        <f>ROUNDUP((T767+T767*(T$2+_xlfn.FLOOR.MATH($A767/25)*T$3)),0)</f>
        <v>1.89846822293243e+75</v>
      </c>
      <c r="U768" s="11">
        <f>ROUNDUP((U767+U767*(U$2+_xlfn.FLOOR.MATH($A767/25)*U$3)),0)</f>
        <v>3.91542140137744e+28</v>
      </c>
      <c r="V768" s="38">
        <f>ROUNDUP((V767+V767*(V$2+_xlfn.FLOOR.MATH($A767/25)*V$3)),0)</f>
        <v>9.49234087503332e+75</v>
      </c>
      <c r="W768" s="38">
        <f>ROUNDUP((W767+W767*(W$2+_xlfn.FLOOR.MATH($A767/25)*W$3)),0)</f>
        <v>1.95765909201058e+29</v>
      </c>
      <c r="X768" s="12">
        <f>ROUNDUP((X767+X767*(X$2+_xlfn.FLOOR.MATH($A767/25)*X$3)),0)</f>
        <v>5.35465379295157e+76</v>
      </c>
      <c r="Y768" s="12">
        <f>ROUNDUP((Y767+Y767*(Y$2+_xlfn.FLOOR.MATH($A767/25)*Y$3)),0)</f>
        <v>5.87295966242523e+29</v>
      </c>
      <c r="Z768" s="11">
        <f>ROUNDUP((Z767+Z767*(Z$2+_xlfn.FLOOR.MATH($A767/25)*Z$3)),0)</f>
        <v>3.02904960291143e+77</v>
      </c>
      <c r="AA768" s="11">
        <f>ROUNDUP((AA767+AA767*(AA$2+_xlfn.FLOOR.MATH($A767/25)*AA$3)),0)</f>
        <v>2.93647468937216e+30</v>
      </c>
      <c r="AB768" s="38">
        <f>ROUNDUP((AB767+AB767*(AB$2+_xlfn.FLOOR.MATH($A767/25)*AB$3)),0)</f>
        <v>1.71348921134146e+78</v>
      </c>
      <c r="AC768" s="38">
        <f>ROUNDUP((AC767+AC767*(AC$2+_xlfn.FLOOR.MATH($A767/25)*AC$3)),0)</f>
        <v>1.46823698726536e+31</v>
      </c>
      <c r="AD768" s="12">
        <f>ROUNDUP((AD767+AD767*(AD$2+_xlfn.FLOOR.MATH($A767/25)*AD$3)),0)</f>
        <v>9.69295872629919e+78</v>
      </c>
      <c r="AE768" s="12">
        <f>ROUNDUP((AE767+AE767*(AE$2+_xlfn.FLOOR.MATH($A767/25)*AE$3)),0)</f>
        <v>7.34118439145755e+31</v>
      </c>
      <c r="AF768" s="11">
        <f>ROUNDUP((AF767+AF767*(AF$2+_xlfn.FLOOR.MATH($A767/25)*AF$3)),0)</f>
        <v>7.75436698098026e+79</v>
      </c>
      <c r="AG768" s="11">
        <f>ROUNDUP((AG767+AG767*(AG$2+_xlfn.FLOOR.MATH($A767/25)*AG$3)),0)</f>
        <v>7.34118431092091e+32</v>
      </c>
      <c r="AH768" s="38">
        <f>ROUNDUP((AH767+AH767*(AH$2+_xlfn.FLOOR.MATH($A767/25)*AH$3)),0)</f>
        <v>6.20349358477945e+80</v>
      </c>
      <c r="AI768" s="38">
        <f>ROUNDUP((AI767+AI767*(AI$2+_xlfn.FLOOR.MATH($A767/25)*AI$3)),0)</f>
        <v>7.34118430160303e+33</v>
      </c>
      <c r="AJ768" s="12">
        <f>ROUNDUP((AJ767+AJ767*(AJ$2+_xlfn.FLOOR.MATH($A767/25)*AJ$3)),0)</f>
        <v>4.96279486782311e+81</v>
      </c>
      <c r="AK768" s="12">
        <f>ROUNDUP((AK767+AK767*(AK$2+_xlfn.FLOOR.MATH($A767/25)*AK$3)),0)</f>
        <v>7.34118430059818e+34</v>
      </c>
      <c r="AL768" s="11">
        <f>ROUNDUP((AL767+AL767*(AL$2+_xlfn.FLOOR.MATH($A767/25)*AL$3)),0)</f>
        <v>3.97023589425835e+82</v>
      </c>
      <c r="AM768" s="11">
        <f>ROUNDUP((AM767+AM767*(AM$2+_xlfn.FLOOR.MATH($A767/25)*AM$3)),0)</f>
        <v>7.34118430048839e+35</v>
      </c>
      <c r="AN768" s="38">
        <f>ROUNDUP((AN767+AN767*(AN$2+_xlfn.FLOOR.MATH($A767/25)*AN$3)),0)</f>
        <v>3.17618871540687e+83</v>
      </c>
      <c r="AO768" s="38">
        <f>ROUNDUP((AO767+AO767*(AO$2+_xlfn.FLOOR.MATH($A767/25)*AO$3)),0)</f>
        <v>7.34118430047886e+36</v>
      </c>
      <c r="AP768" s="12">
        <f>ROUNDUP((AP767+AP767*(AP$2+_xlfn.FLOOR.MATH($A767/25)*AP$3)),0)</f>
        <v>3.59344732638779e+84</v>
      </c>
      <c r="AQ768" s="12">
        <f>ROUNDUP((AQ767+AQ767*(AQ$2+_xlfn.FLOOR.MATH($A767/25)*AQ$3)),0)</f>
        <v>1.10117764507181e+38</v>
      </c>
      <c r="AR768" s="11">
        <f>ROUNDUP((AR767+AR767*(AR$2+_xlfn.FLOOR.MATH($A767/25)*AR$3)),0)</f>
        <v>4.06552155572086e+85</v>
      </c>
      <c r="AS768" s="11">
        <f>ROUNDUP((AS767+AS767*(AS$2+_xlfn.FLOOR.MATH($A767/25)*AS$3)),0)</f>
        <v>1.65176646760767e+39</v>
      </c>
      <c r="AT768" s="38">
        <f>ROUNDUP((AT767+AT767*(AT$2+_xlfn.FLOOR.MATH($A767/25)*AT$3)),0)</f>
        <v>4.5996125777765e+86</v>
      </c>
      <c r="AU768" s="38">
        <f>ROUNDUP((AU767+AU767*(AU$2+_xlfn.FLOOR.MATH($A767/25)*AU$3)),0)</f>
        <v>2.4776497014115e+40</v>
      </c>
      <c r="AV768" s="12">
        <f>ROUNDUP((AV767+AV767*(AV$2+_xlfn.FLOOR.MATH($A767/25)*AV$3)),0)</f>
        <v>5.20386759132269e+87</v>
      </c>
      <c r="AW768" s="12">
        <f>ROUNDUP((AW767+AW767*(AW$2+_xlfn.FLOOR.MATH($A767/25)*AW$3)),0)</f>
        <v>3.71647455211709e+41</v>
      </c>
      <c r="AX768" s="11">
        <f>ROUNDUP((AX767+AX767*(AX$2+_xlfn.FLOOR.MATH($A767/25)*AX$3)),0)</f>
        <v>5.88750409955338e+88</v>
      </c>
      <c r="AY768" s="11">
        <f>ROUNDUP((AY767+AY767*(AY$2+_xlfn.FLOOR.MATH($A767/25)*AY$3)),0)</f>
        <v>5.57471182817604e+42</v>
      </c>
    </row>
    <row r="769" spans="1:51">
      <c r="A769" s="3">
        <v>765</v>
      </c>
      <c r="B769" s="11">
        <f>ROUNDUP((B768+B768*(B$2+_xlfn.FLOOR.MATH($A768/25)*B$3)),0)</f>
        <v>1.89428980198448e+109</v>
      </c>
      <c r="C769" s="11">
        <f>ROUNDUP((C768+C768*(C$2+_xlfn.FLOOR.MATH($A768/25)*C$3)),0)</f>
        <v>1.55038512912994e+24</v>
      </c>
      <c r="D769" s="38">
        <f>ROUNDUP((D768+D768*(D$2+_xlfn.FLOOR.MATH($A768/25)*D$3)),0)</f>
        <v>1.93717774062789e+69</v>
      </c>
      <c r="E769" s="38">
        <f>ROUNDUP((E768+E768*(E$2+_xlfn.FLOOR.MATH($A768/25)*E$3)),0)</f>
        <v>5.03985996923474e+24</v>
      </c>
      <c r="F769" s="12">
        <f>ROUNDUP((F768+F768*(F$2+_xlfn.FLOOR.MATH($A768/25)*F$3)),0)</f>
        <v>2.47605589796886e+70</v>
      </c>
      <c r="G769" s="12">
        <f>ROUNDUP((G768+G768*(G$2+_xlfn.FLOOR.MATH($A768/25)*G$3)),0)</f>
        <v>1.28077407501113e+25</v>
      </c>
      <c r="H769" s="11">
        <f>ROUNDUP((H768+H768*(H$2+_xlfn.FLOOR.MATH($A768/25)*H$3)),0)</f>
        <v>1.34459481495525e+71</v>
      </c>
      <c r="I769" s="11">
        <f>ROUNDUP((I768+I768*(I$2+_xlfn.FLOOR.MATH($A768/25)*I$3)),0)</f>
        <v>3.66185710916745e+25</v>
      </c>
      <c r="J769" s="38">
        <f>ROUNDUP((J768+J768*(J$2+_xlfn.FLOOR.MATH($A768/25)*J$3)),0)</f>
        <v>6.71875179652146e+71</v>
      </c>
      <c r="K769" s="38">
        <f>ROUNDUP((K768+K768*(K$2+_xlfn.FLOOR.MATH($A768/25)*K$3)),0)</f>
        <v>1.07171558587394e+26</v>
      </c>
      <c r="L769" s="12">
        <f>ROUNDUP((L768+L768*(L$2+_xlfn.FLOOR.MATH($A768/25)*L$3)),0)</f>
        <v>3.58286706247157e+72</v>
      </c>
      <c r="M769" s="12">
        <f>ROUNDUP((M768+M768*(M$2+_xlfn.FLOOR.MATH($A768/25)*M$3)),0)</f>
        <v>3.18854439672642e+26</v>
      </c>
      <c r="N769" s="11">
        <f>ROUNDUP((N768+N768*(N$2+_xlfn.FLOOR.MATH($A768/25)*N$3)),0)</f>
        <v>2.09815980589591e+73</v>
      </c>
      <c r="O769" s="11">
        <f>ROUNDUP((O768+O768*(O$2+_xlfn.FLOOR.MATH($A768/25)*O$3)),0)</f>
        <v>9.538787601323e+26</v>
      </c>
      <c r="P769" s="38">
        <f>ROUNDUP((P768+P768*(P$2+_xlfn.FLOOR.MATH($A768/25)*P$3)),0)</f>
        <v>1.04795553204542e+74</v>
      </c>
      <c r="Q769" s="38">
        <f>ROUNDUP((Q768+Q768*(Q$2+_xlfn.FLOOR.MATH($A768/25)*Q$3)),0)</f>
        <v>2.85933876370456e+27</v>
      </c>
      <c r="R769" s="12">
        <f>ROUNDUP((R768+R768*(R$2+_xlfn.FLOOR.MATH($A768/25)*R$3)),0)</f>
        <v>5.23977318097407e+74</v>
      </c>
      <c r="S769" s="12">
        <f>ROUNDUP((S768+S768*(S$2+_xlfn.FLOOR.MATH($A768/25)*S$3)),0)</f>
        <v>8.57574820103313e+27</v>
      </c>
      <c r="T769" s="11">
        <f>ROUNDUP((T768+T768*(T$2+_xlfn.FLOOR.MATH($A768/25)*T$3)),0)</f>
        <v>2.61988614764675e+75</v>
      </c>
      <c r="U769" s="11">
        <f>ROUNDUP((U768+U768*(U$2+_xlfn.FLOOR.MATH($A768/25)*U$3)),0)</f>
        <v>4.2873864345083e+28</v>
      </c>
      <c r="V769" s="38">
        <f>ROUNDUP((V768+V768*(V$2+_xlfn.FLOOR.MATH($A768/25)*V$3)),0)</f>
        <v>1.3099430407546e+76</v>
      </c>
      <c r="W769" s="38">
        <f>ROUNDUP((W768+W768*(W$2+_xlfn.FLOOR.MATH($A768/25)*W$3)),0)</f>
        <v>2.14363670575159e+29</v>
      </c>
      <c r="X769" s="12">
        <f>ROUNDUP((X768+X768*(X$2+_xlfn.FLOOR.MATH($A768/25)*X$3)),0)</f>
        <v>7.38942223427317e+76</v>
      </c>
      <c r="Y769" s="12">
        <f>ROUNDUP((Y768+Y768*(Y$2+_xlfn.FLOOR.MATH($A768/25)*Y$3)),0)</f>
        <v>6.43089083035563e+29</v>
      </c>
      <c r="Z769" s="11">
        <f>ROUNDUP((Z768+Z768*(Z$2+_xlfn.FLOOR.MATH($A768/25)*Z$3)),0)</f>
        <v>4.18008845201777e+77</v>
      </c>
      <c r="AA769" s="11">
        <f>ROUNDUP((AA768+AA768*(AA$2+_xlfn.FLOOR.MATH($A768/25)*AA$3)),0)</f>
        <v>3.21543978486251e+30</v>
      </c>
      <c r="AB769" s="38">
        <f>ROUNDUP((AB768+AB768*(AB$2+_xlfn.FLOOR.MATH($A768/25)*AB$3)),0)</f>
        <v>2.36461511165121e+78</v>
      </c>
      <c r="AC769" s="38">
        <f>ROUNDUP((AC768+AC768*(AC$2+_xlfn.FLOOR.MATH($A768/25)*AC$3)),0)</f>
        <v>1.60771950105557e+31</v>
      </c>
      <c r="AD769" s="12">
        <f>ROUNDUP((AD768+AD768*(AD$2+_xlfn.FLOOR.MATH($A768/25)*AD$3)),0)</f>
        <v>1.33762830422929e+79</v>
      </c>
      <c r="AE769" s="12">
        <f>ROUNDUP((AE768+AE768*(AE$2+_xlfn.FLOOR.MATH($A768/25)*AE$3)),0)</f>
        <v>8.03859690864602e+31</v>
      </c>
      <c r="AF769" s="11">
        <f>ROUNDUP((AF768+AF768*(AF$2+_xlfn.FLOOR.MATH($A768/25)*AF$3)),0)</f>
        <v>1.07010264337528e+80</v>
      </c>
      <c r="AG769" s="11">
        <f>ROUNDUP((AG768+AG768*(AG$2+_xlfn.FLOOR.MATH($A768/25)*AG$3)),0)</f>
        <v>8.0385968204584e+32</v>
      </c>
      <c r="AH769" s="38">
        <f>ROUNDUP((AH768+AH768*(AH$2+_xlfn.FLOOR.MATH($A768/25)*AH$3)),0)</f>
        <v>8.56082114699564e+80</v>
      </c>
      <c r="AI769" s="38">
        <f>ROUNDUP((AI768+AI768*(AI$2+_xlfn.FLOOR.MATH($A768/25)*AI$3)),0)</f>
        <v>8.03859681025532e+33</v>
      </c>
      <c r="AJ769" s="12">
        <f>ROUNDUP((AJ768+AJ768*(AJ$2+_xlfn.FLOOR.MATH($A768/25)*AJ$3)),0)</f>
        <v>6.84865691759589e+81</v>
      </c>
      <c r="AK769" s="12">
        <f>ROUNDUP((AK768+AK768*(AK$2+_xlfn.FLOOR.MATH($A768/25)*AK$3)),0)</f>
        <v>8.03859680915501e+34</v>
      </c>
      <c r="AL769" s="11">
        <f>ROUNDUP((AL768+AL768*(AL$2+_xlfn.FLOOR.MATH($A768/25)*AL$3)),0)</f>
        <v>5.47892553407652e+82</v>
      </c>
      <c r="AM769" s="11">
        <f>ROUNDUP((AM768+AM768*(AM$2+_xlfn.FLOOR.MATH($A768/25)*AM$3)),0)</f>
        <v>8.03859680903479e+35</v>
      </c>
      <c r="AN769" s="38">
        <f>ROUNDUP((AN768+AN768*(AN$2+_xlfn.FLOOR.MATH($A768/25)*AN$3)),0)</f>
        <v>4.38314042726148e+83</v>
      </c>
      <c r="AO769" s="38">
        <f>ROUNDUP((AO768+AO768*(AO$2+_xlfn.FLOOR.MATH($A768/25)*AO$3)),0)</f>
        <v>8.03859680902435e+36</v>
      </c>
      <c r="AP769" s="12">
        <f>ROUNDUP((AP768+AP768*(AP$2+_xlfn.FLOOR.MATH($A768/25)*AP$3)),0)</f>
        <v>4.95895731041515e+84</v>
      </c>
      <c r="AQ769" s="12">
        <f>ROUNDUP((AQ768+AQ768*(AQ$2+_xlfn.FLOOR.MATH($A768/25)*AQ$3)),0)</f>
        <v>1.20578952135363e+38</v>
      </c>
      <c r="AR769" s="11">
        <f>ROUNDUP((AR768+AR768*(AR$2+_xlfn.FLOOR.MATH($A768/25)*AR$3)),0)</f>
        <v>5.61041974689479e+85</v>
      </c>
      <c r="AS769" s="11">
        <f>ROUNDUP((AS768+AS768*(AS$2+_xlfn.FLOOR.MATH($A768/25)*AS$3)),0)</f>
        <v>1.8086842820304e+39</v>
      </c>
      <c r="AT769" s="38">
        <f>ROUNDUP((AT768+AT768*(AT$2+_xlfn.FLOOR.MATH($A768/25)*AT$3)),0)</f>
        <v>6.34746535733157e+86</v>
      </c>
      <c r="AU769" s="38">
        <f>ROUNDUP((AU768+AU768*(AU$2+_xlfn.FLOOR.MATH($A768/25)*AU$3)),0)</f>
        <v>2.71302642304559e+40</v>
      </c>
      <c r="AV769" s="12">
        <f>ROUNDUP((AV768+AV768*(AV$2+_xlfn.FLOOR.MATH($A768/25)*AV$3)),0)</f>
        <v>7.18133727602531e+87</v>
      </c>
      <c r="AW769" s="12">
        <f>ROUNDUP((AW768+AW768*(AW$2+_xlfn.FLOOR.MATH($A768/25)*AW$3)),0)</f>
        <v>4.06953963456821e+41</v>
      </c>
      <c r="AX769" s="11">
        <f>ROUNDUP((AX768+AX768*(AX$2+_xlfn.FLOOR.MATH($A768/25)*AX$3)),0)</f>
        <v>8.12475565738366e+88</v>
      </c>
      <c r="AY769" s="11">
        <f>ROUNDUP((AY768+AY768*(AY$2+_xlfn.FLOOR.MATH($A768/25)*AY$3)),0)</f>
        <v>6.10430945185276e+42</v>
      </c>
    </row>
    <row r="770" spans="1:51">
      <c r="A770" s="3">
        <v>766</v>
      </c>
      <c r="B770" s="11">
        <f>ROUNDUP((B769+B769*(B$2+_xlfn.FLOOR.MATH($A769/25)*B$3)),0)</f>
        <v>3.22029266337362e+109</v>
      </c>
      <c r="C770" s="11">
        <f>ROUNDUP((C769+C769*(C$2+_xlfn.FLOOR.MATH($A769/25)*C$3)),0)</f>
        <v>1.69767171639728e+24</v>
      </c>
      <c r="D770" s="38">
        <f>ROUNDUP((D769+D769*(D$2+_xlfn.FLOOR.MATH($A769/25)*D$3)),0)</f>
        <v>2.67330528206649e+69</v>
      </c>
      <c r="E770" s="38">
        <f>ROUNDUP((E769+E769*(E$2+_xlfn.FLOOR.MATH($A769/25)*E$3)),0)</f>
        <v>5.51864666631204e+24</v>
      </c>
      <c r="F770" s="12">
        <f>ROUNDUP((F769+F769*(F$2+_xlfn.FLOOR.MATH($A769/25)*F$3)),0)</f>
        <v>3.41695713919703e+70</v>
      </c>
      <c r="G770" s="12">
        <f>ROUNDUP((G769+G769*(G$2+_xlfn.FLOOR.MATH($A769/25)*G$3)),0)</f>
        <v>1.40244761213719e+25</v>
      </c>
      <c r="H770" s="11">
        <f>ROUNDUP((H769+H769*(H$2+_xlfn.FLOOR.MATH($A769/25)*H$3)),0)</f>
        <v>1.85554084463824e+71</v>
      </c>
      <c r="I770" s="11">
        <f>ROUNDUP((I769+I769*(I$2+_xlfn.FLOOR.MATH($A769/25)*I$3)),0)</f>
        <v>4.00973353453836e+25</v>
      </c>
      <c r="J770" s="38">
        <f>ROUNDUP((J769+J769*(J$2+_xlfn.FLOOR.MATH($A769/25)*J$3)),0)</f>
        <v>9.27187747919962e+71</v>
      </c>
      <c r="K770" s="38">
        <f>ROUNDUP((K769+K769*(K$2+_xlfn.FLOOR.MATH($A769/25)*K$3)),0)</f>
        <v>1.17352856653196e+26</v>
      </c>
      <c r="L770" s="12">
        <f>ROUNDUP((L769+L769*(L$2+_xlfn.FLOOR.MATH($A769/25)*L$3)),0)</f>
        <v>4.94435654621077e+72</v>
      </c>
      <c r="M770" s="12">
        <f>ROUNDUP((M769+M769*(M$2+_xlfn.FLOOR.MATH($A769/25)*M$3)),0)</f>
        <v>3.49145611441543e+26</v>
      </c>
      <c r="N770" s="11">
        <f>ROUNDUP((N769+N769*(N$2+_xlfn.FLOOR.MATH($A769/25)*N$3)),0)</f>
        <v>2.89546053213636e+73</v>
      </c>
      <c r="O770" s="11">
        <f>ROUNDUP((O769+O769*(O$2+_xlfn.FLOOR.MATH($A769/25)*O$3)),0)</f>
        <v>1.04449724234487e+27</v>
      </c>
      <c r="P770" s="38">
        <f>ROUNDUP((P769+P769*(P$2+_xlfn.FLOOR.MATH($A769/25)*P$3)),0)</f>
        <v>1.44617863422268e+74</v>
      </c>
      <c r="Q770" s="38">
        <f>ROUNDUP((Q769+Q769*(Q$2+_xlfn.FLOOR.MATH($A769/25)*Q$3)),0)</f>
        <v>3.13097594625649e+27</v>
      </c>
      <c r="R770" s="12">
        <f>ROUNDUP((R769+R769*(R$2+_xlfn.FLOOR.MATH($A769/25)*R$3)),0)</f>
        <v>7.23088698974422e+74</v>
      </c>
      <c r="S770" s="12">
        <f>ROUNDUP((S769+S769*(S$2+_xlfn.FLOOR.MATH($A769/25)*S$3)),0)</f>
        <v>9.39044428013128e+27</v>
      </c>
      <c r="T770" s="11">
        <f>ROUNDUP((T769+T769*(T$2+_xlfn.FLOOR.MATH($A769/25)*T$3)),0)</f>
        <v>3.61544288375252e+75</v>
      </c>
      <c r="U770" s="11">
        <f>ROUNDUP((U769+U769*(U$2+_xlfn.FLOOR.MATH($A769/25)*U$3)),0)</f>
        <v>4.69468814578659e+28</v>
      </c>
      <c r="V770" s="38">
        <f>ROUNDUP((V769+V769*(V$2+_xlfn.FLOOR.MATH($A769/25)*V$3)),0)</f>
        <v>1.80772139624135e+76</v>
      </c>
      <c r="W770" s="38">
        <f>ROUNDUP((W769+W769*(W$2+_xlfn.FLOOR.MATH($A769/25)*W$3)),0)</f>
        <v>2.34728219279799e+29</v>
      </c>
      <c r="X770" s="12">
        <f>ROUNDUP((X769+X769*(X$2+_xlfn.FLOOR.MATH($A769/25)*X$3)),0)</f>
        <v>1.0197402683297e+77</v>
      </c>
      <c r="Y770" s="12">
        <f>ROUNDUP((Y769+Y769*(Y$2+_xlfn.FLOOR.MATH($A769/25)*Y$3)),0)</f>
        <v>7.04182545923942e+29</v>
      </c>
      <c r="Z770" s="11">
        <f>ROUNDUP((Z769+Z769*(Z$2+_xlfn.FLOOR.MATH($A769/25)*Z$3)),0)</f>
        <v>5.76852206378452e+77</v>
      </c>
      <c r="AA770" s="11">
        <f>ROUNDUP((AA769+AA769*(AA$2+_xlfn.FLOOR.MATH($A769/25)*AA$3)),0)</f>
        <v>3.52090656442445e+30</v>
      </c>
      <c r="AB770" s="38">
        <f>ROUNDUP((AB769+AB769*(AB$2+_xlfn.FLOOR.MATH($A769/25)*AB$3)),0)</f>
        <v>3.26316885407867e+78</v>
      </c>
      <c r="AC770" s="38">
        <f>ROUNDUP((AC769+AC769*(AC$2+_xlfn.FLOOR.MATH($A769/25)*AC$3)),0)</f>
        <v>1.76045285365585e+31</v>
      </c>
      <c r="AD770" s="12">
        <f>ROUNDUP((AD769+AD769*(AD$2+_xlfn.FLOOR.MATH($A769/25)*AD$3)),0)</f>
        <v>1.84592705983642e+79</v>
      </c>
      <c r="AE770" s="12">
        <f>ROUNDUP((AE769+AE769*(AE$2+_xlfn.FLOOR.MATH($A769/25)*AE$3)),0)</f>
        <v>8.80226361496739e+31</v>
      </c>
      <c r="AF770" s="11">
        <f>ROUNDUP((AF769+AF769*(AF$2+_xlfn.FLOOR.MATH($A769/25)*AF$3)),0)</f>
        <v>1.47674164785789e+80</v>
      </c>
      <c r="AG770" s="11">
        <f>ROUNDUP((AG769+AG769*(AG$2+_xlfn.FLOOR.MATH($A769/25)*AG$3)),0)</f>
        <v>8.80226351840195e+32</v>
      </c>
      <c r="AH770" s="38">
        <f>ROUNDUP((AH769+AH769*(AH$2+_xlfn.FLOOR.MATH($A769/25)*AH$3)),0)</f>
        <v>1.1813933182854e+81</v>
      </c>
      <c r="AI770" s="38">
        <f>ROUNDUP((AI769+AI769*(AI$2+_xlfn.FLOOR.MATH($A769/25)*AI$3)),0)</f>
        <v>8.80226350722958e+33</v>
      </c>
      <c r="AJ770" s="12">
        <f>ROUNDUP((AJ769+AJ769*(AJ$2+_xlfn.FLOOR.MATH($A769/25)*AJ$3)),0)</f>
        <v>9.45114654628233e+81</v>
      </c>
      <c r="AK770" s="12">
        <f>ROUNDUP((AK769+AK769*(AK$2+_xlfn.FLOOR.MATH($A769/25)*AK$3)),0)</f>
        <v>8.80226350602474e+34</v>
      </c>
      <c r="AL770" s="11">
        <f>ROUNDUP((AL769+AL769*(AL$2+_xlfn.FLOOR.MATH($A769/25)*AL$3)),0)</f>
        <v>7.5609172370256e+82</v>
      </c>
      <c r="AM770" s="11">
        <f>ROUNDUP((AM769+AM769*(AM$2+_xlfn.FLOOR.MATH($A769/25)*AM$3)),0)</f>
        <v>8.8022635058931e+35</v>
      </c>
      <c r="AN770" s="38">
        <f>ROUNDUP((AN769+AN769*(AN$2+_xlfn.FLOOR.MATH($A769/25)*AN$3)),0)</f>
        <v>6.04873378962084e+83</v>
      </c>
      <c r="AO770" s="38">
        <f>ROUNDUP((AO769+AO769*(AO$2+_xlfn.FLOOR.MATH($A769/25)*AO$3)),0)</f>
        <v>8.80226350588166e+36</v>
      </c>
      <c r="AP770" s="12">
        <f>ROUNDUP((AP769+AP769*(AP$2+_xlfn.FLOOR.MATH($A769/25)*AP$3)),0)</f>
        <v>6.84336108837291e+84</v>
      </c>
      <c r="AQ770" s="12">
        <f>ROUNDUP((AQ769+AQ769*(AQ$2+_xlfn.FLOOR.MATH($A769/25)*AQ$3)),0)</f>
        <v>1.32033952588222e+38</v>
      </c>
      <c r="AR770" s="11">
        <f>ROUNDUP((AR769+AR769*(AR$2+_xlfn.FLOOR.MATH($A769/25)*AR$3)),0)</f>
        <v>7.74237925071481e+85</v>
      </c>
      <c r="AS770" s="11">
        <f>ROUNDUP((AS769+AS769*(AS$2+_xlfn.FLOOR.MATH($A769/25)*AS$3)),0)</f>
        <v>1.98050928882329e+39</v>
      </c>
      <c r="AT770" s="38">
        <f>ROUNDUP((AT769+AT769*(AT$2+_xlfn.FLOOR.MATH($A769/25)*AT$3)),0)</f>
        <v>8.75950219311757e+86</v>
      </c>
      <c r="AU770" s="38">
        <f>ROUNDUP((AU769+AU769*(AU$2+_xlfn.FLOOR.MATH($A769/25)*AU$3)),0)</f>
        <v>2.97076393323492e+40</v>
      </c>
      <c r="AV770" s="12">
        <f>ROUNDUP((AV769+AV769*(AV$2+_xlfn.FLOOR.MATH($A769/25)*AV$3)),0)</f>
        <v>9.91024544091493e+87</v>
      </c>
      <c r="AW770" s="12">
        <f>ROUNDUP((AW769+AW769*(AW$2+_xlfn.FLOOR.MATH($A769/25)*AW$3)),0)</f>
        <v>4.45614589985219e+41</v>
      </c>
      <c r="AX770" s="11">
        <f>ROUNDUP((AX769+AX769*(AX$2+_xlfn.FLOOR.MATH($A769/25)*AX$3)),0)</f>
        <v>1.12121628071895e+89</v>
      </c>
      <c r="AY770" s="11">
        <f>ROUNDUP((AY769+AY769*(AY$2+_xlfn.FLOOR.MATH($A769/25)*AY$3)),0)</f>
        <v>6.68421884977877e+42</v>
      </c>
    </row>
    <row r="771" spans="1:51">
      <c r="A771" s="3">
        <v>767</v>
      </c>
      <c r="B771" s="11">
        <f>ROUNDUP((B770+B770*(B$2+_xlfn.FLOOR.MATH($A770/25)*B$3)),0)</f>
        <v>5.47449752773515e+109</v>
      </c>
      <c r="C771" s="11">
        <f>ROUNDUP((C770+C770*(C$2+_xlfn.FLOOR.MATH($A770/25)*C$3)),0)</f>
        <v>1.85895052945502e+24</v>
      </c>
      <c r="D771" s="38">
        <f>ROUNDUP((D770+D770*(D$2+_xlfn.FLOOR.MATH($A770/25)*D$3)),0)</f>
        <v>3.68916128925176e+69</v>
      </c>
      <c r="E771" s="38">
        <f>ROUNDUP((E770+E770*(E$2+_xlfn.FLOOR.MATH($A770/25)*E$3)),0)</f>
        <v>6.04291809961168e+24</v>
      </c>
      <c r="F771" s="12">
        <f>ROUNDUP((F770+F770*(F$2+_xlfn.FLOOR.MATH($A770/25)*F$3)),0)</f>
        <v>4.7154008520919e+70</v>
      </c>
      <c r="G771" s="12">
        <f>ROUNDUP((G770+G770*(G$2+_xlfn.FLOOR.MATH($A770/25)*G$3)),0)</f>
        <v>1.53568013529022e+25</v>
      </c>
      <c r="H771" s="11">
        <f>ROUNDUP((H770+H770*(H$2+_xlfn.FLOOR.MATH($A770/25)*H$3)),0)</f>
        <v>2.56064636560077e+71</v>
      </c>
      <c r="I771" s="11">
        <f>ROUNDUP((I770+I770*(I$2+_xlfn.FLOOR.MATH($A770/25)*I$3)),0)</f>
        <v>4.3906582203195e+25</v>
      </c>
      <c r="J771" s="38">
        <f>ROUNDUP((J770+J770*(J$2+_xlfn.FLOOR.MATH($A770/25)*J$3)),0)</f>
        <v>1.27951909212955e+72</v>
      </c>
      <c r="K771" s="38">
        <f>ROUNDUP((K770+K770*(K$2+_xlfn.FLOOR.MATH($A770/25)*K$3)),0)</f>
        <v>1.2850137803525e+26</v>
      </c>
      <c r="L771" s="12">
        <f>ROUNDUP((L770+L770*(L$2+_xlfn.FLOOR.MATH($A770/25)*L$3)),0)</f>
        <v>6.82321203377086e+72</v>
      </c>
      <c r="M771" s="12">
        <f>ROUNDUP((M770+M770*(M$2+_xlfn.FLOOR.MATH($A770/25)*M$3)),0)</f>
        <v>3.8231444452849e+26</v>
      </c>
      <c r="N771" s="11">
        <f>ROUNDUP((N770+N770*(N$2+_xlfn.FLOOR.MATH($A770/25)*N$3)),0)</f>
        <v>3.99573553434818e+73</v>
      </c>
      <c r="O771" s="11">
        <f>ROUNDUP((O770+O770*(O$2+_xlfn.FLOOR.MATH($A770/25)*O$3)),0)</f>
        <v>1.14372448036763e+27</v>
      </c>
      <c r="P771" s="38">
        <f>ROUNDUP((P770+P770*(P$2+_xlfn.FLOOR.MATH($A770/25)*P$3)),0)</f>
        <v>1.9957265152273e+74</v>
      </c>
      <c r="Q771" s="38">
        <f>ROUNDUP((Q770+Q770*(Q$2+_xlfn.FLOOR.MATH($A770/25)*Q$3)),0)</f>
        <v>3.42841866115086e+27</v>
      </c>
      <c r="R771" s="12">
        <f>ROUNDUP((R770+R770*(R$2+_xlfn.FLOOR.MATH($A770/25)*R$3)),0)</f>
        <v>9.97862404584702e+74</v>
      </c>
      <c r="S771" s="12">
        <f>ROUNDUP((S770+S770*(S$2+_xlfn.FLOOR.MATH($A770/25)*S$3)),0)</f>
        <v>1.02825364867438e+28</v>
      </c>
      <c r="T771" s="11">
        <f>ROUNDUP((T770+T770*(T$2+_xlfn.FLOOR.MATH($A770/25)*T$3)),0)</f>
        <v>4.98931117957848e+75</v>
      </c>
      <c r="U771" s="11">
        <f>ROUNDUP((U770+U770*(U$2+_xlfn.FLOOR.MATH($A770/25)*U$3)),0)</f>
        <v>5.14068351963632e+28</v>
      </c>
      <c r="V771" s="38">
        <f>ROUNDUP((V770+V770*(V$2+_xlfn.FLOOR.MATH($A770/25)*V$3)),0)</f>
        <v>2.49465552681306e+76</v>
      </c>
      <c r="W771" s="38">
        <f>ROUNDUP((W770+W770*(W$2+_xlfn.FLOOR.MATH($A770/25)*W$3)),0)</f>
        <v>2.5702740011138e+29</v>
      </c>
      <c r="X771" s="12">
        <f>ROUNDUP((X770+X770*(X$2+_xlfn.FLOOR.MATH($A770/25)*X$3)),0)</f>
        <v>1.40724157029499e+77</v>
      </c>
      <c r="Y771" s="12">
        <f>ROUNDUP((Y770+Y770*(Y$2+_xlfn.FLOOR.MATH($A770/25)*Y$3)),0)</f>
        <v>7.71079887786716e+29</v>
      </c>
      <c r="Z771" s="11">
        <f>ROUNDUP((Z770+Z770*(Z$2+_xlfn.FLOOR.MATH($A770/25)*Z$3)),0)</f>
        <v>7.96056044802264e+77</v>
      </c>
      <c r="AA771" s="11">
        <f>ROUNDUP((AA770+AA770*(AA$2+_xlfn.FLOOR.MATH($A770/25)*AA$3)),0)</f>
        <v>3.85539268804477e+30</v>
      </c>
      <c r="AB771" s="38">
        <f>ROUNDUP((AB770+AB770*(AB$2+_xlfn.FLOOR.MATH($A770/25)*AB$3)),0)</f>
        <v>4.50317301862856e+78</v>
      </c>
      <c r="AC771" s="38">
        <f>ROUNDUP((AC770+AC770*(AC$2+_xlfn.FLOOR.MATH($A770/25)*AC$3)),0)</f>
        <v>1.92769587475316e+31</v>
      </c>
      <c r="AD771" s="12">
        <f>ROUNDUP((AD770+AD770*(AD$2+_xlfn.FLOOR.MATH($A770/25)*AD$3)),0)</f>
        <v>2.54737934257426e+79</v>
      </c>
      <c r="AE771" s="12">
        <f>ROUNDUP((AE770+AE770*(AE$2+_xlfn.FLOOR.MATH($A770/25)*AE$3)),0)</f>
        <v>9.63847865838929e+31</v>
      </c>
      <c r="AF771" s="11">
        <f>ROUNDUP((AF770+AF770*(AF$2+_xlfn.FLOOR.MATH($A770/25)*AF$3)),0)</f>
        <v>2.03790347404389e+80</v>
      </c>
      <c r="AG771" s="11">
        <f>ROUNDUP((AG770+AG770*(AG$2+_xlfn.FLOOR.MATH($A770/25)*AG$3)),0)</f>
        <v>9.63847855265014e+32</v>
      </c>
      <c r="AH771" s="38">
        <f>ROUNDUP((AH770+AH770*(AH$2+_xlfn.FLOOR.MATH($A770/25)*AH$3)),0)</f>
        <v>1.63032277923385e+81</v>
      </c>
      <c r="AI771" s="38">
        <f>ROUNDUP((AI770+AI770*(AI$2+_xlfn.FLOOR.MATH($A770/25)*AI$3)),0)</f>
        <v>9.63847854041639e+33</v>
      </c>
      <c r="AJ771" s="12">
        <f>ROUNDUP((AJ770+AJ770*(AJ$2+_xlfn.FLOOR.MATH($A770/25)*AJ$3)),0)</f>
        <v>1.30425822338696e+82</v>
      </c>
      <c r="AK771" s="12">
        <f>ROUNDUP((AK770+AK770*(AK$2+_xlfn.FLOOR.MATH($A770/25)*AK$3)),0)</f>
        <v>9.63847853909709e+34</v>
      </c>
      <c r="AL771" s="11">
        <f>ROUNDUP((AL770+AL770*(AL$2+_xlfn.FLOOR.MATH($A770/25)*AL$3)),0)</f>
        <v>1.04340657870953e+83</v>
      </c>
      <c r="AM771" s="11">
        <f>ROUNDUP((AM770+AM770*(AM$2+_xlfn.FLOOR.MATH($A770/25)*AM$3)),0)</f>
        <v>9.63847853895294e+35</v>
      </c>
      <c r="AN771" s="38">
        <f>ROUNDUP((AN770+AN770*(AN$2+_xlfn.FLOOR.MATH($A770/25)*AN$3)),0)</f>
        <v>8.34725262967676e+83</v>
      </c>
      <c r="AO771" s="38">
        <f>ROUNDUP((AO770+AO770*(AO$2+_xlfn.FLOOR.MATH($A770/25)*AO$3)),0)</f>
        <v>9.63847853894042e+36</v>
      </c>
      <c r="AP771" s="12">
        <f>ROUNDUP((AP770+AP770*(AP$2+_xlfn.FLOOR.MATH($A770/25)*AP$3)),0)</f>
        <v>9.44383830195462e+84</v>
      </c>
      <c r="AQ771" s="12">
        <f>ROUNDUP((AQ770+AQ770*(AQ$2+_xlfn.FLOOR.MATH($A770/25)*AQ$3)),0)</f>
        <v>1.44577178084103e+38</v>
      </c>
      <c r="AR771" s="11">
        <f>ROUNDUP((AR770+AR770*(AR$2+_xlfn.FLOOR.MATH($A770/25)*AR$3)),0)</f>
        <v>1.06844833659864e+86</v>
      </c>
      <c r="AS771" s="11">
        <f>ROUNDUP((AS770+AS770*(AS$2+_xlfn.FLOOR.MATH($A770/25)*AS$3)),0)</f>
        <v>2.1686576712615e+39</v>
      </c>
      <c r="AT771" s="38">
        <f>ROUNDUP((AT770+AT770*(AT$2+_xlfn.FLOOR.MATH($A770/25)*AT$3)),0)</f>
        <v>1.20881130265022e+87</v>
      </c>
      <c r="AU771" s="38">
        <f>ROUNDUP((AU770+AU770*(AU$2+_xlfn.FLOOR.MATH($A770/25)*AU$3)),0)</f>
        <v>3.25298650689224e+40</v>
      </c>
      <c r="AV771" s="12">
        <f>ROUNDUP((AV770+AV770*(AV$2+_xlfn.FLOOR.MATH($A770/25)*AV$3)),0)</f>
        <v>1.36761387084626e+88</v>
      </c>
      <c r="AW771" s="12">
        <f>ROUNDUP((AW770+AW770*(AW$2+_xlfn.FLOOR.MATH($A770/25)*AW$3)),0)</f>
        <v>4.87947976033815e+41</v>
      </c>
      <c r="AX771" s="11">
        <f>ROUNDUP((AX770+AX770*(AX$2+_xlfn.FLOOR.MATH($A770/25)*AX$3)),0)</f>
        <v>1.54727846739215e+89</v>
      </c>
      <c r="AY771" s="11">
        <f>ROUNDUP((AY770+AY770*(AY$2+_xlfn.FLOOR.MATH($A770/25)*AY$3)),0)</f>
        <v>7.31921964050775e+42</v>
      </c>
    </row>
    <row r="772" spans="1:51">
      <c r="A772" s="3">
        <v>768</v>
      </c>
      <c r="B772" s="11">
        <f>ROUNDUP((B771+B771*(B$2+_xlfn.FLOOR.MATH($A771/25)*B$3)),0)</f>
        <v>9.30664579714975e+109</v>
      </c>
      <c r="C772" s="11">
        <f>ROUNDUP((C771+C771*(C$2+_xlfn.FLOOR.MATH($A771/25)*C$3)),0)</f>
        <v>2.03555082975325e+24</v>
      </c>
      <c r="D772" s="38">
        <f>ROUNDUP((D771+D771*(D$2+_xlfn.FLOOR.MATH($A771/25)*D$3)),0)</f>
        <v>5.09104257916743e+69</v>
      </c>
      <c r="E772" s="38">
        <f>ROUNDUP((E771+E771*(E$2+_xlfn.FLOOR.MATH($A771/25)*E$3)),0)</f>
        <v>6.61699531907479e+24</v>
      </c>
      <c r="F772" s="12">
        <f>ROUNDUP((F771+F771*(F$2+_xlfn.FLOOR.MATH($A771/25)*F$3)),0)</f>
        <v>6.50725317588682e+70</v>
      </c>
      <c r="G772" s="12">
        <f>ROUNDUP((G771+G771*(G$2+_xlfn.FLOOR.MATH($A771/25)*G$3)),0)</f>
        <v>1.68156974814279e+25</v>
      </c>
      <c r="H772" s="11">
        <f>ROUNDUP((H771+H771*(H$2+_xlfn.FLOOR.MATH($A771/25)*H$3)),0)</f>
        <v>3.53369198452906e+71</v>
      </c>
      <c r="I772" s="11">
        <f>ROUNDUP((I771+I771*(I$2+_xlfn.FLOOR.MATH($A771/25)*I$3)),0)</f>
        <v>4.80777075124985e+25</v>
      </c>
      <c r="J772" s="38">
        <f>ROUNDUP((J771+J771*(J$2+_xlfn.FLOOR.MATH($A771/25)*J$3)),0)</f>
        <v>1.76573634713878e+72</v>
      </c>
      <c r="K772" s="38">
        <f>ROUNDUP((K771+K771*(K$2+_xlfn.FLOOR.MATH($A771/25)*K$3)),0)</f>
        <v>1.40709008948599e+26</v>
      </c>
      <c r="L772" s="12">
        <f>ROUNDUP((L771+L771*(L$2+_xlfn.FLOOR.MATH($A771/25)*L$3)),0)</f>
        <v>9.41603260660379e+72</v>
      </c>
      <c r="M772" s="12">
        <f>ROUNDUP((M771+M771*(M$2+_xlfn.FLOOR.MATH($A771/25)*M$3)),0)</f>
        <v>4.18634316758697e+26</v>
      </c>
      <c r="N772" s="11">
        <f>ROUNDUP((N771+N771*(N$2+_xlfn.FLOOR.MATH($A771/25)*N$3)),0)</f>
        <v>5.51411503740049e+73</v>
      </c>
      <c r="O772" s="11">
        <f>ROUNDUP((O771+O771*(O$2+_xlfn.FLOOR.MATH($A771/25)*O$3)),0)</f>
        <v>1.25237830600255e+27</v>
      </c>
      <c r="P772" s="38">
        <f>ROUNDUP((P771+P771*(P$2+_xlfn.FLOOR.MATH($A771/25)*P$3)),0)</f>
        <v>2.75410259101367e+74</v>
      </c>
      <c r="Q772" s="38">
        <f>ROUNDUP((Q771+Q771*(Q$2+_xlfn.FLOOR.MATH($A771/25)*Q$3)),0)</f>
        <v>3.75411843396019e+27</v>
      </c>
      <c r="R772" s="12">
        <f>ROUNDUP((R771+R771*(R$2+_xlfn.FLOOR.MATH($A771/25)*R$3)),0)</f>
        <v>1.37705011832689e+75</v>
      </c>
      <c r="S772" s="12">
        <f>ROUNDUP((S771+S771*(S$2+_xlfn.FLOOR.MATH($A771/25)*S$3)),0)</f>
        <v>1.12593774529845e+28</v>
      </c>
      <c r="T772" s="11">
        <f>ROUNDUP((T771+T771*(T$2+_xlfn.FLOOR.MATH($A771/25)*T$3)),0)</f>
        <v>6.8852494278183e+75</v>
      </c>
      <c r="U772" s="11">
        <f>ROUNDUP((U771+U771*(U$2+_xlfn.FLOOR.MATH($A771/25)*U$3)),0)</f>
        <v>5.62904845400177e+28</v>
      </c>
      <c r="V772" s="38">
        <f>ROUNDUP((V771+V771*(V$2+_xlfn.FLOOR.MATH($A771/25)*V$3)),0)</f>
        <v>3.44262462700202e+76</v>
      </c>
      <c r="W772" s="38">
        <f>ROUNDUP((W771+W771*(W$2+_xlfn.FLOOR.MATH($A771/25)*W$3)),0)</f>
        <v>2.81445003121961e+29</v>
      </c>
      <c r="X772" s="12">
        <f>ROUNDUP((X771+X771*(X$2+_xlfn.FLOOR.MATH($A771/25)*X$3)),0)</f>
        <v>1.94199336700709e+77</v>
      </c>
      <c r="Y772" s="12">
        <f>ROUNDUP((Y771+Y771*(Y$2+_xlfn.FLOOR.MATH($A771/25)*Y$3)),0)</f>
        <v>8.44332477126454e+29</v>
      </c>
      <c r="Z772" s="11">
        <f>ROUNDUP((Z771+Z771*(Z$2+_xlfn.FLOOR.MATH($A771/25)*Z$3)),0)</f>
        <v>1.09855734182712e+78</v>
      </c>
      <c r="AA772" s="11">
        <f>ROUNDUP((AA771+AA771*(AA$2+_xlfn.FLOOR.MATH($A771/25)*AA$3)),0)</f>
        <v>4.22165499340902e+30</v>
      </c>
      <c r="AB772" s="38">
        <f>ROUNDUP((AB771+AB771*(AB$2+_xlfn.FLOOR.MATH($A771/25)*AB$3)),0)</f>
        <v>6.21437876570741e+78</v>
      </c>
      <c r="AC772" s="38">
        <f>ROUNDUP((AC771+AC771*(AC$2+_xlfn.FLOOR.MATH($A771/25)*AC$3)),0)</f>
        <v>2.11082698285471e+31</v>
      </c>
      <c r="AD772" s="12">
        <f>ROUNDUP((AD771+AD771*(AD$2+_xlfn.FLOOR.MATH($A771/25)*AD$3)),0)</f>
        <v>3.51538349275248e+79</v>
      </c>
      <c r="AE772" s="12">
        <f>ROUNDUP((AE771+AE771*(AE$2+_xlfn.FLOOR.MATH($A771/25)*AE$3)),0)</f>
        <v>1.05541341309363e+32</v>
      </c>
      <c r="AF772" s="11">
        <f>ROUNDUP((AF771+AF771*(AF$2+_xlfn.FLOOR.MATH($A771/25)*AF$3)),0)</f>
        <v>2.81230679418057e+80</v>
      </c>
      <c r="AG772" s="11">
        <f>ROUNDUP((AG771+AG771*(AG$2+_xlfn.FLOOR.MATH($A771/25)*AG$3)),0)</f>
        <v>1.05541340151519e+33</v>
      </c>
      <c r="AH772" s="38">
        <f>ROUNDUP((AH771+AH771*(AH$2+_xlfn.FLOOR.MATH($A771/25)*AH$3)),0)</f>
        <v>2.24984543534271e+81</v>
      </c>
      <c r="AI772" s="38">
        <f>ROUNDUP((AI771+AI771*(AI$2+_xlfn.FLOOR.MATH($A771/25)*AI$3)),0)</f>
        <v>1.05541340017559e+34</v>
      </c>
      <c r="AJ772" s="12">
        <f>ROUNDUP((AJ771+AJ771*(AJ$2+_xlfn.FLOOR.MATH($A771/25)*AJ$3)),0)</f>
        <v>1.799876348274e+82</v>
      </c>
      <c r="AK772" s="12">
        <f>ROUNDUP((AK771+AK771*(AK$2+_xlfn.FLOOR.MATH($A771/25)*AK$3)),0)</f>
        <v>1.05541340003113e+35</v>
      </c>
      <c r="AL772" s="11">
        <f>ROUNDUP((AL771+AL771*(AL$2+_xlfn.FLOOR.MATH($A771/25)*AL$3)),0)</f>
        <v>1.43990107861915e+83</v>
      </c>
      <c r="AM772" s="11">
        <f>ROUNDUP((AM771+AM771*(AM$2+_xlfn.FLOOR.MATH($A771/25)*AM$3)),0)</f>
        <v>1.05541340001535e+36</v>
      </c>
      <c r="AN772" s="38">
        <f>ROUNDUP((AN771+AN771*(AN$2+_xlfn.FLOOR.MATH($A771/25)*AN$3)),0)</f>
        <v>1.15192086289539e+84</v>
      </c>
      <c r="AO772" s="38">
        <f>ROUNDUP((AO771+AO771*(AO$2+_xlfn.FLOOR.MATH($A771/25)*AO$3)),0)</f>
        <v>1.05541340001398e+37</v>
      </c>
      <c r="AP772" s="12">
        <f>ROUNDUP((AP771+AP771*(AP$2+_xlfn.FLOOR.MATH($A771/25)*AP$3)),0)</f>
        <v>1.30324968566974e+85</v>
      </c>
      <c r="AQ772" s="12">
        <f>ROUNDUP((AQ771+AQ771*(AQ$2+_xlfn.FLOOR.MATH($A771/25)*AQ$3)),0)</f>
        <v>1.58312010002093e+38</v>
      </c>
      <c r="AR772" s="11">
        <f>ROUNDUP((AR771+AR771*(AR$2+_xlfn.FLOOR.MATH($A771/25)*AR$3)),0)</f>
        <v>1.47445870450612e+86</v>
      </c>
      <c r="AS772" s="11">
        <f>ROUNDUP((AS771+AS771*(AS$2+_xlfn.FLOOR.MATH($A771/25)*AS$3)),0)</f>
        <v>2.37468015003134e+39</v>
      </c>
      <c r="AT772" s="38">
        <f>ROUNDUP((AT771+AT771*(AT$2+_xlfn.FLOOR.MATH($A771/25)*AT$3)),0)</f>
        <v>1.6681595976573e+87</v>
      </c>
      <c r="AU772" s="38">
        <f>ROUNDUP((AU771+AU771*(AU$2+_xlfn.FLOOR.MATH($A771/25)*AU$3)),0)</f>
        <v>3.562020225047e+40</v>
      </c>
      <c r="AV772" s="12">
        <f>ROUNDUP((AV771+AV771*(AV$2+_xlfn.FLOOR.MATH($A771/25)*AV$3)),0)</f>
        <v>1.88730714176784e+88</v>
      </c>
      <c r="AW772" s="12">
        <f>ROUNDUP((AW771+AW771*(AW$2+_xlfn.FLOOR.MATH($A771/25)*AW$3)),0)</f>
        <v>5.34303033757027e+41</v>
      </c>
      <c r="AX772" s="11">
        <f>ROUNDUP((AX771+AX771*(AX$2+_xlfn.FLOOR.MATH($A771/25)*AX$3)),0)</f>
        <v>2.13524428500117e+89</v>
      </c>
      <c r="AY772" s="11">
        <f>ROUNDUP((AY771+AY771*(AY$2+_xlfn.FLOOR.MATH($A771/25)*AY$3)),0)</f>
        <v>8.01454550635599e+42</v>
      </c>
    </row>
    <row r="773" spans="1:51">
      <c r="A773" s="3">
        <v>769</v>
      </c>
      <c r="B773" s="11">
        <f>ROUNDUP((B772+B772*(B$2+_xlfn.FLOOR.MATH($A772/25)*B$3)),0)</f>
        <v>1.58212978551546e+110</v>
      </c>
      <c r="C773" s="11">
        <f>ROUNDUP((C772+C772*(C$2+_xlfn.FLOOR.MATH($A772/25)*C$3)),0)</f>
        <v>2.22892815857981e+24</v>
      </c>
      <c r="D773" s="38">
        <f>ROUNDUP((D772+D772*(D$2+_xlfn.FLOOR.MATH($A772/25)*D$3)),0)</f>
        <v>7.02563875925105e+69</v>
      </c>
      <c r="E773" s="38">
        <f>ROUNDUP((E772+E772*(E$2+_xlfn.FLOOR.MATH($A772/25)*E$3)),0)</f>
        <v>7.2456098743869e+24</v>
      </c>
      <c r="F773" s="12">
        <f>ROUNDUP((F772+F772*(F$2+_xlfn.FLOOR.MATH($A772/25)*F$3)),0)</f>
        <v>8.98000938272381e+70</v>
      </c>
      <c r="G773" s="12">
        <f>ROUNDUP((G772+G772*(G$2+_xlfn.FLOOR.MATH($A772/25)*G$3)),0)</f>
        <v>1.84131887421636e+25</v>
      </c>
      <c r="H773" s="11">
        <f>ROUNDUP((H772+H772*(H$2+_xlfn.FLOOR.MATH($A772/25)*H$3)),0)</f>
        <v>4.8764949386501e+71</v>
      </c>
      <c r="I773" s="11">
        <f>ROUNDUP((I772+I772*(I$2+_xlfn.FLOOR.MATH($A772/25)*I$3)),0)</f>
        <v>5.26450897261859e+25</v>
      </c>
      <c r="J773" s="38">
        <f>ROUNDUP((J772+J772*(J$2+_xlfn.FLOOR.MATH($A772/25)*J$3)),0)</f>
        <v>2.43671615905152e+72</v>
      </c>
      <c r="K773" s="38">
        <f>ROUNDUP((K772+K772*(K$2+_xlfn.FLOOR.MATH($A772/25)*K$3)),0)</f>
        <v>1.54076364798716e+26</v>
      </c>
      <c r="L773" s="12">
        <f>ROUNDUP((L772+L772*(L$2+_xlfn.FLOOR.MATH($A772/25)*L$3)),0)</f>
        <v>1.29941249971132e+73</v>
      </c>
      <c r="M773" s="12">
        <f>ROUNDUP((M772+M772*(M$2+_xlfn.FLOOR.MATH($A772/25)*M$3)),0)</f>
        <v>4.58404576850773e+26</v>
      </c>
      <c r="N773" s="11">
        <f>ROUNDUP((N772+N772*(N$2+_xlfn.FLOOR.MATH($A772/25)*N$3)),0)</f>
        <v>7.60947875161268e+73</v>
      </c>
      <c r="O773" s="11">
        <f>ROUNDUP((O772+O772*(O$2+_xlfn.FLOOR.MATH($A772/25)*O$3)),0)</f>
        <v>1.37135424507279e+27</v>
      </c>
      <c r="P773" s="38">
        <f>ROUNDUP((P772+P772*(P$2+_xlfn.FLOOR.MATH($A772/25)*P$3)),0)</f>
        <v>3.80066157559886e+74</v>
      </c>
      <c r="Q773" s="38">
        <f>ROUNDUP((Q772+Q772*(Q$2+_xlfn.FLOOR.MATH($A772/25)*Q$3)),0)</f>
        <v>4.11075968518641e+27</v>
      </c>
      <c r="R773" s="12">
        <f>ROUNDUP((R772+R772*(R$2+_xlfn.FLOOR.MATH($A772/25)*R$3)),0)</f>
        <v>1.90032916329111e+75</v>
      </c>
      <c r="S773" s="12">
        <f>ROUNDUP((S772+S772*(S$2+_xlfn.FLOOR.MATH($A772/25)*S$3)),0)</f>
        <v>1.2329018311018e+28</v>
      </c>
      <c r="T773" s="11">
        <f>ROUNDUP((T772+T772*(T$2+_xlfn.FLOOR.MATH($A772/25)*T$3)),0)</f>
        <v>9.50164421038925e+75</v>
      </c>
      <c r="U773" s="11">
        <f>ROUNDUP((U772+U772*(U$2+_xlfn.FLOOR.MATH($A772/25)*U$3)),0)</f>
        <v>6.16380805713194e+28</v>
      </c>
      <c r="V773" s="38">
        <f>ROUNDUP((V772+V772*(V$2+_xlfn.FLOOR.MATH($A772/25)*V$3)),0)</f>
        <v>4.75082198526279e+76</v>
      </c>
      <c r="W773" s="38">
        <f>ROUNDUP((W772+W772*(W$2+_xlfn.FLOOR.MATH($A772/25)*W$3)),0)</f>
        <v>3.08182278418547e+29</v>
      </c>
      <c r="X773" s="12">
        <f>ROUNDUP((X772+X772*(X$2+_xlfn.FLOOR.MATH($A772/25)*X$3)),0)</f>
        <v>2.67995084646978e+77</v>
      </c>
      <c r="Y773" s="12">
        <f>ROUNDUP((Y772+Y772*(Y$2+_xlfn.FLOOR.MATH($A772/25)*Y$3)),0)</f>
        <v>9.24544062453467e+29</v>
      </c>
      <c r="Z773" s="11">
        <f>ROUNDUP((Z772+Z772*(Z$2+_xlfn.FLOOR.MATH($A772/25)*Z$3)),0)</f>
        <v>1.51600913172143e+78</v>
      </c>
      <c r="AA773" s="11">
        <f>ROUNDUP((AA772+AA772*(AA$2+_xlfn.FLOOR.MATH($A772/25)*AA$3)),0)</f>
        <v>4.62271221778288e+30</v>
      </c>
      <c r="AB773" s="38">
        <f>ROUNDUP((AB772+AB772*(AB$2+_xlfn.FLOOR.MATH($A772/25)*AB$3)),0)</f>
        <v>8.57584269667623e+78</v>
      </c>
      <c r="AC773" s="38">
        <f>ROUNDUP((AC772+AC772*(AC$2+_xlfn.FLOOR.MATH($A772/25)*AC$3)),0)</f>
        <v>2.31135554622591e+31</v>
      </c>
      <c r="AD773" s="12">
        <f>ROUNDUP((AD772+AD772*(AD$2+_xlfn.FLOOR.MATH($A772/25)*AD$3)),0)</f>
        <v>4.85122921999842e+79</v>
      </c>
      <c r="AE773" s="12">
        <f>ROUNDUP((AE772+AE772*(AE$2+_xlfn.FLOOR.MATH($A772/25)*AE$3)),0)</f>
        <v>1.15567768733752e+32</v>
      </c>
      <c r="AF773" s="11">
        <f>ROUNDUP((AF772+AF772*(AF$2+_xlfn.FLOOR.MATH($A772/25)*AF$3)),0)</f>
        <v>3.88098337596919e+80</v>
      </c>
      <c r="AG773" s="11">
        <f>ROUNDUP((AG772+AG772*(AG$2+_xlfn.FLOOR.MATH($A772/25)*AG$3)),0)</f>
        <v>1.15567767465913e+33</v>
      </c>
      <c r="AH773" s="38">
        <f>ROUNDUP((AH772+AH772*(AH$2+_xlfn.FLOOR.MATH($A772/25)*AH$3)),0)</f>
        <v>3.10478670077294e+81</v>
      </c>
      <c r="AI773" s="38">
        <f>ROUNDUP((AI772+AI772*(AI$2+_xlfn.FLOOR.MATH($A772/25)*AI$3)),0)</f>
        <v>1.15567767319227e+34</v>
      </c>
      <c r="AJ773" s="12">
        <f>ROUNDUP((AJ772+AJ772*(AJ$2+_xlfn.FLOOR.MATH($A772/25)*AJ$3)),0)</f>
        <v>2.48382936061812e+82</v>
      </c>
      <c r="AK773" s="12">
        <f>ROUNDUP((AK772+AK772*(AK$2+_xlfn.FLOOR.MATH($A772/25)*AK$3)),0)</f>
        <v>1.15567767303409e+35</v>
      </c>
      <c r="AL773" s="11">
        <f>ROUNDUP((AL772+AL772*(AL$2+_xlfn.FLOOR.MATH($A772/25)*AL$3)),0)</f>
        <v>1.98706348849443e+83</v>
      </c>
      <c r="AM773" s="11">
        <f>ROUNDUP((AM772+AM772*(AM$2+_xlfn.FLOOR.MATH($A772/25)*AM$3)),0)</f>
        <v>1.15567767301681e+36</v>
      </c>
      <c r="AN773" s="38">
        <f>ROUNDUP((AN772+AN772*(AN$2+_xlfn.FLOOR.MATH($A772/25)*AN$3)),0)</f>
        <v>1.58965079079564e+84</v>
      </c>
      <c r="AO773" s="38">
        <f>ROUNDUP((AO772+AO772*(AO$2+_xlfn.FLOOR.MATH($A772/25)*AO$3)),0)</f>
        <v>1.15567767301531e+37</v>
      </c>
      <c r="AP773" s="12">
        <f>ROUNDUP((AP772+AP772*(AP$2+_xlfn.FLOOR.MATH($A772/25)*AP$3)),0)</f>
        <v>1.79848456622424e+85</v>
      </c>
      <c r="AQ773" s="12">
        <f>ROUNDUP((AQ772+AQ772*(AQ$2+_xlfn.FLOOR.MATH($A772/25)*AQ$3)),0)</f>
        <v>1.73351650952292e+38</v>
      </c>
      <c r="AR773" s="11">
        <f>ROUNDUP((AR772+AR772*(AR$2+_xlfn.FLOOR.MATH($A772/25)*AR$3)),0)</f>
        <v>2.03475301221845e+86</v>
      </c>
      <c r="AS773" s="11">
        <f>ROUNDUP((AS772+AS772*(AS$2+_xlfn.FLOOR.MATH($A772/25)*AS$3)),0)</f>
        <v>2.60027476428432e+39</v>
      </c>
      <c r="AT773" s="38">
        <f>ROUNDUP((AT772+AT772*(AT$2+_xlfn.FLOOR.MATH($A772/25)*AT$3)),0)</f>
        <v>2.30206024476707e+87</v>
      </c>
      <c r="AU773" s="38">
        <f>ROUNDUP((AU772+AU772*(AU$2+_xlfn.FLOOR.MATH($A772/25)*AU$3)),0)</f>
        <v>3.90041214642647e+40</v>
      </c>
      <c r="AV773" s="12">
        <f>ROUNDUP((AV772+AV772*(AV$2+_xlfn.FLOOR.MATH($A772/25)*AV$3)),0)</f>
        <v>2.60448385563962e+88</v>
      </c>
      <c r="AW773" s="12">
        <f>ROUNDUP((AW772+AW772*(AW$2+_xlfn.FLOOR.MATH($A772/25)*AW$3)),0)</f>
        <v>5.85061821963945e+41</v>
      </c>
      <c r="AX773" s="11">
        <f>ROUNDUP((AX772+AX772*(AX$2+_xlfn.FLOOR.MATH($A772/25)*AX$3)),0)</f>
        <v>2.94663711330161e+89</v>
      </c>
      <c r="AY773" s="11">
        <f>ROUNDUP((AY772+AY772*(AY$2+_xlfn.FLOOR.MATH($A772/25)*AY$3)),0)</f>
        <v>8.77592732945981e+42</v>
      </c>
    </row>
    <row r="774" spans="1:51">
      <c r="A774" s="3">
        <v>770</v>
      </c>
      <c r="B774" s="11">
        <f>ROUNDUP((B773+B773*(B$2+_xlfn.FLOOR.MATH($A773/25)*B$3)),0)</f>
        <v>2.68962063537628e+110</v>
      </c>
      <c r="C774" s="11">
        <f>ROUNDUP((C773+C773*(C$2+_xlfn.FLOOR.MATH($A773/25)*C$3)),0)</f>
        <v>2.44067633364489e+24</v>
      </c>
      <c r="D774" s="38">
        <f>ROUNDUP((D773+D773*(D$2+_xlfn.FLOOR.MATH($A773/25)*D$3)),0)</f>
        <v>9.69538148776645e+69</v>
      </c>
      <c r="E774" s="38">
        <f>ROUNDUP((E773+E773*(E$2+_xlfn.FLOOR.MATH($A773/25)*E$3)),0)</f>
        <v>7.93394281245366e+24</v>
      </c>
      <c r="F774" s="12">
        <f>ROUNDUP((F773+F773*(F$2+_xlfn.FLOOR.MATH($A773/25)*F$3)),0)</f>
        <v>1.23924129481589e+71</v>
      </c>
      <c r="G774" s="12">
        <f>ROUNDUP((G773+G773*(G$2+_xlfn.FLOOR.MATH($A773/25)*G$3)),0)</f>
        <v>2.01624416726691e+25</v>
      </c>
      <c r="H774" s="11">
        <f>ROUNDUP((H773+H773*(H$2+_xlfn.FLOOR.MATH($A773/25)*H$3)),0)</f>
        <v>6.72956301533714e+71</v>
      </c>
      <c r="I774" s="11">
        <f>ROUNDUP((I773+I773*(I$2+_xlfn.FLOOR.MATH($A773/25)*I$3)),0)</f>
        <v>5.76463732501736e+25</v>
      </c>
      <c r="J774" s="38">
        <f>ROUNDUP((J773+J773*(J$2+_xlfn.FLOOR.MATH($A773/25)*J$3)),0)</f>
        <v>3.3626682994911e+72</v>
      </c>
      <c r="K774" s="38">
        <f>ROUNDUP((K773+K773*(K$2+_xlfn.FLOOR.MATH($A773/25)*K$3)),0)</f>
        <v>1.68713619454594e+26</v>
      </c>
      <c r="L774" s="12">
        <f>ROUNDUP((L773+L773*(L$2+_xlfn.FLOOR.MATH($A773/25)*L$3)),0)</f>
        <v>1.79318924960162e+73</v>
      </c>
      <c r="M774" s="12">
        <f>ROUNDUP((M773+M773*(M$2+_xlfn.FLOOR.MATH($A773/25)*M$3)),0)</f>
        <v>5.01953011651596e+26</v>
      </c>
      <c r="N774" s="11">
        <f>ROUNDUP((N773+N773*(N$2+_xlfn.FLOOR.MATH($A773/25)*N$3)),0)</f>
        <v>1.05010806772255e+74</v>
      </c>
      <c r="O774" s="11">
        <f>ROUNDUP((O773+O773*(O$2+_xlfn.FLOOR.MATH($A773/25)*O$3)),0)</f>
        <v>1.5016328983547e+27</v>
      </c>
      <c r="P774" s="38">
        <f>ROUNDUP((P773+P773*(P$2+_xlfn.FLOOR.MATH($A773/25)*P$3)),0)</f>
        <v>5.24491297432643e+74</v>
      </c>
      <c r="Q774" s="38">
        <f>ROUNDUP((Q773+Q773*(Q$2+_xlfn.FLOOR.MATH($A773/25)*Q$3)),0)</f>
        <v>4.50128185527912e+27</v>
      </c>
      <c r="R774" s="12">
        <f>ROUNDUP((R773+R773*(R$2+_xlfn.FLOOR.MATH($A773/25)*R$3)),0)</f>
        <v>2.62245424534173e+75</v>
      </c>
      <c r="S774" s="12">
        <f>ROUNDUP((S773+S773*(S$2+_xlfn.FLOOR.MATH($A773/25)*S$3)),0)</f>
        <v>1.35002750505647e+28</v>
      </c>
      <c r="T774" s="11">
        <f>ROUNDUP((T773+T773*(T$2+_xlfn.FLOOR.MATH($A773/25)*T$3)),0)</f>
        <v>1.31122690103372e+76</v>
      </c>
      <c r="U774" s="11">
        <f>ROUNDUP((U773+U773*(U$2+_xlfn.FLOOR.MATH($A773/25)*U$3)),0)</f>
        <v>6.74936982255947e+28</v>
      </c>
      <c r="V774" s="38">
        <f>ROUNDUP((V773+V773*(V$2+_xlfn.FLOOR.MATH($A773/25)*V$3)),0)</f>
        <v>6.55613433966265e+76</v>
      </c>
      <c r="W774" s="38">
        <f>ROUNDUP((W773+W773*(W$2+_xlfn.FLOOR.MATH($A773/25)*W$3)),0)</f>
        <v>3.37459594868309e+29</v>
      </c>
      <c r="X774" s="12">
        <f>ROUNDUP((X773+X773*(X$2+_xlfn.FLOOR.MATH($A773/25)*X$3)),0)</f>
        <v>3.6983321681283e+77</v>
      </c>
      <c r="Y774" s="12">
        <f>ROUNDUP((Y773+Y773*(Y$2+_xlfn.FLOOR.MATH($A773/25)*Y$3)),0)</f>
        <v>1.01237574838655e+30</v>
      </c>
      <c r="Z774" s="11">
        <f>ROUNDUP((Z773+Z773*(Z$2+_xlfn.FLOOR.MATH($A773/25)*Z$3)),0)</f>
        <v>2.09209260177557e+78</v>
      </c>
      <c r="AA774" s="11">
        <f>ROUNDUP((AA773+AA773*(AA$2+_xlfn.FLOOR.MATH($A773/25)*AA$3)),0)</f>
        <v>5.06186987847225e+30</v>
      </c>
      <c r="AB774" s="38">
        <f>ROUNDUP((AB773+AB773*(AB$2+_xlfn.FLOOR.MATH($A773/25)*AB$3)),0)</f>
        <v>1.18346629214132e+79</v>
      </c>
      <c r="AC774" s="38">
        <f>ROUNDUP((AC773+AC773*(AC$2+_xlfn.FLOOR.MATH($A773/25)*AC$3)),0)</f>
        <v>2.53093432311737e+31</v>
      </c>
      <c r="AD774" s="12">
        <f>ROUNDUP((AD773+AD773*(AD$2+_xlfn.FLOOR.MATH($A773/25)*AD$3)),0)</f>
        <v>6.69469632359782e+79</v>
      </c>
      <c r="AE774" s="12">
        <f>ROUNDUP((AE773+AE773*(AE$2+_xlfn.FLOOR.MATH($A773/25)*AE$3)),0)</f>
        <v>1.26546706763458e+32</v>
      </c>
      <c r="AF774" s="11">
        <f>ROUNDUP((AF773+AF773*(AF$2+_xlfn.FLOOR.MATH($A773/25)*AF$3)),0)</f>
        <v>5.35575705883748e+80</v>
      </c>
      <c r="AG774" s="11">
        <f>ROUNDUP((AG773+AG773*(AG$2+_xlfn.FLOOR.MATH($A773/25)*AG$3)),0)</f>
        <v>1.26546705375175e+33</v>
      </c>
      <c r="AH774" s="38">
        <f>ROUNDUP((AH773+AH773*(AH$2+_xlfn.FLOOR.MATH($A773/25)*AH$3)),0)</f>
        <v>4.28460564706666e+81</v>
      </c>
      <c r="AI774" s="38">
        <f>ROUNDUP((AI773+AI773*(AI$2+_xlfn.FLOOR.MATH($A773/25)*AI$3)),0)</f>
        <v>1.26546705214554e+34</v>
      </c>
      <c r="AJ774" s="12">
        <f>ROUNDUP((AJ773+AJ773*(AJ$2+_xlfn.FLOOR.MATH($A773/25)*AJ$3)),0)</f>
        <v>3.42768451765301e+82</v>
      </c>
      <c r="AK774" s="12">
        <f>ROUNDUP((AK773+AK773*(AK$2+_xlfn.FLOOR.MATH($A773/25)*AK$3)),0)</f>
        <v>1.26546705197233e+35</v>
      </c>
      <c r="AL774" s="11">
        <f>ROUNDUP((AL773+AL773*(AL$2+_xlfn.FLOOR.MATH($A773/25)*AL$3)),0)</f>
        <v>2.74214761412231e+83</v>
      </c>
      <c r="AM774" s="11">
        <f>ROUNDUP((AM773+AM773*(AM$2+_xlfn.FLOOR.MATH($A773/25)*AM$3)),0)</f>
        <v>1.26546705195341e+36</v>
      </c>
      <c r="AN774" s="38">
        <f>ROUNDUP((AN773+AN773*(AN$2+_xlfn.FLOOR.MATH($A773/25)*AN$3)),0)</f>
        <v>2.19371809129798e+84</v>
      </c>
      <c r="AO774" s="38">
        <f>ROUNDUP((AO773+AO773*(AO$2+_xlfn.FLOOR.MATH($A773/25)*AO$3)),0)</f>
        <v>1.26546705195176e+37</v>
      </c>
      <c r="AP774" s="12">
        <f>ROUNDUP((AP773+AP773*(AP$2+_xlfn.FLOOR.MATH($A773/25)*AP$3)),0)</f>
        <v>2.48190870138945e+85</v>
      </c>
      <c r="AQ774" s="12">
        <f>ROUNDUP((AQ773+AQ773*(AQ$2+_xlfn.FLOOR.MATH($A773/25)*AQ$3)),0)</f>
        <v>1.8982005779276e+38</v>
      </c>
      <c r="AR774" s="11">
        <f>ROUNDUP((AR773+AR773*(AR$2+_xlfn.FLOOR.MATH($A773/25)*AR$3)),0)</f>
        <v>2.80795915686146e+86</v>
      </c>
      <c r="AS774" s="11">
        <f>ROUNDUP((AS773+AS773*(AS$2+_xlfn.FLOOR.MATH($A773/25)*AS$3)),0)</f>
        <v>2.84730086689133e+39</v>
      </c>
      <c r="AT774" s="38">
        <f>ROUNDUP((AT773+AT773*(AT$2+_xlfn.FLOOR.MATH($A773/25)*AT$3)),0)</f>
        <v>3.17684313777856e+87</v>
      </c>
      <c r="AU774" s="38">
        <f>ROUNDUP((AU773+AU773*(AU$2+_xlfn.FLOOR.MATH($A773/25)*AU$3)),0)</f>
        <v>4.27095130033698e+40</v>
      </c>
      <c r="AV774" s="12">
        <f>ROUNDUP((AV773+AV773*(AV$2+_xlfn.FLOOR.MATH($A773/25)*AV$3)),0)</f>
        <v>3.59418772078268e+88</v>
      </c>
      <c r="AW774" s="12">
        <f>ROUNDUP((AW773+AW773*(AW$2+_xlfn.FLOOR.MATH($A773/25)*AW$3)),0)</f>
        <v>6.4064269505052e+41</v>
      </c>
      <c r="AX774" s="11">
        <f>ROUNDUP((AX773+AX773*(AX$2+_xlfn.FLOOR.MATH($A773/25)*AX$3)),0)</f>
        <v>4.06635921635622e+89</v>
      </c>
      <c r="AY774" s="11">
        <f>ROUNDUP((AY773+AY773*(AY$2+_xlfn.FLOOR.MATH($A773/25)*AY$3)),0)</f>
        <v>9.60964042575849e+42</v>
      </c>
    </row>
    <row r="775" spans="1:51">
      <c r="A775" s="3">
        <v>771</v>
      </c>
      <c r="B775" s="11">
        <f>ROUNDUP((B774+B774*(B$2+_xlfn.FLOOR.MATH($A774/25)*B$3)),0)</f>
        <v>4.57235508013968e+110</v>
      </c>
      <c r="C775" s="11">
        <f>ROUNDUP((C774+C774*(C$2+_xlfn.FLOOR.MATH($A774/25)*C$3)),0)</f>
        <v>2.67254058534115e+24</v>
      </c>
      <c r="D775" s="38">
        <f>ROUNDUP((D774+D774*(D$2+_xlfn.FLOOR.MATH($A774/25)*D$3)),0)</f>
        <v>1.33796264531177e+70</v>
      </c>
      <c r="E775" s="38">
        <f>ROUNDUP((E774+E774*(E$2+_xlfn.FLOOR.MATH($A774/25)*E$3)),0)</f>
        <v>8.68766737963676e+24</v>
      </c>
      <c r="F775" s="12">
        <f>ROUNDUP((F774+F774*(F$2+_xlfn.FLOOR.MATH($A774/25)*F$3)),0)</f>
        <v>1.71015298684593e+71</v>
      </c>
      <c r="G775" s="12">
        <f>ROUNDUP((G774+G774*(G$2+_xlfn.FLOOR.MATH($A774/25)*G$3)),0)</f>
        <v>2.20778736315727e+25</v>
      </c>
      <c r="H775" s="11">
        <f>ROUNDUP((H774+H774*(H$2+_xlfn.FLOOR.MATH($A774/25)*H$3)),0)</f>
        <v>9.28679696116525e+71</v>
      </c>
      <c r="I775" s="11">
        <f>ROUNDUP((I774+I774*(I$2+_xlfn.FLOOR.MATH($A774/25)*I$3)),0)</f>
        <v>6.31227787089401e+25</v>
      </c>
      <c r="J775" s="38">
        <f>ROUNDUP((J774+J774*(J$2+_xlfn.FLOOR.MATH($A774/25)*J$3)),0)</f>
        <v>4.64048225329772e+72</v>
      </c>
      <c r="K775" s="38">
        <f>ROUNDUP((K774+K774*(K$2+_xlfn.FLOOR.MATH($A774/25)*K$3)),0)</f>
        <v>1.8474141330278e+26</v>
      </c>
      <c r="L775" s="12">
        <f>ROUNDUP((L774+L774*(L$2+_xlfn.FLOOR.MATH($A774/25)*L$3)),0)</f>
        <v>2.47460116445024e+73</v>
      </c>
      <c r="M775" s="12">
        <f>ROUNDUP((M774+M774*(M$2+_xlfn.FLOOR.MATH($A774/25)*M$3)),0)</f>
        <v>5.49638547758498e+26</v>
      </c>
      <c r="N775" s="11">
        <f>ROUNDUP((N774+N774*(N$2+_xlfn.FLOOR.MATH($A774/25)*N$3)),0)</f>
        <v>1.44914913345712e+74</v>
      </c>
      <c r="O775" s="11">
        <f>ROUNDUP((O774+O774*(O$2+_xlfn.FLOOR.MATH($A774/25)*O$3)),0)</f>
        <v>1.6442880236984e+27</v>
      </c>
      <c r="P775" s="38">
        <f>ROUNDUP((P774+P774*(P$2+_xlfn.FLOOR.MATH($A774/25)*P$3)),0)</f>
        <v>7.23797990457047e+74</v>
      </c>
      <c r="Q775" s="38">
        <f>ROUNDUP((Q774+Q774*(Q$2+_xlfn.FLOOR.MATH($A774/25)*Q$3)),0)</f>
        <v>4.92890363153064e+27</v>
      </c>
      <c r="R775" s="12">
        <f>ROUNDUP((R774+R774*(R$2+_xlfn.FLOOR.MATH($A774/25)*R$3)),0)</f>
        <v>3.61898685857159e+75</v>
      </c>
      <c r="S775" s="12">
        <f>ROUNDUP((S774+S774*(S$2+_xlfn.FLOOR.MATH($A774/25)*S$3)),0)</f>
        <v>1.47828011803683e+28</v>
      </c>
      <c r="T775" s="11">
        <f>ROUNDUP((T774+T774*(T$2+_xlfn.FLOOR.MATH($A774/25)*T$3)),0)</f>
        <v>1.80949312342653e+76</v>
      </c>
      <c r="U775" s="11">
        <f>ROUNDUP((U774+U774*(U$2+_xlfn.FLOOR.MATH($A774/25)*U$3)),0)</f>
        <v>7.39055995570262e+28</v>
      </c>
      <c r="V775" s="38">
        <f>ROUNDUP((V774+V774*(V$2+_xlfn.FLOOR.MATH($A774/25)*V$3)),0)</f>
        <v>9.04746538873446e+76</v>
      </c>
      <c r="W775" s="38">
        <f>ROUNDUP((W774+W774*(W$2+_xlfn.FLOOR.MATH($A774/25)*W$3)),0)</f>
        <v>3.69518256380798e+29</v>
      </c>
      <c r="X775" s="12">
        <f>ROUNDUP((X774+X774*(X$2+_xlfn.FLOOR.MATH($A774/25)*X$3)),0)</f>
        <v>5.10369839201705e+77</v>
      </c>
      <c r="Y775" s="12">
        <f>ROUNDUP((Y774+Y774*(Y$2+_xlfn.FLOOR.MATH($A774/25)*Y$3)),0)</f>
        <v>1.10855144448327e+30</v>
      </c>
      <c r="Z775" s="11">
        <f>ROUNDUP((Z774+Z774*(Z$2+_xlfn.FLOOR.MATH($A774/25)*Z$3)),0)</f>
        <v>2.88708779045029e+78</v>
      </c>
      <c r="AA775" s="11">
        <f>ROUNDUP((AA774+AA774*(AA$2+_xlfn.FLOOR.MATH($A774/25)*AA$3)),0)</f>
        <v>5.54274751692711e+30</v>
      </c>
      <c r="AB775" s="38">
        <f>ROUNDUP((AB774+AB774*(AB$2+_xlfn.FLOOR.MATH($A774/25)*AB$3)),0)</f>
        <v>1.63318348315502e+79</v>
      </c>
      <c r="AC775" s="38">
        <f>ROUNDUP((AC774+AC774*(AC$2+_xlfn.FLOOR.MATH($A774/25)*AC$3)),0)</f>
        <v>2.77137308381352e+31</v>
      </c>
      <c r="AD775" s="12">
        <f>ROUNDUP((AD774+AD774*(AD$2+_xlfn.FLOOR.MATH($A774/25)*AD$3)),0)</f>
        <v>9.23868092656499e+79</v>
      </c>
      <c r="AE775" s="12">
        <f>ROUNDUP((AE774+AE774*(AE$2+_xlfn.FLOOR.MATH($A774/25)*AE$3)),0)</f>
        <v>1.38568643905987e+32</v>
      </c>
      <c r="AF775" s="11">
        <f>ROUNDUP((AF774+AF774*(AF$2+_xlfn.FLOOR.MATH($A774/25)*AF$3)),0)</f>
        <v>7.39094474119572e+80</v>
      </c>
      <c r="AG775" s="11">
        <f>ROUNDUP((AG774+AG774*(AG$2+_xlfn.FLOOR.MATH($A774/25)*AG$3)),0)</f>
        <v>1.38568642385817e+33</v>
      </c>
      <c r="AH775" s="38">
        <f>ROUNDUP((AH774+AH774*(AH$2+_xlfn.FLOOR.MATH($A774/25)*AH$3)),0)</f>
        <v>5.91275579295199e+81</v>
      </c>
      <c r="AI775" s="38">
        <f>ROUNDUP((AI774+AI774*(AI$2+_xlfn.FLOOR.MATH($A774/25)*AI$3)),0)</f>
        <v>1.38568642209937e+34</v>
      </c>
      <c r="AJ775" s="12">
        <f>ROUNDUP((AJ774+AJ774*(AJ$2+_xlfn.FLOOR.MATH($A774/25)*AJ$3)),0)</f>
        <v>4.73020463436115e+82</v>
      </c>
      <c r="AK775" s="12">
        <f>ROUNDUP((AK774+AK774*(AK$2+_xlfn.FLOOR.MATH($A774/25)*AK$3)),0)</f>
        <v>1.3856864219097e+35</v>
      </c>
      <c r="AL775" s="11">
        <f>ROUNDUP((AL774+AL774*(AL$2+_xlfn.FLOOR.MATH($A774/25)*AL$3)),0)</f>
        <v>3.78416370748879e+83</v>
      </c>
      <c r="AM775" s="11">
        <f>ROUNDUP((AM774+AM774*(AM$2+_xlfn.FLOOR.MATH($A774/25)*AM$3)),0)</f>
        <v>1.38568642188898e+36</v>
      </c>
      <c r="AN775" s="38">
        <f>ROUNDUP((AN774+AN774*(AN$2+_xlfn.FLOOR.MATH($A774/25)*AN$3)),0)</f>
        <v>3.02733096599121e+84</v>
      </c>
      <c r="AO775" s="38">
        <f>ROUNDUP((AO774+AO774*(AO$2+_xlfn.FLOOR.MATH($A774/25)*AO$3)),0)</f>
        <v>1.38568642188718e+37</v>
      </c>
      <c r="AP775" s="12">
        <f>ROUNDUP((AP774+AP774*(AP$2+_xlfn.FLOOR.MATH($A774/25)*AP$3)),0)</f>
        <v>3.42503400791744e+85</v>
      </c>
      <c r="AQ775" s="12">
        <f>ROUNDUP((AQ774+AQ774*(AQ$2+_xlfn.FLOOR.MATH($A774/25)*AQ$3)),0)</f>
        <v>2.07852963283072e+38</v>
      </c>
      <c r="AR775" s="11">
        <f>ROUNDUP((AR774+AR774*(AR$2+_xlfn.FLOOR.MATH($A774/25)*AR$3)),0)</f>
        <v>3.87498363646882e+86</v>
      </c>
      <c r="AS775" s="11">
        <f>ROUNDUP((AS774+AS774*(AS$2+_xlfn.FLOOR.MATH($A774/25)*AS$3)),0)</f>
        <v>3.11779444924601e+39</v>
      </c>
      <c r="AT775" s="38">
        <f>ROUNDUP((AT774+AT774*(AT$2+_xlfn.FLOOR.MATH($A774/25)*AT$3)),0)</f>
        <v>4.38404353013441e+87</v>
      </c>
      <c r="AU775" s="38">
        <f>ROUNDUP((AU774+AU774*(AU$2+_xlfn.FLOOR.MATH($A774/25)*AU$3)),0)</f>
        <v>4.67669167386899e+40</v>
      </c>
      <c r="AV775" s="12">
        <f>ROUNDUP((AV774+AV774*(AV$2+_xlfn.FLOOR.MATH($A774/25)*AV$3)),0)</f>
        <v>4.9599790546801e+88</v>
      </c>
      <c r="AW775" s="12">
        <f>ROUNDUP((AW774+AW774*(AW$2+_xlfn.FLOOR.MATH($A774/25)*AW$3)),0)</f>
        <v>7.01503751080319e+41</v>
      </c>
      <c r="AX775" s="11">
        <f>ROUNDUP((AX774+AX774*(AX$2+_xlfn.FLOOR.MATH($A774/25)*AX$3)),0)</f>
        <v>5.61157571857158e+89</v>
      </c>
      <c r="AY775" s="11">
        <f>ROUNDUP((AY774+AY774*(AY$2+_xlfn.FLOOR.MATH($A774/25)*AY$3)),0)</f>
        <v>1.05225562662055e+43</v>
      </c>
    </row>
    <row r="776" spans="1:51">
      <c r="A776" s="3">
        <v>772</v>
      </c>
      <c r="B776" s="11">
        <f>ROUNDUP((B775+B775*(B$2+_xlfn.FLOOR.MATH($A775/25)*B$3)),0)</f>
        <v>7.77300363623746e+110</v>
      </c>
      <c r="C776" s="11">
        <f>ROUNDUP((C775+C775*(C$2+_xlfn.FLOOR.MATH($A775/25)*C$3)),0)</f>
        <v>2.92643194094856e+24</v>
      </c>
      <c r="D776" s="38">
        <f>ROUNDUP((D775+D775*(D$2+_xlfn.FLOOR.MATH($A775/25)*D$3)),0)</f>
        <v>1.84638845053024e+70</v>
      </c>
      <c r="E776" s="38">
        <f>ROUNDUP((E775+E775*(E$2+_xlfn.FLOOR.MATH($A775/25)*E$3)),0)</f>
        <v>9.51299578070225e+24</v>
      </c>
      <c r="F776" s="12">
        <f>ROUNDUP((F775+F775*(F$2+_xlfn.FLOOR.MATH($A775/25)*F$3)),0)</f>
        <v>2.36001112184738e+71</v>
      </c>
      <c r="G776" s="12">
        <f>ROUNDUP((G775+G775*(G$2+_xlfn.FLOOR.MATH($A775/25)*G$3)),0)</f>
        <v>2.41752716265721e+25</v>
      </c>
      <c r="H776" s="11">
        <f>ROUNDUP((H775+H775*(H$2+_xlfn.FLOOR.MATH($A775/25)*H$3)),0)</f>
        <v>1.2815779806408e+72</v>
      </c>
      <c r="I776" s="11">
        <f>ROUNDUP((I775+I775*(I$2+_xlfn.FLOOR.MATH($A775/25)*I$3)),0)</f>
        <v>6.91194426862894e+25</v>
      </c>
      <c r="J776" s="38">
        <f>ROUNDUP((J775+J775*(J$2+_xlfn.FLOOR.MATH($A775/25)*J$3)),0)</f>
        <v>6.40386550955085e+72</v>
      </c>
      <c r="K776" s="38">
        <f>ROUNDUP((K775+K775*(K$2+_xlfn.FLOOR.MATH($A775/25)*K$3)),0)</f>
        <v>2.02291847566544e+26</v>
      </c>
      <c r="L776" s="12">
        <f>ROUNDUP((L775+L775*(L$2+_xlfn.FLOOR.MATH($A775/25)*L$3)),0)</f>
        <v>3.41494960694133e+73</v>
      </c>
      <c r="M776" s="12">
        <f>ROUNDUP((M775+M775*(M$2+_xlfn.FLOOR.MATH($A775/25)*M$3)),0)</f>
        <v>6.01854209795555e+26</v>
      </c>
      <c r="N776" s="11">
        <f>ROUNDUP((N775+N775*(N$2+_xlfn.FLOOR.MATH($A775/25)*N$3)),0)</f>
        <v>1.99982580417083e+74</v>
      </c>
      <c r="O776" s="11">
        <f>ROUNDUP((O775+O775*(O$2+_xlfn.FLOOR.MATH($A775/25)*O$3)),0)</f>
        <v>1.80049538594975e+27</v>
      </c>
      <c r="P776" s="38">
        <f>ROUNDUP((P775+P775*(P$2+_xlfn.FLOOR.MATH($A775/25)*P$3)),0)</f>
        <v>9.98841226830725e+74</v>
      </c>
      <c r="Q776" s="38">
        <f>ROUNDUP((Q775+Q775*(Q$2+_xlfn.FLOOR.MATH($A775/25)*Q$3)),0)</f>
        <v>5.39714947652605e+27</v>
      </c>
      <c r="R776" s="12">
        <f>ROUNDUP((R775+R775*(R$2+_xlfn.FLOOR.MATH($A775/25)*R$3)),0)</f>
        <v>4.99420186482879e+75</v>
      </c>
      <c r="S776" s="12">
        <f>ROUNDUP((S775+S775*(S$2+_xlfn.FLOOR.MATH($A775/25)*S$3)),0)</f>
        <v>1.61871672925033e+28</v>
      </c>
      <c r="T776" s="11">
        <f>ROUNDUP((T775+T775*(T$2+_xlfn.FLOOR.MATH($A775/25)*T$3)),0)</f>
        <v>2.49710051032861e+76</v>
      </c>
      <c r="U776" s="11">
        <f>ROUNDUP((U775+U775*(U$2+_xlfn.FLOOR.MATH($A775/25)*U$3)),0)</f>
        <v>8.09266315149437e+28</v>
      </c>
      <c r="V776" s="38">
        <f>ROUNDUP((V775+V775*(V$2+_xlfn.FLOOR.MATH($A775/25)*V$3)),0)</f>
        <v>1.24855022364536e+77</v>
      </c>
      <c r="W776" s="38">
        <f>ROUNDUP((W775+W775*(W$2+_xlfn.FLOOR.MATH($A775/25)*W$3)),0)</f>
        <v>4.04622490736974e+29</v>
      </c>
      <c r="X776" s="12">
        <f>ROUNDUP((X775+X775*(X$2+_xlfn.FLOOR.MATH($A775/25)*X$3)),0)</f>
        <v>7.04310378098353e+77</v>
      </c>
      <c r="Y776" s="12">
        <f>ROUNDUP((Y775+Y775*(Y$2+_xlfn.FLOOR.MATH($A775/25)*Y$3)),0)</f>
        <v>1.21386383170918e+30</v>
      </c>
      <c r="Z776" s="11">
        <f>ROUNDUP((Z775+Z775*(Z$2+_xlfn.FLOOR.MATH($A775/25)*Z$3)),0)</f>
        <v>3.9841811508214e+78</v>
      </c>
      <c r="AA776" s="11">
        <f>ROUNDUP((AA775+AA775*(AA$2+_xlfn.FLOOR.MATH($A775/25)*AA$3)),0)</f>
        <v>6.06930853103519e+30</v>
      </c>
      <c r="AB776" s="38">
        <f>ROUNDUP((AB775+AB775*(AB$2+_xlfn.FLOOR.MATH($A775/25)*AB$3)),0)</f>
        <v>2.25379320675393e+79</v>
      </c>
      <c r="AC776" s="38">
        <f>ROUNDUP((AC775+AC775*(AC$2+_xlfn.FLOOR.MATH($A775/25)*AC$3)),0)</f>
        <v>3.0346535267758e+31</v>
      </c>
      <c r="AD776" s="12">
        <f>ROUNDUP((AD775+AD775*(AD$2+_xlfn.FLOOR.MATH($A775/25)*AD$3)),0)</f>
        <v>1.27493796786597e+80</v>
      </c>
      <c r="AE776" s="12">
        <f>ROUNDUP((AE775+AE775*(AE$2+_xlfn.FLOOR.MATH($A775/25)*AE$3)),0)</f>
        <v>1.51732665077056e+32</v>
      </c>
      <c r="AF776" s="11">
        <f>ROUNDUP((AF775+AF775*(AF$2+_xlfn.FLOOR.MATH($A775/25)*AF$3)),0)</f>
        <v>1.01995037428501e+81</v>
      </c>
      <c r="AG776" s="11">
        <f>ROUNDUP((AG775+AG775*(AG$2+_xlfn.FLOOR.MATH($A775/25)*AG$3)),0)</f>
        <v>1.5173266341247e+33</v>
      </c>
      <c r="AH776" s="38">
        <f>ROUNDUP((AH775+AH775*(AH$2+_xlfn.FLOOR.MATH($A775/25)*AH$3)),0)</f>
        <v>8.15960299427375e+81</v>
      </c>
      <c r="AI776" s="38">
        <f>ROUNDUP((AI775+AI775*(AI$2+_xlfn.FLOOR.MATH($A775/25)*AI$3)),0)</f>
        <v>1.51732663219881e+34</v>
      </c>
      <c r="AJ776" s="12">
        <f>ROUNDUP((AJ775+AJ775*(AJ$2+_xlfn.FLOOR.MATH($A775/25)*AJ$3)),0)</f>
        <v>6.52768239541839e+82</v>
      </c>
      <c r="AK776" s="12">
        <f>ROUNDUP((AK775+AK775*(AK$2+_xlfn.FLOOR.MATH($A775/25)*AK$3)),0)</f>
        <v>1.51732663199112e+35</v>
      </c>
      <c r="AL776" s="11">
        <f>ROUNDUP((AL775+AL775*(AL$2+_xlfn.FLOOR.MATH($A775/25)*AL$3)),0)</f>
        <v>5.22214591633453e+83</v>
      </c>
      <c r="AM776" s="11">
        <f>ROUNDUP((AM775+AM775*(AM$2+_xlfn.FLOOR.MATH($A775/25)*AM$3)),0)</f>
        <v>1.51732663196843e+36</v>
      </c>
      <c r="AN776" s="38">
        <f>ROUNDUP((AN775+AN775*(AN$2+_xlfn.FLOOR.MATH($A775/25)*AN$3)),0)</f>
        <v>4.17771673306787e+84</v>
      </c>
      <c r="AO776" s="38">
        <f>ROUNDUP((AO775+AO775*(AO$2+_xlfn.FLOOR.MATH($A775/25)*AO$3)),0)</f>
        <v>1.51732663196646e+37</v>
      </c>
      <c r="AP776" s="12">
        <f>ROUNDUP((AP775+AP775*(AP$2+_xlfn.FLOOR.MATH($A775/25)*AP$3)),0)</f>
        <v>4.72654693092607e+85</v>
      </c>
      <c r="AQ776" s="12">
        <f>ROUNDUP((AQ775+AQ775*(AQ$2+_xlfn.FLOOR.MATH($A775/25)*AQ$3)),0)</f>
        <v>2.27598994794964e+38</v>
      </c>
      <c r="AR776" s="11">
        <f>ROUNDUP((AR775+AR775*(AR$2+_xlfn.FLOOR.MATH($A775/25)*AR$3)),0)</f>
        <v>5.34747741832697e+86</v>
      </c>
      <c r="AS776" s="11">
        <f>ROUNDUP((AS775+AS775*(AS$2+_xlfn.FLOOR.MATH($A775/25)*AS$3)),0)</f>
        <v>3.41398492192438e+39</v>
      </c>
      <c r="AT776" s="38">
        <f>ROUNDUP((AT775+AT775*(AT$2+_xlfn.FLOOR.MATH($A775/25)*AT$3)),0)</f>
        <v>6.04998007158549e+87</v>
      </c>
      <c r="AU776" s="38">
        <f>ROUNDUP((AU775+AU775*(AU$2+_xlfn.FLOOR.MATH($A775/25)*AU$3)),0)</f>
        <v>5.12097738288654e+40</v>
      </c>
      <c r="AV776" s="12">
        <f>ROUNDUP((AV775+AV775*(AV$2+_xlfn.FLOOR.MATH($A775/25)*AV$3)),0)</f>
        <v>6.84477109545854e+88</v>
      </c>
      <c r="AW776" s="12">
        <f>ROUNDUP((AW775+AW775*(AW$2+_xlfn.FLOOR.MATH($A775/25)*AW$3)),0)</f>
        <v>7.68146607432949e+41</v>
      </c>
      <c r="AX776" s="11">
        <f>ROUNDUP((AX775+AX775*(AX$2+_xlfn.FLOOR.MATH($A775/25)*AX$3)),0)</f>
        <v>7.74397449162878e+89</v>
      </c>
      <c r="AY776" s="11">
        <f>ROUNDUP((AY775+AY775*(AY$2+_xlfn.FLOOR.MATH($A775/25)*AY$3)),0)</f>
        <v>1.1522199111495e+43</v>
      </c>
    </row>
    <row r="777" spans="1:51">
      <c r="A777" s="3">
        <v>773</v>
      </c>
      <c r="B777" s="11">
        <f>ROUNDUP((B776+B776*(B$2+_xlfn.FLOOR.MATH($A776/25)*B$3)),0)</f>
        <v>1.32141061816037e+111</v>
      </c>
      <c r="C777" s="11">
        <f>ROUNDUP((C776+C776*(C$2+_xlfn.FLOOR.MATH($A776/25)*C$3)),0)</f>
        <v>3.20444297533867e+24</v>
      </c>
      <c r="D777" s="38">
        <f>ROUNDUP((D776+D776*(D$2+_xlfn.FLOOR.MATH($A776/25)*D$3)),0)</f>
        <v>2.54801606173173e+70</v>
      </c>
      <c r="E777" s="38">
        <f>ROUNDUP((E776+E776*(E$2+_xlfn.FLOOR.MATH($A776/25)*E$3)),0)</f>
        <v>1.0416730379869e+25</v>
      </c>
      <c r="F777" s="12">
        <f>ROUNDUP((F776+F776*(F$2+_xlfn.FLOOR.MATH($A776/25)*F$3)),0)</f>
        <v>3.25681534814938e+71</v>
      </c>
      <c r="G777" s="12">
        <f>ROUNDUP((G776+G776*(G$2+_xlfn.FLOOR.MATH($A776/25)*G$3)),0)</f>
        <v>2.64719224310965e+25</v>
      </c>
      <c r="H777" s="11">
        <f>ROUNDUP((H776+H776*(H$2+_xlfn.FLOOR.MATH($A776/25)*H$3)),0)</f>
        <v>1.7685776132843e+72</v>
      </c>
      <c r="I777" s="11">
        <f>ROUNDUP((I776+I776*(I$2+_xlfn.FLOOR.MATH($A776/25)*I$3)),0)</f>
        <v>7.56857897414869e+25</v>
      </c>
      <c r="J777" s="38">
        <f>ROUNDUP((J776+J776*(J$2+_xlfn.FLOOR.MATH($A776/25)*J$3)),0)</f>
        <v>8.83733440318017e+72</v>
      </c>
      <c r="K777" s="38">
        <f>ROUNDUP((K776+K776*(K$2+_xlfn.FLOOR.MATH($A776/25)*K$3)),0)</f>
        <v>2.21509573085366e+26</v>
      </c>
      <c r="L777" s="12">
        <f>ROUNDUP((L776+L776*(L$2+_xlfn.FLOOR.MATH($A776/25)*L$3)),0)</f>
        <v>4.71263045757904e+73</v>
      </c>
      <c r="M777" s="12">
        <f>ROUNDUP((M776+M776*(M$2+_xlfn.FLOOR.MATH($A776/25)*M$3)),0)</f>
        <v>6.59030359726133e+26</v>
      </c>
      <c r="N777" s="11">
        <f>ROUNDUP((N776+N776*(N$2+_xlfn.FLOOR.MATH($A776/25)*N$3)),0)</f>
        <v>2.75975960975575e+74</v>
      </c>
      <c r="O777" s="11">
        <f>ROUNDUP((O776+O776*(O$2+_xlfn.FLOOR.MATH($A776/25)*O$3)),0)</f>
        <v>1.97154244761498e+27</v>
      </c>
      <c r="P777" s="38">
        <f>ROUNDUP((P776+P776*(P$2+_xlfn.FLOOR.MATH($A776/25)*P$3)),0)</f>
        <v>1.3784008930264e+75</v>
      </c>
      <c r="Q777" s="38">
        <f>ROUNDUP((Q776+Q776*(Q$2+_xlfn.FLOOR.MATH($A776/25)*Q$3)),0)</f>
        <v>5.90987867679603e+27</v>
      </c>
      <c r="R777" s="12">
        <f>ROUNDUP((R776+R776*(R$2+_xlfn.FLOOR.MATH($A776/25)*R$3)),0)</f>
        <v>6.89199857346373e+75</v>
      </c>
      <c r="S777" s="12">
        <f>ROUNDUP((S776+S776*(S$2+_xlfn.FLOOR.MATH($A776/25)*S$3)),0)</f>
        <v>1.77249481852911e+28</v>
      </c>
      <c r="T777" s="11">
        <f>ROUNDUP((T776+T776*(T$2+_xlfn.FLOOR.MATH($A776/25)*T$3)),0)</f>
        <v>3.44599870425348e+76</v>
      </c>
      <c r="U777" s="11">
        <f>ROUNDUP((U776+U776*(U$2+_xlfn.FLOOR.MATH($A776/25)*U$3)),0)</f>
        <v>8.86146615088634e+28</v>
      </c>
      <c r="V777" s="38">
        <f>ROUNDUP((V776+V776*(V$2+_xlfn.FLOOR.MATH($A776/25)*V$3)),0)</f>
        <v>1.7229993086306e+77</v>
      </c>
      <c r="W777" s="38">
        <f>ROUNDUP((W776+W776*(W$2+_xlfn.FLOOR.MATH($A776/25)*W$3)),0)</f>
        <v>4.43061627356987e+29</v>
      </c>
      <c r="X777" s="12">
        <f>ROUNDUP((X776+X776*(X$2+_xlfn.FLOOR.MATH($A776/25)*X$3)),0)</f>
        <v>9.71948321775727e+77</v>
      </c>
      <c r="Y777" s="12">
        <f>ROUNDUP((Y776+Y776*(Y$2+_xlfn.FLOOR.MATH($A776/25)*Y$3)),0)</f>
        <v>1.32918089572155e+30</v>
      </c>
      <c r="Z777" s="11">
        <f>ROUNDUP((Z776+Z776*(Z$2+_xlfn.FLOOR.MATH($A776/25)*Z$3)),0)</f>
        <v>5.49816998813353e+78</v>
      </c>
      <c r="AA777" s="11">
        <f>ROUNDUP((AA776+AA776*(AA$2+_xlfn.FLOOR.MATH($A776/25)*AA$3)),0)</f>
        <v>6.64589284148353e+30</v>
      </c>
      <c r="AB777" s="38">
        <f>ROUNDUP((AB776+AB776*(AB$2+_xlfn.FLOOR.MATH($A776/25)*AB$3)),0)</f>
        <v>3.11023462532042e+79</v>
      </c>
      <c r="AC777" s="38">
        <f>ROUNDUP((AC776+AC776*(AC$2+_xlfn.FLOOR.MATH($A776/25)*AC$3)),0)</f>
        <v>3.3229456118195e+31</v>
      </c>
      <c r="AD777" s="12">
        <f>ROUNDUP((AD776+AD776*(AD$2+_xlfn.FLOOR.MATH($A776/25)*AD$3)),0)</f>
        <v>1.75941439565504e+80</v>
      </c>
      <c r="AE777" s="12">
        <f>ROUNDUP((AE776+AE776*(AE$2+_xlfn.FLOOR.MATH($A776/25)*AE$3)),0)</f>
        <v>1.66147268259376e+32</v>
      </c>
      <c r="AF777" s="11">
        <f>ROUNDUP((AF776+AF776*(AF$2+_xlfn.FLOOR.MATH($A776/25)*AF$3)),0)</f>
        <v>1.40753151651331e+81</v>
      </c>
      <c r="AG777" s="11">
        <f>ROUNDUP((AG776+AG776*(AG$2+_xlfn.FLOOR.MATH($A776/25)*AG$3)),0)</f>
        <v>1.66147266436655e+33</v>
      </c>
      <c r="AH777" s="38">
        <f>ROUNDUP((AH776+AH776*(AH$2+_xlfn.FLOOR.MATH($A776/25)*AH$3)),0)</f>
        <v>1.12602521320978e+82</v>
      </c>
      <c r="AI777" s="38">
        <f>ROUNDUP((AI776+AI776*(AI$2+_xlfn.FLOOR.MATH($A776/25)*AI$3)),0)</f>
        <v>1.6614726622577e+34</v>
      </c>
      <c r="AJ777" s="12">
        <f>ROUNDUP((AJ776+AJ776*(AJ$2+_xlfn.FLOOR.MATH($A776/25)*AJ$3)),0)</f>
        <v>9.00820170567738e+82</v>
      </c>
      <c r="AK777" s="12">
        <f>ROUNDUP((AK776+AK776*(AK$2+_xlfn.FLOOR.MATH($A776/25)*AK$3)),0)</f>
        <v>1.66147266203028e+35</v>
      </c>
      <c r="AL777" s="11">
        <f>ROUNDUP((AL776+AL776*(AL$2+_xlfn.FLOOR.MATH($A776/25)*AL$3)),0)</f>
        <v>7.20656136454165e+83</v>
      </c>
      <c r="AM777" s="11">
        <f>ROUNDUP((AM776+AM776*(AM$2+_xlfn.FLOOR.MATH($A776/25)*AM$3)),0)</f>
        <v>1.66147266200543e+36</v>
      </c>
      <c r="AN777" s="38">
        <f>ROUNDUP((AN776+AN776*(AN$2+_xlfn.FLOOR.MATH($A776/25)*AN$3)),0)</f>
        <v>5.76524909163366e+84</v>
      </c>
      <c r="AO777" s="38">
        <f>ROUNDUP((AO776+AO776*(AO$2+_xlfn.FLOOR.MATH($A776/25)*AO$3)),0)</f>
        <v>1.66147266200327e+37</v>
      </c>
      <c r="AP777" s="12">
        <f>ROUNDUP((AP776+AP776*(AP$2+_xlfn.FLOOR.MATH($A776/25)*AP$3)),0)</f>
        <v>6.52263476467798e+85</v>
      </c>
      <c r="AQ777" s="12">
        <f>ROUNDUP((AQ776+AQ776*(AQ$2+_xlfn.FLOOR.MATH($A776/25)*AQ$3)),0)</f>
        <v>2.49220899300486e+38</v>
      </c>
      <c r="AR777" s="11">
        <f>ROUNDUP((AR776+AR776*(AR$2+_xlfn.FLOOR.MATH($A776/25)*AR$3)),0)</f>
        <v>7.37951883729122e+86</v>
      </c>
      <c r="AS777" s="11">
        <f>ROUNDUP((AS776+AS776*(AS$2+_xlfn.FLOOR.MATH($A776/25)*AS$3)),0)</f>
        <v>3.7383134895072e+39</v>
      </c>
      <c r="AT777" s="38">
        <f>ROUNDUP((AT776+AT776*(AT$2+_xlfn.FLOOR.MATH($A776/25)*AT$3)),0)</f>
        <v>8.34897249878798e+87</v>
      </c>
      <c r="AU777" s="38">
        <f>ROUNDUP((AU776+AU776*(AU$2+_xlfn.FLOOR.MATH($A776/25)*AU$3)),0)</f>
        <v>5.60747023426076e+40</v>
      </c>
      <c r="AV777" s="12">
        <f>ROUNDUP((AV776+AV776*(AV$2+_xlfn.FLOOR.MATH($A776/25)*AV$3)),0)</f>
        <v>9.44578411173278e+88</v>
      </c>
      <c r="AW777" s="12">
        <f>ROUNDUP((AW776+AW776*(AW$2+_xlfn.FLOOR.MATH($A776/25)*AW$3)),0)</f>
        <v>8.41120535139079e+41</v>
      </c>
      <c r="AX777" s="11">
        <f>ROUNDUP((AX776+AX776*(AX$2+_xlfn.FLOOR.MATH($A776/25)*AX$3)),0)</f>
        <v>1.06866847984477e+90</v>
      </c>
      <c r="AY777" s="11">
        <f>ROUNDUP((AY776+AY776*(AY$2+_xlfn.FLOOR.MATH($A776/25)*AY$3)),0)</f>
        <v>1.2616808027087e+43</v>
      </c>
    </row>
    <row r="778" spans="1:51">
      <c r="A778" s="3">
        <v>774</v>
      </c>
      <c r="B778" s="11">
        <f>ROUNDUP((B777+B777*(B$2+_xlfn.FLOOR.MATH($A777/25)*B$3)),0)</f>
        <v>2.24639805087263e+111</v>
      </c>
      <c r="C778" s="11">
        <f>ROUNDUP((C777+C777*(C$2+_xlfn.FLOOR.MATH($A777/25)*C$3)),0)</f>
        <v>3.50886505799584e+24</v>
      </c>
      <c r="D778" s="38">
        <f>ROUNDUP((D777+D777*(D$2+_xlfn.FLOOR.MATH($A777/25)*D$3)),0)</f>
        <v>3.51626216518979e+70</v>
      </c>
      <c r="E778" s="38">
        <f>ROUNDUP((E777+E777*(E$2+_xlfn.FLOOR.MATH($A777/25)*E$3)),0)</f>
        <v>1.14063197659566e+25</v>
      </c>
      <c r="F778" s="12">
        <f>ROUNDUP((F777+F777*(F$2+_xlfn.FLOOR.MATH($A777/25)*F$3)),0)</f>
        <v>4.49440518044614e+71</v>
      </c>
      <c r="G778" s="12">
        <f>ROUNDUP((G777+G777*(G$2+_xlfn.FLOOR.MATH($A777/25)*G$3)),0)</f>
        <v>2.89867550620507e+25</v>
      </c>
      <c r="H778" s="11">
        <f>ROUNDUP((H777+H777*(H$2+_xlfn.FLOOR.MATH($A777/25)*H$3)),0)</f>
        <v>2.44063710633233e+72</v>
      </c>
      <c r="I778" s="11">
        <f>ROUNDUP((I777+I777*(I$2+_xlfn.FLOOR.MATH($A777/25)*I$3)),0)</f>
        <v>8.28759397669282e+25</v>
      </c>
      <c r="J778" s="38">
        <f>ROUNDUP((J777+J777*(J$2+_xlfn.FLOOR.MATH($A777/25)*J$3)),0)</f>
        <v>1.21955214763886e+73</v>
      </c>
      <c r="K778" s="38">
        <f>ROUNDUP((K777+K777*(K$2+_xlfn.FLOOR.MATH($A777/25)*K$3)),0)</f>
        <v>2.42552982528476e+26</v>
      </c>
      <c r="L778" s="12">
        <f>ROUNDUP((L777+L777*(L$2+_xlfn.FLOOR.MATH($A777/25)*L$3)),0)</f>
        <v>6.50343003145907e+73</v>
      </c>
      <c r="M778" s="12">
        <f>ROUNDUP((M777+M777*(M$2+_xlfn.FLOOR.MATH($A777/25)*M$3)),0)</f>
        <v>7.21638243900116e+26</v>
      </c>
      <c r="N778" s="11">
        <f>ROUNDUP((N777+N777*(N$2+_xlfn.FLOOR.MATH($A777/25)*N$3)),0)</f>
        <v>3.80846826146294e+74</v>
      </c>
      <c r="O778" s="11">
        <f>ROUNDUP((O777+O777*(O$2+_xlfn.FLOOR.MATH($A777/25)*O$3)),0)</f>
        <v>2.1588389801384e+27</v>
      </c>
      <c r="P778" s="38">
        <f>ROUNDUP((P777+P777*(P$2+_xlfn.FLOOR.MATH($A777/25)*P$3)),0)</f>
        <v>1.90219323237643e+75</v>
      </c>
      <c r="Q778" s="38">
        <f>ROUNDUP((Q777+Q777*(Q$2+_xlfn.FLOOR.MATH($A777/25)*Q$3)),0)</f>
        <v>6.47131715109165e+27</v>
      </c>
      <c r="R778" s="12">
        <f>ROUNDUP((R777+R777*(R$2+_xlfn.FLOOR.MATH($A777/25)*R$3)),0)</f>
        <v>9.51095803137995e+75</v>
      </c>
      <c r="S778" s="12">
        <f>ROUNDUP((S777+S777*(S$2+_xlfn.FLOOR.MATH($A777/25)*S$3)),0)</f>
        <v>1.94088182628938e+28</v>
      </c>
      <c r="T778" s="11">
        <f>ROUNDUP((T777+T777*(T$2+_xlfn.FLOOR.MATH($A777/25)*T$3)),0)</f>
        <v>4.7554782118698e+76</v>
      </c>
      <c r="U778" s="11">
        <f>ROUNDUP((U777+U777*(U$2+_xlfn.FLOOR.MATH($A777/25)*U$3)),0)</f>
        <v>9.70330543522054e+28</v>
      </c>
      <c r="V778" s="38">
        <f>ROUNDUP((V777+V777*(V$2+_xlfn.FLOOR.MATH($A777/25)*V$3)),0)</f>
        <v>2.37773904591023e+77</v>
      </c>
      <c r="W778" s="38">
        <f>ROUNDUP((W777+W777*(W$2+_xlfn.FLOOR.MATH($A777/25)*W$3)),0)</f>
        <v>4.85152481955901e+29</v>
      </c>
      <c r="X778" s="12">
        <f>ROUNDUP((X777+X777*(X$2+_xlfn.FLOOR.MATH($A777/25)*X$3)),0)</f>
        <v>1.3412886840505e+78</v>
      </c>
      <c r="Y778" s="12">
        <f>ROUNDUP((Y777+Y777*(Y$2+_xlfn.FLOOR.MATH($A777/25)*Y$3)),0)</f>
        <v>1.4554530808151e+30</v>
      </c>
      <c r="Z778" s="11">
        <f>ROUNDUP((Z777+Z777*(Z$2+_xlfn.FLOOR.MATH($A777/25)*Z$3)),0)</f>
        <v>7.58747458362427e+78</v>
      </c>
      <c r="AA778" s="11">
        <f>ROUNDUP((AA777+AA777*(AA$2+_xlfn.FLOOR.MATH($A777/25)*AA$3)),0)</f>
        <v>7.27725266142447e+30</v>
      </c>
      <c r="AB778" s="38">
        <f>ROUNDUP((AB777+AB777*(AB$2+_xlfn.FLOOR.MATH($A777/25)*AB$3)),0)</f>
        <v>4.29212378294218e+79</v>
      </c>
      <c r="AC778" s="38">
        <f>ROUNDUP((AC777+AC777*(AC$2+_xlfn.FLOOR.MATH($A777/25)*AC$3)),0)</f>
        <v>3.63862544494235e+31</v>
      </c>
      <c r="AD778" s="12">
        <f>ROUNDUP((AD777+AD777*(AD$2+_xlfn.FLOOR.MATH($A777/25)*AD$3)),0)</f>
        <v>2.42799186600396e+80</v>
      </c>
      <c r="AE778" s="12">
        <f>ROUNDUP((AE777+AE777*(AE$2+_xlfn.FLOOR.MATH($A777/25)*AE$3)),0)</f>
        <v>1.81931258744017e+32</v>
      </c>
      <c r="AF778" s="11">
        <f>ROUNDUP((AF777+AF777*(AF$2+_xlfn.FLOOR.MATH($A777/25)*AF$3)),0)</f>
        <v>1.94239349278837e+81</v>
      </c>
      <c r="AG778" s="11">
        <f>ROUNDUP((AG777+AG777*(AG$2+_xlfn.FLOOR.MATH($A777/25)*AG$3)),0)</f>
        <v>1.81931256748137e+33</v>
      </c>
      <c r="AH778" s="38">
        <f>ROUNDUP((AH777+AH777*(AH$2+_xlfn.FLOOR.MATH($A777/25)*AH$3)),0)</f>
        <v>1.5539147942295e+82</v>
      </c>
      <c r="AI778" s="38">
        <f>ROUNDUP((AI777+AI777*(AI$2+_xlfn.FLOOR.MATH($A777/25)*AI$3)),0)</f>
        <v>1.81931256517218e+34</v>
      </c>
      <c r="AJ778" s="12">
        <f>ROUNDUP((AJ777+AJ777*(AJ$2+_xlfn.FLOOR.MATH($A777/25)*AJ$3)),0)</f>
        <v>1.24313183538348e+83</v>
      </c>
      <c r="AK778" s="12">
        <f>ROUNDUP((AK777+AK777*(AK$2+_xlfn.FLOOR.MATH($A777/25)*AK$3)),0)</f>
        <v>1.81931256492316e+35</v>
      </c>
      <c r="AL778" s="11">
        <f>ROUNDUP((AL777+AL777*(AL$2+_xlfn.FLOOR.MATH($A777/25)*AL$3)),0)</f>
        <v>9.94505468306748e+83</v>
      </c>
      <c r="AM778" s="11">
        <f>ROUNDUP((AM777+AM777*(AM$2+_xlfn.FLOOR.MATH($A777/25)*AM$3)),0)</f>
        <v>1.81931256489595e+36</v>
      </c>
      <c r="AN778" s="38">
        <f>ROUNDUP((AN777+AN777*(AN$2+_xlfn.FLOOR.MATH($A777/25)*AN$3)),0)</f>
        <v>7.95604374645445e+84</v>
      </c>
      <c r="AO778" s="38">
        <f>ROUNDUP((AO777+AO777*(AO$2+_xlfn.FLOOR.MATH($A777/25)*AO$3)),0)</f>
        <v>1.81931256489358e+37</v>
      </c>
      <c r="AP778" s="12">
        <f>ROUNDUP((AP777+AP777*(AP$2+_xlfn.FLOOR.MATH($A777/25)*AP$3)),0)</f>
        <v>9.00123597525561e+85</v>
      </c>
      <c r="AQ778" s="12">
        <f>ROUNDUP((AQ777+AQ777*(AQ$2+_xlfn.FLOOR.MATH($A777/25)*AQ$3)),0)</f>
        <v>2.72896884734032e+38</v>
      </c>
      <c r="AR778" s="11">
        <f>ROUNDUP((AR777+AR777*(AR$2+_xlfn.FLOOR.MATH($A777/25)*AR$3)),0)</f>
        <v>1.01837359954619e+87</v>
      </c>
      <c r="AS778" s="11">
        <f>ROUNDUP((AS777+AS777*(AS$2+_xlfn.FLOOR.MATH($A777/25)*AS$3)),0)</f>
        <v>4.09345327101038e+39</v>
      </c>
      <c r="AT778" s="38">
        <f>ROUNDUP((AT777+AT777*(AT$2+_xlfn.FLOOR.MATH($A777/25)*AT$3)),0)</f>
        <v>1.15215820483274e+88</v>
      </c>
      <c r="AU778" s="38">
        <f>ROUNDUP((AU777+AU777*(AU$2+_xlfn.FLOOR.MATH($A777/25)*AU$3)),0)</f>
        <v>6.14017990651553e+40</v>
      </c>
      <c r="AV778" s="12">
        <f>ROUNDUP((AV777+AV777*(AV$2+_xlfn.FLOOR.MATH($A777/25)*AV$3)),0)</f>
        <v>1.30351820741912e+89</v>
      </c>
      <c r="AW778" s="12">
        <f>ROUNDUP((AW777+AW777*(AW$2+_xlfn.FLOOR.MATH($A777/25)*AW$3)),0)</f>
        <v>9.21026985977292e+41</v>
      </c>
      <c r="AX778" s="11">
        <f>ROUNDUP((AX777+AX777*(AX$2+_xlfn.FLOOR.MATH($A777/25)*AX$3)),0)</f>
        <v>1.47476250218578e+90</v>
      </c>
      <c r="AY778" s="11">
        <f>ROUNDUP((AY777+AY777*(AY$2+_xlfn.FLOOR.MATH($A777/25)*AY$3)),0)</f>
        <v>1.38154047896603e+43</v>
      </c>
    </row>
    <row r="779" spans="1:51">
      <c r="A779" s="3">
        <v>775</v>
      </c>
      <c r="B779" s="11">
        <f>ROUNDUP((B778+B778*(B$2+_xlfn.FLOOR.MATH($A778/25)*B$3)),0)</f>
        <v>3.81887668648347e+111</v>
      </c>
      <c r="C779" s="11">
        <f>ROUNDUP((C778+C778*(C$2+_xlfn.FLOOR.MATH($A778/25)*C$3)),0)</f>
        <v>3.84220723850545e+24</v>
      </c>
      <c r="D779" s="38">
        <f>ROUNDUP((D778+D778*(D$2+_xlfn.FLOOR.MATH($A778/25)*D$3)),0)</f>
        <v>4.85244178796191e+70</v>
      </c>
      <c r="E779" s="38">
        <f>ROUNDUP((E778+E778*(E$2+_xlfn.FLOOR.MATH($A778/25)*E$3)),0)</f>
        <v>1.24899201437225e+25</v>
      </c>
      <c r="F779" s="12">
        <f>ROUNDUP((F778+F778*(F$2+_xlfn.FLOOR.MATH($A778/25)*F$3)),0)</f>
        <v>6.20227914901567e+71</v>
      </c>
      <c r="G779" s="12">
        <f>ROUNDUP((G778+G778*(G$2+_xlfn.FLOOR.MATH($A778/25)*G$3)),0)</f>
        <v>3.17404967929455e+25</v>
      </c>
      <c r="H779" s="11">
        <f>ROUNDUP((H778+H778*(H$2+_xlfn.FLOOR.MATH($A778/25)*H$3)),0)</f>
        <v>3.36807920673862e+72</v>
      </c>
      <c r="I779" s="11">
        <f>ROUNDUP((I778+I778*(I$2+_xlfn.FLOOR.MATH($A778/25)*I$3)),0)</f>
        <v>9.07491540447864e+25</v>
      </c>
      <c r="J779" s="38">
        <f>ROUNDUP((J778+J778*(J$2+_xlfn.FLOOR.MATH($A778/25)*J$3)),0)</f>
        <v>1.68298196374163e+73</v>
      </c>
      <c r="K779" s="38">
        <f>ROUNDUP((K778+K778*(K$2+_xlfn.FLOOR.MATH($A778/25)*K$3)),0)</f>
        <v>2.65595515868681e+26</v>
      </c>
      <c r="L779" s="12">
        <f>ROUNDUP((L778+L778*(L$2+_xlfn.FLOOR.MATH($A778/25)*L$3)),0)</f>
        <v>8.97473344341352e+73</v>
      </c>
      <c r="M779" s="12">
        <f>ROUNDUP((M778+M778*(M$2+_xlfn.FLOOR.MATH($A778/25)*M$3)),0)</f>
        <v>7.90193877070627e+26</v>
      </c>
      <c r="N779" s="11">
        <f>ROUNDUP((N778+N778*(N$2+_xlfn.FLOOR.MATH($A778/25)*N$3)),0)</f>
        <v>5.25568620081886e+74</v>
      </c>
      <c r="O779" s="11">
        <f>ROUNDUP((O778+O778*(O$2+_xlfn.FLOOR.MATH($A778/25)*O$3)),0)</f>
        <v>2.36392868325155e+27</v>
      </c>
      <c r="P779" s="38">
        <f>ROUNDUP((P778+P778*(P$2+_xlfn.FLOOR.MATH($A778/25)*P$3)),0)</f>
        <v>2.62502666067947e+75</v>
      </c>
      <c r="Q779" s="38">
        <f>ROUNDUP((Q778+Q778*(Q$2+_xlfn.FLOOR.MATH($A778/25)*Q$3)),0)</f>
        <v>7.08609228044536e+27</v>
      </c>
      <c r="R779" s="12">
        <f>ROUNDUP((R778+R778*(R$2+_xlfn.FLOOR.MATH($A778/25)*R$3)),0)</f>
        <v>1.31251220833043e+76</v>
      </c>
      <c r="S779" s="12">
        <f>ROUNDUP((S778+S778*(S$2+_xlfn.FLOOR.MATH($A778/25)*S$3)),0)</f>
        <v>2.12526559978687e+28</v>
      </c>
      <c r="T779" s="11">
        <f>ROUNDUP((T778+T778*(T$2+_xlfn.FLOOR.MATH($A778/25)*T$3)),0)</f>
        <v>6.56255993238032e+76</v>
      </c>
      <c r="U779" s="11">
        <f>ROUNDUP((U778+U778*(U$2+_xlfn.FLOOR.MATH($A778/25)*U$3)),0)</f>
        <v>1.06251194515665e+29</v>
      </c>
      <c r="V779" s="38">
        <f>ROUNDUP((V778+V778*(V$2+_xlfn.FLOOR.MATH($A778/25)*V$3)),0)</f>
        <v>3.28127988335612e+77</v>
      </c>
      <c r="W779" s="38">
        <f>ROUNDUP((W778+W778*(W$2+_xlfn.FLOOR.MATH($A778/25)*W$3)),0)</f>
        <v>5.31241967741712e+29</v>
      </c>
      <c r="X779" s="12">
        <f>ROUNDUP((X778+X778*(X$2+_xlfn.FLOOR.MATH($A778/25)*X$3)),0)</f>
        <v>1.85097838398969e+78</v>
      </c>
      <c r="Y779" s="12">
        <f>ROUNDUP((Y778+Y778*(Y$2+_xlfn.FLOOR.MATH($A778/25)*Y$3)),0)</f>
        <v>1.59372112349253e+30</v>
      </c>
      <c r="Z779" s="11">
        <f>ROUNDUP((Z778+Z778*(Z$2+_xlfn.FLOOR.MATH($A778/25)*Z$3)),0)</f>
        <v>1.04707149254015e+79</v>
      </c>
      <c r="AA779" s="11">
        <f>ROUNDUP((AA778+AA778*(AA$2+_xlfn.FLOOR.MATH($A778/25)*AA$3)),0)</f>
        <v>7.96859166425979e+30</v>
      </c>
      <c r="AB779" s="38">
        <f>ROUNDUP((AB778+AB778*(AB$2+_xlfn.FLOOR.MATH($A778/25)*AB$3)),0)</f>
        <v>5.92313082046021e+79</v>
      </c>
      <c r="AC779" s="38">
        <f>ROUNDUP((AC778+AC778*(AC$2+_xlfn.FLOOR.MATH($A778/25)*AC$3)),0)</f>
        <v>3.98429486221187e+31</v>
      </c>
      <c r="AD779" s="12">
        <f>ROUNDUP((AD778+AD778*(AD$2+_xlfn.FLOOR.MATH($A778/25)*AD$3)),0)</f>
        <v>3.35062877508546e+80</v>
      </c>
      <c r="AE779" s="12">
        <f>ROUNDUP((AE778+AE778*(AE$2+_xlfn.FLOOR.MATH($A778/25)*AE$3)),0)</f>
        <v>1.99214728324699e+32</v>
      </c>
      <c r="AF779" s="11">
        <f>ROUNDUP((AF778+AF778*(AF$2+_xlfn.FLOOR.MATH($A778/25)*AF$3)),0)</f>
        <v>2.68050302004795e+81</v>
      </c>
      <c r="AG779" s="11">
        <f>ROUNDUP((AG778+AG778*(AG$2+_xlfn.FLOOR.MATH($A778/25)*AG$3)),0)</f>
        <v>1.9921472613921e+33</v>
      </c>
      <c r="AH779" s="38">
        <f>ROUNDUP((AH778+AH778*(AH$2+_xlfn.FLOOR.MATH($A778/25)*AH$3)),0)</f>
        <v>2.14440241603671e+82</v>
      </c>
      <c r="AI779" s="38">
        <f>ROUNDUP((AI778+AI778*(AI$2+_xlfn.FLOOR.MATH($A778/25)*AI$3)),0)</f>
        <v>1.99214725886354e+34</v>
      </c>
      <c r="AJ779" s="12">
        <f>ROUNDUP((AJ778+AJ778*(AJ$2+_xlfn.FLOOR.MATH($A778/25)*AJ$3)),0)</f>
        <v>1.7155219328292e+83</v>
      </c>
      <c r="AK779" s="12">
        <f>ROUNDUP((AK778+AK778*(AK$2+_xlfn.FLOOR.MATH($A778/25)*AK$3)),0)</f>
        <v>1.99214725859086e+35</v>
      </c>
      <c r="AL779" s="11">
        <f>ROUNDUP((AL778+AL778*(AL$2+_xlfn.FLOOR.MATH($A778/25)*AL$3)),0)</f>
        <v>1.37241754626331e+84</v>
      </c>
      <c r="AM779" s="11">
        <f>ROUNDUP((AM778+AM778*(AM$2+_xlfn.FLOOR.MATH($A778/25)*AM$3)),0)</f>
        <v>1.99214725856107e+36</v>
      </c>
      <c r="AN779" s="38">
        <f>ROUNDUP((AN778+AN778*(AN$2+_xlfn.FLOOR.MATH($A778/25)*AN$3)),0)</f>
        <v>1.09793403701071e+85</v>
      </c>
      <c r="AO779" s="38">
        <f>ROUNDUP((AO778+AO778*(AO$2+_xlfn.FLOOR.MATH($A778/25)*AO$3)),0)</f>
        <v>1.99214725855847e+37</v>
      </c>
      <c r="AP779" s="12">
        <f>ROUNDUP((AP778+AP778*(AP$2+_xlfn.FLOOR.MATH($A778/25)*AP$3)),0)</f>
        <v>1.24217056458527e+86</v>
      </c>
      <c r="AQ779" s="12">
        <f>ROUNDUP((AQ778+AQ778*(AQ$2+_xlfn.FLOOR.MATH($A778/25)*AQ$3)),0)</f>
        <v>2.98822088783765e+38</v>
      </c>
      <c r="AR779" s="11">
        <f>ROUNDUP((AR778+AR778*(AR$2+_xlfn.FLOOR.MATH($A778/25)*AR$3)),0)</f>
        <v>1.40535556737374e+87</v>
      </c>
      <c r="AS779" s="11">
        <f>ROUNDUP((AS778+AS778*(AS$2+_xlfn.FLOOR.MATH($A778/25)*AS$3)),0)</f>
        <v>4.48233133175637e+39</v>
      </c>
      <c r="AT779" s="38">
        <f>ROUNDUP((AT778+AT778*(AT$2+_xlfn.FLOOR.MATH($A778/25)*AT$3)),0)</f>
        <v>1.58997832266918e+88</v>
      </c>
      <c r="AU779" s="38">
        <f>ROUNDUP((AU778+AU778*(AU$2+_xlfn.FLOOR.MATH($A778/25)*AU$3)),0)</f>
        <v>6.7234969976345e+40</v>
      </c>
      <c r="AV779" s="12">
        <f>ROUNDUP((AV778+AV778*(AV$2+_xlfn.FLOOR.MATH($A778/25)*AV$3)),0)</f>
        <v>1.79885512623839e+89</v>
      </c>
      <c r="AW779" s="12">
        <f>ROUNDUP((AW778+AW778*(AW$2+_xlfn.FLOOR.MATH($A778/25)*AW$3)),0)</f>
        <v>1.00852454964513e+42</v>
      </c>
      <c r="AX779" s="11">
        <f>ROUNDUP((AX778+AX778*(AX$2+_xlfn.FLOOR.MATH($A778/25)*AX$3)),0)</f>
        <v>2.03517225301638e+90</v>
      </c>
      <c r="AY779" s="11">
        <f>ROUNDUP((AY778+AY778*(AY$2+_xlfn.FLOOR.MATH($A778/25)*AY$3)),0)</f>
        <v>1.5127868244678e+43</v>
      </c>
    </row>
    <row r="780" spans="1:51">
      <c r="A780" s="3">
        <v>776</v>
      </c>
      <c r="B780" s="11">
        <f>ROUNDUP((B779+B779*(B$2+_xlfn.FLOOR.MATH($A779/25)*B$3)),0)</f>
        <v>6.56846790075157e+111</v>
      </c>
      <c r="C780" s="11">
        <f>ROUNDUP((C779+C779*(C$2+_xlfn.FLOOR.MATH($A779/25)*C$3)),0)</f>
        <v>4.21298023702123e+24</v>
      </c>
      <c r="D780" s="38">
        <f>ROUNDUP((D779+D779*(D$2+_xlfn.FLOOR.MATH($A779/25)*D$3)),0)</f>
        <v>6.74489408526706e+70</v>
      </c>
      <c r="E780" s="38">
        <f>ROUNDUP((E779+E779*(E$2+_xlfn.FLOOR.MATH($A779/25)*E$3)),0)</f>
        <v>1.36951974375917e+25</v>
      </c>
      <c r="F780" s="12">
        <f>ROUNDUP((F779+F779*(F$2+_xlfn.FLOOR.MATH($A779/25)*F$3)),0)</f>
        <v>8.62116801713178e+71</v>
      </c>
      <c r="G780" s="12">
        <f>ROUNDUP((G779+G779*(G$2+_xlfn.FLOOR.MATH($A779/25)*G$3)),0)</f>
        <v>3.48034547334647e+25</v>
      </c>
      <c r="H780" s="11">
        <f>ROUNDUP((H779+H779*(H$2+_xlfn.FLOOR.MATH($A779/25)*H$3)),0)</f>
        <v>4.68163009736668e+72</v>
      </c>
      <c r="I780" s="11">
        <f>ROUNDUP((I779+I779*(I$2+_xlfn.FLOOR.MATH($A779/25)*I$3)),0)</f>
        <v>9.95064474101083e+25</v>
      </c>
      <c r="J780" s="38">
        <f>ROUNDUP((J779+J779*(J$2+_xlfn.FLOOR.MATH($A779/25)*J$3)),0)</f>
        <v>2.33934492960087e+73</v>
      </c>
      <c r="K780" s="38">
        <f>ROUNDUP((K779+K779*(K$2+_xlfn.FLOOR.MATH($A779/25)*K$3)),0)</f>
        <v>2.91225483150009e+26</v>
      </c>
      <c r="L780" s="12">
        <f>ROUNDUP((L779+L779*(L$2+_xlfn.FLOOR.MATH($A779/25)*L$3)),0)</f>
        <v>1.24748794863448e+74</v>
      </c>
      <c r="M780" s="12">
        <f>ROUNDUP((M779+M779*(M$2+_xlfn.FLOOR.MATH($A779/25)*M$3)),0)</f>
        <v>8.66447586207943e+26</v>
      </c>
      <c r="N780" s="11">
        <f>ROUNDUP((N779+N779*(N$2+_xlfn.FLOOR.MATH($A779/25)*N$3)),0)</f>
        <v>7.30540381913821e+74</v>
      </c>
      <c r="O780" s="11">
        <f>ROUNDUP((O779+O779*(O$2+_xlfn.FLOOR.MATH($A779/25)*O$3)),0)</f>
        <v>2.59204780118532e+27</v>
      </c>
      <c r="P780" s="38">
        <f>ROUNDUP((P779+P779*(P$2+_xlfn.FLOOR.MATH($A779/25)*P$3)),0)</f>
        <v>3.64878705834446e+75</v>
      </c>
      <c r="Q780" s="38">
        <f>ROUNDUP((Q779+Q779*(Q$2+_xlfn.FLOOR.MATH($A779/25)*Q$3)),0)</f>
        <v>7.76990018550834e+27</v>
      </c>
      <c r="R780" s="12">
        <f>ROUNDUP((R779+R779*(R$2+_xlfn.FLOOR.MATH($A779/25)*R$3)),0)</f>
        <v>1.8243919695793e+76</v>
      </c>
      <c r="S780" s="12">
        <f>ROUNDUP((S779+S779*(S$2+_xlfn.FLOOR.MATH($A779/25)*S$3)),0)</f>
        <v>2.3303537301663e+28</v>
      </c>
      <c r="T780" s="11">
        <f>ROUNDUP((T779+T779*(T$2+_xlfn.FLOOR.MATH($A779/25)*T$3)),0)</f>
        <v>9.12195830600864e+76</v>
      </c>
      <c r="U780" s="11">
        <f>ROUNDUP((U779+U779*(U$2+_xlfn.FLOOR.MATH($A779/25)*U$3)),0)</f>
        <v>1.16504434786427e+29</v>
      </c>
      <c r="V780" s="38">
        <f>ROUNDUP((V779+V779*(V$2+_xlfn.FLOOR.MATH($A779/25)*V$3)),0)</f>
        <v>4.56097903786501e+77</v>
      </c>
      <c r="W780" s="38">
        <f>ROUNDUP((W779+W779*(W$2+_xlfn.FLOOR.MATH($A779/25)*W$3)),0)</f>
        <v>5.82506817628787e+29</v>
      </c>
      <c r="X780" s="12">
        <f>ROUNDUP((X779+X779*(X$2+_xlfn.FLOOR.MATH($A779/25)*X$3)),0)</f>
        <v>2.57285995374567e+78</v>
      </c>
      <c r="Y780" s="12">
        <f>ROUNDUP((Y779+Y779*(Y$2+_xlfn.FLOOR.MATH($A779/25)*Y$3)),0)</f>
        <v>1.74751521190956e+30</v>
      </c>
      <c r="Z780" s="11">
        <f>ROUNDUP((Z779+Z779*(Z$2+_xlfn.FLOOR.MATH($A779/25)*Z$3)),0)</f>
        <v>1.45542937463081e+79</v>
      </c>
      <c r="AA780" s="11">
        <f>ROUNDUP((AA779+AA779*(AA$2+_xlfn.FLOOR.MATH($A779/25)*AA$3)),0)</f>
        <v>8.73756075986086e+30</v>
      </c>
      <c r="AB780" s="38">
        <f>ROUNDUP((AB779+AB779*(AB$2+_xlfn.FLOOR.MATH($A779/25)*AB$3)),0)</f>
        <v>8.23315184043969e+79</v>
      </c>
      <c r="AC780" s="38">
        <f>ROUNDUP((AC779+AC779*(AC$2+_xlfn.FLOOR.MATH($A779/25)*AC$3)),0)</f>
        <v>4.36877931641532e+31</v>
      </c>
      <c r="AD780" s="12">
        <f>ROUNDUP((AD779+AD779*(AD$2+_xlfn.FLOOR.MATH($A779/25)*AD$3)),0)</f>
        <v>4.65737399736879e+80</v>
      </c>
      <c r="AE780" s="12">
        <f>ROUNDUP((AE779+AE779*(AE$2+_xlfn.FLOOR.MATH($A779/25)*AE$3)),0)</f>
        <v>2.18438949608032e+32</v>
      </c>
      <c r="AF780" s="11">
        <f>ROUNDUP((AF779+AF779*(AF$2+_xlfn.FLOOR.MATH($A779/25)*AF$3)),0)</f>
        <v>3.72589919786665e+81</v>
      </c>
      <c r="AG780" s="11">
        <f>ROUNDUP((AG779+AG779*(AG$2+_xlfn.FLOOR.MATH($A779/25)*AG$3)),0)</f>
        <v>2.18438947211644e+33</v>
      </c>
      <c r="AH780" s="38">
        <f>ROUNDUP((AH779+AH779*(AH$2+_xlfn.FLOOR.MATH($A779/25)*AH$3)),0)</f>
        <v>2.98071935829103e+82</v>
      </c>
      <c r="AI780" s="38">
        <f>ROUNDUP((AI779+AI779*(AI$2+_xlfn.FLOOR.MATH($A779/25)*AI$3)),0)</f>
        <v>2.18438946934387e+34</v>
      </c>
      <c r="AJ780" s="12">
        <f>ROUNDUP((AJ779+AJ779*(AJ$2+_xlfn.FLOOR.MATH($A779/25)*AJ$3)),0)</f>
        <v>2.38457548663259e+83</v>
      </c>
      <c r="AK780" s="12">
        <f>ROUNDUP((AK779+AK779*(AK$2+_xlfn.FLOOR.MATH($A779/25)*AK$3)),0)</f>
        <v>2.18438946904488e+35</v>
      </c>
      <c r="AL780" s="11">
        <f>ROUNDUP((AL779+AL779*(AL$2+_xlfn.FLOOR.MATH($A779/25)*AL$3)),0)</f>
        <v>1.907660389306e+84</v>
      </c>
      <c r="AM780" s="11">
        <f>ROUNDUP((AM779+AM779*(AM$2+_xlfn.FLOOR.MATH($A779/25)*AM$3)),0)</f>
        <v>2.18438946901221e+36</v>
      </c>
      <c r="AN780" s="38">
        <f>ROUNDUP((AN779+AN779*(AN$2+_xlfn.FLOOR.MATH($A779/25)*AN$3)),0)</f>
        <v>1.52612831144489e+85</v>
      </c>
      <c r="AO780" s="38">
        <f>ROUNDUP((AO779+AO779*(AO$2+_xlfn.FLOOR.MATH($A779/25)*AO$3)),0)</f>
        <v>2.18438946900936e+37</v>
      </c>
      <c r="AP780" s="12">
        <f>ROUNDUP((AP779+AP779*(AP$2+_xlfn.FLOOR.MATH($A779/25)*AP$3)),0)</f>
        <v>1.72661708477353e+86</v>
      </c>
      <c r="AQ780" s="12">
        <f>ROUNDUP((AQ779+AQ779*(AQ$2+_xlfn.FLOOR.MATH($A779/25)*AQ$3)),0)</f>
        <v>3.27658420351398e+38</v>
      </c>
      <c r="AR780" s="11">
        <f>ROUNDUP((AR779+AR779*(AR$2+_xlfn.FLOOR.MATH($A779/25)*AR$3)),0)</f>
        <v>1.9534442386495e+87</v>
      </c>
      <c r="AS780" s="11">
        <f>ROUNDUP((AS779+AS779*(AS$2+_xlfn.FLOOR.MATH($A779/25)*AS$3)),0)</f>
        <v>4.91487630527086e+39</v>
      </c>
      <c r="AT780" s="38">
        <f>ROUNDUP((AT779+AT779*(AT$2+_xlfn.FLOOR.MATH($A779/25)*AT$3)),0)</f>
        <v>2.21006986851016e+88</v>
      </c>
      <c r="AU780" s="38">
        <f>ROUNDUP((AU779+AU779*(AU$2+_xlfn.FLOOR.MATH($A779/25)*AU$3)),0)</f>
        <v>7.37231445790623e+40</v>
      </c>
      <c r="AV780" s="12">
        <f>ROUNDUP((AV779+AV779*(AV$2+_xlfn.FLOOR.MATH($A779/25)*AV$3)),0)</f>
        <v>2.50040862547136e+89</v>
      </c>
      <c r="AW780" s="12">
        <f>ROUNDUP((AW779+AW779*(AW$2+_xlfn.FLOOR.MATH($A779/25)*AW$3)),0)</f>
        <v>1.10584716868589e+42</v>
      </c>
      <c r="AX780" s="11">
        <f>ROUNDUP((AX779+AX779*(AX$2+_xlfn.FLOOR.MATH($A779/25)*AX$3)),0)</f>
        <v>2.82888943169277e+90</v>
      </c>
      <c r="AY780" s="11">
        <f>ROUNDUP((AY779+AY779*(AY$2+_xlfn.FLOOR.MATH($A779/25)*AY$3)),0)</f>
        <v>1.65877075302894e+43</v>
      </c>
    </row>
    <row r="781" spans="1:51">
      <c r="A781" s="3">
        <v>777</v>
      </c>
      <c r="B781" s="11">
        <f>ROUNDUP((B780+B780*(B$2+_xlfn.FLOOR.MATH($A780/25)*B$3)),0)</f>
        <v>1.12977647892927e+112</v>
      </c>
      <c r="C781" s="11">
        <f>ROUNDUP((C780+C780*(C$2+_xlfn.FLOOR.MATH($A780/25)*C$3)),0)</f>
        <v>4.61953282989378e+24</v>
      </c>
      <c r="D781" s="38">
        <f>ROUNDUP((D780+D780*(D$2+_xlfn.FLOOR.MATH($A780/25)*D$3)),0)</f>
        <v>9.37540277852121e+70</v>
      </c>
      <c r="E781" s="38">
        <f>ROUNDUP((E780+E780*(E$2+_xlfn.FLOOR.MATH($A780/25)*E$3)),0)</f>
        <v>1.50167839903193e+25</v>
      </c>
      <c r="F781" s="12">
        <f>ROUNDUP((F780+F780*(F$2+_xlfn.FLOOR.MATH($A780/25)*F$3)),0)</f>
        <v>1.19834235438132e+72</v>
      </c>
      <c r="G781" s="12">
        <f>ROUNDUP((G780+G780*(G$2+_xlfn.FLOOR.MATH($A780/25)*G$3)),0)</f>
        <v>3.8161988115244e+25</v>
      </c>
      <c r="H781" s="11">
        <f>ROUNDUP((H780+H780*(H$2+_xlfn.FLOOR.MATH($A780/25)*H$3)),0)</f>
        <v>6.50746583533968e+72</v>
      </c>
      <c r="I781" s="11">
        <f>ROUNDUP((I780+I780*(I$2+_xlfn.FLOOR.MATH($A780/25)*I$3)),0)</f>
        <v>1.09108819585184e+26</v>
      </c>
      <c r="J781" s="38">
        <f>ROUNDUP((J780+J780*(J$2+_xlfn.FLOOR.MATH($A780/25)*J$3)),0)</f>
        <v>3.25168945214521e+73</v>
      </c>
      <c r="K781" s="38">
        <f>ROUNDUP((K780+K780*(K$2+_xlfn.FLOOR.MATH($A780/25)*K$3)),0)</f>
        <v>3.19328742273985e+26</v>
      </c>
      <c r="L781" s="12">
        <f>ROUNDUP((L780+L780*(L$2+_xlfn.FLOOR.MATH($A780/25)*L$3)),0)</f>
        <v>1.73400824860193e+74</v>
      </c>
      <c r="M781" s="12">
        <f>ROUNDUP((M780+M780*(M$2+_xlfn.FLOOR.MATH($A780/25)*M$3)),0)</f>
        <v>9.50059778277009e+26</v>
      </c>
      <c r="N781" s="11">
        <f>ROUNDUP((N780+N780*(N$2+_xlfn.FLOOR.MATH($A780/25)*N$3)),0)</f>
        <v>1.01545113086021e+75</v>
      </c>
      <c r="O781" s="11">
        <f>ROUNDUP((O780+O780*(O$2+_xlfn.FLOOR.MATH($A780/25)*O$3)),0)</f>
        <v>2.8421804139997e+27</v>
      </c>
      <c r="P781" s="38">
        <f>ROUNDUP((P780+P780*(P$2+_xlfn.FLOOR.MATH($A780/25)*P$3)),0)</f>
        <v>5.0718140110988e+75</v>
      </c>
      <c r="Q781" s="38">
        <f>ROUNDUP((Q780+Q780*(Q$2+_xlfn.FLOOR.MATH($A780/25)*Q$3)),0)</f>
        <v>8.51969555340989e+27</v>
      </c>
      <c r="R781" s="12">
        <f>ROUNDUP((R780+R780*(R$2+_xlfn.FLOOR.MATH($A780/25)*R$3)),0)</f>
        <v>2.53590483771523e+76</v>
      </c>
      <c r="S781" s="12">
        <f>ROUNDUP((S780+S780*(S$2+_xlfn.FLOOR.MATH($A780/25)*S$3)),0)</f>
        <v>2.55523286512735e+28</v>
      </c>
      <c r="T781" s="11">
        <f>ROUNDUP((T780+T780*(T$2+_xlfn.FLOOR.MATH($A780/25)*T$3)),0)</f>
        <v>1.2679522045352e+77</v>
      </c>
      <c r="U781" s="11">
        <f>ROUNDUP((U780+U780*(U$2+_xlfn.FLOOR.MATH($A780/25)*U$3)),0)</f>
        <v>1.27747112743317e+29</v>
      </c>
      <c r="V781" s="38">
        <f>ROUNDUP((V780+V780*(V$2+_xlfn.FLOOR.MATH($A780/25)*V$3)),0)</f>
        <v>6.33976086263236e+77</v>
      </c>
      <c r="W781" s="38">
        <f>ROUNDUP((W780+W780*(W$2+_xlfn.FLOOR.MATH($A780/25)*W$3)),0)</f>
        <v>6.38718725529965e+29</v>
      </c>
      <c r="X781" s="12">
        <f>ROUNDUP((X780+X780*(X$2+_xlfn.FLOOR.MATH($A780/25)*X$3)),0)</f>
        <v>3.57627533570648e+78</v>
      </c>
      <c r="Y781" s="12">
        <f>ROUNDUP((Y780+Y780*(Y$2+_xlfn.FLOOR.MATH($A780/25)*Y$3)),0)</f>
        <v>1.91615042985883e+30</v>
      </c>
      <c r="Z781" s="11">
        <f>ROUNDUP((Z780+Z780*(Z$2+_xlfn.FLOOR.MATH($A780/25)*Z$3)),0)</f>
        <v>2.02304683073683e+79</v>
      </c>
      <c r="AA781" s="11">
        <f>ROUNDUP((AA780+AA780*(AA$2+_xlfn.FLOOR.MATH($A780/25)*AA$3)),0)</f>
        <v>9.58073537318743e+30</v>
      </c>
      <c r="AB781" s="38">
        <f>ROUNDUP((AB780+AB780*(AB$2+_xlfn.FLOOR.MATH($A780/25)*AB$3)),0)</f>
        <v>1.14440810582112e+80</v>
      </c>
      <c r="AC781" s="38">
        <f>ROUNDUP((AC780+AC780*(AC$2+_xlfn.FLOOR.MATH($A780/25)*AC$3)),0)</f>
        <v>4.7903665204494e+31</v>
      </c>
      <c r="AD781" s="12">
        <f>ROUNDUP((AD780+AD780*(AD$2+_xlfn.FLOOR.MATH($A780/25)*AD$3)),0)</f>
        <v>6.47374985634262e+80</v>
      </c>
      <c r="AE781" s="12">
        <f>ROUNDUP((AE780+AE780*(AE$2+_xlfn.FLOOR.MATH($A780/25)*AE$3)),0)</f>
        <v>2.39518308245207e+32</v>
      </c>
      <c r="AF781" s="11">
        <f>ROUNDUP((AF780+AF780*(AF$2+_xlfn.FLOOR.MATH($A780/25)*AF$3)),0)</f>
        <v>5.17899988503464e+81</v>
      </c>
      <c r="AG781" s="11">
        <f>ROUNDUP((AG780+AG780*(AG$2+_xlfn.FLOOR.MATH($A780/25)*AG$3)),0)</f>
        <v>2.39518305617568e+33</v>
      </c>
      <c r="AH781" s="38">
        <f>ROUNDUP((AH780+AH780*(AH$2+_xlfn.FLOOR.MATH($A780/25)*AH$3)),0)</f>
        <v>4.14319990802453e+82</v>
      </c>
      <c r="AI781" s="38">
        <f>ROUNDUP((AI780+AI780*(AI$2+_xlfn.FLOOR.MATH($A780/25)*AI$3)),0)</f>
        <v>2.39518305313555e+34</v>
      </c>
      <c r="AJ781" s="12">
        <f>ROUNDUP((AJ780+AJ780*(AJ$2+_xlfn.FLOOR.MATH($A780/25)*AJ$3)),0)</f>
        <v>3.3145599264193e+83</v>
      </c>
      <c r="AK781" s="12">
        <f>ROUNDUP((AK780+AK780*(AK$2+_xlfn.FLOOR.MATH($A780/25)*AK$3)),0)</f>
        <v>2.39518305280771e+35</v>
      </c>
      <c r="AL781" s="11">
        <f>ROUNDUP((AL780+AL780*(AL$2+_xlfn.FLOOR.MATH($A780/25)*AL$3)),0)</f>
        <v>2.65164794113534e+84</v>
      </c>
      <c r="AM781" s="11">
        <f>ROUNDUP((AM780+AM780*(AM$2+_xlfn.FLOOR.MATH($A780/25)*AM$3)),0)</f>
        <v>2.39518305277189e+36</v>
      </c>
      <c r="AN781" s="38">
        <f>ROUNDUP((AN780+AN780*(AN$2+_xlfn.FLOOR.MATH($A780/25)*AN$3)),0)</f>
        <v>2.1213183529084e+85</v>
      </c>
      <c r="AO781" s="38">
        <f>ROUNDUP((AO780+AO780*(AO$2+_xlfn.FLOOR.MATH($A780/25)*AO$3)),0)</f>
        <v>2.39518305276876e+37</v>
      </c>
      <c r="AP781" s="12">
        <f>ROUNDUP((AP780+AP780*(AP$2+_xlfn.FLOOR.MATH($A780/25)*AP$3)),0)</f>
        <v>2.39999774783521e+86</v>
      </c>
      <c r="AQ781" s="12">
        <f>ROUNDUP((AQ780+AQ780*(AQ$2+_xlfn.FLOOR.MATH($A780/25)*AQ$3)),0)</f>
        <v>3.59277457915308e+38</v>
      </c>
      <c r="AR781" s="11">
        <f>ROUNDUP((AR780+AR780*(AR$2+_xlfn.FLOOR.MATH($A780/25)*AR$3)),0)</f>
        <v>2.7152874917228e+87</v>
      </c>
      <c r="AS781" s="11">
        <f>ROUNDUP((AS780+AS780*(AS$2+_xlfn.FLOOR.MATH($A780/25)*AS$3)),0)</f>
        <v>5.3891618687295e+39</v>
      </c>
      <c r="AT781" s="38">
        <f>ROUNDUP((AT780+AT780*(AT$2+_xlfn.FLOOR.MATH($A780/25)*AT$3)),0)</f>
        <v>3.07199711722912e+88</v>
      </c>
      <c r="AU781" s="38">
        <f>ROUNDUP((AU780+AU780*(AU$2+_xlfn.FLOOR.MATH($A780/25)*AU$3)),0)</f>
        <v>8.08374280309418e+40</v>
      </c>
      <c r="AV781" s="12">
        <f>ROUNDUP((AV780+AV780*(AV$2+_xlfn.FLOOR.MATH($A780/25)*AV$3)),0)</f>
        <v>3.47556798940519e+89</v>
      </c>
      <c r="AW781" s="12">
        <f>ROUNDUP((AW780+AW780*(AW$2+_xlfn.FLOOR.MATH($A780/25)*AW$3)),0)</f>
        <v>1.21256142046408e+42</v>
      </c>
      <c r="AX781" s="11">
        <f>ROUNDUP((AX780+AX780*(AX$2+_xlfn.FLOOR.MATH($A780/25)*AX$3)),0)</f>
        <v>3.93215631005295e+90</v>
      </c>
      <c r="AY781" s="11">
        <f>ROUNDUP((AY780+AY780*(AY$2+_xlfn.FLOOR.MATH($A780/25)*AY$3)),0)</f>
        <v>1.81884213069623e+43</v>
      </c>
    </row>
    <row r="782" spans="1:51">
      <c r="A782" s="3">
        <v>778</v>
      </c>
      <c r="B782" s="11">
        <f>ROUNDUP((B781+B781*(B$2+_xlfn.FLOOR.MATH($A781/25)*B$3)),0)</f>
        <v>1.94321554375834e+112</v>
      </c>
      <c r="C782" s="11">
        <f>ROUNDUP((C781+C781*(C$2+_xlfn.FLOOR.MATH($A781/25)*C$3)),0)</f>
        <v>5.06531774797853e+24</v>
      </c>
      <c r="D782" s="38">
        <f>ROUNDUP((D781+D781*(D$2+_xlfn.FLOOR.MATH($A781/25)*D$3)),0)</f>
        <v>1.30318098621445e+71</v>
      </c>
      <c r="E782" s="38">
        <f>ROUNDUP((E781+E781*(E$2+_xlfn.FLOOR.MATH($A781/25)*E$3)),0)</f>
        <v>1.64659036453851e+25</v>
      </c>
      <c r="F782" s="12">
        <f>ROUNDUP((F781+F781*(F$2+_xlfn.FLOOR.MATH($A781/25)*F$3)),0)</f>
        <v>1.66569587259003e+72</v>
      </c>
      <c r="G782" s="12">
        <f>ROUNDUP((G781+G781*(G$2+_xlfn.FLOOR.MATH($A781/25)*G$3)),0)</f>
        <v>4.1844619968365e+25</v>
      </c>
      <c r="H782" s="11">
        <f>ROUNDUP((H781+H781*(H$2+_xlfn.FLOOR.MATH($A781/25)*H$3)),0)</f>
        <v>9.04537751112216e+72</v>
      </c>
      <c r="I782" s="11">
        <f>ROUNDUP((I781+I781*(I$2+_xlfn.FLOOR.MATH($A781/25)*I$3)),0)</f>
        <v>1.19637820675154e+26</v>
      </c>
      <c r="J782" s="38">
        <f>ROUNDUP((J781+J781*(J$2+_xlfn.FLOOR.MATH($A781/25)*J$3)),0)</f>
        <v>4.51984833848184e+73</v>
      </c>
      <c r="K782" s="38">
        <f>ROUNDUP((K781+K781*(K$2+_xlfn.FLOOR.MATH($A781/25)*K$3)),0)</f>
        <v>3.50143965903425e+26</v>
      </c>
      <c r="L782" s="12">
        <f>ROUNDUP((L781+L781*(L$2+_xlfn.FLOOR.MATH($A781/25)*L$3)),0)</f>
        <v>2.41027146555668e+74</v>
      </c>
      <c r="M782" s="12">
        <f>ROUNDUP((M781+M781*(M$2+_xlfn.FLOOR.MATH($A781/25)*M$3)),0)</f>
        <v>1.04174054688074e+27</v>
      </c>
      <c r="N782" s="11">
        <f>ROUNDUP((N781+N781*(N$2+_xlfn.FLOOR.MATH($A781/25)*N$3)),0)</f>
        <v>1.41147707189569e+75</v>
      </c>
      <c r="O782" s="11">
        <f>ROUNDUP((O781+O781*(O$2+_xlfn.FLOOR.MATH($A781/25)*O$3)),0)</f>
        <v>3.11645082395067e+27</v>
      </c>
      <c r="P782" s="38">
        <f>ROUNDUP((P781+P781*(P$2+_xlfn.FLOOR.MATH($A781/25)*P$3)),0)</f>
        <v>7.04982147542733e+75</v>
      </c>
      <c r="Q782" s="38">
        <f>ROUNDUP((Q781+Q781*(Q$2+_xlfn.FLOOR.MATH($A781/25)*Q$3)),0)</f>
        <v>9.34184617431395e+27</v>
      </c>
      <c r="R782" s="12">
        <f>ROUNDUP((R781+R781*(R$2+_xlfn.FLOOR.MATH($A781/25)*R$3)),0)</f>
        <v>3.52490772442417e+76</v>
      </c>
      <c r="S782" s="12">
        <f>ROUNDUP((S781+S781*(S$2+_xlfn.FLOOR.MATH($A781/25)*S$3)),0)</f>
        <v>2.80181283661214e+28</v>
      </c>
      <c r="T782" s="11">
        <f>ROUNDUP((T781+T781*(T$2+_xlfn.FLOOR.MATH($A781/25)*T$3)),0)</f>
        <v>1.76245356430393e+77</v>
      </c>
      <c r="U782" s="11">
        <f>ROUNDUP((U781+U781*(U$2+_xlfn.FLOOR.MATH($A781/25)*U$3)),0)</f>
        <v>1.40074709123047e+29</v>
      </c>
      <c r="V782" s="38">
        <f>ROUNDUP((V781+V781*(V$2+_xlfn.FLOOR.MATH($A781/25)*V$3)),0)</f>
        <v>8.81226759905898e+77</v>
      </c>
      <c r="W782" s="38">
        <f>ROUNDUP((W781+W781*(W$2+_xlfn.FLOOR.MATH($A781/25)*W$3)),0)</f>
        <v>7.00355082543607e+29</v>
      </c>
      <c r="X782" s="12">
        <f>ROUNDUP((X781+X781*(X$2+_xlfn.FLOOR.MATH($A781/25)*X$3)),0)</f>
        <v>4.97102271663201e+78</v>
      </c>
      <c r="Y782" s="12">
        <f>ROUNDUP((Y781+Y781*(Y$2+_xlfn.FLOOR.MATH($A781/25)*Y$3)),0)</f>
        <v>2.10105894634021e+30</v>
      </c>
      <c r="Z782" s="11">
        <f>ROUNDUP((Z781+Z781*(Z$2+_xlfn.FLOOR.MATH($A781/25)*Z$3)),0)</f>
        <v>2.81203509472419e+79</v>
      </c>
      <c r="AA782" s="11">
        <f>ROUNDUP((AA781+AA781*(AA$2+_xlfn.FLOOR.MATH($A781/25)*AA$3)),0)</f>
        <v>1.05052763367e+31</v>
      </c>
      <c r="AB782" s="38">
        <f>ROUNDUP((AB781+AB781*(AB$2+_xlfn.FLOOR.MATH($A781/25)*AB$3)),0)</f>
        <v>1.59072726709136e+80</v>
      </c>
      <c r="AC782" s="38">
        <f>ROUNDUP((AC781+AC781*(AC$2+_xlfn.FLOOR.MATH($A781/25)*AC$3)),0)</f>
        <v>5.25263688967277e+31</v>
      </c>
      <c r="AD782" s="12">
        <f>ROUNDUP((AD781+AD781*(AD$2+_xlfn.FLOOR.MATH($A781/25)*AD$3)),0)</f>
        <v>8.99851230031624e+80</v>
      </c>
      <c r="AE782" s="12">
        <f>ROUNDUP((AE781+AE781*(AE$2+_xlfn.FLOOR.MATH($A781/25)*AE$3)),0)</f>
        <v>2.62631824990869e+32</v>
      </c>
      <c r="AF782" s="11">
        <f>ROUNDUP((AF781+AF781*(AF$2+_xlfn.FLOOR.MATH($A781/25)*AF$3)),0)</f>
        <v>7.19880984019815e+81</v>
      </c>
      <c r="AG782" s="11">
        <f>ROUNDUP((AG781+AG781*(AG$2+_xlfn.FLOOR.MATH($A781/25)*AG$3)),0)</f>
        <v>2.62631822109663e+33</v>
      </c>
      <c r="AH782" s="38">
        <f>ROUNDUP((AH781+AH781*(AH$2+_xlfn.FLOOR.MATH($A781/25)*AH$3)),0)</f>
        <v>5.7590478721541e+82</v>
      </c>
      <c r="AI782" s="38">
        <f>ROUNDUP((AI781+AI781*(AI$2+_xlfn.FLOOR.MATH($A781/25)*AI$3)),0)</f>
        <v>2.62631821776313e+34</v>
      </c>
      <c r="AJ782" s="12">
        <f>ROUNDUP((AJ781+AJ781*(AJ$2+_xlfn.FLOOR.MATH($A781/25)*AJ$3)),0)</f>
        <v>4.60723829772283e+83</v>
      </c>
      <c r="AK782" s="12">
        <f>ROUNDUP((AK781+AK781*(AK$2+_xlfn.FLOOR.MATH($A781/25)*AK$3)),0)</f>
        <v>2.62631821740365e+35</v>
      </c>
      <c r="AL782" s="11">
        <f>ROUNDUP((AL781+AL781*(AL$2+_xlfn.FLOOR.MATH($A781/25)*AL$3)),0)</f>
        <v>3.68579063817812e+84</v>
      </c>
      <c r="AM782" s="11">
        <f>ROUNDUP((AM781+AM781*(AM$2+_xlfn.FLOOR.MATH($A781/25)*AM$3)),0)</f>
        <v>2.62631821736438e+36</v>
      </c>
      <c r="AN782" s="38">
        <f>ROUNDUP((AN781+AN781*(AN$2+_xlfn.FLOOR.MATH($A781/25)*AN$3)),0)</f>
        <v>2.94863251054268e+85</v>
      </c>
      <c r="AO782" s="38">
        <f>ROUNDUP((AO781+AO781*(AO$2+_xlfn.FLOOR.MATH($A781/25)*AO$3)),0)</f>
        <v>2.62631821736095e+37</v>
      </c>
      <c r="AP782" s="12">
        <f>ROUNDUP((AP781+AP781*(AP$2+_xlfn.FLOOR.MATH($A781/25)*AP$3)),0)</f>
        <v>3.33599686949094e+86</v>
      </c>
      <c r="AQ782" s="12">
        <f>ROUNDUP((AQ781+AQ781*(AQ$2+_xlfn.FLOOR.MATH($A781/25)*AQ$3)),0)</f>
        <v>3.93947732604135e+38</v>
      </c>
      <c r="AR782" s="11">
        <f>ROUNDUP((AR781+AR781*(AR$2+_xlfn.FLOOR.MATH($A781/25)*AR$3)),0)</f>
        <v>3.77424961349469e+87</v>
      </c>
      <c r="AS782" s="11">
        <f>ROUNDUP((AS781+AS781*(AS$2+_xlfn.FLOOR.MATH($A781/25)*AS$3)),0)</f>
        <v>5.9092159890619e+39</v>
      </c>
      <c r="AT782" s="38">
        <f>ROUNDUP((AT781+AT781*(AT$2+_xlfn.FLOOR.MATH($A781/25)*AT$3)),0)</f>
        <v>4.27007599294848e+88</v>
      </c>
      <c r="AU782" s="38">
        <f>ROUNDUP((AU781+AU781*(AU$2+_xlfn.FLOOR.MATH($A781/25)*AU$3)),0)</f>
        <v>8.86382398359277e+40</v>
      </c>
      <c r="AV782" s="12">
        <f>ROUNDUP((AV781+AV781*(AV$2+_xlfn.FLOOR.MATH($A781/25)*AV$3)),0)</f>
        <v>4.83103950527321e+89</v>
      </c>
      <c r="AW782" s="12">
        <f>ROUNDUP((AW781+AW781*(AW$2+_xlfn.FLOOR.MATH($A781/25)*AW$3)),0)</f>
        <v>1.32957359753886e+42</v>
      </c>
      <c r="AX782" s="11">
        <f>ROUNDUP((AX781+AX781*(AX$2+_xlfn.FLOOR.MATH($A781/25)*AX$3)),0)</f>
        <v>5.4656972709736e+90</v>
      </c>
      <c r="AY782" s="11">
        <f>ROUNDUP((AY781+AY781*(AY$2+_xlfn.FLOOR.MATH($A781/25)*AY$3)),0)</f>
        <v>1.99436039630842e+43</v>
      </c>
    </row>
    <row r="783" spans="1:51">
      <c r="A783" s="3">
        <v>779</v>
      </c>
      <c r="B783" s="11">
        <f>ROUNDUP((B782+B782*(B$2+_xlfn.FLOOR.MATH($A782/25)*B$3)),0)</f>
        <v>3.34233073526435e+112</v>
      </c>
      <c r="C783" s="11">
        <f>ROUNDUP((C782+C782*(C$2+_xlfn.FLOOR.MATH($A782/25)*C$3)),0)</f>
        <v>5.55412091065846e+24</v>
      </c>
      <c r="D783" s="38">
        <f>ROUNDUP((D782+D782*(D$2+_xlfn.FLOOR.MATH($A782/25)*D$3)),0)</f>
        <v>1.81142157083809e+71</v>
      </c>
      <c r="E783" s="38">
        <f>ROUNDUP((E782+E782*(E$2+_xlfn.FLOOR.MATH($A782/25)*E$3)),0)</f>
        <v>1.80548633471648e+25</v>
      </c>
      <c r="F783" s="12">
        <f>ROUNDUP((F782+F782*(F$2+_xlfn.FLOOR.MATH($A782/25)*F$3)),0)</f>
        <v>2.31531726290014e+72</v>
      </c>
      <c r="G783" s="12">
        <f>ROUNDUP((G782+G782*(G$2+_xlfn.FLOOR.MATH($A782/25)*G$3)),0)</f>
        <v>4.58826257953122e+25</v>
      </c>
      <c r="H783" s="11">
        <f>ROUNDUP((H782+H782*(H$2+_xlfn.FLOOR.MATH($A782/25)*H$3)),0)</f>
        <v>1.25730747404598e+73</v>
      </c>
      <c r="I783" s="11">
        <f>ROUNDUP((I782+I782*(I$2+_xlfn.FLOOR.MATH($A782/25)*I$3)),0)</f>
        <v>1.31182870370306e+26</v>
      </c>
      <c r="J783" s="38">
        <f>ROUNDUP((J782+J782*(J$2+_xlfn.FLOOR.MATH($A782/25)*J$3)),0)</f>
        <v>6.28258919048976e+73</v>
      </c>
      <c r="K783" s="38">
        <f>ROUNDUP((K782+K782*(K$2+_xlfn.FLOOR.MATH($A782/25)*K$3)),0)</f>
        <v>3.83932858613106e+26</v>
      </c>
      <c r="L783" s="12">
        <f>ROUNDUP((L782+L782*(L$2+_xlfn.FLOOR.MATH($A782/25)*L$3)),0)</f>
        <v>3.35027733712379e+74</v>
      </c>
      <c r="M783" s="12">
        <f>ROUNDUP((M782+M782*(M$2+_xlfn.FLOOR.MATH($A782/25)*M$3)),0)</f>
        <v>1.14226850965473e+27</v>
      </c>
      <c r="N783" s="11">
        <f>ROUNDUP((N782+N782*(N$2+_xlfn.FLOOR.MATH($A782/25)*N$3)),0)</f>
        <v>1.96195312993501e+75</v>
      </c>
      <c r="O783" s="11">
        <f>ROUNDUP((O782+O782*(O$2+_xlfn.FLOOR.MATH($A782/25)*O$3)),0)</f>
        <v>3.41718832846191e+27</v>
      </c>
      <c r="P783" s="38">
        <f>ROUNDUP((P782+P782*(P$2+_xlfn.FLOOR.MATH($A782/25)*P$3)),0)</f>
        <v>9.79925185084399e+75</v>
      </c>
      <c r="Q783" s="38">
        <f>ROUNDUP((Q782+Q782*(Q$2+_xlfn.FLOOR.MATH($A782/25)*Q$3)),0)</f>
        <v>1.02433343301352e+28</v>
      </c>
      <c r="R783" s="12">
        <f>ROUNDUP((R782+R782*(R$2+_xlfn.FLOOR.MATH($A782/25)*R$3)),0)</f>
        <v>4.8996217369496e+76</v>
      </c>
      <c r="S783" s="12">
        <f>ROUNDUP((S782+S782*(S$2+_xlfn.FLOOR.MATH($A782/25)*S$3)),0)</f>
        <v>3.07218777534521e+28</v>
      </c>
      <c r="T783" s="11">
        <f>ROUNDUP((T782+T782*(T$2+_xlfn.FLOOR.MATH($A782/25)*T$3)),0)</f>
        <v>2.44981045438246e+77</v>
      </c>
      <c r="U783" s="11">
        <f>ROUNDUP((U782+U782*(U$2+_xlfn.FLOOR.MATH($A782/25)*U$3)),0)</f>
        <v>1.53591918553421e+29</v>
      </c>
      <c r="V783" s="38">
        <f>ROUNDUP((V782+V782*(V$2+_xlfn.FLOOR.MATH($A782/25)*V$3)),0)</f>
        <v>1.2249051962692e+78</v>
      </c>
      <c r="W783" s="38">
        <f>ROUNDUP((W782+W782*(W$2+_xlfn.FLOOR.MATH($A782/25)*W$3)),0)</f>
        <v>7.67939348009065e+29</v>
      </c>
      <c r="X783" s="12">
        <f>ROUNDUP((X782+X782*(X$2+_xlfn.FLOOR.MATH($A782/25)*X$3)),0)</f>
        <v>6.90972157611849e+78</v>
      </c>
      <c r="Y783" s="12">
        <f>ROUNDUP((Y782+Y782*(Y$2+_xlfn.FLOOR.MATH($A782/25)*Y$3)),0)</f>
        <v>2.30381113466204e+30</v>
      </c>
      <c r="Z783" s="11">
        <f>ROUNDUP((Z782+Z782*(Z$2+_xlfn.FLOOR.MATH($A782/25)*Z$3)),0)</f>
        <v>3.90872878166662e+79</v>
      </c>
      <c r="AA783" s="11">
        <f>ROUNDUP((AA782+AA782*(AA$2+_xlfn.FLOOR.MATH($A782/25)*AA$3)),0)</f>
        <v>1.15190355031916e+31</v>
      </c>
      <c r="AB783" s="38">
        <f>ROUNDUP((AB782+AB782*(AB$2+_xlfn.FLOOR.MATH($A782/25)*AB$3)),0)</f>
        <v>2.21111090125699e+80</v>
      </c>
      <c r="AC783" s="38">
        <f>ROUNDUP((AC782+AC782*(AC$2+_xlfn.FLOOR.MATH($A782/25)*AC$3)),0)</f>
        <v>5.75951634952619e+31</v>
      </c>
      <c r="AD783" s="12">
        <f>ROUNDUP((AD782+AD782*(AD$2+_xlfn.FLOOR.MATH($A782/25)*AD$3)),0)</f>
        <v>1.25079320974396e+81</v>
      </c>
      <c r="AE783" s="12">
        <f>ROUNDUP((AE782+AE782*(AE$2+_xlfn.FLOOR.MATH($A782/25)*AE$3)),0)</f>
        <v>2.87975796102488e+32</v>
      </c>
      <c r="AF783" s="11">
        <f>ROUNDUP((AF782+AF782*(AF$2+_xlfn.FLOOR.MATH($A782/25)*AF$3)),0)</f>
        <v>1.00063456778754e+82</v>
      </c>
      <c r="AG783" s="11">
        <f>ROUNDUP((AG782+AG782*(AG$2+_xlfn.FLOOR.MATH($A782/25)*AG$3)),0)</f>
        <v>2.87975792943245e+33</v>
      </c>
      <c r="AH783" s="38">
        <f>ROUNDUP((AH782+AH782*(AH$2+_xlfn.FLOOR.MATH($A782/25)*AH$3)),0)</f>
        <v>8.0050765422942e+82</v>
      </c>
      <c r="AI783" s="38">
        <f>ROUNDUP((AI782+AI782*(AI$2+_xlfn.FLOOR.MATH($A782/25)*AI$3)),0)</f>
        <v>2.87975792577727e+34</v>
      </c>
      <c r="AJ783" s="12">
        <f>ROUNDUP((AJ782+AJ782*(AJ$2+_xlfn.FLOOR.MATH($A782/25)*AJ$3)),0)</f>
        <v>6.40406123383473e+83</v>
      </c>
      <c r="AK783" s="12">
        <f>ROUNDUP((AK782+AK782*(AK$2+_xlfn.FLOOR.MATH($A782/25)*AK$3)),0)</f>
        <v>2.8797579253831e+35</v>
      </c>
      <c r="AL783" s="11">
        <f>ROUNDUP((AL782+AL782*(AL$2+_xlfn.FLOOR.MATH($A782/25)*AL$3)),0)</f>
        <v>5.12324898706759e+84</v>
      </c>
      <c r="AM783" s="11">
        <f>ROUNDUP((AM782+AM782*(AM$2+_xlfn.FLOOR.MATH($A782/25)*AM$3)),0)</f>
        <v>2.87975792534004e+36</v>
      </c>
      <c r="AN783" s="38">
        <f>ROUNDUP((AN782+AN782*(AN$2+_xlfn.FLOOR.MATH($A782/25)*AN$3)),0)</f>
        <v>4.09859918965432e+85</v>
      </c>
      <c r="AO783" s="38">
        <f>ROUNDUP((AO782+AO782*(AO$2+_xlfn.FLOOR.MATH($A782/25)*AO$3)),0)</f>
        <v>2.87975792533628e+37</v>
      </c>
      <c r="AP783" s="12">
        <f>ROUNDUP((AP782+AP782*(AP$2+_xlfn.FLOOR.MATH($A782/25)*AP$3)),0)</f>
        <v>4.63703564859241e+86</v>
      </c>
      <c r="AQ783" s="12">
        <f>ROUNDUP((AQ782+AQ782*(AQ$2+_xlfn.FLOOR.MATH($A782/25)*AQ$3)),0)</f>
        <v>4.31963688800434e+38</v>
      </c>
      <c r="AR783" s="11">
        <f>ROUNDUP((AR782+AR782*(AR$2+_xlfn.FLOOR.MATH($A782/25)*AR$3)),0)</f>
        <v>5.24620696275762e+87</v>
      </c>
      <c r="AS783" s="11">
        <f>ROUNDUP((AS782+AS782*(AS$2+_xlfn.FLOOR.MATH($A782/25)*AS$3)),0)</f>
        <v>6.47945533200637e+39</v>
      </c>
      <c r="AT783" s="38">
        <f>ROUNDUP((AT782+AT782*(AT$2+_xlfn.FLOOR.MATH($A782/25)*AT$3)),0)</f>
        <v>5.93540563019839e+88</v>
      </c>
      <c r="AU783" s="38">
        <f>ROUNDUP((AU782+AU782*(AU$2+_xlfn.FLOOR.MATH($A782/25)*AU$3)),0)</f>
        <v>9.71918299800947e+40</v>
      </c>
      <c r="AV783" s="12">
        <f>ROUNDUP((AV782+AV782*(AV$2+_xlfn.FLOOR.MATH($A782/25)*AV$3)),0)</f>
        <v>6.71514491232976e+89</v>
      </c>
      <c r="AW783" s="12">
        <f>ROUNDUP((AW782+AW782*(AW$2+_xlfn.FLOOR.MATH($A782/25)*AW$3)),0)</f>
        <v>1.45787744970136e+42</v>
      </c>
      <c r="AX783" s="11">
        <f>ROUNDUP((AX782+AX782*(AX$2+_xlfn.FLOOR.MATH($A782/25)*AX$3)),0)</f>
        <v>7.5973192066533e+90</v>
      </c>
      <c r="AY783" s="11">
        <f>ROUNDUP((AY782+AY782*(AY$2+_xlfn.FLOOR.MATH($A782/25)*AY$3)),0)</f>
        <v>2.18681617455218e+43</v>
      </c>
    </row>
    <row r="784" spans="1:51">
      <c r="A784" s="3">
        <v>780</v>
      </c>
      <c r="B784" s="11">
        <f>ROUNDUP((B783+B783*(B$2+_xlfn.FLOOR.MATH($A783/25)*B$3)),0)</f>
        <v>5.74880886465468e+112</v>
      </c>
      <c r="C784" s="11">
        <f>ROUNDUP((C783+C783*(C$2+_xlfn.FLOOR.MATH($A783/25)*C$3)),0)</f>
        <v>6.090093578537e+24</v>
      </c>
      <c r="D784" s="38">
        <f>ROUNDUP((D783+D783*(D$2+_xlfn.FLOOR.MATH($A783/25)*D$3)),0)</f>
        <v>2.51787598346494e+71</v>
      </c>
      <c r="E784" s="38">
        <f>ROUNDUP((E783+E783*(E$2+_xlfn.FLOOR.MATH($A783/25)*E$3)),0)</f>
        <v>1.97971576601662e+25</v>
      </c>
      <c r="F784" s="12">
        <f>ROUNDUP((F783+F783*(F$2+_xlfn.FLOOR.MATH($A783/25)*F$3)),0)</f>
        <v>3.21829099543119e+72</v>
      </c>
      <c r="G784" s="12">
        <f>ROUNDUP((G783+G783*(G$2+_xlfn.FLOOR.MATH($A783/25)*G$3)),0)</f>
        <v>5.03102991845598e+25</v>
      </c>
      <c r="H784" s="11">
        <f>ROUNDUP((H783+H783*(H$2+_xlfn.FLOOR.MATH($A783/25)*H$3)),0)</f>
        <v>1.74765738892391e+73</v>
      </c>
      <c r="I784" s="11">
        <f>ROUNDUP((I783+I783*(I$2+_xlfn.FLOOR.MATH($A783/25)*I$3)),0)</f>
        <v>1.43842017361041e+26</v>
      </c>
      <c r="J784" s="38">
        <f>ROUNDUP((J783+J783*(J$2+_xlfn.FLOOR.MATH($A783/25)*J$3)),0)</f>
        <v>8.73279897478077e+73</v>
      </c>
      <c r="K784" s="38">
        <f>ROUNDUP((K783+K783*(K$2+_xlfn.FLOOR.MATH($A783/25)*K$3)),0)</f>
        <v>4.20982379469271e+26</v>
      </c>
      <c r="L784" s="12">
        <f>ROUNDUP((L783+L783*(L$2+_xlfn.FLOOR.MATH($A783/25)*L$3)),0)</f>
        <v>4.65688549860207e+74</v>
      </c>
      <c r="M784" s="12">
        <f>ROUNDUP((M783+M783*(M$2+_xlfn.FLOOR.MATH($A783/25)*M$3)),0)</f>
        <v>1.25249742083641e+27</v>
      </c>
      <c r="N784" s="11">
        <f>ROUNDUP((N783+N783*(N$2+_xlfn.FLOOR.MATH($A783/25)*N$3)),0)</f>
        <v>2.72711485060966e+75</v>
      </c>
      <c r="O784" s="11">
        <f>ROUNDUP((O783+O783*(O$2+_xlfn.FLOOR.MATH($A783/25)*O$3)),0)</f>
        <v>3.74694700215848e+27</v>
      </c>
      <c r="P784" s="38">
        <f>ROUNDUP((P783+P783*(P$2+_xlfn.FLOOR.MATH($A783/25)*P$3)),0)</f>
        <v>1.36209600726731e+76</v>
      </c>
      <c r="Q784" s="38">
        <f>ROUNDUP((Q783+Q783*(Q$2+_xlfn.FLOOR.MATH($A783/25)*Q$3)),0)</f>
        <v>1.12318160929932e+28</v>
      </c>
      <c r="R784" s="12">
        <f>ROUNDUP((R783+R783*(R$2+_xlfn.FLOOR.MATH($A783/25)*R$3)),0)</f>
        <v>6.81047421435994e+76</v>
      </c>
      <c r="S784" s="12">
        <f>ROUNDUP((S783+S783*(S$2+_xlfn.FLOOR.MATH($A783/25)*S$3)),0)</f>
        <v>3.36865389566602e+28</v>
      </c>
      <c r="T784" s="11">
        <f>ROUNDUP((T783+T783*(T$2+_xlfn.FLOOR.MATH($A783/25)*T$3)),0)</f>
        <v>3.40523653159162e+77</v>
      </c>
      <c r="U784" s="11">
        <f>ROUNDUP((U783+U783*(U$2+_xlfn.FLOOR.MATH($A783/25)*U$3)),0)</f>
        <v>1.68413538693826e+29</v>
      </c>
      <c r="V784" s="38">
        <f>ROUNDUP((V783+V783*(V$2+_xlfn.FLOOR.MATH($A783/25)*V$3)),0)</f>
        <v>1.70261822281419e+78</v>
      </c>
      <c r="W784" s="38">
        <f>ROUNDUP((W783+W783*(W$2+_xlfn.FLOOR.MATH($A783/25)*W$3)),0)</f>
        <v>8.4204549509194e+29</v>
      </c>
      <c r="X784" s="12">
        <f>ROUNDUP((X783+X783*(X$2+_xlfn.FLOOR.MATH($A783/25)*X$3)),0)</f>
        <v>9.6045129908047e+78</v>
      </c>
      <c r="Y784" s="12">
        <f>ROUNDUP((Y783+Y783*(Y$2+_xlfn.FLOOR.MATH($A783/25)*Y$3)),0)</f>
        <v>2.52612890915693e+30</v>
      </c>
      <c r="Z784" s="11">
        <f>ROUNDUP((Z783+Z783*(Z$2+_xlfn.FLOOR.MATH($A783/25)*Z$3)),0)</f>
        <v>5.4331330065166e+79</v>
      </c>
      <c r="AA784" s="11">
        <f>ROUNDUP((AA783+AA783*(AA$2+_xlfn.FLOOR.MATH($A783/25)*AA$3)),0)</f>
        <v>1.26306224292496e+31</v>
      </c>
      <c r="AB784" s="38">
        <f>ROUNDUP((AB783+AB783*(AB$2+_xlfn.FLOOR.MATH($A783/25)*AB$3)),0)</f>
        <v>3.07344415274722e+80</v>
      </c>
      <c r="AC784" s="38">
        <f>ROUNDUP((AC783+AC783*(AC$2+_xlfn.FLOOR.MATH($A783/25)*AC$3)),0)</f>
        <v>6.31530967725547e+31</v>
      </c>
      <c r="AD784" s="12">
        <f>ROUNDUP((AD783+AD783*(AD$2+_xlfn.FLOOR.MATH($A783/25)*AD$3)),0)</f>
        <v>1.7386025615441e+81</v>
      </c>
      <c r="AE784" s="12">
        <f>ROUNDUP((AE783+AE783*(AE$2+_xlfn.FLOOR.MATH($A783/25)*AE$3)),0)</f>
        <v>3.15765460426378e+32</v>
      </c>
      <c r="AF784" s="11">
        <f>ROUNDUP((AF783+AF783*(AF$2+_xlfn.FLOOR.MATH($A783/25)*AF$3)),0)</f>
        <v>1.39088204922468e+82</v>
      </c>
      <c r="AG784" s="11">
        <f>ROUNDUP((AG783+AG783*(AG$2+_xlfn.FLOOR.MATH($A783/25)*AG$3)),0)</f>
        <v>3.15765456962268e+33</v>
      </c>
      <c r="AH784" s="38">
        <f>ROUNDUP((AH783+AH783*(AH$2+_xlfn.FLOOR.MATH($A783/25)*AH$3)),0)</f>
        <v>1.11270563937889e+83</v>
      </c>
      <c r="AI784" s="38">
        <f>ROUNDUP((AI783+AI783*(AI$2+_xlfn.FLOOR.MATH($A783/25)*AI$3)),0)</f>
        <v>3.15765456561478e+34</v>
      </c>
      <c r="AJ784" s="12">
        <f>ROUNDUP((AJ783+AJ783*(AJ$2+_xlfn.FLOOR.MATH($A783/25)*AJ$3)),0)</f>
        <v>8.90164511503027e+83</v>
      </c>
      <c r="AK784" s="12">
        <f>ROUNDUP((AK783+AK783*(AK$2+_xlfn.FLOOR.MATH($A783/25)*AK$3)),0)</f>
        <v>3.15765456518257e+35</v>
      </c>
      <c r="AL784" s="11">
        <f>ROUNDUP((AL783+AL783*(AL$2+_xlfn.FLOOR.MATH($A783/25)*AL$3)),0)</f>
        <v>7.12131609202395e+84</v>
      </c>
      <c r="AM784" s="11">
        <f>ROUNDUP((AM783+AM783*(AM$2+_xlfn.FLOOR.MATH($A783/25)*AM$3)),0)</f>
        <v>3.15765456513535e+36</v>
      </c>
      <c r="AN784" s="38">
        <f>ROUNDUP((AN783+AN783*(AN$2+_xlfn.FLOOR.MATH($A783/25)*AN$3)),0)</f>
        <v>5.6970528736195e+85</v>
      </c>
      <c r="AO784" s="38">
        <f>ROUNDUP((AO783+AO783*(AO$2+_xlfn.FLOOR.MATH($A783/25)*AO$3)),0)</f>
        <v>3.15765456513123e+37</v>
      </c>
      <c r="AP784" s="12">
        <f>ROUNDUP((AP783+AP783*(AP$2+_xlfn.FLOOR.MATH($A783/25)*AP$3)),0)</f>
        <v>6.44547955154345e+86</v>
      </c>
      <c r="AQ784" s="12">
        <f>ROUNDUP((AQ783+AQ783*(AQ$2+_xlfn.FLOOR.MATH($A783/25)*AQ$3)),0)</f>
        <v>4.73648184769676e+38</v>
      </c>
      <c r="AR784" s="11">
        <f>ROUNDUP((AR783+AR783*(AR$2+_xlfn.FLOOR.MATH($A783/25)*AR$3)),0)</f>
        <v>7.29222767823309e+87</v>
      </c>
      <c r="AS784" s="11">
        <f>ROUNDUP((AS783+AS783*(AS$2+_xlfn.FLOOR.MATH($A783/25)*AS$3)),0)</f>
        <v>7.10472277154498e+39</v>
      </c>
      <c r="AT784" s="38">
        <f>ROUNDUP((AT783+AT783*(AT$2+_xlfn.FLOOR.MATH($A783/25)*AT$3)),0)</f>
        <v>8.25021382597576e+88</v>
      </c>
      <c r="AU784" s="38">
        <f>ROUNDUP((AU783+AU783*(AU$2+_xlfn.FLOOR.MATH($A783/25)*AU$3)),0)</f>
        <v>1.06570841573174e+41</v>
      </c>
      <c r="AV784" s="12">
        <f>ROUNDUP((AV783+AV783*(AV$2+_xlfn.FLOOR.MATH($A783/25)*AV$3)),0)</f>
        <v>9.33405142813837e+89</v>
      </c>
      <c r="AW784" s="12">
        <f>ROUNDUP((AW783+AW783*(AW$2+_xlfn.FLOOR.MATH($A783/25)*AW$3)),0)</f>
        <v>1.59856262359754e+42</v>
      </c>
      <c r="AX784" s="11">
        <f>ROUNDUP((AX783+AX783*(AX$2+_xlfn.FLOOR.MATH($A783/25)*AX$3)),0)</f>
        <v>1.05602736972481e+91</v>
      </c>
      <c r="AY784" s="11">
        <f>ROUNDUP((AY783+AY783*(AY$2+_xlfn.FLOOR.MATH($A783/25)*AY$3)),0)</f>
        <v>2.39784393539647e+43</v>
      </c>
    </row>
    <row r="785" spans="1:51">
      <c r="A785" s="3">
        <v>781</v>
      </c>
      <c r="B785" s="11">
        <f>ROUNDUP((B784+B784*(B$2+_xlfn.FLOOR.MATH($A784/25)*B$3)),0)</f>
        <v>9.88795124720605e+112</v>
      </c>
      <c r="C785" s="11">
        <f>ROUNDUP((C784+C784*(C$2+_xlfn.FLOOR.MATH($A784/25)*C$3)),0)</f>
        <v>6.67778760886582e+24</v>
      </c>
      <c r="D785" s="38">
        <f>ROUNDUP((D784+D784*(D$2+_xlfn.FLOOR.MATH($A784/25)*D$3)),0)</f>
        <v>3.49984761701627e+71</v>
      </c>
      <c r="E785" s="38">
        <f>ROUNDUP((E784+E784*(E$2+_xlfn.FLOOR.MATH($A784/25)*E$3)),0)</f>
        <v>2.17075833743722e+25</v>
      </c>
      <c r="F785" s="12">
        <f>ROUNDUP((F784+F784*(F$2+_xlfn.FLOOR.MATH($A784/25)*F$3)),0)</f>
        <v>4.47342448364935e+72</v>
      </c>
      <c r="G785" s="12">
        <f>ROUNDUP((G784+G784*(G$2+_xlfn.FLOOR.MATH($A784/25)*G$3)),0)</f>
        <v>5.51652430558698e+25</v>
      </c>
      <c r="H785" s="11">
        <f>ROUNDUP((H784+H784*(H$2+_xlfn.FLOOR.MATH($A784/25)*H$3)),0)</f>
        <v>2.42924377060423e+73</v>
      </c>
      <c r="I785" s="11">
        <f>ROUNDUP((I784+I784*(I$2+_xlfn.FLOOR.MATH($A784/25)*I$3)),0)</f>
        <v>1.57722772036381e+26</v>
      </c>
      <c r="J785" s="38">
        <f>ROUNDUP((J784+J784*(J$2+_xlfn.FLOOR.MATH($A784/25)*J$3)),0)</f>
        <v>1.21385905749453e+74</v>
      </c>
      <c r="K785" s="38">
        <f>ROUNDUP((K784+K784*(K$2+_xlfn.FLOOR.MATH($A784/25)*K$3)),0)</f>
        <v>4.61607179088056e+26</v>
      </c>
      <c r="L785" s="12">
        <f>ROUNDUP((L784+L784*(L$2+_xlfn.FLOOR.MATH($A784/25)*L$3)),0)</f>
        <v>6.47307084305688e+74</v>
      </c>
      <c r="M785" s="12">
        <f>ROUNDUP((M784+M784*(M$2+_xlfn.FLOOR.MATH($A784/25)*M$3)),0)</f>
        <v>1.37336342194712e+27</v>
      </c>
      <c r="N785" s="11">
        <f>ROUNDUP((N784+N784*(N$2+_xlfn.FLOOR.MATH($A784/25)*N$3)),0)</f>
        <v>3.79068964234743e+75</v>
      </c>
      <c r="O785" s="11">
        <f>ROUNDUP((O784+O784*(O$2+_xlfn.FLOOR.MATH($A784/25)*O$3)),0)</f>
        <v>4.10852738786677e+27</v>
      </c>
      <c r="P785" s="38">
        <f>ROUNDUP((P784+P784*(P$2+_xlfn.FLOOR.MATH($A784/25)*P$3)),0)</f>
        <v>1.89331345010156e+76</v>
      </c>
      <c r="Q785" s="38">
        <f>ROUNDUP((Q784+Q784*(Q$2+_xlfn.FLOOR.MATH($A784/25)*Q$3)),0)</f>
        <v>1.2315686345967e+28</v>
      </c>
      <c r="R785" s="12">
        <f>ROUNDUP((R784+R784*(R$2+_xlfn.FLOOR.MATH($A784/25)*R$3)),0)</f>
        <v>9.46655915796032e+76</v>
      </c>
      <c r="S785" s="12">
        <f>ROUNDUP((S784+S784*(S$2+_xlfn.FLOOR.MATH($A784/25)*S$3)),0)</f>
        <v>3.69372899659779e+28</v>
      </c>
      <c r="T785" s="11">
        <f>ROUNDUP((T784+T784*(T$2+_xlfn.FLOOR.MATH($A784/25)*T$3)),0)</f>
        <v>4.73327877891235e+77</v>
      </c>
      <c r="U785" s="11">
        <f>ROUNDUP((U784+U784*(U$2+_xlfn.FLOOR.MATH($A784/25)*U$3)),0)</f>
        <v>1.8466544517778e+29</v>
      </c>
      <c r="V785" s="38">
        <f>ROUNDUP((V784+V784*(V$2+_xlfn.FLOOR.MATH($A784/25)*V$3)),0)</f>
        <v>2.36663932971172e+78</v>
      </c>
      <c r="W785" s="38">
        <f>ROUNDUP((W784+W784*(W$2+_xlfn.FLOOR.MATH($A784/25)*W$3)),0)</f>
        <v>9.23302885368312e+29</v>
      </c>
      <c r="X785" s="12">
        <f>ROUNDUP((X784+X784*(X$2+_xlfn.FLOOR.MATH($A784/25)*X$3)),0)</f>
        <v>1.33502730572185e+79</v>
      </c>
      <c r="Y785" s="12">
        <f>ROUNDUP((Y784+Y784*(Y$2+_xlfn.FLOOR.MATH($A784/25)*Y$3)),0)</f>
        <v>2.76990034889057e+30</v>
      </c>
      <c r="Z785" s="11">
        <f>ROUNDUP((Z784+Z784*(Z$2+_xlfn.FLOOR.MATH($A784/25)*Z$3)),0)</f>
        <v>7.55205487905807e+79</v>
      </c>
      <c r="AA785" s="11">
        <f>ROUNDUP((AA784+AA784*(AA$2+_xlfn.FLOOR.MATH($A784/25)*AA$3)),0)</f>
        <v>1.38494774936722e+31</v>
      </c>
      <c r="AB785" s="38">
        <f>ROUNDUP((AB784+AB784*(AB$2+_xlfn.FLOOR.MATH($A784/25)*AB$3)),0)</f>
        <v>4.27208737231864e+80</v>
      </c>
      <c r="AC785" s="38">
        <f>ROUNDUP((AC784+AC784*(AC$2+_xlfn.FLOOR.MATH($A784/25)*AC$3)),0)</f>
        <v>6.92473706111062e+31</v>
      </c>
      <c r="AD785" s="12">
        <f>ROUNDUP((AD784+AD784*(AD$2+_xlfn.FLOOR.MATH($A784/25)*AD$3)),0)</f>
        <v>2.4166575605463e+81</v>
      </c>
      <c r="AE785" s="12">
        <f>ROUNDUP((AE784+AE784*(AE$2+_xlfn.FLOOR.MATH($A784/25)*AE$3)),0)</f>
        <v>3.46236827357523e+32</v>
      </c>
      <c r="AF785" s="11">
        <f>ROUNDUP((AF784+AF784*(AF$2+_xlfn.FLOOR.MATH($A784/25)*AF$3)),0)</f>
        <v>1.93332604842231e+82</v>
      </c>
      <c r="AG785" s="11">
        <f>ROUNDUP((AG784+AG784*(AG$2+_xlfn.FLOOR.MATH($A784/25)*AG$3)),0)</f>
        <v>3.46236823559127e+33</v>
      </c>
      <c r="AH785" s="38">
        <f>ROUNDUP((AH784+AH784*(AH$2+_xlfn.FLOOR.MATH($A784/25)*AH$3)),0)</f>
        <v>1.54666083873666e+83</v>
      </c>
      <c r="AI785" s="38">
        <f>ROUNDUP((AI784+AI784*(AI$2+_xlfn.FLOOR.MATH($A784/25)*AI$3)),0)</f>
        <v>3.46236823119661e+34</v>
      </c>
      <c r="AJ785" s="12">
        <f>ROUNDUP((AJ784+AJ784*(AJ$2+_xlfn.FLOOR.MATH($A784/25)*AJ$3)),0)</f>
        <v>1.23732867098921e+84</v>
      </c>
      <c r="AK785" s="12">
        <f>ROUNDUP((AK784+AK784*(AK$2+_xlfn.FLOOR.MATH($A784/25)*AK$3)),0)</f>
        <v>3.46236823072269e+35</v>
      </c>
      <c r="AL785" s="11">
        <f>ROUNDUP((AL784+AL784*(AL$2+_xlfn.FLOOR.MATH($A784/25)*AL$3)),0)</f>
        <v>9.89862936791329e+84</v>
      </c>
      <c r="AM785" s="11">
        <f>ROUNDUP((AM784+AM784*(AM$2+_xlfn.FLOOR.MATH($A784/25)*AM$3)),0)</f>
        <v>3.46236823067091e+36</v>
      </c>
      <c r="AN785" s="38">
        <f>ROUNDUP((AN784+AN784*(AN$2+_xlfn.FLOOR.MATH($A784/25)*AN$3)),0)</f>
        <v>7.9189034943311e+85</v>
      </c>
      <c r="AO785" s="38">
        <f>ROUNDUP((AO784+AO784*(AO$2+_xlfn.FLOOR.MATH($A784/25)*AO$3)),0)</f>
        <v>3.46236823066639e+37</v>
      </c>
      <c r="AP785" s="12">
        <f>ROUNDUP((AP784+AP784*(AP$2+_xlfn.FLOOR.MATH($A784/25)*AP$3)),0)</f>
        <v>8.95921657664539e+86</v>
      </c>
      <c r="AQ785" s="12">
        <f>ROUNDUP((AQ784+AQ784*(AQ$2+_xlfn.FLOOR.MATH($A784/25)*AQ$3)),0)</f>
        <v>5.1935523459995e+38</v>
      </c>
      <c r="AR785" s="11">
        <f>ROUNDUP((AR784+AR784*(AR$2+_xlfn.FLOOR.MATH($A784/25)*AR$3)),0)</f>
        <v>1.0136196472744e+88</v>
      </c>
      <c r="AS785" s="11">
        <f>ROUNDUP((AS784+AS784*(AS$2+_xlfn.FLOOR.MATH($A784/25)*AS$3)),0)</f>
        <v>7.79032851899907e+39</v>
      </c>
      <c r="AT785" s="38">
        <f>ROUNDUP((AT784+AT784*(AT$2+_xlfn.FLOOR.MATH($A784/25)*AT$3)),0)</f>
        <v>1.14677972181063e+89</v>
      </c>
      <c r="AU785" s="38">
        <f>ROUNDUP((AU784+AU784*(AU$2+_xlfn.FLOOR.MATH($A784/25)*AU$3)),0)</f>
        <v>1.16854927784985e+41</v>
      </c>
      <c r="AV785" s="12">
        <f>ROUNDUP((AV784+AV784*(AV$2+_xlfn.FLOOR.MATH($A784/25)*AV$3)),0)</f>
        <v>1.29743314851123e+90</v>
      </c>
      <c r="AW785" s="12">
        <f>ROUNDUP((AW784+AW784*(AW$2+_xlfn.FLOOR.MATH($A784/25)*AW$3)),0)</f>
        <v>1.7528239167747e+42</v>
      </c>
      <c r="AX785" s="11">
        <f>ROUNDUP((AX784+AX784*(AX$2+_xlfn.FLOOR.MATH($A784/25)*AX$3)),0)</f>
        <v>1.46787804391749e+91</v>
      </c>
      <c r="AY785" s="11">
        <f>ROUNDUP((AY784+AY784*(AY$2+_xlfn.FLOOR.MATH($A784/25)*AY$3)),0)</f>
        <v>2.62923587516223e+43</v>
      </c>
    </row>
    <row r="786" spans="1:51">
      <c r="A786" s="3">
        <v>782</v>
      </c>
      <c r="B786" s="11">
        <f>ROUNDUP((B785+B785*(B$2+_xlfn.FLOOR.MATH($A785/25)*B$3)),0)</f>
        <v>1.70072761451944e+113</v>
      </c>
      <c r="C786" s="11">
        <f>ROUNDUP((C785+C785*(C$2+_xlfn.FLOOR.MATH($A785/25)*C$3)),0)</f>
        <v>7.32219411312137e+24</v>
      </c>
      <c r="D786" s="38">
        <f>ROUNDUP((D785+D785*(D$2+_xlfn.FLOOR.MATH($A785/25)*D$3)),0)</f>
        <v>4.86478818765262e+71</v>
      </c>
      <c r="E786" s="38">
        <f>ROUNDUP((E785+E785*(E$2+_xlfn.FLOOR.MATH($A785/25)*E$3)),0)</f>
        <v>2.38023651699991e+25</v>
      </c>
      <c r="F786" s="12">
        <f>ROUNDUP((F785+F785*(F$2+_xlfn.FLOOR.MATH($A785/25)*F$3)),0)</f>
        <v>6.2180600322726e+72</v>
      </c>
      <c r="G786" s="12">
        <f>ROUNDUP((G785+G785*(G$2+_xlfn.FLOOR.MATH($A785/25)*G$3)),0)</f>
        <v>6.04886890107612e+25</v>
      </c>
      <c r="H786" s="11">
        <f>ROUNDUP((H785+H785*(H$2+_xlfn.FLOOR.MATH($A785/25)*H$3)),0)</f>
        <v>3.37664884113988e+73</v>
      </c>
      <c r="I786" s="11">
        <f>ROUNDUP((I785+I785*(I$2+_xlfn.FLOOR.MATH($A785/25)*I$3)),0)</f>
        <v>1.72943019537892e+26</v>
      </c>
      <c r="J786" s="38">
        <f>ROUNDUP((J785+J785*(J$2+_xlfn.FLOOR.MATH($A785/25)*J$3)),0)</f>
        <v>1.6872640899174e+74</v>
      </c>
      <c r="K786" s="38">
        <f>ROUNDUP((K785+K785*(K$2+_xlfn.FLOOR.MATH($A785/25)*K$3)),0)</f>
        <v>5.06152271870053e+26</v>
      </c>
      <c r="L786" s="12">
        <f>ROUNDUP((L785+L785*(L$2+_xlfn.FLOOR.MATH($A785/25)*L$3)),0)</f>
        <v>8.99756847184906e+74</v>
      </c>
      <c r="M786" s="12">
        <f>ROUNDUP((M785+M785*(M$2+_xlfn.FLOOR.MATH($A785/25)*M$3)),0)</f>
        <v>1.50589299216502e+27</v>
      </c>
      <c r="N786" s="11">
        <f>ROUNDUP((N785+N785*(N$2+_xlfn.FLOOR.MATH($A785/25)*N$3)),0)</f>
        <v>5.26905860286293e+75</v>
      </c>
      <c r="O786" s="11">
        <f>ROUNDUP((O785+O785*(O$2+_xlfn.FLOOR.MATH($A785/25)*O$3)),0)</f>
        <v>4.50500028079591e+27</v>
      </c>
      <c r="P786" s="38">
        <f>ROUNDUP((P785+P785*(P$2+_xlfn.FLOOR.MATH($A785/25)*P$3)),0)</f>
        <v>2.63170569564117e+76</v>
      </c>
      <c r="Q786" s="38">
        <f>ROUNDUP((Q785+Q785*(Q$2+_xlfn.FLOOR.MATH($A785/25)*Q$3)),0)</f>
        <v>1.35041500783528e+28</v>
      </c>
      <c r="R786" s="12">
        <f>ROUNDUP((R785+R785*(R$2+_xlfn.FLOOR.MATH($A785/25)*R$3)),0)</f>
        <v>1.31585172295648e+77</v>
      </c>
      <c r="S786" s="12">
        <f>ROUNDUP((S785+S785*(S$2+_xlfn.FLOOR.MATH($A785/25)*S$3)),0)</f>
        <v>4.05017384476948e+28</v>
      </c>
      <c r="T786" s="11">
        <f>ROUNDUP((T785+T785*(T$2+_xlfn.FLOOR.MATH($A785/25)*T$3)),0)</f>
        <v>6.57925750268817e+77</v>
      </c>
      <c r="U786" s="11">
        <f>ROUNDUP((U785+U785*(U$2+_xlfn.FLOOR.MATH($A785/25)*U$3)),0)</f>
        <v>2.02485660637436e+29</v>
      </c>
      <c r="V786" s="38">
        <f>ROUNDUP((V785+V785*(V$2+_xlfn.FLOOR.MATH($A785/25)*V$3)),0)</f>
        <v>3.28962866829929e+78</v>
      </c>
      <c r="W786" s="38">
        <f>ROUNDUP((W785+W785*(W$2+_xlfn.FLOOR.MATH($A785/25)*W$3)),0)</f>
        <v>1.01240161380635e+30</v>
      </c>
      <c r="X786" s="12">
        <f>ROUNDUP((X785+X785*(X$2+_xlfn.FLOOR.MATH($A785/25)*X$3)),0)</f>
        <v>1.85568795495337e+79</v>
      </c>
      <c r="Y786" s="12">
        <f>ROUNDUP((Y785+Y785*(Y$2+_xlfn.FLOOR.MATH($A785/25)*Y$3)),0)</f>
        <v>3.03719573255851e+30</v>
      </c>
      <c r="Z786" s="11">
        <f>ROUNDUP((Z785+Z785*(Z$2+_xlfn.FLOOR.MATH($A785/25)*Z$3)),0)</f>
        <v>1.04973562818907e+80</v>
      </c>
      <c r="AA786" s="11">
        <f>ROUNDUP((AA785+AA785*(AA$2+_xlfn.FLOOR.MATH($A785/25)*AA$3)),0)</f>
        <v>1.51859520718116e+31</v>
      </c>
      <c r="AB786" s="38">
        <f>ROUNDUP((AB785+AB785*(AB$2+_xlfn.FLOOR.MATH($A785/25)*AB$3)),0)</f>
        <v>5.93820144752291e+80</v>
      </c>
      <c r="AC786" s="38">
        <f>ROUNDUP((AC785+AC785*(AC$2+_xlfn.FLOOR.MATH($A785/25)*AC$3)),0)</f>
        <v>7.59297418750779e+31</v>
      </c>
      <c r="AD786" s="12">
        <f>ROUNDUP((AD785+AD785*(AD$2+_xlfn.FLOOR.MATH($A785/25)*AD$3)),0)</f>
        <v>3.35915400915936e+81</v>
      </c>
      <c r="AE786" s="12">
        <f>ROUNDUP((AE785+AE785*(AE$2+_xlfn.FLOOR.MATH($A785/25)*AE$3)),0)</f>
        <v>3.79648681197524e+32</v>
      </c>
      <c r="AF786" s="11">
        <f>ROUNDUP((AF785+AF785*(AF$2+_xlfn.FLOOR.MATH($A785/25)*AF$3)),0)</f>
        <v>2.68732320730701e+82</v>
      </c>
      <c r="AG786" s="11">
        <f>ROUNDUP((AG785+AG785*(AG$2+_xlfn.FLOOR.MATH($A785/25)*AG$3)),0)</f>
        <v>3.79648677032583e+33</v>
      </c>
      <c r="AH786" s="38">
        <f>ROUNDUP((AH785+AH785*(AH$2+_xlfn.FLOOR.MATH($A785/25)*AH$3)),0)</f>
        <v>2.14985856584396e+83</v>
      </c>
      <c r="AI786" s="38">
        <f>ROUNDUP((AI785+AI785*(AI$2+_xlfn.FLOOR.MATH($A785/25)*AI$3)),0)</f>
        <v>3.79648676550708e+34</v>
      </c>
      <c r="AJ786" s="12">
        <f>ROUNDUP((AJ785+AJ785*(AJ$2+_xlfn.FLOOR.MATH($A785/25)*AJ$3)),0)</f>
        <v>1.719886852675e+84</v>
      </c>
      <c r="AK786" s="12">
        <f>ROUNDUP((AK785+AK785*(AK$2+_xlfn.FLOOR.MATH($A785/25)*AK$3)),0)</f>
        <v>3.79648676498743e+35</v>
      </c>
      <c r="AL786" s="11">
        <f>ROUNDUP((AL785+AL785*(AL$2+_xlfn.FLOOR.MATH($A785/25)*AL$3)),0)</f>
        <v>1.37590948213995e+85</v>
      </c>
      <c r="AM786" s="11">
        <f>ROUNDUP((AM785+AM785*(AM$2+_xlfn.FLOOR.MATH($A785/25)*AM$3)),0)</f>
        <v>3.79648676493065e+36</v>
      </c>
      <c r="AN786" s="38">
        <f>ROUNDUP((AN785+AN785*(AN$2+_xlfn.FLOOR.MATH($A785/25)*AN$3)),0)</f>
        <v>1.10072758571202e+86</v>
      </c>
      <c r="AO786" s="38">
        <f>ROUNDUP((AO785+AO785*(AO$2+_xlfn.FLOOR.MATH($A785/25)*AO$3)),0)</f>
        <v>3.7964867649257e+37</v>
      </c>
      <c r="AP786" s="12">
        <f>ROUNDUP((AP785+AP785*(AP$2+_xlfn.FLOOR.MATH($A785/25)*AP$3)),0)</f>
        <v>1.24533110415371e+87</v>
      </c>
      <c r="AQ786" s="12">
        <f>ROUNDUP((AQ785+AQ785*(AQ$2+_xlfn.FLOOR.MATH($A785/25)*AQ$3)),0)</f>
        <v>5.69473014738845e+38</v>
      </c>
      <c r="AR786" s="11">
        <f>ROUNDUP((AR785+AR785*(AR$2+_xlfn.FLOOR.MATH($A785/25)*AR$3)),0)</f>
        <v>1.40893130971142e+88</v>
      </c>
      <c r="AS786" s="11">
        <f>ROUNDUP((AS785+AS785*(AS$2+_xlfn.FLOOR.MATH($A785/25)*AS$3)),0)</f>
        <v>8.54209522108248e+39</v>
      </c>
      <c r="AT786" s="38">
        <f>ROUNDUP((AT785+AT785*(AT$2+_xlfn.FLOOR.MATH($A785/25)*AT$3)),0)</f>
        <v>1.59402381331678e+89</v>
      </c>
      <c r="AU786" s="38">
        <f>ROUNDUP((AU785+AU785*(AU$2+_xlfn.FLOOR.MATH($A785/25)*AU$3)),0)</f>
        <v>1.28131428316236e+41</v>
      </c>
      <c r="AV786" s="12">
        <f>ROUNDUP((AV785+AV785*(AV$2+_xlfn.FLOOR.MATH($A785/25)*AV$3)),0)</f>
        <v>1.80343207643061e+90</v>
      </c>
      <c r="AW786" s="12">
        <f>ROUNDUP((AW785+AW785*(AW$2+_xlfn.FLOOR.MATH($A785/25)*AW$3)),0)</f>
        <v>1.92197142474346e+42</v>
      </c>
      <c r="AX786" s="11">
        <f>ROUNDUP((AX785+AX785*(AX$2+_xlfn.FLOOR.MATH($A785/25)*AX$3)),0)</f>
        <v>2.04035048104531e+91</v>
      </c>
      <c r="AY786" s="11">
        <f>ROUNDUP((AY785+AY785*(AY$2+_xlfn.FLOOR.MATH($A785/25)*AY$3)),0)</f>
        <v>2.88295713711539e+43</v>
      </c>
    </row>
    <row r="787" spans="1:51">
      <c r="A787" s="3">
        <v>783</v>
      </c>
      <c r="B787" s="11">
        <f>ROUNDUP((B786+B786*(B$2+_xlfn.FLOOR.MATH($A786/25)*B$3)),0)</f>
        <v>2.92525149697344e+113</v>
      </c>
      <c r="C787" s="11">
        <f>ROUNDUP((C786+C786*(C$2+_xlfn.FLOOR.MATH($A786/25)*C$3)),0)</f>
        <v>8.02878584503758e+24</v>
      </c>
      <c r="D787" s="38">
        <f>ROUNDUP((D786+D786*(D$2+_xlfn.FLOOR.MATH($A786/25)*D$3)),0)</f>
        <v>6.76205558083714e+71</v>
      </c>
      <c r="E787" s="38">
        <f>ROUNDUP((E786+E786*(E$2+_xlfn.FLOOR.MATH($A786/25)*E$3)),0)</f>
        <v>2.6099293408904e+25</v>
      </c>
      <c r="F787" s="12">
        <f>ROUNDUP((F786+F786*(F$2+_xlfn.FLOOR.MATH($A786/25)*F$3)),0)</f>
        <v>8.64310344485891e+72</v>
      </c>
      <c r="G787" s="12">
        <f>ROUNDUP((G786+G786*(G$2+_xlfn.FLOOR.MATH($A786/25)*G$3)),0)</f>
        <v>6.63258475002997e+25</v>
      </c>
      <c r="H787" s="11">
        <f>ROUNDUP((H786+H786*(H$2+_xlfn.FLOOR.MATH($A786/25)*H$3)),0)</f>
        <v>4.69354188918443e+73</v>
      </c>
      <c r="I787" s="11">
        <f>ROUNDUP((I786+I786*(I$2+_xlfn.FLOOR.MATH($A786/25)*I$3)),0)</f>
        <v>1.89632020923299e+26</v>
      </c>
      <c r="J787" s="38">
        <f>ROUNDUP((J786+J786*(J$2+_xlfn.FLOOR.MATH($A786/25)*J$3)),0)</f>
        <v>2.34529708498519e+74</v>
      </c>
      <c r="K787" s="38">
        <f>ROUNDUP((K786+K786*(K$2+_xlfn.FLOOR.MATH($A786/25)*K$3)),0)</f>
        <v>5.54995966105513e+26</v>
      </c>
      <c r="L787" s="12">
        <f>ROUNDUP((L786+L786*(L$2+_xlfn.FLOOR.MATH($A786/25)*L$3)),0)</f>
        <v>1.25066201758702e+75</v>
      </c>
      <c r="M787" s="12">
        <f>ROUNDUP((M786+M786*(M$2+_xlfn.FLOOR.MATH($A786/25)*M$3)),0)</f>
        <v>1.65121166590894e+27</v>
      </c>
      <c r="N787" s="11">
        <f>ROUNDUP((N786+N786*(N$2+_xlfn.FLOOR.MATH($A786/25)*N$3)),0)</f>
        <v>7.32399145797947e+75</v>
      </c>
      <c r="O787" s="11">
        <f>ROUNDUP((O786+O786*(O$2+_xlfn.FLOOR.MATH($A786/25)*O$3)),0)</f>
        <v>4.93973280789272e+27</v>
      </c>
      <c r="P787" s="38">
        <f>ROUNDUP((P786+P786*(P$2+_xlfn.FLOOR.MATH($A786/25)*P$3)),0)</f>
        <v>3.65807091694123e+76</v>
      </c>
      <c r="Q787" s="38">
        <f>ROUNDUP((Q786+Q786*(Q$2+_xlfn.FLOOR.MATH($A786/25)*Q$3)),0)</f>
        <v>1.48073005609138e+28</v>
      </c>
      <c r="R787" s="12">
        <f>ROUNDUP((R786+R786*(R$2+_xlfn.FLOOR.MATH($A786/25)*R$3)),0)</f>
        <v>1.82903389490951e+77</v>
      </c>
      <c r="S787" s="12">
        <f>ROUNDUP((S786+S786*(S$2+_xlfn.FLOOR.MATH($A786/25)*S$3)),0)</f>
        <v>4.44101562078973e+28</v>
      </c>
      <c r="T787" s="11">
        <f>ROUNDUP((T786+T786*(T$2+_xlfn.FLOOR.MATH($A786/25)*T$3)),0)</f>
        <v>9.14516792873656e+77</v>
      </c>
      <c r="U787" s="11">
        <f>ROUNDUP((U786+U786*(U$2+_xlfn.FLOOR.MATH($A786/25)*U$3)),0)</f>
        <v>2.22025526888949e+29</v>
      </c>
      <c r="V787" s="38">
        <f>ROUNDUP((V786+V786*(V$2+_xlfn.FLOOR.MATH($A786/25)*V$3)),0)</f>
        <v>4.57258384893601e+78</v>
      </c>
      <c r="W787" s="38">
        <f>ROUNDUP((W786+W786*(W$2+_xlfn.FLOOR.MATH($A786/25)*W$3)),0)</f>
        <v>1.11009836953866e+30</v>
      </c>
      <c r="X787" s="12">
        <f>ROUNDUP((X786+X786*(X$2+_xlfn.FLOOR.MATH($A786/25)*X$3)),0)</f>
        <v>2.57940625738518e+79</v>
      </c>
      <c r="Y787" s="12">
        <f>ROUNDUP((Y786+Y786*(Y$2+_xlfn.FLOOR.MATH($A786/25)*Y$3)),0)</f>
        <v>3.33028512075041e+30</v>
      </c>
      <c r="Z787" s="11">
        <f>ROUNDUP((Z786+Z786*(Z$2+_xlfn.FLOOR.MATH($A786/25)*Z$3)),0)</f>
        <v>1.45913252318281e+80</v>
      </c>
      <c r="AA787" s="11">
        <f>ROUNDUP((AA786+AA786*(AA$2+_xlfn.FLOOR.MATH($A786/25)*AA$3)),0)</f>
        <v>1.66513964467414e+31</v>
      </c>
      <c r="AB787" s="38">
        <f>ROUNDUP((AB786+AB786*(AB$2+_xlfn.FLOOR.MATH($A786/25)*AB$3)),0)</f>
        <v>8.25410001205684e+80</v>
      </c>
      <c r="AC787" s="38">
        <f>ROUNDUP((AC786+AC786*(AC$2+_xlfn.FLOOR.MATH($A786/25)*AC$3)),0)</f>
        <v>8.32569619660229e+31</v>
      </c>
      <c r="AD787" s="12">
        <f>ROUNDUP((AD786+AD786*(AD$2+_xlfn.FLOOR.MATH($A786/25)*AD$3)),0)</f>
        <v>4.66922407273151e+81</v>
      </c>
      <c r="AE787" s="12">
        <f>ROUNDUP((AE786+AE786*(AE$2+_xlfn.FLOOR.MATH($A786/25)*AE$3)),0)</f>
        <v>4.16284778933085e+32</v>
      </c>
      <c r="AF787" s="11">
        <f>ROUNDUP((AF786+AF786*(AF$2+_xlfn.FLOOR.MATH($A786/25)*AF$3)),0)</f>
        <v>3.73537925815674e+82</v>
      </c>
      <c r="AG787" s="11">
        <f>ROUNDUP((AG786+AG786*(AG$2+_xlfn.FLOOR.MATH($A786/25)*AG$3)),0)</f>
        <v>4.16284774366227e+33</v>
      </c>
      <c r="AH787" s="38">
        <f>ROUNDUP((AH786+AH786*(AH$2+_xlfn.FLOOR.MATH($A786/25)*AH$3)),0)</f>
        <v>2.9883034065231e+83</v>
      </c>
      <c r="AI787" s="38">
        <f>ROUNDUP((AI786+AI786*(AI$2+_xlfn.FLOOR.MATH($A786/25)*AI$3)),0)</f>
        <v>4.16284773837851e+34</v>
      </c>
      <c r="AJ787" s="12">
        <f>ROUNDUP((AJ786+AJ786*(AJ$2+_xlfn.FLOOR.MATH($A786/25)*AJ$3)),0)</f>
        <v>2.39064272521825e+84</v>
      </c>
      <c r="AK787" s="12">
        <f>ROUNDUP((AK786+AK786*(AK$2+_xlfn.FLOOR.MATH($A786/25)*AK$3)),0)</f>
        <v>4.16284773780872e+35</v>
      </c>
      <c r="AL787" s="11">
        <f>ROUNDUP((AL786+AL786*(AL$2+_xlfn.FLOOR.MATH($A786/25)*AL$3)),0)</f>
        <v>1.91251418017453e+85</v>
      </c>
      <c r="AM787" s="11">
        <f>ROUNDUP((AM786+AM786*(AM$2+_xlfn.FLOOR.MATH($A786/25)*AM$3)),0)</f>
        <v>4.16284773774646e+36</v>
      </c>
      <c r="AN787" s="38">
        <f>ROUNDUP((AN786+AN786*(AN$2+_xlfn.FLOOR.MATH($A786/25)*AN$3)),0)</f>
        <v>1.53001134413971e+86</v>
      </c>
      <c r="AO787" s="38">
        <f>ROUNDUP((AO786+AO786*(AO$2+_xlfn.FLOOR.MATH($A786/25)*AO$3)),0)</f>
        <v>4.16284773774103e+37</v>
      </c>
      <c r="AP787" s="12">
        <f>ROUNDUP((AP786+AP786*(AP$2+_xlfn.FLOOR.MATH($A786/25)*AP$3)),0)</f>
        <v>1.73101023477366e+87</v>
      </c>
      <c r="AQ787" s="12">
        <f>ROUNDUP((AQ786+AQ786*(AQ$2+_xlfn.FLOOR.MATH($A786/25)*AQ$3)),0)</f>
        <v>6.24427160661144e+38</v>
      </c>
      <c r="AR787" s="11">
        <f>ROUNDUP((AR786+AR786*(AR$2+_xlfn.FLOOR.MATH($A786/25)*AR$3)),0)</f>
        <v>1.95841452049887e+88</v>
      </c>
      <c r="AS787" s="11">
        <f>ROUNDUP((AS786+AS786*(AS$2+_xlfn.FLOOR.MATH($A786/25)*AS$3)),0)</f>
        <v>9.36640740991694e+39</v>
      </c>
      <c r="AT787" s="38">
        <f>ROUNDUP((AT786+AT786*(AT$2+_xlfn.FLOOR.MATH($A786/25)*AT$3)),0)</f>
        <v>2.21569310051032e+89</v>
      </c>
      <c r="AU787" s="38">
        <f>ROUNDUP((AU786+AU786*(AU$2+_xlfn.FLOOR.MATH($A786/25)*AU$3)),0)</f>
        <v>1.40496111148753e+41</v>
      </c>
      <c r="AV787" s="12">
        <f>ROUNDUP((AV786+AV786*(AV$2+_xlfn.FLOOR.MATH($A786/25)*AV$3)),0)</f>
        <v>2.50677058623855e+90</v>
      </c>
      <c r="AW787" s="12">
        <f>ROUNDUP((AW786+AW786*(AW$2+_xlfn.FLOOR.MATH($A786/25)*AW$3)),0)</f>
        <v>2.1074416672312e+42</v>
      </c>
      <c r="AX787" s="11">
        <f>ROUNDUP((AX786+AX786*(AX$2+_xlfn.FLOOR.MATH($A786/25)*AX$3)),0)</f>
        <v>2.83608716865298e+91</v>
      </c>
      <c r="AY787" s="11">
        <f>ROUNDUP((AY786+AY786*(AY$2+_xlfn.FLOOR.MATH($A786/25)*AY$3)),0)</f>
        <v>3.16116250084702e+43</v>
      </c>
    </row>
    <row r="788" spans="1:51">
      <c r="A788" s="3">
        <v>784</v>
      </c>
      <c r="B788" s="11">
        <f>ROUNDUP((B787+B787*(B$2+_xlfn.FLOOR.MATH($A787/25)*B$3)),0)</f>
        <v>5.03143257479432e+113</v>
      </c>
      <c r="C788" s="11">
        <f>ROUNDUP((C787+C787*(C$2+_xlfn.FLOOR.MATH($A787/25)*C$3)),0)</f>
        <v>8.80356367908371e+24</v>
      </c>
      <c r="D788" s="38">
        <f>ROUNDUP((D787+D787*(D$2+_xlfn.FLOOR.MATH($A787/25)*D$3)),0)</f>
        <v>9.39925725736363e+71</v>
      </c>
      <c r="E788" s="38">
        <f>ROUNDUP((E787+E787*(E$2+_xlfn.FLOOR.MATH($A787/25)*E$3)),0)</f>
        <v>2.86178752228632e+25</v>
      </c>
      <c r="F788" s="12">
        <f>ROUNDUP((F787+F787*(F$2+_xlfn.FLOOR.MATH($A787/25)*F$3)),0)</f>
        <v>1.20139137883539e+73</v>
      </c>
      <c r="G788" s="12">
        <f>ROUNDUP((G787+G787*(G$2+_xlfn.FLOOR.MATH($A787/25)*G$3)),0)</f>
        <v>7.27262917840786e+25</v>
      </c>
      <c r="H788" s="11">
        <f>ROUNDUP((H787+H787*(H$2+_xlfn.FLOOR.MATH($A787/25)*H$3)),0)</f>
        <v>6.52402322596636e+73</v>
      </c>
      <c r="I788" s="11">
        <f>ROUNDUP((I787+I787*(I$2+_xlfn.FLOOR.MATH($A787/25)*I$3)),0)</f>
        <v>2.07931510942397e+26</v>
      </c>
      <c r="J788" s="38">
        <f>ROUNDUP((J787+J787*(J$2+_xlfn.FLOOR.MATH($A787/25)*J$3)),0)</f>
        <v>3.25996294812941e+74</v>
      </c>
      <c r="K788" s="38">
        <f>ROUNDUP((K787+K787*(K$2+_xlfn.FLOOR.MATH($A787/25)*K$3)),0)</f>
        <v>6.08553076834695e+26</v>
      </c>
      <c r="L788" s="12">
        <f>ROUNDUP((L787+L787*(L$2+_xlfn.FLOOR.MATH($A787/25)*L$3)),0)</f>
        <v>1.73842020444596e+75</v>
      </c>
      <c r="M788" s="12">
        <f>ROUNDUP((M787+M787*(M$2+_xlfn.FLOOR.MATH($A787/25)*M$3)),0)</f>
        <v>1.81055359166915e+27</v>
      </c>
      <c r="N788" s="11">
        <f>ROUNDUP((N787+N787*(N$2+_xlfn.FLOOR.MATH($A787/25)*N$3)),0)</f>
        <v>1.01803481265915e+76</v>
      </c>
      <c r="O788" s="11">
        <f>ROUNDUP((O787+O787*(O$2+_xlfn.FLOOR.MATH($A787/25)*O$3)),0)</f>
        <v>5.41641702385437e+27</v>
      </c>
      <c r="P788" s="38">
        <f>ROUNDUP((P787+P787*(P$2+_xlfn.FLOOR.MATH($A787/25)*P$3)),0)</f>
        <v>5.08471857454831e+76</v>
      </c>
      <c r="Q788" s="38">
        <f>ROUNDUP((Q787+Q787*(Q$2+_xlfn.FLOOR.MATH($A787/25)*Q$3)),0)</f>
        <v>1.6236205065042e+28</v>
      </c>
      <c r="R788" s="12">
        <f>ROUNDUP((R787+R787*(R$2+_xlfn.FLOOR.MATH($A787/25)*R$3)),0)</f>
        <v>2.54235711392422e+77</v>
      </c>
      <c r="S788" s="12">
        <f>ROUNDUP((S787+S787*(S$2+_xlfn.FLOOR.MATH($A787/25)*S$3)),0)</f>
        <v>4.86957362819594e+28</v>
      </c>
      <c r="T788" s="11">
        <f>ROUNDUP((T787+T787*(T$2+_xlfn.FLOOR.MATH($A787/25)*T$3)),0)</f>
        <v>1.27117834209438e+78</v>
      </c>
      <c r="U788" s="11">
        <f>ROUNDUP((U787+U787*(U$2+_xlfn.FLOOR.MATH($A787/25)*U$3)),0)</f>
        <v>2.43450990233733e+29</v>
      </c>
      <c r="V788" s="38">
        <f>ROUNDUP((V787+V787*(V$2+_xlfn.FLOOR.MATH($A787/25)*V$3)),0)</f>
        <v>6.35589155002105e+78</v>
      </c>
      <c r="W788" s="38">
        <f>ROUNDUP((W787+W787*(W$2+_xlfn.FLOOR.MATH($A787/25)*W$3)),0)</f>
        <v>1.21722286219914e+30</v>
      </c>
      <c r="X788" s="12">
        <f>ROUNDUP((X787+X787*(X$2+_xlfn.FLOOR.MATH($A787/25)*X$3)),0)</f>
        <v>3.5853746977654e+79</v>
      </c>
      <c r="Y788" s="12">
        <f>ROUNDUP((Y787+Y787*(Y$2+_xlfn.FLOOR.MATH($A787/25)*Y$3)),0)</f>
        <v>3.65165763490282e+30</v>
      </c>
      <c r="Z788" s="11">
        <f>ROUNDUP((Z787+Z787*(Z$2+_xlfn.FLOOR.MATH($A787/25)*Z$3)),0)</f>
        <v>2.02819420722411e+80</v>
      </c>
      <c r="AA788" s="11">
        <f>ROUNDUP((AA787+AA787*(AA$2+_xlfn.FLOOR.MATH($A787/25)*AA$3)),0)</f>
        <v>1.82582562038519e+31</v>
      </c>
      <c r="AB788" s="38">
        <f>ROUNDUP((AB787+AB787*(AB$2+_xlfn.FLOOR.MATH($A787/25)*AB$3)),0)</f>
        <v>1.1473199016759e+81</v>
      </c>
      <c r="AC788" s="38">
        <f>ROUNDUP((AC787+AC787*(AC$2+_xlfn.FLOOR.MATH($A787/25)*AC$3)),0)</f>
        <v>9.12912587957441e+31</v>
      </c>
      <c r="AD788" s="12">
        <f>ROUNDUP((AD787+AD787*(AD$2+_xlfn.FLOOR.MATH($A787/25)*AD$3)),0)</f>
        <v>6.4902214610968e+81</v>
      </c>
      <c r="AE788" s="12">
        <f>ROUNDUP((AE787+AE787*(AE$2+_xlfn.FLOOR.MATH($A787/25)*AE$3)),0)</f>
        <v>4.56456260100128e+32</v>
      </c>
      <c r="AF788" s="11">
        <f>ROUNDUP((AF787+AF787*(AF$2+_xlfn.FLOOR.MATH($A787/25)*AF$3)),0)</f>
        <v>5.19217716883787e+82</v>
      </c>
      <c r="AG788" s="11">
        <f>ROUNDUP((AG787+AG787*(AG$2+_xlfn.FLOOR.MATH($A787/25)*AG$3)),0)</f>
        <v>4.56456255092568e+33</v>
      </c>
      <c r="AH788" s="38">
        <f>ROUNDUP((AH787+AH787*(AH$2+_xlfn.FLOOR.MATH($A787/25)*AH$3)),0)</f>
        <v>4.15374173506711e+83</v>
      </c>
      <c r="AI788" s="38">
        <f>ROUNDUP((AI787+AI787*(AI$2+_xlfn.FLOOR.MATH($A787/25)*AI$3)),0)</f>
        <v>4.56456254513204e+34</v>
      </c>
      <c r="AJ788" s="12">
        <f>ROUNDUP((AJ787+AJ787*(AJ$2+_xlfn.FLOOR.MATH($A787/25)*AJ$3)),0)</f>
        <v>3.32299338805337e+84</v>
      </c>
      <c r="AK788" s="12">
        <f>ROUNDUP((AK787+AK787*(AK$2+_xlfn.FLOOR.MATH($A787/25)*AK$3)),0)</f>
        <v>4.56456254450726e+35</v>
      </c>
      <c r="AL788" s="11">
        <f>ROUNDUP((AL787+AL787*(AL$2+_xlfn.FLOOR.MATH($A787/25)*AL$3)),0)</f>
        <v>2.6583947104426e+85</v>
      </c>
      <c r="AM788" s="11">
        <f>ROUNDUP((AM787+AM787*(AM$2+_xlfn.FLOOR.MATH($A787/25)*AM$3)),0)</f>
        <v>4.56456254443899e+36</v>
      </c>
      <c r="AN788" s="38">
        <f>ROUNDUP((AN787+AN787*(AN$2+_xlfn.FLOOR.MATH($A787/25)*AN$3)),0)</f>
        <v>2.1267157683542e+86</v>
      </c>
      <c r="AO788" s="38">
        <f>ROUNDUP((AO787+AO787*(AO$2+_xlfn.FLOOR.MATH($A787/25)*AO$3)),0)</f>
        <v>4.56456254443304e+37</v>
      </c>
      <c r="AP788" s="12">
        <f>ROUNDUP((AP787+AP787*(AP$2+_xlfn.FLOOR.MATH($A787/25)*AP$3)),0)</f>
        <v>2.40610422633539e+87</v>
      </c>
      <c r="AQ788" s="12">
        <f>ROUNDUP((AQ787+AQ787*(AQ$2+_xlfn.FLOOR.MATH($A787/25)*AQ$3)),0)</f>
        <v>6.84684381664944e+38</v>
      </c>
      <c r="AR788" s="11">
        <f>ROUNDUP((AR787+AR787*(AR$2+_xlfn.FLOOR.MATH($A787/25)*AR$3)),0)</f>
        <v>2.72219618349343e+88</v>
      </c>
      <c r="AS788" s="11">
        <f>ROUNDUP((AS787+AS787*(AS$2+_xlfn.FLOOR.MATH($A787/25)*AS$3)),0)</f>
        <v>1.02702657249739e+40</v>
      </c>
      <c r="AT788" s="38">
        <f>ROUNDUP((AT787+AT787*(AT$2+_xlfn.FLOOR.MATH($A787/25)*AT$3)),0)</f>
        <v>3.07981340970935e+89</v>
      </c>
      <c r="AU788" s="38">
        <f>ROUNDUP((AU787+AU787*(AU$2+_xlfn.FLOOR.MATH($A787/25)*AU$3)),0)</f>
        <v>1.54053985874608e+41</v>
      </c>
      <c r="AV788" s="12">
        <f>ROUNDUP((AV787+AV787*(AV$2+_xlfn.FLOOR.MATH($A787/25)*AV$3)),0)</f>
        <v>3.48441111487158e+90</v>
      </c>
      <c r="AW788" s="12">
        <f>ROUNDUP((AW787+AW787*(AW$2+_xlfn.FLOOR.MATH($A787/25)*AW$3)),0)</f>
        <v>2.31080978811901e+42</v>
      </c>
      <c r="AX788" s="11">
        <f>ROUNDUP((AX787+AX787*(AX$2+_xlfn.FLOOR.MATH($A787/25)*AX$3)),0)</f>
        <v>3.94216116442764e+91</v>
      </c>
      <c r="AY788" s="11">
        <f>ROUNDUP((AY787+AY787*(AY$2+_xlfn.FLOOR.MATH($A787/25)*AY$3)),0)</f>
        <v>3.46621468217876e+43</v>
      </c>
    </row>
    <row r="789" spans="1:51">
      <c r="A789" s="3">
        <v>785</v>
      </c>
      <c r="B789" s="11">
        <f>ROUNDUP((B788+B788*(B$2+_xlfn.FLOOR.MATH($A788/25)*B$3)),0)</f>
        <v>8.65406402864623e+113</v>
      </c>
      <c r="C789" s="11">
        <f>ROUNDUP((C788+C788*(C$2+_xlfn.FLOOR.MATH($A788/25)*C$3)),0)</f>
        <v>9.65310757411529e+24</v>
      </c>
      <c r="D789" s="38">
        <f>ROUNDUP((D788+D788*(D$2+_xlfn.FLOOR.MATH($A788/25)*D$3)),0)</f>
        <v>1.30649675877354e+72</v>
      </c>
      <c r="E789" s="38">
        <f>ROUNDUP((E788+E788*(E$2+_xlfn.FLOOR.MATH($A788/25)*E$3)),0)</f>
        <v>3.13795001818695e+25</v>
      </c>
      <c r="F789" s="12">
        <f>ROUNDUP((F788+F788*(F$2+_xlfn.FLOOR.MATH($A788/25)*F$3)),0)</f>
        <v>1.66993401658119e+73</v>
      </c>
      <c r="G789" s="12">
        <f>ROUNDUP((G788+G788*(G$2+_xlfn.FLOOR.MATH($A788/25)*G$3)),0)</f>
        <v>7.97443789412422e+25</v>
      </c>
      <c r="H789" s="11">
        <f>ROUNDUP((H788+H788*(H$2+_xlfn.FLOOR.MATH($A788/25)*H$3)),0)</f>
        <v>9.06839228409324e+73</v>
      </c>
      <c r="I789" s="11">
        <f>ROUNDUP((I788+I788*(I$2+_xlfn.FLOOR.MATH($A788/25)*I$3)),0)</f>
        <v>2.27996901748338e+26</v>
      </c>
      <c r="J789" s="38">
        <f>ROUNDUP((J788+J788*(J$2+_xlfn.FLOOR.MATH($A788/25)*J$3)),0)</f>
        <v>4.53134849789988e+74</v>
      </c>
      <c r="K789" s="38">
        <f>ROUNDUP((K788+K788*(K$2+_xlfn.FLOOR.MATH($A788/25)*K$3)),0)</f>
        <v>6.67278448749243e+26</v>
      </c>
      <c r="L789" s="12">
        <f>ROUNDUP((L788+L788*(L$2+_xlfn.FLOOR.MATH($A788/25)*L$3)),0)</f>
        <v>2.41640408417988e+75</v>
      </c>
      <c r="M789" s="12">
        <f>ROUNDUP((M788+M788*(M$2+_xlfn.FLOOR.MATH($A788/25)*M$3)),0)</f>
        <v>1.98527201326522e+27</v>
      </c>
      <c r="N789" s="11">
        <f>ROUNDUP((N788+N788*(N$2+_xlfn.FLOOR.MATH($A788/25)*N$3)),0)</f>
        <v>1.41506838959622e+76</v>
      </c>
      <c r="O789" s="11">
        <f>ROUNDUP((O788+O788*(O$2+_xlfn.FLOOR.MATH($A788/25)*O$3)),0)</f>
        <v>5.93910126665632e+27</v>
      </c>
      <c r="P789" s="38">
        <f>ROUNDUP((P788+P788*(P$2+_xlfn.FLOOR.MATH($A788/25)*P$3)),0)</f>
        <v>7.06775881862215e+76</v>
      </c>
      <c r="Q789" s="38">
        <f>ROUNDUP((Q788+Q788*(Q$2+_xlfn.FLOOR.MATH($A788/25)*Q$3)),0)</f>
        <v>1.78029988538186e+28</v>
      </c>
      <c r="R789" s="12">
        <f>ROUNDUP((R788+R788*(R$2+_xlfn.FLOOR.MATH($A788/25)*R$3)),0)</f>
        <v>3.53387638835467e+77</v>
      </c>
      <c r="S789" s="12">
        <f>ROUNDUP((S788+S788*(S$2+_xlfn.FLOOR.MATH($A788/25)*S$3)),0)</f>
        <v>5.33948748331685e+28</v>
      </c>
      <c r="T789" s="11">
        <f>ROUNDUP((T788+T788*(T$2+_xlfn.FLOOR.MATH($A788/25)*T$3)),0)</f>
        <v>1.76693789551119e+78</v>
      </c>
      <c r="U789" s="11">
        <f>ROUNDUP((U788+U788*(U$2+_xlfn.FLOOR.MATH($A788/25)*U$3)),0)</f>
        <v>2.66944010791288e+29</v>
      </c>
      <c r="V789" s="38">
        <f>ROUNDUP((V788+V788*(V$2+_xlfn.FLOOR.MATH($A788/25)*V$3)),0)</f>
        <v>8.83468925452926e+78</v>
      </c>
      <c r="W789" s="38">
        <f>ROUNDUP((W788+W788*(W$2+_xlfn.FLOOR.MATH($A788/25)*W$3)),0)</f>
        <v>1.33468486840136e+30</v>
      </c>
      <c r="X789" s="12">
        <f>ROUNDUP((X788+X788*(X$2+_xlfn.FLOOR.MATH($A788/25)*X$3)),0)</f>
        <v>4.98367082989391e+79</v>
      </c>
      <c r="Y789" s="12">
        <f>ROUNDUP((Y788+Y788*(Y$2+_xlfn.FLOOR.MATH($A788/25)*Y$3)),0)</f>
        <v>4.00404259667094e+30</v>
      </c>
      <c r="Z789" s="11">
        <f>ROUNDUP((Z788+Z788*(Z$2+_xlfn.FLOOR.MATH($A788/25)*Z$3)),0)</f>
        <v>2.81918994804151e+80</v>
      </c>
      <c r="AA789" s="11">
        <f>ROUNDUP((AA788+AA788*(AA$2+_xlfn.FLOOR.MATH($A788/25)*AA$3)),0)</f>
        <v>2.00201779275236e+31</v>
      </c>
      <c r="AB789" s="38">
        <f>ROUNDUP((AB788+AB788*(AB$2+_xlfn.FLOOR.MATH($A788/25)*AB$3)),0)</f>
        <v>1.5947746633295e+81</v>
      </c>
      <c r="AC789" s="38">
        <f>ROUNDUP((AC788+AC788*(AC$2+_xlfn.FLOOR.MATH($A788/25)*AC$3)),0)</f>
        <v>1.00100865269533e+32</v>
      </c>
      <c r="AD789" s="12">
        <f>ROUNDUP((AD788+AD788*(AD$2+_xlfn.FLOOR.MATH($A788/25)*AD$3)),0)</f>
        <v>9.02140783092455e+81</v>
      </c>
      <c r="AE789" s="12">
        <f>ROUNDUP((AE788+AE788*(AE$2+_xlfn.FLOOR.MATH($A788/25)*AE$3)),0)</f>
        <v>5.0050428919979e+32</v>
      </c>
      <c r="AF789" s="11">
        <f>ROUNDUP((AF788+AF788*(AF$2+_xlfn.FLOOR.MATH($A788/25)*AF$3)),0)</f>
        <v>7.21712626468464e+82</v>
      </c>
      <c r="AG789" s="11">
        <f>ROUNDUP((AG788+AG788*(AG$2+_xlfn.FLOOR.MATH($A788/25)*AG$3)),0)</f>
        <v>5.00504283709001e+33</v>
      </c>
      <c r="AH789" s="38">
        <f>ROUNDUP((AH788+AH788*(AH$2+_xlfn.FLOOR.MATH($A788/25)*AH$3)),0)</f>
        <v>5.77370101174328e+83</v>
      </c>
      <c r="AI789" s="38">
        <f>ROUNDUP((AI788+AI788*(AI$2+_xlfn.FLOOR.MATH($A788/25)*AI$3)),0)</f>
        <v>5.00504283073728e+34</v>
      </c>
      <c r="AJ789" s="12">
        <f>ROUNDUP((AJ788+AJ788*(AJ$2+_xlfn.FLOOR.MATH($A788/25)*AJ$3)),0)</f>
        <v>4.61896080939418e+84</v>
      </c>
      <c r="AK789" s="12">
        <f>ROUNDUP((AK788+AK788*(AK$2+_xlfn.FLOOR.MATH($A788/25)*AK$3)),0)</f>
        <v>5.00504283005221e+35</v>
      </c>
      <c r="AL789" s="11">
        <f>ROUNDUP((AL788+AL788*(AL$2+_xlfn.FLOOR.MATH($A788/25)*AL$3)),0)</f>
        <v>3.69516864751521e+85</v>
      </c>
      <c r="AM789" s="11">
        <f>ROUNDUP((AM788+AM788*(AM$2+_xlfn.FLOOR.MATH($A788/25)*AM$3)),0)</f>
        <v>5.00504282997735e+36</v>
      </c>
      <c r="AN789" s="38">
        <f>ROUNDUP((AN788+AN788*(AN$2+_xlfn.FLOOR.MATH($A788/25)*AN$3)),0)</f>
        <v>2.95613491801234e+86</v>
      </c>
      <c r="AO789" s="38">
        <f>ROUNDUP((AO788+AO788*(AO$2+_xlfn.FLOOR.MATH($A788/25)*AO$3)),0)</f>
        <v>5.00504282997083e+37</v>
      </c>
      <c r="AP789" s="12">
        <f>ROUNDUP((AP788+AP788*(AP$2+_xlfn.FLOOR.MATH($A788/25)*AP$3)),0)</f>
        <v>3.34448487460619e+87</v>
      </c>
      <c r="AQ789" s="12">
        <f>ROUNDUP((AQ788+AQ788*(AQ$2+_xlfn.FLOOR.MATH($A788/25)*AQ$3)),0)</f>
        <v>7.50756424495611e+38</v>
      </c>
      <c r="AR789" s="11">
        <f>ROUNDUP((AR788+AR788*(AR$2+_xlfn.FLOOR.MATH($A788/25)*AR$3)),0)</f>
        <v>3.78385269505587e+88</v>
      </c>
      <c r="AS789" s="11">
        <f>ROUNDUP((AS788+AS788*(AS$2+_xlfn.FLOOR.MATH($A788/25)*AS$3)),0)</f>
        <v>1.12613463674339e+40</v>
      </c>
      <c r="AT789" s="38">
        <f>ROUNDUP((AT788+AT788*(AT$2+_xlfn.FLOOR.MATH($A788/25)*AT$3)),0)</f>
        <v>4.280940639496e+89</v>
      </c>
      <c r="AU789" s="38">
        <f>ROUNDUP((AU788+AU788*(AU$2+_xlfn.FLOOR.MATH($A788/25)*AU$3)),0)</f>
        <v>1.68920195511508e+41</v>
      </c>
      <c r="AV789" s="12">
        <f>ROUNDUP((AV788+AV788*(AV$2+_xlfn.FLOOR.MATH($A788/25)*AV$3)),0)</f>
        <v>4.8433314496715e+90</v>
      </c>
      <c r="AW789" s="12">
        <f>ROUNDUP((AW788+AW788*(AW$2+_xlfn.FLOOR.MATH($A788/25)*AW$3)),0)</f>
        <v>2.53380293267249e+42</v>
      </c>
      <c r="AX789" s="11">
        <f>ROUNDUP((AX788+AX788*(AX$2+_xlfn.FLOOR.MATH($A788/25)*AX$3)),0)</f>
        <v>5.47960401855442e+91</v>
      </c>
      <c r="AY789" s="11">
        <f>ROUNDUP((AY788+AY788*(AY$2+_xlfn.FLOOR.MATH($A788/25)*AY$3)),0)</f>
        <v>3.80070439900901e+43</v>
      </c>
    </row>
    <row r="790" spans="1:51">
      <c r="A790" s="3">
        <v>786</v>
      </c>
      <c r="B790" s="11">
        <f>ROUNDUP((B789+B789*(B$2+_xlfn.FLOOR.MATH($A789/25)*B$3)),0)</f>
        <v>1.48849901292715e+114</v>
      </c>
      <c r="C790" s="11">
        <f>ROUNDUP((C789+C789*(C$2+_xlfn.FLOOR.MATH($A789/25)*C$3)),0)</f>
        <v>1.05846324550174e+25</v>
      </c>
      <c r="D790" s="38">
        <f>ROUNDUP((D789+D789*(D$2+_xlfn.FLOOR.MATH($A789/25)*D$3)),0)</f>
        <v>1.81603049469522e+72</v>
      </c>
      <c r="E790" s="38">
        <f>ROUNDUP((E789+E789*(E$2+_xlfn.FLOOR.MATH($A789/25)*E$3)),0)</f>
        <v>3.44076219494199e+25</v>
      </c>
      <c r="F790" s="12">
        <f>ROUNDUP((F789+F789*(F$2+_xlfn.FLOOR.MATH($A789/25)*F$3)),0)</f>
        <v>2.32120828304785e+73</v>
      </c>
      <c r="G790" s="12">
        <f>ROUNDUP((G789+G789*(G$2+_xlfn.FLOOR.MATH($A789/25)*G$3)),0)</f>
        <v>8.74397115090721e+25</v>
      </c>
      <c r="H790" s="11">
        <f>ROUNDUP((H789+H789*(H$2+_xlfn.FLOOR.MATH($A789/25)*H$3)),0)</f>
        <v>1.26050652748896e+74</v>
      </c>
      <c r="I790" s="11">
        <f>ROUNDUP((I789+I789*(I$2+_xlfn.FLOOR.MATH($A789/25)*I$3)),0)</f>
        <v>2.49998602767053e+26</v>
      </c>
      <c r="J790" s="38">
        <f>ROUNDUP((J789+J789*(J$2+_xlfn.FLOOR.MATH($A789/25)*J$3)),0)</f>
        <v>6.29857441208083e+74</v>
      </c>
      <c r="K790" s="38">
        <f>ROUNDUP((K789+K789*(K$2+_xlfn.FLOOR.MATH($A789/25)*K$3)),0)</f>
        <v>7.31670819053545e+26</v>
      </c>
      <c r="L790" s="12">
        <f>ROUNDUP((L789+L789*(L$2+_xlfn.FLOOR.MATH($A789/25)*L$3)),0)</f>
        <v>3.35880167701003e+75</v>
      </c>
      <c r="M790" s="12">
        <f>ROUNDUP((M789+M789*(M$2+_xlfn.FLOOR.MATH($A789/25)*M$3)),0)</f>
        <v>2.17685076254531e+27</v>
      </c>
      <c r="N790" s="11">
        <f>ROUNDUP((N789+N789*(N$2+_xlfn.FLOOR.MATH($A789/25)*N$3)),0)</f>
        <v>1.96694506153875e+76</v>
      </c>
      <c r="O790" s="11">
        <f>ROUNDUP((O789+O789*(O$2+_xlfn.FLOOR.MATH($A789/25)*O$3)),0)</f>
        <v>6.51222453888865e+27</v>
      </c>
      <c r="P790" s="38">
        <f>ROUNDUP((P789+P789*(P$2+_xlfn.FLOOR.MATH($A789/25)*P$3)),0)</f>
        <v>9.82418475788479e+76</v>
      </c>
      <c r="Q790" s="38">
        <f>ROUNDUP((Q789+Q789*(Q$2+_xlfn.FLOOR.MATH($A789/25)*Q$3)),0)</f>
        <v>1.95209882432121e+28</v>
      </c>
      <c r="R790" s="12">
        <f>ROUNDUP((R789+R789*(R$2+_xlfn.FLOOR.MATH($A789/25)*R$3)),0)</f>
        <v>4.91208817981299e+77</v>
      </c>
      <c r="S790" s="12">
        <f>ROUNDUP((S789+S789*(S$2+_xlfn.FLOOR.MATH($A789/25)*S$3)),0)</f>
        <v>5.85474802545693e+28</v>
      </c>
      <c r="T790" s="11">
        <f>ROUNDUP((T789+T789*(T$2+_xlfn.FLOOR.MATH($A789/25)*T$3)),0)</f>
        <v>2.45604367476055e+78</v>
      </c>
      <c r="U790" s="11">
        <f>ROUNDUP((U789+U789*(U$2+_xlfn.FLOOR.MATH($A789/25)*U$3)),0)</f>
        <v>2.92704107832647e+29</v>
      </c>
      <c r="V790" s="38">
        <f>ROUNDUP((V789+V789*(V$2+_xlfn.FLOOR.MATH($A789/25)*V$3)),0)</f>
        <v>1.22802180637957e+79</v>
      </c>
      <c r="W790" s="38">
        <f>ROUNDUP((W789+W789*(W$2+_xlfn.FLOOR.MATH($A789/25)*W$3)),0)</f>
        <v>1.46348195820209e+30</v>
      </c>
      <c r="X790" s="12">
        <f>ROUNDUP((X789+X789*(X$2+_xlfn.FLOOR.MATH($A789/25)*X$3)),0)</f>
        <v>6.92730245355254e+79</v>
      </c>
      <c r="Y790" s="12">
        <f>ROUNDUP((Y789+Y789*(Y$2+_xlfn.FLOOR.MATH($A789/25)*Y$3)),0)</f>
        <v>4.39043270724969e+30</v>
      </c>
      <c r="Z790" s="11">
        <f>ROUNDUP((Z789+Z789*(Z$2+_xlfn.FLOOR.MATH($A789/25)*Z$3)),0)</f>
        <v>3.9186740277777e+80</v>
      </c>
      <c r="AA790" s="11">
        <f>ROUNDUP((AA789+AA789*(AA$2+_xlfn.FLOOR.MATH($A789/25)*AA$3)),0)</f>
        <v>2.19521250975296e+31</v>
      </c>
      <c r="AB790" s="38">
        <f>ROUNDUP((AB789+AB789*(AB$2+_xlfn.FLOOR.MATH($A789/25)*AB$3)),0)</f>
        <v>2.21673678202801e+81</v>
      </c>
      <c r="AC790" s="38">
        <f>ROUNDUP((AC789+AC789*(AC$2+_xlfn.FLOOR.MATH($A789/25)*AC$3)),0)</f>
        <v>1.09760598768043e+32</v>
      </c>
      <c r="AD790" s="12">
        <f>ROUNDUP((AD789+AD789*(AD$2+_xlfn.FLOOR.MATH($A789/25)*AD$3)),0)</f>
        <v>1.25397568849851e+82</v>
      </c>
      <c r="AE790" s="12">
        <f>ROUNDUP((AE789+AE789*(AE$2+_xlfn.FLOOR.MATH($A789/25)*AE$3)),0)</f>
        <v>5.4880295310757e+32</v>
      </c>
      <c r="AF790" s="11">
        <f>ROUNDUP((AF789+AF789*(AF$2+_xlfn.FLOOR.MATH($A789/25)*AF$3)),0)</f>
        <v>1.00318055079116e+83</v>
      </c>
      <c r="AG790" s="11">
        <f>ROUNDUP((AG789+AG789*(AG$2+_xlfn.FLOOR.MATH($A789/25)*AG$3)),0)</f>
        <v>5.4880294708692e+33</v>
      </c>
      <c r="AH790" s="38">
        <f>ROUNDUP((AH789+AH789*(AH$2+_xlfn.FLOOR.MATH($A789/25)*AH$3)),0)</f>
        <v>8.02544440632316e+83</v>
      </c>
      <c r="AI790" s="38">
        <f>ROUNDUP((AI789+AI789*(AI$2+_xlfn.FLOOR.MATH($A789/25)*AI$3)),0)</f>
        <v>5.48802946390343e+34</v>
      </c>
      <c r="AJ790" s="12">
        <f>ROUNDUP((AJ789+AJ789*(AJ$2+_xlfn.FLOOR.MATH($A789/25)*AJ$3)),0)</f>
        <v>6.42035552505791e+84</v>
      </c>
      <c r="AK790" s="12">
        <f>ROUNDUP((AK789+AK789*(AK$2+_xlfn.FLOOR.MATH($A789/25)*AK$3)),0)</f>
        <v>5.48802946315225e+35</v>
      </c>
      <c r="AL790" s="11">
        <f>ROUNDUP((AL789+AL789*(AL$2+_xlfn.FLOOR.MATH($A789/25)*AL$3)),0)</f>
        <v>5.13628442004614e+85</v>
      </c>
      <c r="AM790" s="11">
        <f>ROUNDUP((AM789+AM789*(AM$2+_xlfn.FLOOR.MATH($A789/25)*AM$3)),0)</f>
        <v>5.48802946307016e+36</v>
      </c>
      <c r="AN790" s="38">
        <f>ROUNDUP((AN789+AN789*(AN$2+_xlfn.FLOOR.MATH($A789/25)*AN$3)),0)</f>
        <v>4.10902753603715e+86</v>
      </c>
      <c r="AO790" s="38">
        <f>ROUNDUP((AO789+AO789*(AO$2+_xlfn.FLOOR.MATH($A789/25)*AO$3)),0)</f>
        <v>5.48802946306301e+37</v>
      </c>
      <c r="AP790" s="12">
        <f>ROUNDUP((AP789+AP789*(AP$2+_xlfn.FLOOR.MATH($A789/25)*AP$3)),0)</f>
        <v>4.6488339757026e+87</v>
      </c>
      <c r="AQ790" s="12">
        <f>ROUNDUP((AQ789+AQ789*(AQ$2+_xlfn.FLOOR.MATH($A789/25)*AQ$3)),0)</f>
        <v>8.23204419459437e+38</v>
      </c>
      <c r="AR790" s="11">
        <f>ROUNDUP((AR789+AR789*(AR$2+_xlfn.FLOOR.MATH($A789/25)*AR$3)),0)</f>
        <v>5.25955524612766e+88</v>
      </c>
      <c r="AS790" s="11">
        <f>ROUNDUP((AS789+AS789*(AS$2+_xlfn.FLOOR.MATH($A789/25)*AS$3)),0)</f>
        <v>1.23480662918913e+40</v>
      </c>
      <c r="AT790" s="38">
        <f>ROUNDUP((AT789+AT789*(AT$2+_xlfn.FLOOR.MATH($A789/25)*AT$3)),0)</f>
        <v>5.95050748889944e+89</v>
      </c>
      <c r="AU790" s="38">
        <f>ROUNDUP((AU789+AU789*(AU$2+_xlfn.FLOOR.MATH($A789/25)*AU$3)),0)</f>
        <v>1.85220994378369e+41</v>
      </c>
      <c r="AV790" s="12">
        <f>ROUNDUP((AV789+AV789*(AV$2+_xlfn.FLOOR.MATH($A789/25)*AV$3)),0)</f>
        <v>6.73223071504339e+90</v>
      </c>
      <c r="AW790" s="12">
        <f>ROUNDUP((AW789+AW789*(AW$2+_xlfn.FLOOR.MATH($A789/25)*AW$3)),0)</f>
        <v>2.77831491567539e+42</v>
      </c>
      <c r="AX790" s="11">
        <f>ROUNDUP((AX789+AX789*(AX$2+_xlfn.FLOOR.MATH($A789/25)*AX$3)),0)</f>
        <v>7.61664958579064e+91</v>
      </c>
      <c r="AY790" s="11">
        <f>ROUNDUP((AY789+AY789*(AY$2+_xlfn.FLOOR.MATH($A789/25)*AY$3)),0)</f>
        <v>4.16747237351338e+43</v>
      </c>
    </row>
    <row r="791" spans="1:51">
      <c r="A791" s="3">
        <v>787</v>
      </c>
      <c r="B791" s="11">
        <f>ROUNDUP((B790+B790*(B$2+_xlfn.FLOOR.MATH($A790/25)*B$3)),0)</f>
        <v>2.5602183022347e+114</v>
      </c>
      <c r="C791" s="11">
        <f>ROUNDUP((C790+C790*(C$2+_xlfn.FLOOR.MATH($A790/25)*C$3)),0)</f>
        <v>1.16060494869266e+25</v>
      </c>
      <c r="D791" s="38">
        <f>ROUNDUP((D790+D790*(D$2+_xlfn.FLOOR.MATH($A790/25)*D$3)),0)</f>
        <v>2.52428238762636e+72</v>
      </c>
      <c r="E791" s="38">
        <f>ROUNDUP((E790+E790*(E$2+_xlfn.FLOOR.MATH($A790/25)*E$3)),0)</f>
        <v>3.77279574675389e+25</v>
      </c>
      <c r="F791" s="12">
        <f>ROUNDUP((F790+F790*(F$2+_xlfn.FLOOR.MATH($A790/25)*F$3)),0)</f>
        <v>3.22647951343651e+73</v>
      </c>
      <c r="G791" s="12">
        <f>ROUNDUP((G790+G790*(G$2+_xlfn.FLOOR.MATH($A790/25)*G$3)),0)</f>
        <v>9.58776436696976e+25</v>
      </c>
      <c r="H791" s="11">
        <f>ROUNDUP((H790+H790*(H$2+_xlfn.FLOOR.MATH($A790/25)*H$3)),0)</f>
        <v>1.75210407320965e+74</v>
      </c>
      <c r="I791" s="11">
        <f>ROUNDUP((I790+I790*(I$2+_xlfn.FLOOR.MATH($A790/25)*I$3)),0)</f>
        <v>2.74123467934074e+26</v>
      </c>
      <c r="J791" s="38">
        <f>ROUNDUP((J790+J790*(J$2+_xlfn.FLOOR.MATH($A790/25)*J$3)),0)</f>
        <v>8.75501843279235e+74</v>
      </c>
      <c r="K791" s="38">
        <f>ROUNDUP((K790+K790*(K$2+_xlfn.FLOOR.MATH($A790/25)*K$3)),0)</f>
        <v>8.02277053092212e+26</v>
      </c>
      <c r="L791" s="12">
        <f>ROUNDUP((L790+L790*(L$2+_xlfn.FLOOR.MATH($A790/25)*L$3)),0)</f>
        <v>4.66873433104394e+75</v>
      </c>
      <c r="M791" s="12">
        <f>ROUNDUP((M790+M790*(M$2+_xlfn.FLOOR.MATH($A790/25)*M$3)),0)</f>
        <v>2.38691686113093e+27</v>
      </c>
      <c r="N791" s="11">
        <f>ROUNDUP((N790+N790*(N$2+_xlfn.FLOOR.MATH($A790/25)*N$3)),0)</f>
        <v>2.73405363553886e+76</v>
      </c>
      <c r="O791" s="11">
        <f>ROUNDUP((O790+O790*(O$2+_xlfn.FLOOR.MATH($A790/25)*O$3)),0)</f>
        <v>7.14065420689141e+27</v>
      </c>
      <c r="P791" s="38">
        <f>ROUNDUP((P790+P790*(P$2+_xlfn.FLOOR.MATH($A790/25)*P$3)),0)</f>
        <v>1.36556168134599e+77</v>
      </c>
      <c r="Q791" s="38">
        <f>ROUNDUP((Q790+Q790*(Q$2+_xlfn.FLOOR.MATH($A790/25)*Q$3)),0)</f>
        <v>2.14047636086821e+28</v>
      </c>
      <c r="R791" s="12">
        <f>ROUNDUP((R790+R790*(R$2+_xlfn.FLOOR.MATH($A790/25)*R$3)),0)</f>
        <v>6.82780256994006e+77</v>
      </c>
      <c r="S791" s="12">
        <f>ROUNDUP((S790+S790*(S$2+_xlfn.FLOOR.MATH($A790/25)*S$3)),0)</f>
        <v>6.41973120991352e+28</v>
      </c>
      <c r="T791" s="11">
        <f>ROUNDUP((T790+T790*(T$2+_xlfn.FLOOR.MATH($A790/25)*T$3)),0)</f>
        <v>3.41390070791716e+78</v>
      </c>
      <c r="U791" s="11">
        <f>ROUNDUP((U790+U790*(U$2+_xlfn.FLOOR.MATH($A790/25)*U$3)),0)</f>
        <v>3.20950054238497e+29</v>
      </c>
      <c r="V791" s="38">
        <f>ROUNDUP((V790+V790*(V$2+_xlfn.FLOOR.MATH($A790/25)*V$3)),0)</f>
        <v>1.7069503108676e+79</v>
      </c>
      <c r="W791" s="38">
        <f>ROUNDUP((W790+W790*(W$2+_xlfn.FLOOR.MATH($A790/25)*W$3)),0)</f>
        <v>1.60470796716859e+30</v>
      </c>
      <c r="X791" s="12">
        <f>ROUNDUP((X790+X790*(X$2+_xlfn.FLOOR.MATH($A790/25)*X$3)),0)</f>
        <v>9.62895041043803e+79</v>
      </c>
      <c r="Y791" s="12">
        <f>ROUNDUP((Y790+Y790*(Y$2+_xlfn.FLOOR.MATH($A790/25)*Y$3)),0)</f>
        <v>4.81410946349928e+30</v>
      </c>
      <c r="Z791" s="11">
        <f>ROUNDUP((Z790+Z790*(Z$2+_xlfn.FLOOR.MATH($A790/25)*Z$3)),0)</f>
        <v>5.446956898611e+80</v>
      </c>
      <c r="AA791" s="11">
        <f>ROUNDUP((AA790+AA790*(AA$2+_xlfn.FLOOR.MATH($A790/25)*AA$3)),0)</f>
        <v>2.40705051694412e+31</v>
      </c>
      <c r="AB791" s="38">
        <f>ROUNDUP((AB790+AB790*(AB$2+_xlfn.FLOOR.MATH($A790/25)*AB$3)),0)</f>
        <v>3.08126412701893e+81</v>
      </c>
      <c r="AC791" s="38">
        <f>ROUNDUP((AC790+AC790*(AC$2+_xlfn.FLOOR.MATH($A790/25)*AC$3)),0)</f>
        <v>1.20352496549159e+32</v>
      </c>
      <c r="AD791" s="12">
        <f>ROUNDUP((AD790+AD790*(AD$2+_xlfn.FLOOR.MATH($A790/25)*AD$3)),0)</f>
        <v>1.74302620701293e+82</v>
      </c>
      <c r="AE791" s="12">
        <f>ROUNDUP((AE790+AE790*(AE$2+_xlfn.FLOOR.MATH($A790/25)*AE$3)),0)</f>
        <v>6.01762438082451e+32</v>
      </c>
      <c r="AF791" s="11">
        <f>ROUNDUP((AF790+AF790*(AF$2+_xlfn.FLOOR.MATH($A790/25)*AF$3)),0)</f>
        <v>1.39442096559971e+83</v>
      </c>
      <c r="AG791" s="11">
        <f>ROUNDUP((AG790+AG790*(AG$2+_xlfn.FLOOR.MATH($A790/25)*AG$3)),0)</f>
        <v>6.01762431480808e+33</v>
      </c>
      <c r="AH791" s="38">
        <f>ROUNDUP((AH790+AH790*(AH$2+_xlfn.FLOOR.MATH($A790/25)*AH$3)),0)</f>
        <v>1.11553677247892e+84</v>
      </c>
      <c r="AI791" s="38">
        <f>ROUNDUP((AI790+AI790*(AI$2+_xlfn.FLOOR.MATH($A790/25)*AI$3)),0)</f>
        <v>6.01762430717011e+34</v>
      </c>
      <c r="AJ791" s="12">
        <f>ROUNDUP((AJ790+AJ790*(AJ$2+_xlfn.FLOOR.MATH($A790/25)*AJ$3)),0)</f>
        <v>8.92429417983049e+84</v>
      </c>
      <c r="AK791" s="12">
        <f>ROUNDUP((AK790+AK790*(AK$2+_xlfn.FLOOR.MATH($A790/25)*AK$3)),0)</f>
        <v>6.01762430634644e+35</v>
      </c>
      <c r="AL791" s="11">
        <f>ROUNDUP((AL790+AL790*(AL$2+_xlfn.FLOOR.MATH($A790/25)*AL$3)),0)</f>
        <v>7.13943534386413e+85</v>
      </c>
      <c r="AM791" s="11">
        <f>ROUNDUP((AM790+AM790*(AM$2+_xlfn.FLOOR.MATH($A790/25)*AM$3)),0)</f>
        <v>6.01762430625643e+36</v>
      </c>
      <c r="AN791" s="38">
        <f>ROUNDUP((AN790+AN790*(AN$2+_xlfn.FLOOR.MATH($A790/25)*AN$3)),0)</f>
        <v>5.71154827509164e+86</v>
      </c>
      <c r="AO791" s="38">
        <f>ROUNDUP((AO790+AO790*(AO$2+_xlfn.FLOOR.MATH($A790/25)*AO$3)),0)</f>
        <v>6.01762430624859e+37</v>
      </c>
      <c r="AP791" s="12">
        <f>ROUNDUP((AP790+AP790*(AP$2+_xlfn.FLOOR.MATH($A790/25)*AP$3)),0)</f>
        <v>6.46187922622661e+87</v>
      </c>
      <c r="AQ791" s="12">
        <f>ROUNDUP((AQ790+AQ790*(AQ$2+_xlfn.FLOOR.MATH($A790/25)*AQ$3)),0)</f>
        <v>9.02643645937273e+38</v>
      </c>
      <c r="AR791" s="11">
        <f>ROUNDUP((AR790+AR790*(AR$2+_xlfn.FLOOR.MATH($A790/25)*AR$3)),0)</f>
        <v>7.31078179211745e+88</v>
      </c>
      <c r="AS791" s="11">
        <f>ROUNDUP((AS790+AS790*(AS$2+_xlfn.FLOOR.MATH($A790/25)*AS$3)),0)</f>
        <v>1.35396546890588e+40</v>
      </c>
      <c r="AT791" s="38">
        <f>ROUNDUP((AT790+AT790*(AT$2+_xlfn.FLOOR.MATH($A790/25)*AT$3)),0)</f>
        <v>8.27120540957022e+89</v>
      </c>
      <c r="AU791" s="38">
        <f>ROUNDUP((AU790+AU790*(AU$2+_xlfn.FLOOR.MATH($A790/25)*AU$3)),0)</f>
        <v>2.03094820335882e+41</v>
      </c>
      <c r="AV791" s="12">
        <f>ROUNDUP((AV790+AV790*(AV$2+_xlfn.FLOOR.MATH($A790/25)*AV$3)),0)</f>
        <v>9.35780069391031e+90</v>
      </c>
      <c r="AW791" s="12">
        <f>ROUNDUP((AW790+AW790*(AW$2+_xlfn.FLOOR.MATH($A790/25)*AW$3)),0)</f>
        <v>3.04642230503807e+42</v>
      </c>
      <c r="AX791" s="11">
        <f>ROUNDUP((AX790+AX790*(AX$2+_xlfn.FLOOR.MATH($A790/25)*AX$3)),0)</f>
        <v>1.0587142924249e+92</v>
      </c>
      <c r="AY791" s="11">
        <f>ROUNDUP((AY790+AY790*(AY$2+_xlfn.FLOOR.MATH($A790/25)*AY$3)),0)</f>
        <v>4.56963345755742e+43</v>
      </c>
    </row>
    <row r="792" spans="1:51">
      <c r="A792" s="3">
        <v>788</v>
      </c>
      <c r="B792" s="11">
        <f>ROUNDUP((B791+B791*(B$2+_xlfn.FLOOR.MATH($A791/25)*B$3)),0)</f>
        <v>4.40357547984368e+114</v>
      </c>
      <c r="C792" s="11">
        <f>ROUNDUP((C791+C791*(C$2+_xlfn.FLOOR.MATH($A791/25)*C$3)),0)</f>
        <v>1.2726033262415e+25</v>
      </c>
      <c r="D792" s="38">
        <f>ROUNDUP((D791+D791*(D$2+_xlfn.FLOOR.MATH($A791/25)*D$3)),0)</f>
        <v>3.50875251880064e+72</v>
      </c>
      <c r="E792" s="38">
        <f>ROUNDUP((E791+E791*(E$2+_xlfn.FLOOR.MATH($A791/25)*E$3)),0)</f>
        <v>4.13687053631564e+25</v>
      </c>
      <c r="F792" s="12">
        <f>ROUNDUP((F791+F791*(F$2+_xlfn.FLOOR.MATH($A791/25)*F$3)),0)</f>
        <v>4.48480652367675e+73</v>
      </c>
      <c r="G792" s="12">
        <f>ROUNDUP((G791+G791*(G$2+_xlfn.FLOOR.MATH($A791/25)*G$3)),0)</f>
        <v>1.05129836283823e+26</v>
      </c>
      <c r="H792" s="11">
        <f>ROUNDUP((H791+H791*(H$2+_xlfn.FLOOR.MATH($A791/25)*H$3)),0)</f>
        <v>2.43542466176141e+74</v>
      </c>
      <c r="I792" s="11">
        <f>ROUNDUP((I791+I791*(I$2+_xlfn.FLOOR.MATH($A791/25)*I$3)),0)</f>
        <v>3.00576382589712e+26</v>
      </c>
      <c r="J792" s="38">
        <f>ROUNDUP((J791+J791*(J$2+_xlfn.FLOOR.MATH($A791/25)*J$3)),0)</f>
        <v>1.21694756215814e+75</v>
      </c>
      <c r="K792" s="38">
        <f>ROUNDUP((K791+K791*(K$2+_xlfn.FLOOR.MATH($A791/25)*K$3)),0)</f>
        <v>8.79696788715611e+26</v>
      </c>
      <c r="L792" s="12">
        <f>ROUNDUP((L791+L791*(L$2+_xlfn.FLOOR.MATH($A791/25)*L$3)),0)</f>
        <v>6.48954072015108e+75</v>
      </c>
      <c r="M792" s="12">
        <f>ROUNDUP((M791+M791*(M$2+_xlfn.FLOOR.MATH($A791/25)*M$3)),0)</f>
        <v>2.61725433823006e+27</v>
      </c>
      <c r="N792" s="11">
        <f>ROUNDUP((N791+N791*(N$2+_xlfn.FLOOR.MATH($A791/25)*N$3)),0)</f>
        <v>3.80033455339902e+76</v>
      </c>
      <c r="O792" s="11">
        <f>ROUNDUP((O791+O791*(O$2+_xlfn.FLOOR.MATH($A791/25)*O$3)),0)</f>
        <v>7.82972733785643e+27</v>
      </c>
      <c r="P792" s="38">
        <f>ROUNDUP((P791+P791*(P$2+_xlfn.FLOOR.MATH($A791/25)*P$3)),0)</f>
        <v>1.89813073707093e+77</v>
      </c>
      <c r="Q792" s="38">
        <f>ROUNDUP((Q791+Q791*(Q$2+_xlfn.FLOOR.MATH($A791/25)*Q$3)),0)</f>
        <v>2.34703232969199e+28</v>
      </c>
      <c r="R792" s="12">
        <f>ROUNDUP((R791+R791*(R$2+_xlfn.FLOOR.MATH($A791/25)*R$3)),0)</f>
        <v>9.49064557221668e+77</v>
      </c>
      <c r="S792" s="12">
        <f>ROUNDUP((S791+S791*(S$2+_xlfn.FLOOR.MATH($A791/25)*S$3)),0)</f>
        <v>7.03923527167017e+28</v>
      </c>
      <c r="T792" s="11">
        <f>ROUNDUP((T791+T791*(T$2+_xlfn.FLOOR.MATH($A791/25)*T$3)),0)</f>
        <v>4.74532198400485e+78</v>
      </c>
      <c r="U792" s="11">
        <f>ROUNDUP((U791+U791*(U$2+_xlfn.FLOOR.MATH($A791/25)*U$3)),0)</f>
        <v>3.51921734472512e+29</v>
      </c>
      <c r="V792" s="38">
        <f>ROUNDUP((V791+V791*(V$2+_xlfn.FLOOR.MATH($A791/25)*V$3)),0)</f>
        <v>2.37266093210596e+79</v>
      </c>
      <c r="W792" s="38">
        <f>ROUNDUP((W791+W791*(W$2+_xlfn.FLOOR.MATH($A791/25)*W$3)),0)</f>
        <v>1.75956228600036e+30</v>
      </c>
      <c r="X792" s="12">
        <f>ROUNDUP((X791+X791*(X$2+_xlfn.FLOOR.MATH($A791/25)*X$3)),0)</f>
        <v>1.33842410705089e+80</v>
      </c>
      <c r="Y792" s="12">
        <f>ROUNDUP((Y791+Y791*(Y$2+_xlfn.FLOOR.MATH($A791/25)*Y$3)),0)</f>
        <v>5.27867102672696e+30</v>
      </c>
      <c r="Z792" s="11">
        <f>ROUNDUP((Z791+Z791*(Z$2+_xlfn.FLOOR.MATH($A791/25)*Z$3)),0)</f>
        <v>7.57127008906929e+80</v>
      </c>
      <c r="AA792" s="11">
        <f>ROUNDUP((AA791+AA791*(AA$2+_xlfn.FLOOR.MATH($A791/25)*AA$3)),0)</f>
        <v>2.63933089182923e+31</v>
      </c>
      <c r="AB792" s="38">
        <f>ROUNDUP((AB791+AB791*(AB$2+_xlfn.FLOOR.MATH($A791/25)*AB$3)),0)</f>
        <v>4.28295713655631e+81</v>
      </c>
      <c r="AC792" s="38">
        <f>ROUNDUP((AC791+AC791*(AC$2+_xlfn.FLOOR.MATH($A791/25)*AC$3)),0)</f>
        <v>1.31966512466153e+32</v>
      </c>
      <c r="AD792" s="12">
        <f>ROUNDUP((AD791+AD791*(AD$2+_xlfn.FLOOR.MATH($A791/25)*AD$3)),0)</f>
        <v>2.42280642774797e+82</v>
      </c>
      <c r="AE792" s="12">
        <f>ROUNDUP((AE791+AE791*(AE$2+_xlfn.FLOOR.MATH($A791/25)*AE$3)),0)</f>
        <v>6.59832513357408e+32</v>
      </c>
      <c r="AF792" s="11">
        <f>ROUNDUP((AF791+AF791*(AF$2+_xlfn.FLOOR.MATH($A791/25)*AF$3)),0)</f>
        <v>1.9382451421836e+83</v>
      </c>
      <c r="AG792" s="11">
        <f>ROUNDUP((AG791+AG791*(AG$2+_xlfn.FLOOR.MATH($A791/25)*AG$3)),0)</f>
        <v>6.59832506118706e+33</v>
      </c>
      <c r="AH792" s="38">
        <f>ROUNDUP((AH791+AH791*(AH$2+_xlfn.FLOOR.MATH($A791/25)*AH$3)),0)</f>
        <v>1.5505961137457e+84</v>
      </c>
      <c r="AI792" s="38">
        <f>ROUNDUP((AI791+AI791*(AI$2+_xlfn.FLOOR.MATH($A791/25)*AI$3)),0)</f>
        <v>6.59832505281203e+34</v>
      </c>
      <c r="AJ792" s="12">
        <f>ROUNDUP((AJ791+AJ791*(AJ$2+_xlfn.FLOOR.MATH($A791/25)*AJ$3)),0)</f>
        <v>1.24047689099644e+85</v>
      </c>
      <c r="AK792" s="12">
        <f>ROUNDUP((AK791+AK791*(AK$2+_xlfn.FLOOR.MATH($A791/25)*AK$3)),0)</f>
        <v>6.59832505190887e+35</v>
      </c>
      <c r="AL792" s="11">
        <f>ROUNDUP((AL791+AL791*(AL$2+_xlfn.FLOOR.MATH($A791/25)*AL$3)),0)</f>
        <v>9.92381512797114e+85</v>
      </c>
      <c r="AM792" s="11">
        <f>ROUNDUP((AM791+AM791*(AM$2+_xlfn.FLOOR.MATH($A791/25)*AM$3)),0)</f>
        <v>6.59832505181018e+36</v>
      </c>
      <c r="AN792" s="38">
        <f>ROUNDUP((AN791+AN791*(AN$2+_xlfn.FLOOR.MATH($A791/25)*AN$3)),0)</f>
        <v>7.93905210237738e+86</v>
      </c>
      <c r="AO792" s="38">
        <f>ROUNDUP((AO791+AO791*(AO$2+_xlfn.FLOOR.MATH($A791/25)*AO$3)),0)</f>
        <v>6.59832505180158e+37</v>
      </c>
      <c r="AP792" s="12">
        <f>ROUNDUP((AP791+AP791*(AP$2+_xlfn.FLOOR.MATH($A791/25)*AP$3)),0)</f>
        <v>8.98201212445499e+87</v>
      </c>
      <c r="AQ792" s="12">
        <f>ROUNDUP((AQ791+AQ791*(AQ$2+_xlfn.FLOOR.MATH($A791/25)*AQ$3)),0)</f>
        <v>9.8974875777022e+38</v>
      </c>
      <c r="AR792" s="11">
        <f>ROUNDUP((AR791+AR791*(AR$2+_xlfn.FLOOR.MATH($A791/25)*AR$3)),0)</f>
        <v>1.01619866910433e+89</v>
      </c>
      <c r="AS792" s="11">
        <f>ROUNDUP((AS791+AS791*(AS$2+_xlfn.FLOOR.MATH($A791/25)*AS$3)),0)</f>
        <v>1.4846231366553e+40</v>
      </c>
      <c r="AT792" s="38">
        <f>ROUNDUP((AT791+AT791*(AT$2+_xlfn.FLOOR.MATH($A791/25)*AT$3)),0)</f>
        <v>1.14969755193026e+90</v>
      </c>
      <c r="AU792" s="38">
        <f>ROUNDUP((AU791+AU791*(AU$2+_xlfn.FLOOR.MATH($A791/25)*AU$3)),0)</f>
        <v>2.22693470498295e+41</v>
      </c>
      <c r="AV792" s="12">
        <f>ROUNDUP((AV791+AV791*(AV$2+_xlfn.FLOOR.MATH($A791/25)*AV$3)),0)</f>
        <v>1.30073429645353e+91</v>
      </c>
      <c r="AW792" s="12">
        <f>ROUNDUP((AW791+AW791*(AW$2+_xlfn.FLOOR.MATH($A791/25)*AW$3)),0)</f>
        <v>3.34040205747424e+42</v>
      </c>
      <c r="AX792" s="11">
        <f>ROUNDUP((AX791+AX791*(AX$2+_xlfn.FLOOR.MATH($A791/25)*AX$3)),0)</f>
        <v>1.47161286647061e+92</v>
      </c>
      <c r="AY792" s="11">
        <f>ROUNDUP((AY791+AY791*(AY$2+_xlfn.FLOOR.MATH($A791/25)*AY$3)),0)</f>
        <v>5.01060308621171e+43</v>
      </c>
    </row>
    <row r="793" spans="1:51">
      <c r="A793" s="3">
        <v>789</v>
      </c>
      <c r="B793" s="11">
        <f>ROUNDUP((B792+B792*(B$2+_xlfn.FLOOR.MATH($A792/25)*B$3)),0)</f>
        <v>7.57414982533113e+114</v>
      </c>
      <c r="C793" s="11">
        <f>ROUNDUP((C792+C792*(C$2+_xlfn.FLOOR.MATH($A792/25)*C$3)),0)</f>
        <v>1.3954095472238e+25</v>
      </c>
      <c r="D793" s="38">
        <f>ROUNDUP((D792+D792*(D$2+_xlfn.FLOOR.MATH($A792/25)*D$3)),0)</f>
        <v>4.87716600113289e+72</v>
      </c>
      <c r="E793" s="38">
        <f>ROUNDUP((E792+E792*(E$2+_xlfn.FLOOR.MATH($A792/25)*E$3)),0)</f>
        <v>4.5360785430701e+25</v>
      </c>
      <c r="F793" s="12">
        <f>ROUNDUP((F792+F792*(F$2+_xlfn.FLOOR.MATH($A792/25)*F$3)),0)</f>
        <v>6.23388106791068e+73</v>
      </c>
      <c r="G793" s="12">
        <f>ROUNDUP((G792+G792*(G$2+_xlfn.FLOOR.MATH($A792/25)*G$3)),0)</f>
        <v>1.15274865485212e+26</v>
      </c>
      <c r="H793" s="11">
        <f>ROUNDUP((H792+H792*(H$2+_xlfn.FLOOR.MATH($A792/25)*H$3)),0)</f>
        <v>3.38524027984836e+74</v>
      </c>
      <c r="I793" s="11">
        <f>ROUNDUP((I792+I792*(I$2+_xlfn.FLOOR.MATH($A792/25)*I$3)),0)</f>
        <v>3.29582003509619e+26</v>
      </c>
      <c r="J793" s="38">
        <f>ROUNDUP((J792+J792*(J$2+_xlfn.FLOOR.MATH($A792/25)*J$3)),0)</f>
        <v>1.69155711139981e+75</v>
      </c>
      <c r="K793" s="38">
        <f>ROUNDUP((K792+K792*(K$2+_xlfn.FLOOR.MATH($A792/25)*K$3)),0)</f>
        <v>9.64587528826667e+26</v>
      </c>
      <c r="L793" s="12">
        <f>ROUNDUP((L792+L792*(L$2+_xlfn.FLOOR.MATH($A792/25)*L$3)),0)</f>
        <v>9.02046160101e+75</v>
      </c>
      <c r="M793" s="12">
        <f>ROUNDUP((M792+M792*(M$2+_xlfn.FLOOR.MATH($A792/25)*M$3)),0)</f>
        <v>2.86981938186926e+27</v>
      </c>
      <c r="N793" s="11">
        <f>ROUNDUP((N792+N792*(N$2+_xlfn.FLOOR.MATH($A792/25)*N$3)),0)</f>
        <v>5.28246502922464e+76</v>
      </c>
      <c r="O793" s="11">
        <f>ROUNDUP((O792+O792*(O$2+_xlfn.FLOOR.MATH($A792/25)*O$3)),0)</f>
        <v>8.58529602595958e+27</v>
      </c>
      <c r="P793" s="38">
        <f>ROUNDUP((P792+P792*(P$2+_xlfn.FLOOR.MATH($A792/25)*P$3)),0)</f>
        <v>2.63840172452859e+77</v>
      </c>
      <c r="Q793" s="38">
        <f>ROUNDUP((Q792+Q792*(Q$2+_xlfn.FLOOR.MATH($A792/25)*Q$3)),0)</f>
        <v>2.57352094950727e+28</v>
      </c>
      <c r="R793" s="12">
        <f>ROUNDUP((R792+R792*(R$2+_xlfn.FLOOR.MATH($A792/25)*R$3)),0)</f>
        <v>1.31919973453812e+78</v>
      </c>
      <c r="S793" s="12">
        <f>ROUNDUP((S792+S792*(S$2+_xlfn.FLOOR.MATH($A792/25)*S$3)),0)</f>
        <v>7.71852147538634e+28</v>
      </c>
      <c r="T793" s="11">
        <f>ROUNDUP((T792+T792*(T$2+_xlfn.FLOOR.MATH($A792/25)*T$3)),0)</f>
        <v>6.59599755776674e+78</v>
      </c>
      <c r="U793" s="11">
        <f>ROUNDUP((U792+U792*(U$2+_xlfn.FLOOR.MATH($A792/25)*U$3)),0)</f>
        <v>3.85882181849109e+29</v>
      </c>
      <c r="V793" s="38">
        <f>ROUNDUP((V792+V792*(V$2+_xlfn.FLOOR.MATH($A792/25)*V$3)),0)</f>
        <v>3.29799869562728e+79</v>
      </c>
      <c r="W793" s="38">
        <f>ROUNDUP((W792+W792*(W$2+_xlfn.FLOOR.MATH($A792/25)*W$3)),0)</f>
        <v>1.92936004659939e+30</v>
      </c>
      <c r="X793" s="12">
        <f>ROUNDUP((X792+X792*(X$2+_xlfn.FLOOR.MATH($A792/25)*X$3)),0)</f>
        <v>1.86040950880074e+80</v>
      </c>
      <c r="Y793" s="12">
        <f>ROUNDUP((Y792+Y792*(Y$2+_xlfn.FLOOR.MATH($A792/25)*Y$3)),0)</f>
        <v>5.78806278080611e+30</v>
      </c>
      <c r="Z793" s="11">
        <f>ROUNDUP((Z792+Z792*(Z$2+_xlfn.FLOOR.MATH($A792/25)*Z$3)),0)</f>
        <v>1.05240654238063e+81</v>
      </c>
      <c r="AA793" s="11">
        <f>ROUNDUP((AA792+AA792*(AA$2+_xlfn.FLOOR.MATH($A792/25)*AA$3)),0)</f>
        <v>2.89402632289075e+31</v>
      </c>
      <c r="AB793" s="38">
        <f>ROUNDUP((AB792+AB792*(AB$2+_xlfn.FLOOR.MATH($A792/25)*AB$3)),0)</f>
        <v>5.95331041981327e+81</v>
      </c>
      <c r="AC793" s="38">
        <f>ROUNDUP((AC792+AC792*(AC$2+_xlfn.FLOOR.MATH($A792/25)*AC$3)),0)</f>
        <v>1.44701280919137e+32</v>
      </c>
      <c r="AD793" s="12">
        <f>ROUNDUP((AD792+AD792*(AD$2+_xlfn.FLOOR.MATH($A792/25)*AD$3)),0)</f>
        <v>3.36770093456968e+82</v>
      </c>
      <c r="AE793" s="12">
        <f>ROUNDUP((AE792+AE792*(AE$2+_xlfn.FLOOR.MATH($A792/25)*AE$3)),0)</f>
        <v>7.23506350896398e+32</v>
      </c>
      <c r="AF793" s="11">
        <f>ROUNDUP((AF792+AF792*(AF$2+_xlfn.FLOOR.MATH($A792/25)*AF$3)),0)</f>
        <v>2.6941607476352e+83</v>
      </c>
      <c r="AG793" s="11">
        <f>ROUNDUP((AG792+AG792*(AG$2+_xlfn.FLOOR.MATH($A792/25)*AG$3)),0)</f>
        <v>7.23506342959161e+33</v>
      </c>
      <c r="AH793" s="38">
        <f>ROUNDUP((AH792+AH792*(AH$2+_xlfn.FLOOR.MATH($A792/25)*AH$3)),0)</f>
        <v>2.15532859810652e+84</v>
      </c>
      <c r="AI793" s="38">
        <f>ROUNDUP((AI792+AI792*(AI$2+_xlfn.FLOOR.MATH($A792/25)*AI$3)),0)</f>
        <v>7.23506342040839e+34</v>
      </c>
      <c r="AJ793" s="12">
        <f>ROUNDUP((AJ792+AJ792*(AJ$2+_xlfn.FLOOR.MATH($A792/25)*AJ$3)),0)</f>
        <v>1.72426287848505e+85</v>
      </c>
      <c r="AK793" s="12">
        <f>ROUNDUP((AK792+AK792*(AK$2+_xlfn.FLOOR.MATH($A792/25)*AK$3)),0)</f>
        <v>7.23506341941808e+35</v>
      </c>
      <c r="AL793" s="11">
        <f>ROUNDUP((AL792+AL792*(AL$2+_xlfn.FLOOR.MATH($A792/25)*AL$3)),0)</f>
        <v>1.37941030278799e+86</v>
      </c>
      <c r="AM793" s="11">
        <f>ROUNDUP((AM792+AM792*(AM$2+_xlfn.FLOOR.MATH($A792/25)*AM$3)),0)</f>
        <v>7.23506341930986e+36</v>
      </c>
      <c r="AN793" s="38">
        <f>ROUNDUP((AN792+AN792*(AN$2+_xlfn.FLOOR.MATH($A792/25)*AN$3)),0)</f>
        <v>1.10352824223046e+87</v>
      </c>
      <c r="AO793" s="38">
        <f>ROUNDUP((AO792+AO792*(AO$2+_xlfn.FLOOR.MATH($A792/25)*AO$3)),0)</f>
        <v>7.23506341930043e+37</v>
      </c>
      <c r="AP793" s="12">
        <f>ROUNDUP((AP792+AP792*(AP$2+_xlfn.FLOOR.MATH($A792/25)*AP$3)),0)</f>
        <v>1.24849968529924e+88</v>
      </c>
      <c r="AQ793" s="12">
        <f>ROUNDUP((AQ792+AQ792*(AQ$2+_xlfn.FLOOR.MATH($A792/25)*AQ$3)),0)</f>
        <v>1.08525951289505e+39</v>
      </c>
      <c r="AR793" s="11">
        <f>ROUNDUP((AR792+AR792*(AR$2+_xlfn.FLOOR.MATH($A792/25)*AR$3)),0)</f>
        <v>1.41251615005502e+89</v>
      </c>
      <c r="AS793" s="11">
        <f>ROUNDUP((AS792+AS792*(AS$2+_xlfn.FLOOR.MATH($A792/25)*AS$3)),0)</f>
        <v>1.62788926934254e+40</v>
      </c>
      <c r="AT793" s="38">
        <f>ROUNDUP((AT792+AT792*(AT$2+_xlfn.FLOOR.MATH($A792/25)*AT$3)),0)</f>
        <v>1.59807959718306e+90</v>
      </c>
      <c r="AU793" s="38">
        <f>ROUNDUP((AU792+AU792*(AU$2+_xlfn.FLOOR.MATH($A792/25)*AU$3)),0)</f>
        <v>2.4418339040138e+41</v>
      </c>
      <c r="AV793" s="12">
        <f>ROUNDUP((AV792+AV792*(AV$2+_xlfn.FLOOR.MATH($A792/25)*AV$3)),0)</f>
        <v>1.80802067207041e+91</v>
      </c>
      <c r="AW793" s="12">
        <f>ROUNDUP((AW792+AW792*(AW$2+_xlfn.FLOOR.MATH($A792/25)*AW$3)),0)</f>
        <v>3.6627508560205e+42</v>
      </c>
      <c r="AX793" s="11">
        <f>ROUNDUP((AX792+AX792*(AX$2+_xlfn.FLOOR.MATH($A792/25)*AX$3)),0)</f>
        <v>2.04554188439415e+92</v>
      </c>
      <c r="AY793" s="11">
        <f>ROUNDUP((AY792+AY792*(AY$2+_xlfn.FLOOR.MATH($A792/25)*AY$3)),0)</f>
        <v>5.49412628403114e+43</v>
      </c>
    </row>
    <row r="794" spans="1:51">
      <c r="A794" s="3">
        <v>790</v>
      </c>
      <c r="B794" s="11">
        <f>ROUNDUP((B793+B793*(B$2+_xlfn.FLOOR.MATH($A793/25)*B$3)),0)</f>
        <v>1.30275376995695e+115</v>
      </c>
      <c r="C794" s="11">
        <f>ROUNDUP((C793+C793*(C$2+_xlfn.FLOOR.MATH($A793/25)*C$3)),0)</f>
        <v>1.5300665685309e+25</v>
      </c>
      <c r="D794" s="38">
        <f>ROUNDUP((D793+D793*(D$2+_xlfn.FLOOR.MATH($A793/25)*D$3)),0)</f>
        <v>6.77926074157472e+72</v>
      </c>
      <c r="E794" s="38">
        <f>ROUNDUP((E793+E793*(E$2+_xlfn.FLOOR.MATH($A793/25)*E$3)),0)</f>
        <v>4.97381012247637e+25</v>
      </c>
      <c r="F794" s="12">
        <f>ROUNDUP((F793+F793*(F$2+_xlfn.FLOOR.MATH($A793/25)*F$3)),0)</f>
        <v>8.66509468439585e+73</v>
      </c>
      <c r="G794" s="12">
        <f>ROUNDUP((G793+G793*(G$2+_xlfn.FLOOR.MATH($A793/25)*G$3)),0)</f>
        <v>1.26398890004535e+26</v>
      </c>
      <c r="H794" s="11">
        <f>ROUNDUP((H793+H793*(H$2+_xlfn.FLOOR.MATH($A793/25)*H$3)),0)</f>
        <v>4.70548398898922e+74</v>
      </c>
      <c r="I794" s="11">
        <f>ROUNDUP((I793+I793*(I$2+_xlfn.FLOOR.MATH($A793/25)*I$3)),0)</f>
        <v>3.61386666848297e+26</v>
      </c>
      <c r="J794" s="38">
        <f>ROUNDUP((J793+J793*(J$2+_xlfn.FLOOR.MATH($A793/25)*J$3)),0)</f>
        <v>2.35126438484574e+75</v>
      </c>
      <c r="K794" s="38">
        <f>ROUNDUP((K793+K793*(K$2+_xlfn.FLOOR.MATH($A793/25)*K$3)),0)</f>
        <v>1.05767022535844e+27</v>
      </c>
      <c r="L794" s="12">
        <f>ROUNDUP((L793+L793*(L$2+_xlfn.FLOOR.MATH($A793/25)*L$3)),0)</f>
        <v>1.25384416254039e+76</v>
      </c>
      <c r="M794" s="12">
        <f>ROUNDUP((M793+M793*(M$2+_xlfn.FLOOR.MATH($A793/25)*M$3)),0)</f>
        <v>3.14675695221964e+27</v>
      </c>
      <c r="N794" s="11">
        <f>ROUNDUP((N793+N793*(N$2+_xlfn.FLOOR.MATH($A793/25)*N$3)),0)</f>
        <v>7.34262639062225e+76</v>
      </c>
      <c r="O794" s="11">
        <f>ROUNDUP((O793+O793*(O$2+_xlfn.FLOOR.MATH($A793/25)*O$3)),0)</f>
        <v>9.41377709246468e+27</v>
      </c>
      <c r="P794" s="38">
        <f>ROUNDUP((P793+P793*(P$2+_xlfn.FLOOR.MATH($A793/25)*P$3)),0)</f>
        <v>3.66737839709474e+77</v>
      </c>
      <c r="Q794" s="38">
        <f>ROUNDUP((Q793+Q793*(Q$2+_xlfn.FLOOR.MATH($A793/25)*Q$3)),0)</f>
        <v>2.82186572113472e+28</v>
      </c>
      <c r="R794" s="12">
        <f>ROUNDUP((R793+R793*(R$2+_xlfn.FLOOR.MATH($A793/25)*R$3)),0)</f>
        <v>1.83368763100799e+78</v>
      </c>
      <c r="S794" s="12">
        <f>ROUNDUP((S793+S793*(S$2+_xlfn.FLOOR.MATH($A793/25)*S$3)),0)</f>
        <v>8.46335879776112e+28</v>
      </c>
      <c r="T794" s="11">
        <f>ROUNDUP((T793+T793*(T$2+_xlfn.FLOOR.MATH($A793/25)*T$3)),0)</f>
        <v>9.16843660529577e+78</v>
      </c>
      <c r="U794" s="11">
        <f>ROUNDUP((U793+U793*(U$2+_xlfn.FLOOR.MATH($A793/25)*U$3)),0)</f>
        <v>4.23119812397548e+29</v>
      </c>
      <c r="V794" s="38">
        <f>ROUNDUP((V793+V793*(V$2+_xlfn.FLOOR.MATH($A793/25)*V$3)),0)</f>
        <v>4.58421818692192e+79</v>
      </c>
      <c r="W794" s="38">
        <f>ROUNDUP((W793+W793*(W$2+_xlfn.FLOOR.MATH($A793/25)*W$3)),0)</f>
        <v>2.11554329109623e+30</v>
      </c>
      <c r="X794" s="12">
        <f>ROUNDUP((X793+X793*(X$2+_xlfn.FLOOR.MATH($A793/25)*X$3)),0)</f>
        <v>2.58596921723303e+80</v>
      </c>
      <c r="Y794" s="12">
        <f>ROUNDUP((Y793+Y793*(Y$2+_xlfn.FLOOR.MATH($A793/25)*Y$3)),0)</f>
        <v>6.3466108391539e+30</v>
      </c>
      <c r="Z794" s="11">
        <f>ROUNDUP((Z793+Z793*(Z$2+_xlfn.FLOOR.MATH($A793/25)*Z$3)),0)</f>
        <v>1.46284509390908e+81</v>
      </c>
      <c r="AA794" s="11">
        <f>ROUNDUP((AA793+AA793*(AA$2+_xlfn.FLOOR.MATH($A793/25)*AA$3)),0)</f>
        <v>3.17329986304971e+31</v>
      </c>
      <c r="AB794" s="38">
        <f>ROUNDUP((AB793+AB793*(AB$2+_xlfn.FLOOR.MATH($A793/25)*AB$3)),0)</f>
        <v>8.27510148354045e+81</v>
      </c>
      <c r="AC794" s="38">
        <f>ROUNDUP((AC793+AC793*(AC$2+_xlfn.FLOOR.MATH($A793/25)*AC$3)),0)</f>
        <v>1.58664954527834e+32</v>
      </c>
      <c r="AD794" s="12">
        <f>ROUNDUP((AD793+AD793*(AD$2+_xlfn.FLOOR.MATH($A793/25)*AD$3)),0)</f>
        <v>4.68110429905186e+82</v>
      </c>
      <c r="AE794" s="12">
        <f>ROUNDUP((AE793+AE793*(AE$2+_xlfn.FLOOR.MATH($A793/25)*AE$3)),0)</f>
        <v>7.933247137579e+32</v>
      </c>
      <c r="AF794" s="11">
        <f>ROUNDUP((AF793+AF793*(AF$2+_xlfn.FLOOR.MATH($A793/25)*AF$3)),0)</f>
        <v>3.74488343921293e+83</v>
      </c>
      <c r="AG794" s="11">
        <f>ROUNDUP((AG793+AG793*(AG$2+_xlfn.FLOOR.MATH($A793/25)*AG$3)),0)</f>
        <v>7.9332470505472e+33</v>
      </c>
      <c r="AH794" s="38">
        <f>ROUNDUP((AH793+AH793*(AH$2+_xlfn.FLOOR.MATH($A793/25)*AH$3)),0)</f>
        <v>2.99590675136806e+84</v>
      </c>
      <c r="AI794" s="38">
        <f>ROUNDUP((AI793+AI793*(AI$2+_xlfn.FLOOR.MATH($A793/25)*AI$3)),0)</f>
        <v>7.9332470404778e+34</v>
      </c>
      <c r="AJ794" s="12">
        <f>ROUNDUP((AJ793+AJ793*(AJ$2+_xlfn.FLOOR.MATH($A793/25)*AJ$3)),0)</f>
        <v>2.39672540109422e+85</v>
      </c>
      <c r="AK794" s="12">
        <f>ROUNDUP((AK793+AK793*(AK$2+_xlfn.FLOOR.MATH($A793/25)*AK$3)),0)</f>
        <v>7.93324703939193e+35</v>
      </c>
      <c r="AL794" s="11">
        <f>ROUNDUP((AL793+AL793*(AL$2+_xlfn.FLOOR.MATH($A793/25)*AL$3)),0)</f>
        <v>1.91738032087531e+86</v>
      </c>
      <c r="AM794" s="11">
        <f>ROUNDUP((AM793+AM793*(AM$2+_xlfn.FLOOR.MATH($A793/25)*AM$3)),0)</f>
        <v>7.93324703927326e+36</v>
      </c>
      <c r="AN794" s="38">
        <f>ROUNDUP((AN793+AN793*(AN$2+_xlfn.FLOOR.MATH($A793/25)*AN$3)),0)</f>
        <v>1.53390425670034e+87</v>
      </c>
      <c r="AO794" s="38">
        <f>ROUNDUP((AO793+AO793*(AO$2+_xlfn.FLOOR.MATH($A793/25)*AO$3)),0)</f>
        <v>7.93324703926292e+37</v>
      </c>
      <c r="AP794" s="12">
        <f>ROUNDUP((AP793+AP793*(AP$2+_xlfn.FLOOR.MATH($A793/25)*AP$3)),0)</f>
        <v>1.73541456256594e+88</v>
      </c>
      <c r="AQ794" s="12">
        <f>ROUNDUP((AQ793+AQ793*(AQ$2+_xlfn.FLOOR.MATH($A793/25)*AQ$3)),0)</f>
        <v>1.18998705588942e+39</v>
      </c>
      <c r="AR794" s="11">
        <f>ROUNDUP((AR793+AR793*(AR$2+_xlfn.FLOOR.MATH($A793/25)*AR$3)),0)</f>
        <v>1.96339744857648e+89</v>
      </c>
      <c r="AS794" s="11">
        <f>ROUNDUP((AS793+AS793*(AS$2+_xlfn.FLOOR.MATH($A793/25)*AS$3)),0)</f>
        <v>1.78498058383409e+40</v>
      </c>
      <c r="AT794" s="38">
        <f>ROUNDUP((AT793+AT793*(AT$2+_xlfn.FLOOR.MATH($A793/25)*AT$3)),0)</f>
        <v>2.22133064008445e+90</v>
      </c>
      <c r="AU794" s="38">
        <f>ROUNDUP((AU793+AU793*(AU$2+_xlfn.FLOOR.MATH($A793/25)*AU$3)),0)</f>
        <v>2.67747087575113e+41</v>
      </c>
      <c r="AV794" s="12">
        <f>ROUNDUP((AV793+AV793*(AV$2+_xlfn.FLOOR.MATH($A793/25)*AV$3)),0)</f>
        <v>2.51314873417787e+91</v>
      </c>
      <c r="AW794" s="12">
        <f>ROUNDUP((AW793+AW793*(AW$2+_xlfn.FLOOR.MATH($A793/25)*AW$3)),0)</f>
        <v>4.01620631362648e+42</v>
      </c>
      <c r="AX794" s="11">
        <f>ROUNDUP((AX793+AX793*(AX$2+_xlfn.FLOOR.MATH($A793/25)*AX$3)),0)</f>
        <v>2.84330321930787e+92</v>
      </c>
      <c r="AY794" s="11">
        <f>ROUNDUP((AY793+AY793*(AY$2+_xlfn.FLOOR.MATH($A793/25)*AY$3)),0)</f>
        <v>6.02430947044014e+43</v>
      </c>
    </row>
    <row r="795" spans="1:51">
      <c r="A795" s="3">
        <v>791</v>
      </c>
      <c r="B795" s="11">
        <f>ROUNDUP((B794+B794*(B$2+_xlfn.FLOOR.MATH($A794/25)*B$3)),0)</f>
        <v>2.24073648432595e+115</v>
      </c>
      <c r="C795" s="11">
        <f>ROUNDUP((C794+C794*(C$2+_xlfn.FLOOR.MATH($A794/25)*C$3)),0)</f>
        <v>1.67771799239413e+25</v>
      </c>
      <c r="D795" s="38">
        <f>ROUNDUP((D794+D794*(D$2+_xlfn.FLOOR.MATH($A794/25)*D$3)),0)</f>
        <v>9.42317243078886e+72</v>
      </c>
      <c r="E795" s="38">
        <f>ROUNDUP((E794+E794*(E$2+_xlfn.FLOOR.MATH($A794/25)*E$3)),0)</f>
        <v>5.45378279929534e+25</v>
      </c>
      <c r="F795" s="12">
        <f>ROUNDUP((F794+F794*(F$2+_xlfn.FLOOR.MATH($A794/25)*F$3)),0)</f>
        <v>1.20444816113102e+74</v>
      </c>
      <c r="G795" s="12">
        <f>ROUNDUP((G794+G794*(G$2+_xlfn.FLOOR.MATH($A794/25)*G$3)),0)</f>
        <v>1.38596382889973e+26</v>
      </c>
      <c r="H795" s="11">
        <f>ROUNDUP((H794+H794*(H$2+_xlfn.FLOOR.MATH($A794/25)*H$3)),0)</f>
        <v>6.54062274469502e+74</v>
      </c>
      <c r="I795" s="11">
        <f>ROUNDUP((I794+I794*(I$2+_xlfn.FLOOR.MATH($A794/25)*I$3)),0)</f>
        <v>3.96260480199158e+26</v>
      </c>
      <c r="J795" s="38">
        <f>ROUNDUP((J794+J794*(J$2+_xlfn.FLOOR.MATH($A794/25)*J$3)),0)</f>
        <v>3.26825749493558e+75</v>
      </c>
      <c r="K795" s="38">
        <f>ROUNDUP((K794+K794*(K$2+_xlfn.FLOOR.MATH($A794/25)*K$3)),0)</f>
        <v>1.15973540210553e+27</v>
      </c>
      <c r="L795" s="12">
        <f>ROUNDUP((L794+L794*(L$2+_xlfn.FLOOR.MATH($A794/25)*L$3)),0)</f>
        <v>1.74284338593114e+76</v>
      </c>
      <c r="M795" s="12">
        <f>ROUNDUP((M794+M794*(M$2+_xlfn.FLOOR.MATH($A794/25)*M$3)),0)</f>
        <v>3.45041899810884e+27</v>
      </c>
      <c r="N795" s="11">
        <f>ROUNDUP((N794+N794*(N$2+_xlfn.FLOOR.MATH($A794/25)*N$3)),0)</f>
        <v>1.02062506829649e+77</v>
      </c>
      <c r="O795" s="11">
        <f>ROUNDUP((O794+O794*(O$2+_xlfn.FLOOR.MATH($A794/25)*O$3)),0)</f>
        <v>1.03222065818875e+28</v>
      </c>
      <c r="P795" s="38">
        <f>ROUNDUP((P794+P794*(P$2+_xlfn.FLOOR.MATH($A794/25)*P$3)),0)</f>
        <v>5.09765597196169e+77</v>
      </c>
      <c r="Q795" s="38">
        <f>ROUNDUP((Q794+Q794*(Q$2+_xlfn.FLOOR.MATH($A794/25)*Q$3)),0)</f>
        <v>3.09417576322422e+28</v>
      </c>
      <c r="R795" s="12">
        <f>ROUNDUP((R794+R794*(R$2+_xlfn.FLOOR.MATH($A794/25)*R$3)),0)</f>
        <v>2.54882580710111e+78</v>
      </c>
      <c r="S795" s="12">
        <f>ROUNDUP((S794+S794*(S$2+_xlfn.FLOOR.MATH($A794/25)*S$3)),0)</f>
        <v>9.28007292174507e+28</v>
      </c>
      <c r="T795" s="11">
        <f>ROUNDUP((T794+T794*(T$2+_xlfn.FLOOR.MATH($A794/25)*T$3)),0)</f>
        <v>1.27441268813611e+79</v>
      </c>
      <c r="U795" s="11">
        <f>ROUNDUP((U794+U794*(U$2+_xlfn.FLOOR.MATH($A794/25)*U$3)),0)</f>
        <v>4.63950874293911e+29</v>
      </c>
      <c r="V795" s="38">
        <f>ROUNDUP((V794+V794*(V$2+_xlfn.FLOOR.MATH($A794/25)*V$3)),0)</f>
        <v>6.37206327982147e+79</v>
      </c>
      <c r="W795" s="38">
        <f>ROUNDUP((W794+W794*(W$2+_xlfn.FLOOR.MATH($A794/25)*W$3)),0)</f>
        <v>2.31969321868702e+30</v>
      </c>
      <c r="X795" s="12">
        <f>ROUNDUP((X794+X794*(X$2+_xlfn.FLOOR.MATH($A794/25)*X$3)),0)</f>
        <v>3.59449721195391e+80</v>
      </c>
      <c r="Y795" s="12">
        <f>ROUNDUP((Y794+Y794*(Y$2+_xlfn.FLOOR.MATH($A794/25)*Y$3)),0)</f>
        <v>6.95905878513225e+30</v>
      </c>
      <c r="Z795" s="11">
        <f>ROUNDUP((Z794+Z794*(Z$2+_xlfn.FLOOR.MATH($A794/25)*Z$3)),0)</f>
        <v>2.03335468053362e+81</v>
      </c>
      <c r="AA795" s="11">
        <f>ROUNDUP((AA794+AA794*(AA$2+_xlfn.FLOOR.MATH($A794/25)*AA$3)),0)</f>
        <v>3.47952329983401e+31</v>
      </c>
      <c r="AB795" s="38">
        <f>ROUNDUP((AB794+AB794*(AB$2+_xlfn.FLOOR.MATH($A794/25)*AB$3)),0)</f>
        <v>1.15023910621212e+82</v>
      </c>
      <c r="AC795" s="38">
        <f>ROUNDUP((AC794+AC794*(AC$2+_xlfn.FLOOR.MATH($A794/25)*AC$3)),0)</f>
        <v>1.7397612263977e+32</v>
      </c>
      <c r="AD795" s="12">
        <f>ROUNDUP((AD794+AD794*(AD$2+_xlfn.FLOOR.MATH($A794/25)*AD$3)),0)</f>
        <v>6.50673497568209e+82</v>
      </c>
      <c r="AE795" s="12">
        <f>ROUNDUP((AE794+AE794*(AE$2+_xlfn.FLOOR.MATH($A794/25)*AE$3)),0)</f>
        <v>8.69880548635537e+32</v>
      </c>
      <c r="AF795" s="11">
        <f>ROUNDUP((AF794+AF794*(AF$2+_xlfn.FLOOR.MATH($A794/25)*AF$3)),0)</f>
        <v>5.20538798050597e+83</v>
      </c>
      <c r="AG795" s="11">
        <f>ROUNDUP((AG794+AG794*(AG$2+_xlfn.FLOOR.MATH($A794/25)*AG$3)),0)</f>
        <v>8.69880539092501e+33</v>
      </c>
      <c r="AH795" s="38">
        <f>ROUNDUP((AH794+AH794*(AH$2+_xlfn.FLOOR.MATH($A794/25)*AH$3)),0)</f>
        <v>4.1643103844016e+84</v>
      </c>
      <c r="AI795" s="38">
        <f>ROUNDUP((AI794+AI794*(AI$2+_xlfn.FLOOR.MATH($A794/25)*AI$3)),0)</f>
        <v>8.69880537988391e+34</v>
      </c>
      <c r="AJ795" s="12">
        <f>ROUNDUP((AJ794+AJ794*(AJ$2+_xlfn.FLOOR.MATH($A794/25)*AJ$3)),0)</f>
        <v>3.33144830752097e+85</v>
      </c>
      <c r="AK795" s="12">
        <f>ROUNDUP((AK794+AK794*(AK$2+_xlfn.FLOOR.MATH($A794/25)*AK$3)),0)</f>
        <v>8.69880537869325e+35</v>
      </c>
      <c r="AL795" s="11">
        <f>ROUNDUP((AL794+AL794*(AL$2+_xlfn.FLOOR.MATH($A794/25)*AL$3)),0)</f>
        <v>2.66515864601668e+86</v>
      </c>
      <c r="AM795" s="11">
        <f>ROUNDUP((AM794+AM794*(AM$2+_xlfn.FLOOR.MATH($A794/25)*AM$3)),0)</f>
        <v>8.69880537856313e+36</v>
      </c>
      <c r="AN795" s="38">
        <f>ROUNDUP((AN794+AN794*(AN$2+_xlfn.FLOOR.MATH($A794/25)*AN$3)),0)</f>
        <v>2.13212691681347e+87</v>
      </c>
      <c r="AO795" s="38">
        <f>ROUNDUP((AO794+AO794*(AO$2+_xlfn.FLOOR.MATH($A794/25)*AO$3)),0)</f>
        <v>8.69880537855179e+37</v>
      </c>
      <c r="AP795" s="12">
        <f>ROUNDUP((AP794+AP794*(AP$2+_xlfn.FLOOR.MATH($A794/25)*AP$3)),0)</f>
        <v>2.41222624196666e+88</v>
      </c>
      <c r="AQ795" s="12">
        <f>ROUNDUP((AQ794+AQ794*(AQ$2+_xlfn.FLOOR.MATH($A794/25)*AQ$3)),0)</f>
        <v>1.30482080678275e+39</v>
      </c>
      <c r="AR795" s="11">
        <f>ROUNDUP((AR794+AR794*(AR$2+_xlfn.FLOOR.MATH($A794/25)*AR$3)),0)</f>
        <v>2.72912245352131e+89</v>
      </c>
      <c r="AS795" s="11">
        <f>ROUNDUP((AS794+AS794*(AS$2+_xlfn.FLOOR.MATH($A794/25)*AS$3)),0)</f>
        <v>1.95723121017408e+40</v>
      </c>
      <c r="AT795" s="38">
        <f>ROUNDUP((AT794+AT794*(AT$2+_xlfn.FLOOR.MATH($A794/25)*AT$3)),0)</f>
        <v>3.08764958971739e+90</v>
      </c>
      <c r="AU795" s="38">
        <f>ROUNDUP((AU794+AU794*(AU$2+_xlfn.FLOOR.MATH($A794/25)*AU$3)),0)</f>
        <v>2.93584681526111e+41</v>
      </c>
      <c r="AV795" s="12">
        <f>ROUNDUP((AV794+AV794*(AV$2+_xlfn.FLOOR.MATH($A794/25)*AV$3)),0)</f>
        <v>3.49327674050724e+91</v>
      </c>
      <c r="AW795" s="12">
        <f>ROUNDUP((AW794+AW794*(AW$2+_xlfn.FLOOR.MATH($A794/25)*AW$3)),0)</f>
        <v>4.40377022289144e+42</v>
      </c>
      <c r="AX795" s="11">
        <f>ROUNDUP((AX794+AX794*(AX$2+_xlfn.FLOOR.MATH($A794/25)*AX$3)),0)</f>
        <v>3.95219147483794e+92</v>
      </c>
      <c r="AY795" s="11">
        <f>ROUNDUP((AY794+AY794*(AY$2+_xlfn.FLOOR.MATH($A794/25)*AY$3)),0)</f>
        <v>6.60565533433761e+43</v>
      </c>
    </row>
    <row r="796" spans="1:51">
      <c r="A796" s="3">
        <v>792</v>
      </c>
      <c r="B796" s="11">
        <f>ROUNDUP((B795+B795*(B$2+_xlfn.FLOOR.MATH($A795/25)*B$3)),0)</f>
        <v>3.85406675304063e+115</v>
      </c>
      <c r="C796" s="11">
        <f>ROUNDUP((C795+C795*(C$2+_xlfn.FLOOR.MATH($A795/25)*C$3)),0)</f>
        <v>1.83961777866016e+25</v>
      </c>
      <c r="D796" s="38">
        <f>ROUNDUP((D795+D795*(D$2+_xlfn.FLOOR.MATH($A795/25)*D$3)),0)</f>
        <v>1.30982096787965e+73</v>
      </c>
      <c r="E796" s="38">
        <f>ROUNDUP((E795+E795*(E$2+_xlfn.FLOOR.MATH($A795/25)*E$3)),0)</f>
        <v>5.98007283942734e+25</v>
      </c>
      <c r="F796" s="12">
        <f>ROUNDUP((F795+F795*(F$2+_xlfn.FLOOR.MATH($A795/25)*F$3)),0)</f>
        <v>1.67418294397212e+74</v>
      </c>
      <c r="G796" s="12">
        <f>ROUNDUP((G795+G795*(G$2+_xlfn.FLOOR.MATH($A795/25)*G$3)),0)</f>
        <v>1.51970933838855e+26</v>
      </c>
      <c r="H796" s="11">
        <f>ROUNDUP((H795+H795*(H$2+_xlfn.FLOOR.MATH($A795/25)*H$3)),0)</f>
        <v>9.09146561512608e+74</v>
      </c>
      <c r="I796" s="11">
        <f>ROUNDUP((I795+I795*(I$2+_xlfn.FLOOR.MATH($A795/25)*I$3)),0)</f>
        <v>4.34499616538377e+26</v>
      </c>
      <c r="J796" s="38">
        <f>ROUNDUP((J795+J795*(J$2+_xlfn.FLOOR.MATH($A795/25)*J$3)),0)</f>
        <v>4.54287791796046e+75</v>
      </c>
      <c r="K796" s="38">
        <f>ROUNDUP((K795+K795*(K$2+_xlfn.FLOOR.MATH($A795/25)*K$3)),0)</f>
        <v>1.27164986840871e+27</v>
      </c>
      <c r="L796" s="12">
        <f>ROUNDUP((L795+L795*(L$2+_xlfn.FLOOR.MATH($A795/25)*L$3)),0)</f>
        <v>2.42255230644428e+76</v>
      </c>
      <c r="M796" s="12">
        <f>ROUNDUP((M795+M795*(M$2+_xlfn.FLOOR.MATH($A795/25)*M$3)),0)</f>
        <v>3.78338443142634e+27</v>
      </c>
      <c r="N796" s="11">
        <f>ROUNDUP((N795+N795*(N$2+_xlfn.FLOOR.MATH($A795/25)*N$3)),0)</f>
        <v>1.41866884493212e+77</v>
      </c>
      <c r="O796" s="11">
        <f>ROUNDUP((O795+O795*(O$2+_xlfn.FLOOR.MATH($A795/25)*O$3)),0)</f>
        <v>1.13182995170396e+28</v>
      </c>
      <c r="P796" s="38">
        <f>ROUNDUP((P795+P795*(P$2+_xlfn.FLOOR.MATH($A795/25)*P$3)),0)</f>
        <v>7.08574180102675e+77</v>
      </c>
      <c r="Q796" s="38">
        <f>ROUNDUP((Q795+Q795*(Q$2+_xlfn.FLOOR.MATH($A795/25)*Q$3)),0)</f>
        <v>3.39276372437536e+28</v>
      </c>
      <c r="R796" s="12">
        <f>ROUNDUP((R795+R795*(R$2+_xlfn.FLOOR.MATH($A795/25)*R$3)),0)</f>
        <v>3.54286787187054e+78</v>
      </c>
      <c r="S796" s="12">
        <f>ROUNDUP((S795+S795*(S$2+_xlfn.FLOOR.MATH($A795/25)*S$3)),0)</f>
        <v>1.01755999586935e+29</v>
      </c>
      <c r="T796" s="11">
        <f>ROUNDUP((T795+T795*(T$2+_xlfn.FLOOR.MATH($A795/25)*T$3)),0)</f>
        <v>1.77143363650919e+79</v>
      </c>
      <c r="U796" s="11">
        <f>ROUNDUP((U795+U795*(U$2+_xlfn.FLOOR.MATH($A795/25)*U$3)),0)</f>
        <v>5.08722133663273e+29</v>
      </c>
      <c r="V796" s="38">
        <f>ROUNDUP((V795+V795*(V$2+_xlfn.FLOOR.MATH($A795/25)*V$3)),0)</f>
        <v>8.85716795895184e+79</v>
      </c>
      <c r="W796" s="38">
        <f>ROUNDUP((W795+W795*(W$2+_xlfn.FLOOR.MATH($A795/25)*W$3)),0)</f>
        <v>2.54354361429032e+30</v>
      </c>
      <c r="X796" s="12">
        <f>ROUNDUP((X795+X795*(X$2+_xlfn.FLOOR.MATH($A795/25)*X$3)),0)</f>
        <v>4.99635112461594e+80</v>
      </c>
      <c r="Y796" s="12">
        <f>ROUNDUP((Y795+Y795*(Y$2+_xlfn.FLOOR.MATH($A795/25)*Y$3)),0)</f>
        <v>7.63060795789751e+30</v>
      </c>
      <c r="Z796" s="11">
        <f>ROUNDUP((Z795+Z795*(Z$2+_xlfn.FLOOR.MATH($A795/25)*Z$3)),0)</f>
        <v>2.82636300594173e+81</v>
      </c>
      <c r="AA796" s="11">
        <f>ROUNDUP((AA795+AA795*(AA$2+_xlfn.FLOOR.MATH($A795/25)*AA$3)),0)</f>
        <v>3.81529729826799e+31</v>
      </c>
      <c r="AB796" s="38">
        <f>ROUNDUP((AB795+AB795*(AB$2+_xlfn.FLOOR.MATH($A795/25)*AB$3)),0)</f>
        <v>1.59883235763485e+82</v>
      </c>
      <c r="AC796" s="38">
        <f>ROUNDUP((AC795+AC795*(AC$2+_xlfn.FLOOR.MATH($A795/25)*AC$3)),0)</f>
        <v>1.90764818474508e+32</v>
      </c>
      <c r="AD796" s="12">
        <f>ROUNDUP((AD795+AD795*(AD$2+_xlfn.FLOOR.MATH($A795/25)*AD$3)),0)</f>
        <v>9.0443616161981e+82</v>
      </c>
      <c r="AE796" s="12">
        <f>ROUNDUP((AE795+AE795*(AE$2+_xlfn.FLOOR.MATH($A795/25)*AE$3)),0)</f>
        <v>9.53824021578866e+32</v>
      </c>
      <c r="AF796" s="11">
        <f>ROUNDUP((AF795+AF795*(AF$2+_xlfn.FLOOR.MATH($A795/25)*AF$3)),0)</f>
        <v>7.2354892929033e+83</v>
      </c>
      <c r="AG796" s="11">
        <f>ROUNDUP((AG795+AG795*(AG$2+_xlfn.FLOOR.MATH($A795/25)*AG$3)),0)</f>
        <v>9.53824011114927e+33</v>
      </c>
      <c r="AH796" s="38">
        <f>ROUNDUP((AH795+AH795*(AH$2+_xlfn.FLOOR.MATH($A795/25)*AH$3)),0)</f>
        <v>5.78839143431822e+84</v>
      </c>
      <c r="AI796" s="38">
        <f>ROUNDUP((AI795+AI795*(AI$2+_xlfn.FLOOR.MATH($A795/25)*AI$3)),0)</f>
        <v>9.53824009904271e+34</v>
      </c>
      <c r="AJ796" s="12">
        <f>ROUNDUP((AJ795+AJ795*(AJ$2+_xlfn.FLOOR.MATH($A795/25)*AJ$3)),0)</f>
        <v>4.63071314745415e+85</v>
      </c>
      <c r="AK796" s="12">
        <f>ROUNDUP((AK795+AK795*(AK$2+_xlfn.FLOOR.MATH($A795/25)*AK$3)),0)</f>
        <v>9.53824009773715e+35</v>
      </c>
      <c r="AL796" s="11">
        <f>ROUNDUP((AL795+AL795*(AL$2+_xlfn.FLOOR.MATH($A795/25)*AL$3)),0)</f>
        <v>3.70457051796318e+86</v>
      </c>
      <c r="AM796" s="11">
        <f>ROUNDUP((AM795+AM795*(AM$2+_xlfn.FLOOR.MATH($A795/25)*AM$3)),0)</f>
        <v>9.53824009759447e+36</v>
      </c>
      <c r="AN796" s="38">
        <f>ROUNDUP((AN795+AN795*(AN$2+_xlfn.FLOOR.MATH($A795/25)*AN$3)),0)</f>
        <v>2.96365641437072e+87</v>
      </c>
      <c r="AO796" s="38">
        <f>ROUNDUP((AO795+AO795*(AO$2+_xlfn.FLOOR.MATH($A795/25)*AO$3)),0)</f>
        <v>9.53824009758204e+37</v>
      </c>
      <c r="AP796" s="12">
        <f>ROUNDUP((AP795+AP795*(AP$2+_xlfn.FLOOR.MATH($A795/25)*AP$3)),0)</f>
        <v>3.35299447633366e+88</v>
      </c>
      <c r="AQ796" s="12">
        <f>ROUNDUP((AQ795+AQ795*(AQ$2+_xlfn.FLOOR.MATH($A795/25)*AQ$3)),0)</f>
        <v>1.43073601463729e+39</v>
      </c>
      <c r="AR796" s="11">
        <f>ROUNDUP((AR795+AR795*(AR$2+_xlfn.FLOOR.MATH($A795/25)*AR$3)),0)</f>
        <v>3.79348021039462e+89</v>
      </c>
      <c r="AS796" s="11">
        <f>ROUNDUP((AS795+AS795*(AS$2+_xlfn.FLOOR.MATH($A795/25)*AS$3)),0)</f>
        <v>2.14610402195588e+40</v>
      </c>
      <c r="AT796" s="38">
        <f>ROUNDUP((AT795+AT795*(AT$2+_xlfn.FLOOR.MATH($A795/25)*AT$3)),0)</f>
        <v>4.29183292970717e+90</v>
      </c>
      <c r="AU796" s="38">
        <f>ROUNDUP((AU795+AU795*(AU$2+_xlfn.FLOOR.MATH($A795/25)*AU$3)),0)</f>
        <v>3.21915603293381e+41</v>
      </c>
      <c r="AV796" s="12">
        <f>ROUNDUP((AV795+AV795*(AV$2+_xlfn.FLOOR.MATH($A795/25)*AV$3)),0)</f>
        <v>4.85565466930506e+91</v>
      </c>
      <c r="AW796" s="12">
        <f>ROUNDUP((AW795+AW795*(AW$2+_xlfn.FLOOR.MATH($A795/25)*AW$3)),0)</f>
        <v>4.82873404940046e+42</v>
      </c>
      <c r="AX796" s="11">
        <f>ROUNDUP((AX795+AX795*(AX$2+_xlfn.FLOOR.MATH($A795/25)*AX$3)),0)</f>
        <v>5.49354615002474e+92</v>
      </c>
      <c r="AY796" s="11">
        <f>ROUNDUP((AY795+AY795*(AY$2+_xlfn.FLOOR.MATH($A795/25)*AY$3)),0)</f>
        <v>7.24310107410119e+43</v>
      </c>
    </row>
    <row r="797" spans="1:51">
      <c r="A797" s="3">
        <v>793</v>
      </c>
      <c r="B797" s="11">
        <f>ROUNDUP((B796+B796*(B$2+_xlfn.FLOOR.MATH($A796/25)*B$3)),0)</f>
        <v>6.62899481522988e+115</v>
      </c>
      <c r="C797" s="11">
        <f>ROUNDUP((C796+C796*(C$2+_xlfn.FLOOR.MATH($A796/25)*C$3)),0)</f>
        <v>2.01714089430087e+25</v>
      </c>
      <c r="D797" s="38">
        <f>ROUNDUP((D796+D796*(D$2+_xlfn.FLOOR.MATH($A796/25)*D$3)),0)</f>
        <v>1.82065114535271e+73</v>
      </c>
      <c r="E797" s="38">
        <f>ROUNDUP((E796+E796*(E$2+_xlfn.FLOOR.MATH($A796/25)*E$3)),0)</f>
        <v>6.55714986843208e+25</v>
      </c>
      <c r="F797" s="12">
        <f>ROUNDUP((F796+F796*(F$2+_xlfn.FLOOR.MATH($A796/25)*F$3)),0)</f>
        <v>2.32711429212125e+74</v>
      </c>
      <c r="G797" s="12">
        <f>ROUNDUP((G796+G796*(G$2+_xlfn.FLOOR.MATH($A796/25)*G$3)),0)</f>
        <v>1.66636128954305e+26</v>
      </c>
      <c r="H797" s="11">
        <f>ROUNDUP((H796+H796*(H$2+_xlfn.FLOOR.MATH($A796/25)*H$3)),0)</f>
        <v>1.26371372050253e+75</v>
      </c>
      <c r="I797" s="11">
        <f>ROUNDUP((I796+I796*(I$2+_xlfn.FLOOR.MATH($A796/25)*I$3)),0)</f>
        <v>4.7642882953433e+26</v>
      </c>
      <c r="J797" s="38">
        <f>ROUNDUP((J796+J796*(J$2+_xlfn.FLOOR.MATH($A796/25)*J$3)),0)</f>
        <v>6.31460030596504e+75</v>
      </c>
      <c r="K797" s="38">
        <f>ROUNDUP((K796+K796*(K$2+_xlfn.FLOOR.MATH($A796/25)*K$3)),0)</f>
        <v>1.39436408071015e+27</v>
      </c>
      <c r="L797" s="12">
        <f>ROUNDUP((L796+L796*(L$2+_xlfn.FLOOR.MATH($A796/25)*L$3)),0)</f>
        <v>3.36734770595755e+76</v>
      </c>
      <c r="M797" s="12">
        <f>ROUNDUP((M796+M796*(M$2+_xlfn.FLOOR.MATH($A796/25)*M$3)),0)</f>
        <v>4.14848102905898e+27</v>
      </c>
      <c r="N797" s="11">
        <f>ROUNDUP((N796+N796*(N$2+_xlfn.FLOOR.MATH($A796/25)*N$3)),0)</f>
        <v>1.97194969445565e+77</v>
      </c>
      <c r="O797" s="11">
        <f>ROUNDUP((O796+O796*(O$2+_xlfn.FLOOR.MATH($A796/25)*O$3)),0)</f>
        <v>1.24105154204339e+28</v>
      </c>
      <c r="P797" s="38">
        <f>ROUNDUP((P796+P796*(P$2+_xlfn.FLOOR.MATH($A796/25)*P$3)),0)</f>
        <v>9.84918110342718e+77</v>
      </c>
      <c r="Q797" s="38">
        <f>ROUNDUP((Q796+Q796*(Q$2+_xlfn.FLOOR.MATH($A796/25)*Q$3)),0)</f>
        <v>3.72016542377758e+28</v>
      </c>
      <c r="R797" s="12">
        <f>ROUNDUP((R796+R796*(R$2+_xlfn.FLOOR.MATH($A796/25)*R$3)),0)</f>
        <v>4.92458634190005e+78</v>
      </c>
      <c r="S797" s="12">
        <f>ROUNDUP((S796+S796*(S$2+_xlfn.FLOOR.MATH($A796/25)*S$3)),0)</f>
        <v>1.11575453547074e+29</v>
      </c>
      <c r="T797" s="11">
        <f>ROUNDUP((T796+T796*(T$2+_xlfn.FLOOR.MATH($A796/25)*T$3)),0)</f>
        <v>2.46229275474777e+79</v>
      </c>
      <c r="U797" s="11">
        <f>ROUNDUP((U796+U796*(U$2+_xlfn.FLOOR.MATH($A796/25)*U$3)),0)</f>
        <v>5.57813819561779e+29</v>
      </c>
      <c r="V797" s="38">
        <f>ROUNDUP((V796+V796*(V$2+_xlfn.FLOOR.MATH($A796/25)*V$3)),0)</f>
        <v>1.23114634629431e+80</v>
      </c>
      <c r="W797" s="38">
        <f>ROUNDUP((W796+W796*(W$2+_xlfn.FLOOR.MATH($A796/25)*W$3)),0)</f>
        <v>2.78899557306934e+30</v>
      </c>
      <c r="X797" s="12">
        <f>ROUNDUP((X796+X796*(X$2+_xlfn.FLOOR.MATH($A796/25)*X$3)),0)</f>
        <v>6.94492806321616e+80</v>
      </c>
      <c r="Y797" s="12">
        <f>ROUNDUP((Y796+Y796*(Y$2+_xlfn.FLOOR.MATH($A796/25)*Y$3)),0)</f>
        <v>8.36696162583462e+30</v>
      </c>
      <c r="Z797" s="11">
        <f>ROUNDUP((Z796+Z796*(Z$2+_xlfn.FLOOR.MATH($A796/25)*Z$3)),0)</f>
        <v>3.928644578259e+81</v>
      </c>
      <c r="AA797" s="11">
        <f>ROUNDUP((AA796+AA796*(AA$2+_xlfn.FLOOR.MATH($A796/25)*AA$3)),0)</f>
        <v>4.18347348755085e+31</v>
      </c>
      <c r="AB797" s="38">
        <f>ROUNDUP((AB796+AB796*(AB$2+_xlfn.FLOOR.MATH($A796/25)*AB$3)),0)</f>
        <v>2.22237697711244e+82</v>
      </c>
      <c r="AC797" s="38">
        <f>ROUNDUP((AC796+AC796*(AC$2+_xlfn.FLOOR.MATH($A796/25)*AC$3)),0)</f>
        <v>2.09173623457298e+32</v>
      </c>
      <c r="AD797" s="12">
        <f>ROUNDUP((AD796+AD796*(AD$2+_xlfn.FLOOR.MATH($A796/25)*AD$3)),0)</f>
        <v>1.25716626465154e+83</v>
      </c>
      <c r="AE797" s="12">
        <f>ROUNDUP((AE796+AE796*(AE$2+_xlfn.FLOOR.MATH($A796/25)*AE$3)),0)</f>
        <v>1.04586803966123e+33</v>
      </c>
      <c r="AF797" s="11">
        <f>ROUNDUP((AF796+AF796*(AF$2+_xlfn.FLOOR.MATH($A796/25)*AF$3)),0)</f>
        <v>1.00573301171356e+84</v>
      </c>
      <c r="AG797" s="11">
        <f>ROUNDUP((AG796+AG796*(AG$2+_xlfn.FLOOR.MATH($A796/25)*AG$3)),0)</f>
        <v>1.04586802818752e+34</v>
      </c>
      <c r="AH797" s="38">
        <f>ROUNDUP((AH796+AH796*(AH$2+_xlfn.FLOOR.MATH($A796/25)*AH$3)),0)</f>
        <v>8.04586409370233e+84</v>
      </c>
      <c r="AI797" s="38">
        <f>ROUNDUP((AI796+AI796*(AI$2+_xlfn.FLOOR.MATH($A796/25)*AI$3)),0)</f>
        <v>1.04586802686003e+35</v>
      </c>
      <c r="AJ797" s="12">
        <f>ROUNDUP((AJ796+AJ796*(AJ$2+_xlfn.FLOOR.MATH($A796/25)*AJ$3)),0)</f>
        <v>6.43669127496127e+85</v>
      </c>
      <c r="AK797" s="12">
        <f>ROUNDUP((AK796+AK796*(AK$2+_xlfn.FLOOR.MATH($A796/25)*AK$3)),0)</f>
        <v>1.04586802671688e+36</v>
      </c>
      <c r="AL797" s="11">
        <f>ROUNDUP((AL796+AL796*(AL$2+_xlfn.FLOOR.MATH($A796/25)*AL$3)),0)</f>
        <v>5.14935301996882e+86</v>
      </c>
      <c r="AM797" s="11">
        <f>ROUNDUP((AM796+AM796*(AM$2+_xlfn.FLOOR.MATH($A796/25)*AM$3)),0)</f>
        <v>1.04586802670123e+37</v>
      </c>
      <c r="AN797" s="38">
        <f>ROUNDUP((AN796+AN796*(AN$2+_xlfn.FLOOR.MATH($A796/25)*AN$3)),0)</f>
        <v>4.1194824159753e+87</v>
      </c>
      <c r="AO797" s="38">
        <f>ROUNDUP((AO796+AO796*(AO$2+_xlfn.FLOOR.MATH($A796/25)*AO$3)),0)</f>
        <v>1.04586802669987e+38</v>
      </c>
      <c r="AP797" s="12">
        <f>ROUNDUP((AP796+AP796*(AP$2+_xlfn.FLOOR.MATH($A796/25)*AP$3)),0)</f>
        <v>4.66066232210379e+88</v>
      </c>
      <c r="AQ797" s="12">
        <f>ROUNDUP((AQ796+AQ796*(AQ$2+_xlfn.FLOOR.MATH($A796/25)*AQ$3)),0)</f>
        <v>1.56880204004979e+39</v>
      </c>
      <c r="AR797" s="11">
        <f>ROUNDUP((AR796+AR796*(AR$2+_xlfn.FLOOR.MATH($A796/25)*AR$3)),0)</f>
        <v>5.27293749244852e+89</v>
      </c>
      <c r="AS797" s="11">
        <f>ROUNDUP((AS796+AS796*(AS$2+_xlfn.FLOOR.MATH($A796/25)*AS$3)),0)</f>
        <v>2.35320306007462e+40</v>
      </c>
      <c r="AT797" s="38">
        <f>ROUNDUP((AT796+AT796*(AT$2+_xlfn.FLOOR.MATH($A796/25)*AT$3)),0)</f>
        <v>5.96564777229297e+90</v>
      </c>
      <c r="AU797" s="38">
        <f>ROUNDUP((AU796+AU796*(AU$2+_xlfn.FLOOR.MATH($A796/25)*AU$3)),0)</f>
        <v>3.52980459011192e+41</v>
      </c>
      <c r="AV797" s="12">
        <f>ROUNDUP((AV796+AV796*(AV$2+_xlfn.FLOOR.MATH($A796/25)*AV$3)),0)</f>
        <v>6.74935999033403e+91</v>
      </c>
      <c r="AW797" s="12">
        <f>ROUNDUP((AW796+AW796*(AW$2+_xlfn.FLOOR.MATH($A796/25)*AW$3)),0)</f>
        <v>5.2947068851676e+42</v>
      </c>
      <c r="AX797" s="11">
        <f>ROUNDUP((AX796+AX796*(AX$2+_xlfn.FLOOR.MATH($A796/25)*AX$3)),0)</f>
        <v>7.63602914853439e+92</v>
      </c>
      <c r="AY797" s="11">
        <f>ROUNDUP((AY796+AY796*(AY$2+_xlfn.FLOOR.MATH($A796/25)*AY$3)),0)</f>
        <v>7.94206032775196e+43</v>
      </c>
    </row>
    <row r="798" spans="1:51">
      <c r="A798" s="3">
        <v>794</v>
      </c>
      <c r="B798" s="11">
        <f>ROUNDUP((B797+B797*(B$2+_xlfn.FLOOR.MATH($A797/25)*B$3)),0)</f>
        <v>1.14018710821954e+116</v>
      </c>
      <c r="C798" s="11">
        <f>ROUNDUP((C797+C797*(C$2+_xlfn.FLOOR.MATH($A797/25)*C$3)),0)</f>
        <v>2.2117949906009e+25</v>
      </c>
      <c r="D798" s="38">
        <f>ROUNDUP((D797+D797*(D$2+_xlfn.FLOOR.MATH($A797/25)*D$3)),0)</f>
        <v>2.53070509204027e+73</v>
      </c>
      <c r="E798" s="38">
        <f>ROUNDUP((E797+E797*(E$2+_xlfn.FLOOR.MATH($A797/25)*E$3)),0)</f>
        <v>7.18991483073578e+25</v>
      </c>
      <c r="F798" s="12">
        <f>ROUNDUP((F797+F797*(F$2+_xlfn.FLOOR.MATH($A797/25)*F$3)),0)</f>
        <v>3.23468886604854e+74</v>
      </c>
      <c r="G798" s="12">
        <f>ROUNDUP((G797+G797*(G$2+_xlfn.FLOOR.MATH($A797/25)*G$3)),0)</f>
        <v>1.82716515398395e+26</v>
      </c>
      <c r="H798" s="11">
        <f>ROUNDUP((H797+H797*(H$2+_xlfn.FLOOR.MATH($A797/25)*H$3)),0)</f>
        <v>1.75656207149852e+75</v>
      </c>
      <c r="I798" s="11">
        <f>ROUNDUP((I797+I797*(I$2+_xlfn.FLOOR.MATH($A797/25)*I$3)),0)</f>
        <v>5.22404211584393e+26</v>
      </c>
      <c r="J798" s="38">
        <f>ROUNDUP((J797+J797*(J$2+_xlfn.FLOOR.MATH($A797/25)*J$3)),0)</f>
        <v>8.77729442529141e+75</v>
      </c>
      <c r="K798" s="38">
        <f>ROUNDUP((K797+K797*(K$2+_xlfn.FLOOR.MATH($A797/25)*K$3)),0)</f>
        <v>1.52892021449868e+27</v>
      </c>
      <c r="L798" s="12">
        <f>ROUNDUP((L797+L797*(L$2+_xlfn.FLOOR.MATH($A797/25)*L$3)),0)</f>
        <v>4.68061331128099e+76</v>
      </c>
      <c r="M798" s="12">
        <f>ROUNDUP((M797+M797*(M$2+_xlfn.FLOOR.MATH($A797/25)*M$3)),0)</f>
        <v>4.54880944836317e+27</v>
      </c>
      <c r="N798" s="11">
        <f>ROUNDUP((N797+N797*(N$2+_xlfn.FLOOR.MATH($A797/25)*N$3)),0)</f>
        <v>2.74101007529335e+77</v>
      </c>
      <c r="O798" s="11">
        <f>ROUNDUP((O797+O797*(O$2+_xlfn.FLOOR.MATH($A797/25)*O$3)),0)</f>
        <v>1.36081301585058e+28</v>
      </c>
      <c r="P798" s="38">
        <f>ROUNDUP((P797+P797*(P$2+_xlfn.FLOOR.MATH($A797/25)*P$3)),0)</f>
        <v>1.36903617337638e+78</v>
      </c>
      <c r="Q798" s="38">
        <f>ROUNDUP((Q797+Q797*(Q$2+_xlfn.FLOOR.MATH($A797/25)*Q$3)),0)</f>
        <v>4.07916138717212e+28</v>
      </c>
      <c r="R798" s="12">
        <f>ROUNDUP((R797+R797*(R$2+_xlfn.FLOOR.MATH($A797/25)*R$3)),0)</f>
        <v>6.84517501524107e+78</v>
      </c>
      <c r="S798" s="12">
        <f>ROUNDUP((S797+S797*(S$2+_xlfn.FLOOR.MATH($A797/25)*S$3)),0)</f>
        <v>1.22342484814367e+29</v>
      </c>
      <c r="T798" s="11">
        <f>ROUNDUP((T797+T797*(T$2+_xlfn.FLOOR.MATH($A797/25)*T$3)),0)</f>
        <v>3.4225869290994e+79</v>
      </c>
      <c r="U798" s="11">
        <f>ROUNDUP((U797+U797*(U$2+_xlfn.FLOOR.MATH($A797/25)*U$3)),0)</f>
        <v>6.11642853149491e+29</v>
      </c>
      <c r="V798" s="38">
        <f>ROUNDUP((V797+V797*(V$2+_xlfn.FLOOR.MATH($A797/25)*V$3)),0)</f>
        <v>1.71129342134909e+80</v>
      </c>
      <c r="W798" s="38">
        <f>ROUNDUP((W797+W797*(W$2+_xlfn.FLOOR.MATH($A797/25)*W$3)),0)</f>
        <v>3.05813364587053e+30</v>
      </c>
      <c r="X798" s="12">
        <f>ROUNDUP((X797+X797*(X$2+_xlfn.FLOOR.MATH($A797/25)*X$3)),0)</f>
        <v>9.65345000787046e+80</v>
      </c>
      <c r="Y798" s="12">
        <f>ROUNDUP((Y797+Y797*(Y$2+_xlfn.FLOOR.MATH($A797/25)*Y$3)),0)</f>
        <v>9.17437342272766e+30</v>
      </c>
      <c r="Z798" s="11">
        <f>ROUNDUP((Z797+Z797*(Z$2+_xlfn.FLOOR.MATH($A797/25)*Z$3)),0)</f>
        <v>5.46081596378001e+81</v>
      </c>
      <c r="AA798" s="11">
        <f>ROUNDUP((AA797+AA797*(AA$2+_xlfn.FLOOR.MATH($A797/25)*AA$3)),0)</f>
        <v>4.58717867909951e+31</v>
      </c>
      <c r="AB798" s="38">
        <f>ROUNDUP((AB797+AB797*(AB$2+_xlfn.FLOOR.MATH($A797/25)*AB$3)),0)</f>
        <v>3.08910399818629e+82</v>
      </c>
      <c r="AC798" s="38">
        <f>ROUNDUP((AC797+AC797*(AC$2+_xlfn.FLOOR.MATH($A797/25)*AC$3)),0)</f>
        <v>2.29358878120927e+32</v>
      </c>
      <c r="AD798" s="12">
        <f>ROUNDUP((AD797+AD797*(AD$2+_xlfn.FLOOR.MATH($A797/25)*AD$3)),0)</f>
        <v>1.74746110786564e+83</v>
      </c>
      <c r="AE798" s="12">
        <f>ROUNDUP((AE797+AE797*(AE$2+_xlfn.FLOOR.MATH($A797/25)*AE$3)),0)</f>
        <v>1.14679430548854e+33</v>
      </c>
      <c r="AF798" s="11">
        <f>ROUNDUP((AF797+AF797*(AF$2+_xlfn.FLOOR.MATH($A797/25)*AF$3)),0)</f>
        <v>1.39796888628185e+84</v>
      </c>
      <c r="AG798" s="11">
        <f>ROUNDUP((AG797+AG797*(AG$2+_xlfn.FLOOR.MATH($A797/25)*AG$3)),0)</f>
        <v>1.14679429290762e+34</v>
      </c>
      <c r="AH798" s="38">
        <f>ROUNDUP((AH797+AH797*(AH$2+_xlfn.FLOOR.MATH($A797/25)*AH$3)),0)</f>
        <v>1.11837510902462e+85</v>
      </c>
      <c r="AI798" s="38">
        <f>ROUNDUP((AI797+AI797*(AI$2+_xlfn.FLOOR.MATH($A797/25)*AI$3)),0)</f>
        <v>1.14679429145202e+35</v>
      </c>
      <c r="AJ798" s="12">
        <f>ROUNDUP((AJ797+AJ797*(AJ$2+_xlfn.FLOOR.MATH($A797/25)*AJ$3)),0)</f>
        <v>8.94700087219617e+85</v>
      </c>
      <c r="AK798" s="12">
        <f>ROUNDUP((AK797+AK797*(AK$2+_xlfn.FLOOR.MATH($A797/25)*AK$3)),0)</f>
        <v>1.14679429129506e+36</v>
      </c>
      <c r="AL798" s="11">
        <f>ROUNDUP((AL797+AL797*(AL$2+_xlfn.FLOOR.MATH($A797/25)*AL$3)),0)</f>
        <v>7.15760069775666e+86</v>
      </c>
      <c r="AM798" s="11">
        <f>ROUNDUP((AM797+AM797*(AM$2+_xlfn.FLOOR.MATH($A797/25)*AM$3)),0)</f>
        <v>1.1467942912779e+37</v>
      </c>
      <c r="AN798" s="38">
        <f>ROUNDUP((AN797+AN797*(AN$2+_xlfn.FLOOR.MATH($A797/25)*AN$3)),0)</f>
        <v>5.72608055820567e+87</v>
      </c>
      <c r="AO798" s="38">
        <f>ROUNDUP((AO797+AO797*(AO$2+_xlfn.FLOOR.MATH($A797/25)*AO$3)),0)</f>
        <v>1.14679429127641e+38</v>
      </c>
      <c r="AP798" s="12">
        <f>ROUNDUP((AP797+AP797*(AP$2+_xlfn.FLOOR.MATH($A797/25)*AP$3)),0)</f>
        <v>6.47832062772427e+88</v>
      </c>
      <c r="AQ798" s="12">
        <f>ROUNDUP((AQ797+AQ797*(AQ$2+_xlfn.FLOOR.MATH($A797/25)*AQ$3)),0)</f>
        <v>1.72019143691459e+39</v>
      </c>
      <c r="AR798" s="11">
        <f>ROUNDUP((AR797+AR797*(AR$2+_xlfn.FLOOR.MATH($A797/25)*AR$3)),0)</f>
        <v>7.32938311450344e+89</v>
      </c>
      <c r="AS798" s="11">
        <f>ROUNDUP((AS797+AS797*(AS$2+_xlfn.FLOOR.MATH($A797/25)*AS$3)),0)</f>
        <v>2.58028715537182e+40</v>
      </c>
      <c r="AT798" s="38">
        <f>ROUNDUP((AT797+AT797*(AT$2+_xlfn.FLOOR.MATH($A797/25)*AT$3)),0)</f>
        <v>8.29225040348723e+90</v>
      </c>
      <c r="AU798" s="38">
        <f>ROUNDUP((AU797+AU797*(AU$2+_xlfn.FLOOR.MATH($A797/25)*AU$3)),0)</f>
        <v>3.87043073305772e+41</v>
      </c>
      <c r="AV798" s="12">
        <f>ROUNDUP((AV797+AV797*(AV$2+_xlfn.FLOOR.MATH($A797/25)*AV$3)),0)</f>
        <v>9.3816103865643e+91</v>
      </c>
      <c r="AW798" s="12">
        <f>ROUNDUP((AW797+AW797*(AW$2+_xlfn.FLOOR.MATH($A797/25)*AW$3)),0)</f>
        <v>5.80564609958627e+42</v>
      </c>
      <c r="AX798" s="11">
        <f>ROUNDUP((AX797+AX797*(AX$2+_xlfn.FLOOR.MATH($A797/25)*AX$3)),0)</f>
        <v>1.06140805164628e+93</v>
      </c>
      <c r="AY798" s="11">
        <f>ROUNDUP((AY797+AY797*(AY$2+_xlfn.FLOOR.MATH($A797/25)*AY$3)),0)</f>
        <v>8.70846914938002e+43</v>
      </c>
    </row>
    <row r="799" spans="1:51">
      <c r="A799" s="3">
        <v>795</v>
      </c>
      <c r="B799" s="11">
        <f>ROUNDUP((B798+B798*(B$2+_xlfn.FLOOR.MATH($A798/25)*B$3)),0)</f>
        <v>1.96112182613761e+116</v>
      </c>
      <c r="C799" s="11">
        <f>ROUNDUP((C798+C798*(C$2+_xlfn.FLOOR.MATH($A798/25)*C$3)),0)</f>
        <v>2.42523320719389e+25</v>
      </c>
      <c r="D799" s="38">
        <f>ROUNDUP((D798+D798*(D$2+_xlfn.FLOOR.MATH($A798/25)*D$3)),0)</f>
        <v>3.51768007793598e+73</v>
      </c>
      <c r="E799" s="38">
        <f>ROUNDUP((E798+E798*(E$2+_xlfn.FLOOR.MATH($A798/25)*E$3)),0)</f>
        <v>7.88374161190178e+25</v>
      </c>
      <c r="F799" s="12">
        <f>ROUNDUP((F798+F798*(F$2+_xlfn.FLOOR.MATH($A798/25)*F$3)),0)</f>
        <v>4.49621752380747e+74</v>
      </c>
      <c r="G799" s="12">
        <f>ROUNDUP((G798+G798*(G$2+_xlfn.FLOOR.MATH($A798/25)*G$3)),0)</f>
        <v>2.0034865913434e+26</v>
      </c>
      <c r="H799" s="11">
        <f>ROUNDUP((H798+H798*(H$2+_xlfn.FLOOR.MATH($A798/25)*H$3)),0)</f>
        <v>2.44162127938294e+75</v>
      </c>
      <c r="I799" s="11">
        <f>ROUNDUP((I798+I798*(I$2+_xlfn.FLOOR.MATH($A798/25)*I$3)),0)</f>
        <v>5.72816218002287e+26</v>
      </c>
      <c r="J799" s="38">
        <f>ROUNDUP((J798+J798*(J$2+_xlfn.FLOOR.MATH($A798/25)*J$3)),0)</f>
        <v>1.22004392511551e+76</v>
      </c>
      <c r="K799" s="38">
        <f>ROUNDUP((K798+K798*(K$2+_xlfn.FLOOR.MATH($A798/25)*K$3)),0)</f>
        <v>1.6764610151978e+27</v>
      </c>
      <c r="L799" s="12">
        <f>ROUNDUP((L798+L798*(L$2+_xlfn.FLOOR.MATH($A798/25)*L$3)),0)</f>
        <v>6.50605250268058e+76</v>
      </c>
      <c r="M799" s="12">
        <f>ROUNDUP((M798+M798*(M$2+_xlfn.FLOOR.MATH($A798/25)*M$3)),0)</f>
        <v>4.98776956013022e+27</v>
      </c>
      <c r="N799" s="11">
        <f>ROUNDUP((N798+N798*(N$2+_xlfn.FLOOR.MATH($A798/25)*N$3)),0)</f>
        <v>3.81000400465776e+77</v>
      </c>
      <c r="O799" s="11">
        <f>ROUNDUP((O798+O798*(O$2+_xlfn.FLOOR.MATH($A798/25)*O$3)),0)</f>
        <v>1.49213147188016e+28</v>
      </c>
      <c r="P799" s="38">
        <f>ROUNDUP((P798+P798*(P$2+_xlfn.FLOOR.MATH($A798/25)*P$3)),0)</f>
        <v>1.90296028099317e+78</v>
      </c>
      <c r="Q799" s="38">
        <f>ROUNDUP((Q798+Q798*(Q$2+_xlfn.FLOOR.MATH($A798/25)*Q$3)),0)</f>
        <v>4.47280046103423e+28</v>
      </c>
      <c r="R799" s="12">
        <f>ROUNDUP((R798+R798*(R$2+_xlfn.FLOOR.MATH($A798/25)*R$3)),0)</f>
        <v>9.51479327118509e+78</v>
      </c>
      <c r="S799" s="12">
        <f>ROUNDUP((S798+S798*(S$2+_xlfn.FLOOR.MATH($A798/25)*S$3)),0)</f>
        <v>1.34148534598953e+29</v>
      </c>
      <c r="T799" s="11">
        <f>ROUNDUP((T798+T798*(T$2+_xlfn.FLOOR.MATH($A798/25)*T$3)),0)</f>
        <v>4.75739583144817e+79</v>
      </c>
      <c r="U799" s="11">
        <f>ROUNDUP((U798+U798*(U$2+_xlfn.FLOOR.MATH($A798/25)*U$3)),0)</f>
        <v>6.70666388478417e+29</v>
      </c>
      <c r="V799" s="38">
        <f>ROUNDUP((V798+V798*(V$2+_xlfn.FLOOR.MATH($A798/25)*V$3)),0)</f>
        <v>2.37869785567524e+80</v>
      </c>
      <c r="W799" s="38">
        <f>ROUNDUP((W798+W798*(W$2+_xlfn.FLOOR.MATH($A798/25)*W$3)),0)</f>
        <v>3.35324354269704e+30</v>
      </c>
      <c r="X799" s="12">
        <f>ROUNDUP((X798+X798*(X$2+_xlfn.FLOOR.MATH($A798/25)*X$3)),0)</f>
        <v>1.34182955109399e+81</v>
      </c>
      <c r="Y799" s="12">
        <f>ROUNDUP((Y798+Y798*(Y$2+_xlfn.FLOOR.MATH($A798/25)*Y$3)),0)</f>
        <v>1.00597004580209e+31</v>
      </c>
      <c r="Z799" s="11">
        <f>ROUNDUP((Z798+Z798*(Z$2+_xlfn.FLOOR.MATH($A798/25)*Z$3)),0)</f>
        <v>7.59053418965421e+81</v>
      </c>
      <c r="AA799" s="11">
        <f>ROUNDUP((AA798+AA798*(AA$2+_xlfn.FLOOR.MATH($A798/25)*AA$3)),0)</f>
        <v>5.02984142163261e+31</v>
      </c>
      <c r="AB799" s="38">
        <f>ROUNDUP((AB798+AB798*(AB$2+_xlfn.FLOOR.MATH($A798/25)*AB$3)),0)</f>
        <v>4.29385455747894e+82</v>
      </c>
      <c r="AC799" s="38">
        <f>ROUNDUP((AC798+AC798*(AC$2+_xlfn.FLOOR.MATH($A798/25)*AC$3)),0)</f>
        <v>2.51492009859596e+32</v>
      </c>
      <c r="AD799" s="12">
        <f>ROUNDUP((AD798+AD798*(AD$2+_xlfn.FLOOR.MATH($A798/25)*AD$3)),0)</f>
        <v>2.42897093993324e+83</v>
      </c>
      <c r="AE799" s="12">
        <f>ROUNDUP((AE798+AE798*(AE$2+_xlfn.FLOOR.MATH($A798/25)*AE$3)),0)</f>
        <v>1.25745995596818e+33</v>
      </c>
      <c r="AF799" s="11">
        <f>ROUNDUP((AF798+AF798*(AF$2+_xlfn.FLOOR.MATH($A798/25)*AF$3)),0)</f>
        <v>1.94317675193177e+84</v>
      </c>
      <c r="AG799" s="11">
        <f>ROUNDUP((AG798+AG798*(AG$2+_xlfn.FLOOR.MATH($A798/25)*AG$3)),0)</f>
        <v>1.25745994217321e+34</v>
      </c>
      <c r="AH799" s="38">
        <f>ROUNDUP((AH798+AH798*(AH$2+_xlfn.FLOOR.MATH($A798/25)*AH$3)),0)</f>
        <v>1.55454140154422e+85</v>
      </c>
      <c r="AI799" s="38">
        <f>ROUNDUP((AI798+AI798*(AI$2+_xlfn.FLOOR.MATH($A798/25)*AI$3)),0)</f>
        <v>1.25745994057714e+35</v>
      </c>
      <c r="AJ799" s="12">
        <f>ROUNDUP((AJ798+AJ798*(AJ$2+_xlfn.FLOOR.MATH($A798/25)*AJ$3)),0)</f>
        <v>1.24363312123527e+86</v>
      </c>
      <c r="AK799" s="12">
        <f>ROUNDUP((AK798+AK798*(AK$2+_xlfn.FLOOR.MATH($A798/25)*AK$3)),0)</f>
        <v>1.25745994040503e+36</v>
      </c>
      <c r="AL799" s="11">
        <f>ROUNDUP((AL798+AL798*(AL$2+_xlfn.FLOOR.MATH($A798/25)*AL$3)),0)</f>
        <v>9.94906496988176e+86</v>
      </c>
      <c r="AM799" s="11">
        <f>ROUNDUP((AM798+AM798*(AM$2+_xlfn.FLOOR.MATH($A798/25)*AM$3)),0)</f>
        <v>1.25745994038622e+37</v>
      </c>
      <c r="AN799" s="38">
        <f>ROUNDUP((AN798+AN798*(AN$2+_xlfn.FLOOR.MATH($A798/25)*AN$3)),0)</f>
        <v>7.95925197590588e+87</v>
      </c>
      <c r="AO799" s="38">
        <f>ROUNDUP((AO798+AO798*(AO$2+_xlfn.FLOOR.MATH($A798/25)*AO$3)),0)</f>
        <v>1.25745994038458e+38</v>
      </c>
      <c r="AP799" s="12">
        <f>ROUNDUP((AP798+AP798*(AP$2+_xlfn.FLOOR.MATH($A798/25)*AP$3)),0)</f>
        <v>9.00486567253674e+88</v>
      </c>
      <c r="AQ799" s="12">
        <f>ROUNDUP((AQ798+AQ798*(AQ$2+_xlfn.FLOOR.MATH($A798/25)*AQ$3)),0)</f>
        <v>1.88618991057685e+39</v>
      </c>
      <c r="AR799" s="11">
        <f>ROUNDUP((AR798+AR798*(AR$2+_xlfn.FLOOR.MATH($A798/25)*AR$3)),0)</f>
        <v>1.01878425291598e+90</v>
      </c>
      <c r="AS799" s="11">
        <f>ROUNDUP((AS798+AS798*(AS$2+_xlfn.FLOOR.MATH($A798/25)*AS$3)),0)</f>
        <v>2.8292848658652e+40</v>
      </c>
      <c r="AT799" s="38">
        <f>ROUNDUP((AT798+AT798*(AT$2+_xlfn.FLOOR.MATH($A798/25)*AT$3)),0)</f>
        <v>1.15262280608473e+91</v>
      </c>
      <c r="AU799" s="38">
        <f>ROUNDUP((AU798+AU798*(AU$2+_xlfn.FLOOR.MATH($A798/25)*AU$3)),0)</f>
        <v>4.24392729879779e+41</v>
      </c>
      <c r="AV799" s="12">
        <f>ROUNDUP((AV798+AV798*(AV$2+_xlfn.FLOOR.MATH($A798/25)*AV$3)),0)</f>
        <v>1.30404384373244e+92</v>
      </c>
      <c r="AW799" s="12">
        <f>ROUNDUP((AW798+AW798*(AW$2+_xlfn.FLOOR.MATH($A798/25)*AW$3)),0)</f>
        <v>6.36589094819634e+42</v>
      </c>
      <c r="AX799" s="11">
        <f>ROUNDUP((AX798+AX798*(AX$2+_xlfn.FLOOR.MATH($A798/25)*AX$3)),0)</f>
        <v>1.47535719178833e+93</v>
      </c>
      <c r="AY799" s="11">
        <f>ROUNDUP((AY798+AY798*(AY$2+_xlfn.FLOOR.MATH($A798/25)*AY$3)),0)</f>
        <v>9.54883642229519e+43</v>
      </c>
    </row>
    <row r="800" spans="1:51">
      <c r="A800" s="3">
        <v>796</v>
      </c>
      <c r="B800" s="11">
        <f>ROUNDUP((B799+B799*(B$2+_xlfn.FLOOR.MATH($A799/25)*B$3)),0)</f>
        <v>3.37312954095669e+116</v>
      </c>
      <c r="C800" s="11">
        <f>ROUNDUP((C799+C799*(C$2+_xlfn.FLOOR.MATH($A799/25)*C$3)),0)</f>
        <v>2.6592682116881e+25</v>
      </c>
      <c r="D800" s="38">
        <f>ROUNDUP((D799+D799*(D$2+_xlfn.FLOOR.MATH($A799/25)*D$3)),0)</f>
        <v>4.88957530833101e+73</v>
      </c>
      <c r="E800" s="38">
        <f>ROUNDUP((E799+E799*(E$2+_xlfn.FLOOR.MATH($A799/25)*E$3)),0)</f>
        <v>8.6445226774503e+25</v>
      </c>
      <c r="F800" s="12">
        <f>ROUNDUP((F799+F799*(F$2+_xlfn.FLOOR.MATH($A799/25)*F$3)),0)</f>
        <v>6.24974235809238e+74</v>
      </c>
      <c r="G800" s="12">
        <f>ROUNDUP((G799+G799*(G$2+_xlfn.FLOOR.MATH($A799/25)*G$3)),0)</f>
        <v>2.19682304740804e+26</v>
      </c>
      <c r="H800" s="11">
        <f>ROUNDUP((H799+H799*(H$2+_xlfn.FLOOR.MATH($A799/25)*H$3)),0)</f>
        <v>3.39385357834229e+75</v>
      </c>
      <c r="I800" s="11">
        <f>ROUNDUP((I799+I799*(I$2+_xlfn.FLOOR.MATH($A799/25)*I$3)),0)</f>
        <v>6.28092983039508e+26</v>
      </c>
      <c r="J800" s="38">
        <f>ROUNDUP((J799+J799*(J$2+_xlfn.FLOOR.MATH($A799/25)*J$3)),0)</f>
        <v>1.69586105591056e+76</v>
      </c>
      <c r="K800" s="38">
        <f>ROUNDUP((K799+K799*(K$2+_xlfn.FLOOR.MATH($A799/25)*K$3)),0)</f>
        <v>1.83823950316439e+27</v>
      </c>
      <c r="L800" s="12">
        <f>ROUNDUP((L799+L799*(L$2+_xlfn.FLOOR.MATH($A799/25)*L$3)),0)</f>
        <v>9.04341297872601e+76</v>
      </c>
      <c r="M800" s="12">
        <f>ROUNDUP((M799+M799*(M$2+_xlfn.FLOOR.MATH($A799/25)*M$3)),0)</f>
        <v>5.46908932268279e+27</v>
      </c>
      <c r="N800" s="11">
        <f>ROUNDUP((N799+N799*(N$2+_xlfn.FLOOR.MATH($A799/25)*N$3)),0)</f>
        <v>5.29590556647429e+77</v>
      </c>
      <c r="O800" s="11">
        <f>ROUNDUP((O799+O799*(O$2+_xlfn.FLOOR.MATH($A799/25)*O$3)),0)</f>
        <v>1.6361221589166e+28</v>
      </c>
      <c r="P800" s="38">
        <f>ROUNDUP((P799+P799*(P$2+_xlfn.FLOOR.MATH($A799/25)*P$3)),0)</f>
        <v>2.64511479058051e+78</v>
      </c>
      <c r="Q800" s="38">
        <f>ROUNDUP((Q799+Q799*(Q$2+_xlfn.FLOOR.MATH($A799/25)*Q$3)),0)</f>
        <v>4.90442570552403e+28</v>
      </c>
      <c r="R800" s="12">
        <f>ROUNDUP((R799+R799*(R$2+_xlfn.FLOOR.MATH($A799/25)*R$3)),0)</f>
        <v>1.32255626469473e+79</v>
      </c>
      <c r="S800" s="12">
        <f>ROUNDUP((S799+S799*(S$2+_xlfn.FLOOR.MATH($A799/25)*S$3)),0)</f>
        <v>1.47093868187752e+29</v>
      </c>
      <c r="T800" s="11">
        <f>ROUNDUP((T799+T799*(T$2+_xlfn.FLOOR.MATH($A799/25)*T$3)),0)</f>
        <v>6.61278020571296e+79</v>
      </c>
      <c r="U800" s="11">
        <f>ROUNDUP((U799+U799*(U$2+_xlfn.FLOOR.MATH($A799/25)*U$3)),0)</f>
        <v>7.35385694966584e+29</v>
      </c>
      <c r="V800" s="38">
        <f>ROUNDUP((V799+V799*(V$2+_xlfn.FLOOR.MATH($A799/25)*V$3)),0)</f>
        <v>3.30639001938858e+80</v>
      </c>
      <c r="W800" s="38">
        <f>ROUNDUP((W799+W799*(W$2+_xlfn.FLOOR.MATH($A799/25)*W$3)),0)</f>
        <v>3.6768315445673e+30</v>
      </c>
      <c r="X800" s="12">
        <f>ROUNDUP((X799+X799*(X$2+_xlfn.FLOOR.MATH($A799/25)*X$3)),0)</f>
        <v>1.86514307602065e+81</v>
      </c>
      <c r="Y800" s="12">
        <f>ROUNDUP((Y799+Y799*(Y$2+_xlfn.FLOOR.MATH($A799/25)*Y$3)),0)</f>
        <v>1.10304615522199e+31</v>
      </c>
      <c r="Z800" s="11">
        <f>ROUNDUP((Z799+Z799*(Z$2+_xlfn.FLOOR.MATH($A799/25)*Z$3)),0)</f>
        <v>1.05508425236194e+82</v>
      </c>
      <c r="AA800" s="11">
        <f>ROUNDUP((AA799+AA799*(AA$2+_xlfn.FLOOR.MATH($A799/25)*AA$3)),0)</f>
        <v>5.51522111882016e+31</v>
      </c>
      <c r="AB800" s="38">
        <f>ROUNDUP((AB799+AB799*(AB$2+_xlfn.FLOOR.MATH($A799/25)*AB$3)),0)</f>
        <v>5.96845783489573e+82</v>
      </c>
      <c r="AC800" s="38">
        <f>ROUNDUP((AC799+AC799*(AC$2+_xlfn.FLOOR.MATH($A799/25)*AC$3)),0)</f>
        <v>2.75760988811047e+32</v>
      </c>
      <c r="AD800" s="12">
        <f>ROUNDUP((AD799+AD799*(AD$2+_xlfn.FLOOR.MATH($A799/25)*AD$3)),0)</f>
        <v>3.3762696065072e+83</v>
      </c>
      <c r="AE800" s="12">
        <f>ROUNDUP((AE799+AE799*(AE$2+_xlfn.FLOOR.MATH($A799/25)*AE$3)),0)</f>
        <v>1.37880484171911e+33</v>
      </c>
      <c r="AF800" s="11">
        <f>ROUNDUP((AF799+AF799*(AF$2+_xlfn.FLOOR.MATH($A799/25)*AF$3)),0)</f>
        <v>2.70101568518516e+84</v>
      </c>
      <c r="AG800" s="11">
        <f>ROUNDUP((AG799+AG799*(AG$2+_xlfn.FLOOR.MATH($A799/25)*AG$3)),0)</f>
        <v>1.37880482659292e+34</v>
      </c>
      <c r="AH800" s="38">
        <f>ROUNDUP((AH799+AH799*(AH$2+_xlfn.FLOOR.MATH($A799/25)*AH$3)),0)</f>
        <v>2.16081254814647e+85</v>
      </c>
      <c r="AI800" s="38">
        <f>ROUNDUP((AI799+AI799*(AI$2+_xlfn.FLOOR.MATH($A799/25)*AI$3)),0)</f>
        <v>1.37880482484283e+35</v>
      </c>
      <c r="AJ800" s="12">
        <f>ROUNDUP((AJ799+AJ799*(AJ$2+_xlfn.FLOOR.MATH($A799/25)*AJ$3)),0)</f>
        <v>1.72865003851703e+86</v>
      </c>
      <c r="AK800" s="12">
        <f>ROUNDUP((AK799+AK799*(AK$2+_xlfn.FLOOR.MATH($A799/25)*AK$3)),0)</f>
        <v>1.37880482465412e+36</v>
      </c>
      <c r="AL800" s="11">
        <f>ROUNDUP((AL799+AL799*(AL$2+_xlfn.FLOOR.MATH($A799/25)*AL$3)),0)</f>
        <v>1.38292003081356e+87</v>
      </c>
      <c r="AM800" s="11">
        <f>ROUNDUP((AM799+AM799*(AM$2+_xlfn.FLOOR.MATH($A799/25)*AM$3)),0)</f>
        <v>1.37880482463349e+37</v>
      </c>
      <c r="AN800" s="38">
        <f>ROUNDUP((AN799+AN799*(AN$2+_xlfn.FLOOR.MATH($A799/25)*AN$3)),0)</f>
        <v>1.10633602465092e+88</v>
      </c>
      <c r="AO800" s="38">
        <f>ROUNDUP((AO799+AO799*(AO$2+_xlfn.FLOOR.MATH($A799/25)*AO$3)),0)</f>
        <v>1.37880482463169e+38</v>
      </c>
      <c r="AP800" s="12">
        <f>ROUNDUP((AP799+AP799*(AP$2+_xlfn.FLOOR.MATH($A799/25)*AP$3)),0)</f>
        <v>1.25167632848261e+89</v>
      </c>
      <c r="AQ800" s="12">
        <f>ROUNDUP((AQ799+AQ799*(AQ$2+_xlfn.FLOOR.MATH($A799/25)*AQ$3)),0)</f>
        <v>2.06820723694752e+39</v>
      </c>
      <c r="AR800" s="11">
        <f>ROUNDUP((AR799+AR799*(AR$2+_xlfn.FLOOR.MATH($A799/25)*AR$3)),0)</f>
        <v>1.41611011155321e+90</v>
      </c>
      <c r="AS800" s="11">
        <f>ROUNDUP((AS799+AS799*(AS$2+_xlfn.FLOOR.MATH($A799/25)*AS$3)),0)</f>
        <v>3.10231085542119e+40</v>
      </c>
      <c r="AT800" s="38">
        <f>ROUNDUP((AT799+AT799*(AT$2+_xlfn.FLOOR.MATH($A799/25)*AT$3)),0)</f>
        <v>1.60214570045777e+91</v>
      </c>
      <c r="AU800" s="38">
        <f>ROUNDUP((AU799+AU799*(AU$2+_xlfn.FLOOR.MATH($A799/25)*AU$3)),0)</f>
        <v>4.65346628313178e+41</v>
      </c>
      <c r="AV800" s="12">
        <f>ROUNDUP((AV799+AV799*(AV$2+_xlfn.FLOOR.MATH($A799/25)*AV$3)),0)</f>
        <v>1.81262094278809e+92</v>
      </c>
      <c r="AW800" s="12">
        <f>ROUNDUP((AW799+AW799*(AW$2+_xlfn.FLOOR.MATH($A799/25)*AW$3)),0)</f>
        <v>6.98019942469729e+42</v>
      </c>
      <c r="AX800" s="11">
        <f>ROUNDUP((AX799+AX799*(AX$2+_xlfn.FLOOR.MATH($A799/25)*AX$3)),0)</f>
        <v>2.05074649658578e+93</v>
      </c>
      <c r="AY800" s="11">
        <f>ROUNDUP((AY799+AY799*(AY$2+_xlfn.FLOOR.MATH($A799/25)*AY$3)),0)</f>
        <v>1.04702991370467e+44</v>
      </c>
    </row>
    <row r="801" spans="1:51">
      <c r="A801" s="3">
        <v>797</v>
      </c>
      <c r="B801" s="11">
        <f>ROUNDUP((B800+B800*(B$2+_xlfn.FLOOR.MATH($A800/25)*B$3)),0)</f>
        <v>5.80178281044551e+116</v>
      </c>
      <c r="C801" s="11">
        <f>ROUNDUP((C800+C800*(C$2+_xlfn.FLOOR.MATH($A800/25)*C$3)),0)</f>
        <v>2.915887594116e+25</v>
      </c>
      <c r="D801" s="38">
        <f>ROUNDUP((D800+D800*(D$2+_xlfn.FLOOR.MATH($A800/25)*D$3)),0)</f>
        <v>6.7965096785801e+73</v>
      </c>
      <c r="E801" s="38">
        <f>ROUNDUP((E800+E800*(E$2+_xlfn.FLOOR.MATH($A800/25)*E$3)),0)</f>
        <v>9.47871911582425e+25</v>
      </c>
      <c r="F801" s="12">
        <f>ROUNDUP((F800+F800*(F$2+_xlfn.FLOOR.MATH($A800/25)*F$3)),0)</f>
        <v>8.68714187774841e+74</v>
      </c>
      <c r="G801" s="12">
        <f>ROUNDUP((G800+G800*(G$2+_xlfn.FLOOR.MATH($A800/25)*G$3)),0)</f>
        <v>2.40881647148292e+26</v>
      </c>
      <c r="H801" s="11">
        <f>ROUNDUP((H800+H800*(H$2+_xlfn.FLOOR.MATH($A800/25)*H$3)),0)</f>
        <v>4.71745647389578e+75</v>
      </c>
      <c r="I801" s="11">
        <f>ROUNDUP((I800+I800*(I$2+_xlfn.FLOOR.MATH($A800/25)*I$3)),0)</f>
        <v>6.88703955902821e+26</v>
      </c>
      <c r="J801" s="38">
        <f>ROUNDUP((J800+J800*(J$2+_xlfn.FLOOR.MATH($A800/25)*J$3)),0)</f>
        <v>2.35724686771568e+76</v>
      </c>
      <c r="K801" s="38">
        <f>ROUNDUP((K800+K800*(K$2+_xlfn.FLOOR.MATH($A800/25)*K$3)),0)</f>
        <v>2.01562961521975e+27</v>
      </c>
      <c r="L801" s="12">
        <f>ROUNDUP((L800+L800*(L$2+_xlfn.FLOOR.MATH($A800/25)*L$3)),0)</f>
        <v>1.25703440404292e+77</v>
      </c>
      <c r="M801" s="12">
        <f>ROUNDUP((M800+M800*(M$2+_xlfn.FLOOR.MATH($A800/25)*M$3)),0)</f>
        <v>5.99685644232168e+27</v>
      </c>
      <c r="N801" s="11">
        <f>ROUNDUP((N800+N800*(N$2+_xlfn.FLOOR.MATH($A800/25)*N$3)),0)</f>
        <v>7.36130873739926e+77</v>
      </c>
      <c r="O801" s="11">
        <f>ROUNDUP((O800+O800*(O$2+_xlfn.FLOOR.MATH($A800/25)*O$3)),0)</f>
        <v>1.79400794725205e+28</v>
      </c>
      <c r="P801" s="38">
        <f>ROUNDUP((P800+P800*(P$2+_xlfn.FLOOR.MATH($A800/25)*P$3)),0)</f>
        <v>3.67670955890691e+78</v>
      </c>
      <c r="Q801" s="38">
        <f>ROUNDUP((Q800+Q800*(Q$2+_xlfn.FLOOR.MATH($A800/25)*Q$3)),0)</f>
        <v>5.3777027861071e+28</v>
      </c>
      <c r="R801" s="12">
        <f>ROUNDUP((R800+R800*(R$2+_xlfn.FLOOR.MATH($A800/25)*R$3)),0)</f>
        <v>1.83835320792567e+79</v>
      </c>
      <c r="S801" s="12">
        <f>ROUNDUP((S800+S800*(S$2+_xlfn.FLOOR.MATH($A800/25)*S$3)),0)</f>
        <v>1.6128842646787e+29</v>
      </c>
      <c r="T801" s="11">
        <f>ROUNDUP((T800+T800*(T$2+_xlfn.FLOOR.MATH($A800/25)*T$3)),0)</f>
        <v>9.19176448594101e+79</v>
      </c>
      <c r="U801" s="11">
        <f>ROUNDUP((U800+U800*(U$2+_xlfn.FLOOR.MATH($A800/25)*U$3)),0)</f>
        <v>8.06350414530859e+29</v>
      </c>
      <c r="V801" s="38">
        <f>ROUNDUP((V800+V800*(V$2+_xlfn.FLOOR.MATH($A800/25)*V$3)),0)</f>
        <v>4.59588212695013e+80</v>
      </c>
      <c r="W801" s="38">
        <f>ROUNDUP((W800+W800*(W$2+_xlfn.FLOOR.MATH($A800/25)*W$3)),0)</f>
        <v>4.03164578861804e+30</v>
      </c>
      <c r="X801" s="12">
        <f>ROUNDUP((X800+X800*(X$2+_xlfn.FLOOR.MATH($A800/25)*X$3)),0)</f>
        <v>2.5925488756687e+81</v>
      </c>
      <c r="Y801" s="12">
        <f>ROUNDUP((Y800+Y800*(Y$2+_xlfn.FLOOR.MATH($A800/25)*Y$3)),0)</f>
        <v>1.20949010920091e+31</v>
      </c>
      <c r="Z801" s="11">
        <f>ROUNDUP((Z800+Z800*(Z$2+_xlfn.FLOOR.MATH($A800/25)*Z$3)),0)</f>
        <v>1.4665671107831e+82</v>
      </c>
      <c r="AA801" s="11">
        <f>ROUNDUP((AA800+AA800*(AA$2+_xlfn.FLOOR.MATH($A800/25)*AA$3)),0)</f>
        <v>6.04743995678631e+31</v>
      </c>
      <c r="AB801" s="38">
        <f>ROUNDUP((AB800+AB800*(AB$2+_xlfn.FLOOR.MATH($A800/25)*AB$3)),0)</f>
        <v>8.29615639050507e+82</v>
      </c>
      <c r="AC801" s="38">
        <f>ROUNDUP((AC800+AC800*(AC$2+_xlfn.FLOOR.MATH($A800/25)*AC$3)),0)</f>
        <v>3.02371924231313e+32</v>
      </c>
      <c r="AD801" s="12">
        <f>ROUNDUP((AD800+AD800*(AD$2+_xlfn.FLOOR.MATH($A800/25)*AD$3)),0)</f>
        <v>4.69301475304501e+83</v>
      </c>
      <c r="AE801" s="12">
        <f>ROUNDUP((AE800+AE800*(AE$2+_xlfn.FLOOR.MATH($A800/25)*AE$3)),0)</f>
        <v>1.511859508945e+33</v>
      </c>
      <c r="AF801" s="11">
        <f>ROUNDUP((AF800+AF800*(AF$2+_xlfn.FLOOR.MATH($A800/25)*AF$3)),0)</f>
        <v>3.75441180240737e+84</v>
      </c>
      <c r="AG801" s="11">
        <f>ROUNDUP((AG800+AG800*(AG$2+_xlfn.FLOOR.MATH($A800/25)*AG$3)),0)</f>
        <v>1.51185949235914e+34</v>
      </c>
      <c r="AH801" s="38">
        <f>ROUNDUP((AH800+AH800*(AH$2+_xlfn.FLOOR.MATH($A800/25)*AH$3)),0)</f>
        <v>3.00352944192359e+85</v>
      </c>
      <c r="AI801" s="38">
        <f>ROUNDUP((AI800+AI800*(AI$2+_xlfn.FLOOR.MATH($A800/25)*AI$3)),0)</f>
        <v>1.51185949044016e+35</v>
      </c>
      <c r="AJ801" s="12">
        <f>ROUNDUP((AJ800+AJ800*(AJ$2+_xlfn.FLOOR.MATH($A800/25)*AJ$3)),0)</f>
        <v>2.40282355353867e+86</v>
      </c>
      <c r="AK801" s="12">
        <f>ROUNDUP((AK800+AK800*(AK$2+_xlfn.FLOOR.MATH($A800/25)*AK$3)),0)</f>
        <v>1.51185949023324e+36</v>
      </c>
      <c r="AL801" s="11">
        <f>ROUNDUP((AL800+AL800*(AL$2+_xlfn.FLOOR.MATH($A800/25)*AL$3)),0)</f>
        <v>1.92225884283085e+87</v>
      </c>
      <c r="AM801" s="11">
        <f>ROUNDUP((AM800+AM800*(AM$2+_xlfn.FLOOR.MATH($A800/25)*AM$3)),0)</f>
        <v>1.51185949021062e+37</v>
      </c>
      <c r="AN801" s="38">
        <f>ROUNDUP((AN800+AN800*(AN$2+_xlfn.FLOOR.MATH($A800/25)*AN$3)),0)</f>
        <v>1.53780707426478e+88</v>
      </c>
      <c r="AO801" s="38">
        <f>ROUNDUP((AO800+AO800*(AO$2+_xlfn.FLOOR.MATH($A800/25)*AO$3)),0)</f>
        <v>1.51185949020865e+38</v>
      </c>
      <c r="AP801" s="12">
        <f>ROUNDUP((AP800+AP800*(AP$2+_xlfn.FLOOR.MATH($A800/25)*AP$3)),0)</f>
        <v>1.73983009659083e+89</v>
      </c>
      <c r="AQ801" s="12">
        <f>ROUNDUP((AQ800+AQ800*(AQ$2+_xlfn.FLOOR.MATH($A800/25)*AQ$3)),0)</f>
        <v>2.26778923531296e+39</v>
      </c>
      <c r="AR801" s="11">
        <f>ROUNDUP((AR800+AR800*(AR$2+_xlfn.FLOOR.MATH($A800/25)*AR$3)),0)</f>
        <v>1.96839305505896e+90</v>
      </c>
      <c r="AS801" s="11">
        <f>ROUNDUP((AS800+AS800*(AS$2+_xlfn.FLOOR.MATH($A800/25)*AS$3)),0)</f>
        <v>3.40168385296933e+40</v>
      </c>
      <c r="AT801" s="38">
        <f>ROUNDUP((AT800+AT800*(AT$2+_xlfn.FLOOR.MATH($A800/25)*AT$3)),0)</f>
        <v>2.2269825236363e+91</v>
      </c>
      <c r="AU801" s="38">
        <f>ROUNDUP((AU800+AU800*(AU$2+_xlfn.FLOOR.MATH($A800/25)*AU$3)),0)</f>
        <v>5.102525779454e+41</v>
      </c>
      <c r="AV801" s="12">
        <f>ROUNDUP((AV800+AV800*(AV$2+_xlfn.FLOOR.MATH($A800/25)*AV$3)),0)</f>
        <v>2.51954311047545e+92</v>
      </c>
      <c r="AW801" s="12">
        <f>ROUNDUP((AW800+AW800*(AW$2+_xlfn.FLOOR.MATH($A800/25)*AW$3)),0)</f>
        <v>7.65378866918058e+42</v>
      </c>
      <c r="AX801" s="11">
        <f>ROUNDUP((AX800+AX800*(AX$2+_xlfn.FLOOR.MATH($A800/25)*AX$3)),0)</f>
        <v>2.85053763025423e+93</v>
      </c>
      <c r="AY801" s="11">
        <f>ROUNDUP((AY800+AY800*(AY$2+_xlfn.FLOOR.MATH($A800/25)*AY$3)),0)</f>
        <v>1.14806830037717e+44</v>
      </c>
    </row>
    <row r="802" spans="1:51">
      <c r="A802" s="3">
        <v>798</v>
      </c>
      <c r="B802" s="11">
        <f>ROUNDUP((B801+B801*(B$2+_xlfn.FLOOR.MATH($A801/25)*B$3)),0)</f>
        <v>9.97906643396628e+116</v>
      </c>
      <c r="C802" s="11">
        <f>ROUNDUP((C801+C801*(C$2+_xlfn.FLOOR.MATH($A801/25)*C$3)),0)</f>
        <v>3.19727074694819e+25</v>
      </c>
      <c r="D802" s="38">
        <f>ROUNDUP((D801+D801*(D$2+_xlfn.FLOOR.MATH($A801/25)*D$3)),0)</f>
        <v>9.44714845322634e+73</v>
      </c>
      <c r="E802" s="38">
        <f>ROUNDUP((E801+E801*(E$2+_xlfn.FLOOR.MATH($A801/25)*E$3)),0)</f>
        <v>1.03934155105013e+26</v>
      </c>
      <c r="F802" s="12">
        <f>ROUNDUP((F801+F801*(F$2+_xlfn.FLOOR.MATH($A801/25)*F$3)),0)</f>
        <v>1.20751272100703e+75</v>
      </c>
      <c r="G802" s="12">
        <f>ROUNDUP((G801+G801*(G$2+_xlfn.FLOOR.MATH($A801/25)*G$3)),0)</f>
        <v>2.64126726098102e+26</v>
      </c>
      <c r="H802" s="11">
        <f>ROUNDUP((H801+H801*(H$2+_xlfn.FLOOR.MATH($A801/25)*H$3)),0)</f>
        <v>6.55726449871513e+75</v>
      </c>
      <c r="I802" s="11">
        <f>ROUNDUP((I801+I801*(I$2+_xlfn.FLOOR.MATH($A801/25)*I$3)),0)</f>
        <v>7.55163887647443e+26</v>
      </c>
      <c r="J802" s="38">
        <f>ROUNDUP((J801+J801*(J$2+_xlfn.FLOOR.MATH($A801/25)*J$3)),0)</f>
        <v>3.2765731461248e+76</v>
      </c>
      <c r="K802" s="38">
        <f>ROUNDUP((K801+K801*(K$2+_xlfn.FLOOR.MATH($A801/25)*K$3)),0)</f>
        <v>2.21013787308846e+27</v>
      </c>
      <c r="L802" s="12">
        <f>ROUNDUP((L801+L801*(L$2+_xlfn.FLOOR.MATH($A801/25)*L$3)),0)</f>
        <v>1.74727782161966e+77</v>
      </c>
      <c r="M802" s="12">
        <f>ROUNDUP((M801+M801*(M$2+_xlfn.FLOOR.MATH($A801/25)*M$3)),0)</f>
        <v>6.57555308900572e+27</v>
      </c>
      <c r="N802" s="11">
        <f>ROUNDUP((N801+N801*(N$2+_xlfn.FLOOR.MATH($A801/25)*N$3)),0)</f>
        <v>1.0232219144985e+78</v>
      </c>
      <c r="O802" s="11">
        <f>ROUNDUP((O801+O801*(O$2+_xlfn.FLOOR.MATH($A801/25)*O$3)),0)</f>
        <v>1.96712971416187e+28</v>
      </c>
      <c r="P802" s="38">
        <f>ROUNDUP((P801+P801*(P$2+_xlfn.FLOOR.MATH($A801/25)*P$3)),0)</f>
        <v>5.11062628688061e+78</v>
      </c>
      <c r="Q802" s="38">
        <f>ROUNDUP((Q801+Q801*(Q$2+_xlfn.FLOOR.MATH($A801/25)*Q$3)),0)</f>
        <v>5.89665110496644e+28</v>
      </c>
      <c r="R802" s="12">
        <f>ROUNDUP((R801+R801*(R$2+_xlfn.FLOOR.MATH($A801/25)*R$3)),0)</f>
        <v>2.55531095901668e+79</v>
      </c>
      <c r="S802" s="12">
        <f>ROUNDUP((S801+S801*(S$2+_xlfn.FLOOR.MATH($A801/25)*S$3)),0)</f>
        <v>1.76852759622019e+29</v>
      </c>
      <c r="T802" s="11">
        <f>ROUNDUP((T801+T801*(T$2+_xlfn.FLOOR.MATH($A801/25)*T$3)),0)</f>
        <v>1.2776552635458e+80</v>
      </c>
      <c r="U802" s="11">
        <f>ROUNDUP((U801+U801*(U$2+_xlfn.FLOOR.MATH($A801/25)*U$3)),0)</f>
        <v>8.84163229533087e+29</v>
      </c>
      <c r="V802" s="38">
        <f>ROUNDUP((V801+V801*(V$2+_xlfn.FLOOR.MATH($A801/25)*V$3)),0)</f>
        <v>6.38827615646068e+80</v>
      </c>
      <c r="W802" s="38">
        <f>ROUNDUP((W801+W801*(W$2+_xlfn.FLOOR.MATH($A801/25)*W$3)),0)</f>
        <v>4.42069960721968e+30</v>
      </c>
      <c r="X802" s="12">
        <f>ROUNDUP((X801+X801*(X$2+_xlfn.FLOOR.MATH($A801/25)*X$3)),0)</f>
        <v>3.60364293717949e+81</v>
      </c>
      <c r="Y802" s="12">
        <f>ROUNDUP((Y801+Y801*(Y$2+_xlfn.FLOOR.MATH($A801/25)*Y$3)),0)</f>
        <v>1.3262059047388e+31</v>
      </c>
      <c r="Z802" s="11">
        <f>ROUNDUP((Z801+Z801*(Z$2+_xlfn.FLOOR.MATH($A801/25)*Z$3)),0)</f>
        <v>2.03852828398851e+82</v>
      </c>
      <c r="AA802" s="11">
        <f>ROUNDUP((AA801+AA801*(AA$2+_xlfn.FLOOR.MATH($A801/25)*AA$3)),0)</f>
        <v>6.63101791261619e+31</v>
      </c>
      <c r="AB802" s="38">
        <f>ROUNDUP((AB801+AB801*(AB$2+_xlfn.FLOOR.MATH($A801/25)*AB$3)),0)</f>
        <v>1.1531657382802e+83</v>
      </c>
      <c r="AC802" s="38">
        <f>ROUNDUP((AC801+AC801*(AC$2+_xlfn.FLOOR.MATH($A801/25)*AC$3)),0)</f>
        <v>3.31550814919635e+32</v>
      </c>
      <c r="AD802" s="12">
        <f>ROUNDUP((AD801+AD801*(AD$2+_xlfn.FLOOR.MATH($A801/25)*AD$3)),0)</f>
        <v>6.52329050673256e+83</v>
      </c>
      <c r="AE802" s="12">
        <f>ROUNDUP((AE801+AE801*(AE$2+_xlfn.FLOOR.MATH($A801/25)*AE$3)),0)</f>
        <v>1.65775395155819e+33</v>
      </c>
      <c r="AF802" s="11">
        <f>ROUNDUP((AF801+AF801*(AF$2+_xlfn.FLOOR.MATH($A801/25)*AF$3)),0)</f>
        <v>5.21863240534624e+84</v>
      </c>
      <c r="AG802" s="11">
        <f>ROUNDUP((AG801+AG801*(AG$2+_xlfn.FLOOR.MATH($A801/25)*AG$3)),0)</f>
        <v>1.6577539333718e+34</v>
      </c>
      <c r="AH802" s="38">
        <f>ROUNDUP((AH801+AH801*(AH$2+_xlfn.FLOOR.MATH($A801/25)*AH$3)),0)</f>
        <v>4.17490592427379e+85</v>
      </c>
      <c r="AI802" s="38">
        <f>ROUNDUP((AI801+AI801*(AI$2+_xlfn.FLOOR.MATH($A801/25)*AI$3)),0)</f>
        <v>1.65775393126764e+35</v>
      </c>
      <c r="AJ802" s="12">
        <f>ROUNDUP((AJ801+AJ801*(AJ$2+_xlfn.FLOOR.MATH($A801/25)*AJ$3)),0)</f>
        <v>3.33992473941875e+86</v>
      </c>
      <c r="AK802" s="12">
        <f>ROUNDUP((AK801+AK801*(AK$2+_xlfn.FLOOR.MATH($A801/25)*AK$3)),0)</f>
        <v>1.65775393104075e+36</v>
      </c>
      <c r="AL802" s="11">
        <f>ROUNDUP((AL801+AL801*(AL$2+_xlfn.FLOOR.MATH($A801/25)*AL$3)),0)</f>
        <v>2.67193979153488e+87</v>
      </c>
      <c r="AM802" s="11">
        <f>ROUNDUP((AM801+AM801*(AM$2+_xlfn.FLOOR.MATH($A801/25)*AM$3)),0)</f>
        <v>1.65775393101594e+37</v>
      </c>
      <c r="AN802" s="38">
        <f>ROUNDUP((AN801+AN801*(AN$2+_xlfn.FLOOR.MATH($A801/25)*AN$3)),0)</f>
        <v>2.13755183322804e+88</v>
      </c>
      <c r="AO802" s="38">
        <f>ROUNDUP((AO801+AO801*(AO$2+_xlfn.FLOOR.MATH($A801/25)*AO$3)),0)</f>
        <v>1.65775393101378e+38</v>
      </c>
      <c r="AP802" s="12">
        <f>ROUNDUP((AP801+AP801*(AP$2+_xlfn.FLOOR.MATH($A801/25)*AP$3)),0)</f>
        <v>2.41836383426125e+89</v>
      </c>
      <c r="AQ802" s="12">
        <f>ROUNDUP((AQ801+AQ801*(AQ$2+_xlfn.FLOOR.MATH($A801/25)*AQ$3)),0)</f>
        <v>2.48663089652066e+39</v>
      </c>
      <c r="AR802" s="11">
        <f>ROUNDUP((AR801+AR801*(AR$2+_xlfn.FLOOR.MATH($A801/25)*AR$3)),0)</f>
        <v>2.73606634653195e+90</v>
      </c>
      <c r="AS802" s="11">
        <f>ROUNDUP((AS801+AS801*(AS$2+_xlfn.FLOOR.MATH($A801/25)*AS$3)),0)</f>
        <v>3.72994634478087e+40</v>
      </c>
      <c r="AT802" s="38">
        <f>ROUNDUP((AT801+AT801*(AT$2+_xlfn.FLOOR.MATH($A801/25)*AT$3)),0)</f>
        <v>3.09550570785446e+91</v>
      </c>
      <c r="AU802" s="38">
        <f>ROUNDUP((AU801+AU801*(AU$2+_xlfn.FLOOR.MATH($A801/25)*AU$3)),0)</f>
        <v>5.59491951717131e+41</v>
      </c>
      <c r="AV802" s="12">
        <f>ROUNDUP((AV801+AV801*(AV$2+_xlfn.FLOOR.MATH($A801/25)*AV$3)),0)</f>
        <v>3.50216492356088e+92</v>
      </c>
      <c r="AW802" s="12">
        <f>ROUNDUP((AW801+AW801*(AW$2+_xlfn.FLOOR.MATH($A801/25)*AW$3)),0)</f>
        <v>8.3923792757565e+42</v>
      </c>
      <c r="AX802" s="11">
        <f>ROUNDUP((AX801+AX801*(AX$2+_xlfn.FLOOR.MATH($A801/25)*AX$3)),0)</f>
        <v>3.96224730605338e+93</v>
      </c>
      <c r="AY802" s="11">
        <f>ROUNDUP((AY801+AY801*(AY$2+_xlfn.FLOOR.MATH($A801/25)*AY$3)),0)</f>
        <v>1.25885689136357e+44</v>
      </c>
    </row>
    <row r="803" spans="1:51">
      <c r="A803" s="3">
        <v>799</v>
      </c>
      <c r="B803" s="11">
        <f>ROUNDUP((B802+B802*(B$2+_xlfn.FLOOR.MATH($A802/25)*B$3)),0)</f>
        <v>1.7163994266422e+117</v>
      </c>
      <c r="C803" s="11">
        <f>ROUNDUP((C802+C802*(C$2+_xlfn.FLOOR.MATH($A802/25)*C$3)),0)</f>
        <v>3.50580737402869e+25</v>
      </c>
      <c r="D803" s="38">
        <f>ROUNDUP((D802+D802*(D$2+_xlfn.FLOOR.MATH($A802/25)*D$3)),0)</f>
        <v>1.31315363499846e+74</v>
      </c>
      <c r="E803" s="38">
        <f>ROUNDUP((E802+E802*(E$2+_xlfn.FLOOR.MATH($A802/25)*E$3)),0)</f>
        <v>1.13963801072647e+26</v>
      </c>
      <c r="F803" s="12">
        <f>ROUNDUP((F802+F802*(F$2+_xlfn.FLOOR.MATH($A802/25)*F$3)),0)</f>
        <v>1.67844268219977e+75</v>
      </c>
      <c r="G803" s="12">
        <f>ROUNDUP((G802+G802*(G$2+_xlfn.FLOOR.MATH($A802/25)*G$3)),0)</f>
        <v>2.89614955166569e+26</v>
      </c>
      <c r="H803" s="11">
        <f>ROUNDUP((H802+H802*(H$2+_xlfn.FLOOR.MATH($A802/25)*H$3)),0)</f>
        <v>9.11459765321403e+75</v>
      </c>
      <c r="I803" s="11">
        <f>ROUNDUP((I802+I802*(I$2+_xlfn.FLOOR.MATH($A802/25)*I$3)),0)</f>
        <v>8.28037202805421e+26</v>
      </c>
      <c r="J803" s="38">
        <f>ROUNDUP((J802+J802*(J$2+_xlfn.FLOOR.MATH($A802/25)*J$3)),0)</f>
        <v>4.55443667311347e+76</v>
      </c>
      <c r="K803" s="38">
        <f>ROUNDUP((K802+K802*(K$2+_xlfn.FLOOR.MATH($A802/25)*K$3)),0)</f>
        <v>2.4234161778415e+27</v>
      </c>
      <c r="L803" s="12">
        <f>ROUNDUP((L802+L802*(L$2+_xlfn.FLOOR.MATH($A802/25)*L$3)),0)</f>
        <v>2.42871617205133e+77</v>
      </c>
      <c r="M803" s="12">
        <f>ROUNDUP((M802+M802*(M$2+_xlfn.FLOOR.MATH($A802/25)*M$3)),0)</f>
        <v>7.21009396209477e+27</v>
      </c>
      <c r="N803" s="11">
        <f>ROUNDUP((N802+N802*(N$2+_xlfn.FLOOR.MATH($A802/25)*N$3)),0)</f>
        <v>1.42227846115291e+78</v>
      </c>
      <c r="O803" s="11">
        <f>ROUNDUP((O802+O802*(O$2+_xlfn.FLOOR.MATH($A802/25)*O$3)),0)</f>
        <v>2.15695773157849e+28</v>
      </c>
      <c r="P803" s="38">
        <f>ROUNDUP((P802+P802*(P$2+_xlfn.FLOOR.MATH($A802/25)*P$3)),0)</f>
        <v>7.10377053876405e+78</v>
      </c>
      <c r="Q803" s="38">
        <f>ROUNDUP((Q802+Q802*(Q$2+_xlfn.FLOOR.MATH($A802/25)*Q$3)),0)</f>
        <v>6.4656779365957e+28</v>
      </c>
      <c r="R803" s="12">
        <f>ROUNDUP((R802+R802*(R$2+_xlfn.FLOOR.MATH($A802/25)*R$3)),0)</f>
        <v>3.55188223303318e+79</v>
      </c>
      <c r="S803" s="12">
        <f>ROUNDUP((S802+S802*(S$2+_xlfn.FLOOR.MATH($A802/25)*S$3)),0)</f>
        <v>1.93919050925544e+29</v>
      </c>
      <c r="T803" s="11">
        <f>ROUNDUP((T802+T802*(T$2+_xlfn.FLOOR.MATH($A802/25)*T$3)),0)</f>
        <v>1.77594081632866e+80</v>
      </c>
      <c r="U803" s="11">
        <f>ROUNDUP((U802+U802*(U$2+_xlfn.FLOOR.MATH($A802/25)*U$3)),0)</f>
        <v>9.6948498118303e+29</v>
      </c>
      <c r="V803" s="38">
        <f>ROUNDUP((V802+V802*(V$2+_xlfn.FLOOR.MATH($A802/25)*V$3)),0)</f>
        <v>8.87970385748035e+80</v>
      </c>
      <c r="W803" s="38">
        <f>ROUNDUP((W802+W802*(W$2+_xlfn.FLOOR.MATH($A802/25)*W$3)),0)</f>
        <v>4.84729711931638e+30</v>
      </c>
      <c r="X803" s="12">
        <f>ROUNDUP((X802+X802*(X$2+_xlfn.FLOOR.MATH($A802/25)*X$3)),0)</f>
        <v>5.00906368267949e+81</v>
      </c>
      <c r="Y803" s="12">
        <f>ROUNDUP((Y802+Y802*(Y$2+_xlfn.FLOOR.MATH($A802/25)*Y$3)),0)</f>
        <v>1.45418477454609e+31</v>
      </c>
      <c r="Z803" s="11">
        <f>ROUNDUP((Z802+Z802*(Z$2+_xlfn.FLOOR.MATH($A802/25)*Z$3)),0)</f>
        <v>2.83355431474403e+82</v>
      </c>
      <c r="AA803" s="11">
        <f>ROUNDUP((AA802+AA802*(AA$2+_xlfn.FLOOR.MATH($A802/25)*AA$3)),0)</f>
        <v>7.27091114118365e+31</v>
      </c>
      <c r="AB803" s="38">
        <f>ROUNDUP((AB802+AB802*(AB$2+_xlfn.FLOOR.MATH($A802/25)*AB$3)),0)</f>
        <v>1.60290037620948e+83</v>
      </c>
      <c r="AC803" s="38">
        <f>ROUNDUP((AC802+AC802*(AC$2+_xlfn.FLOOR.MATH($A802/25)*AC$3)),0)</f>
        <v>3.6354546855938e+32</v>
      </c>
      <c r="AD803" s="12">
        <f>ROUNDUP((AD802+AD802*(AD$2+_xlfn.FLOOR.MATH($A802/25)*AD$3)),0)</f>
        <v>9.06737380435826e+83</v>
      </c>
      <c r="AE803" s="12">
        <f>ROUNDUP((AE802+AE802*(AE$2+_xlfn.FLOOR.MATH($A802/25)*AE$3)),0)</f>
        <v>1.81772720788356e+33</v>
      </c>
      <c r="AF803" s="11">
        <f>ROUNDUP((AF802+AF802*(AF$2+_xlfn.FLOOR.MATH($A802/25)*AF$3)),0)</f>
        <v>7.25389904343127e+84</v>
      </c>
      <c r="AG803" s="11">
        <f>ROUNDUP((AG802+AG802*(AG$2+_xlfn.FLOOR.MATH($A802/25)*AG$3)),0)</f>
        <v>1.81772718794218e+34</v>
      </c>
      <c r="AH803" s="38">
        <f>ROUNDUP((AH802+AH802*(AH$2+_xlfn.FLOOR.MATH($A802/25)*AH$3)),0)</f>
        <v>5.80311923474057e+85</v>
      </c>
      <c r="AI803" s="38">
        <f>ROUNDUP((AI802+AI802*(AI$2+_xlfn.FLOOR.MATH($A802/25)*AI$3)),0)</f>
        <v>1.81772718563497e+35</v>
      </c>
      <c r="AJ803" s="12">
        <f>ROUNDUP((AJ802+AJ802*(AJ$2+_xlfn.FLOOR.MATH($A802/25)*AJ$3)),0)</f>
        <v>4.64249538779206e+86</v>
      </c>
      <c r="AK803" s="12">
        <f>ROUNDUP((AK802+AK802*(AK$2+_xlfn.FLOOR.MATH($A802/25)*AK$3)),0)</f>
        <v>1.81772718538618e+36</v>
      </c>
      <c r="AL803" s="11">
        <f>ROUNDUP((AL802+AL802*(AL$2+_xlfn.FLOOR.MATH($A802/25)*AL$3)),0)</f>
        <v>3.71399631023348e+87</v>
      </c>
      <c r="AM803" s="11">
        <f>ROUNDUP((AM802+AM802*(AM$2+_xlfn.FLOOR.MATH($A802/25)*AM$3)),0)</f>
        <v>1.81772718535898e+37</v>
      </c>
      <c r="AN803" s="38">
        <f>ROUNDUP((AN802+AN802*(AN$2+_xlfn.FLOOR.MATH($A802/25)*AN$3)),0)</f>
        <v>2.97119704818698e+88</v>
      </c>
      <c r="AO803" s="38">
        <f>ROUNDUP((AO802+AO802*(AO$2+_xlfn.FLOOR.MATH($A802/25)*AO$3)),0)</f>
        <v>1.81772718535661e+38</v>
      </c>
      <c r="AP803" s="12">
        <f>ROUNDUP((AP802+AP802*(AP$2+_xlfn.FLOOR.MATH($A802/25)*AP$3)),0)</f>
        <v>3.36152572962314e+89</v>
      </c>
      <c r="AQ803" s="12">
        <f>ROUNDUP((AQ802+AQ802*(AQ$2+_xlfn.FLOOR.MATH($A802/25)*AQ$3)),0)</f>
        <v>2.7265907780349e+39</v>
      </c>
      <c r="AR803" s="11">
        <f>ROUNDUP((AR802+AR802*(AR$2+_xlfn.FLOOR.MATH($A802/25)*AR$3)),0)</f>
        <v>3.80313222167941e+90</v>
      </c>
      <c r="AS803" s="11">
        <f>ROUNDUP((AS802+AS802*(AS$2+_xlfn.FLOOR.MATH($A802/25)*AS$3)),0)</f>
        <v>4.08988616705222e+40</v>
      </c>
      <c r="AT803" s="38">
        <f>ROUNDUP((AT802+AT802*(AT$2+_xlfn.FLOOR.MATH($A802/25)*AT$3)),0)</f>
        <v>4.3027529339177e+91</v>
      </c>
      <c r="AU803" s="38">
        <f>ROUNDUP((AU802+AU802*(AU$2+_xlfn.FLOOR.MATH($A802/25)*AU$3)),0)</f>
        <v>6.13482925057834e+41</v>
      </c>
      <c r="AV803" s="12">
        <f>ROUNDUP((AV802+AV802*(AV$2+_xlfn.FLOOR.MATH($A802/25)*AV$3)),0)</f>
        <v>4.86800924374962e+92</v>
      </c>
      <c r="AW803" s="12">
        <f>ROUNDUP((AW802+AW802*(AW$2+_xlfn.FLOOR.MATH($A802/25)*AW$3)),0)</f>
        <v>9.202243875867e+42</v>
      </c>
      <c r="AX803" s="11">
        <f>ROUNDUP((AX802+AX802*(AX$2+_xlfn.FLOOR.MATH($A802/25)*AX$3)),0)</f>
        <v>5.5075237554142e+93</v>
      </c>
      <c r="AY803" s="11">
        <f>ROUNDUP((AY802+AY802*(AY$2+_xlfn.FLOOR.MATH($A802/25)*AY$3)),0)</f>
        <v>1.38033658138015e+44</v>
      </c>
    </row>
    <row r="804" spans="1:51">
      <c r="A804" s="3">
        <v>800</v>
      </c>
      <c r="B804" s="11">
        <f>ROUNDUP((B803+B803*(B$2+_xlfn.FLOOR.MATH($A803/25)*B$3)),0)</f>
        <v>2.95220701382458e+117</v>
      </c>
      <c r="C804" s="11">
        <f>ROUNDUP((C803+C803*(C$2+_xlfn.FLOOR.MATH($A803/25)*C$3)),0)</f>
        <v>3.84411778562246e+25</v>
      </c>
      <c r="D804" s="38">
        <f>ROUNDUP((D803+D803*(D$2+_xlfn.FLOOR.MATH($A803/25)*D$3)),0)</f>
        <v>1.82528355264786e+74</v>
      </c>
      <c r="E804" s="38">
        <f>ROUNDUP((E803+E803*(E$2+_xlfn.FLOOR.MATH($A803/25)*E$3)),0)</f>
        <v>1.24961307876157e+26</v>
      </c>
      <c r="F804" s="12">
        <f>ROUNDUP((F803+F803*(F$2+_xlfn.FLOOR.MATH($A803/25)*F$3)),0)</f>
        <v>2.33303532825768e+75</v>
      </c>
      <c r="G804" s="12">
        <f>ROUNDUP((G803+G803*(G$2+_xlfn.FLOOR.MATH($A803/25)*G$3)),0)</f>
        <v>3.17562798340143e+26</v>
      </c>
      <c r="H804" s="11">
        <f>ROUNDUP((H803+H803*(H$2+_xlfn.FLOOR.MATH($A803/25)*H$3)),0)</f>
        <v>1.26692907379675e+76</v>
      </c>
      <c r="I804" s="11">
        <f>ROUNDUP((I803+I803*(I$2+_xlfn.FLOOR.MATH($A803/25)*I$3)),0)</f>
        <v>9.07942792876144e+26</v>
      </c>
      <c r="J804" s="38">
        <f>ROUNDUP((J803+J803*(J$2+_xlfn.FLOOR.MATH($A803/25)*J$3)),0)</f>
        <v>6.33066697562772e+76</v>
      </c>
      <c r="K804" s="38">
        <f>ROUNDUP((K803+K803*(K$2+_xlfn.FLOOR.MATH($A803/25)*K$3)),0)</f>
        <v>2.6572758390032e+27</v>
      </c>
      <c r="L804" s="12">
        <f>ROUNDUP((L803+L803*(L$2+_xlfn.FLOOR.MATH($A803/25)*L$3)),0)</f>
        <v>3.37591547915135e+77</v>
      </c>
      <c r="M804" s="12">
        <f>ROUNDUP((M803+M803*(M$2+_xlfn.FLOOR.MATH($A803/25)*M$3)),0)</f>
        <v>7.90586802943692e+27</v>
      </c>
      <c r="N804" s="11">
        <f>ROUNDUP((N803+N803*(N$2+_xlfn.FLOOR.MATH($A803/25)*N$3)),0)</f>
        <v>1.97696706100254e+78</v>
      </c>
      <c r="O804" s="11">
        <f>ROUNDUP((O803+O803*(O$2+_xlfn.FLOOR.MATH($A803/25)*O$3)),0)</f>
        <v>2.36510415267581e+28</v>
      </c>
      <c r="P804" s="38">
        <f>ROUNDUP((P803+P803*(P$2+_xlfn.FLOOR.MATH($A803/25)*P$3)),0)</f>
        <v>9.87424104888203e+78</v>
      </c>
      <c r="Q804" s="38">
        <f>ROUNDUP((Q803+Q803*(Q$2+_xlfn.FLOOR.MATH($A803/25)*Q$3)),0)</f>
        <v>7.08961585747718e+28</v>
      </c>
      <c r="R804" s="12">
        <f>ROUNDUP((R803+R803*(R$2+_xlfn.FLOOR.MATH($A803/25)*R$3)),0)</f>
        <v>4.93711630391612e+79</v>
      </c>
      <c r="S804" s="12">
        <f>ROUNDUP((S803+S803*(S$2+_xlfn.FLOOR.MATH($A803/25)*S$3)),0)</f>
        <v>2.12632239339859e+29</v>
      </c>
      <c r="T804" s="11">
        <f>ROUNDUP((T803+T803*(T$2+_xlfn.FLOOR.MATH($A803/25)*T$3)),0)</f>
        <v>2.46855773469684e+80</v>
      </c>
      <c r="U804" s="11">
        <f>ROUNDUP((U803+U803*(U$2+_xlfn.FLOOR.MATH($A803/25)*U$3)),0)</f>
        <v>1.06304028186719e+30</v>
      </c>
      <c r="V804" s="38">
        <f>ROUNDUP((V803+V803*(V$2+_xlfn.FLOOR.MATH($A803/25)*V$3)),0)</f>
        <v>1.23427883618977e+81</v>
      </c>
      <c r="W804" s="38">
        <f>ROUNDUP((W803+W803*(W$2+_xlfn.FLOOR.MATH($A803/25)*W$3)),0)</f>
        <v>5.31506129133041e+30</v>
      </c>
      <c r="X804" s="12">
        <f>ROUNDUP((X803+X803*(X$2+_xlfn.FLOOR.MATH($A803/25)*X$3)),0)</f>
        <v>6.96259851892449e+81</v>
      </c>
      <c r="Y804" s="12">
        <f>ROUNDUP((Y803+Y803*(Y$2+_xlfn.FLOOR.MATH($A803/25)*Y$3)),0)</f>
        <v>1.59451360528979e+31</v>
      </c>
      <c r="Z804" s="11">
        <f>ROUNDUP((Z803+Z803*(Z$2+_xlfn.FLOOR.MATH($A803/25)*Z$3)),0)</f>
        <v>3.9386404974942e+82</v>
      </c>
      <c r="AA804" s="11">
        <f>ROUNDUP((AA803+AA803*(AA$2+_xlfn.FLOOR.MATH($A803/25)*AA$3)),0)</f>
        <v>7.97255406630787e+31</v>
      </c>
      <c r="AB804" s="38">
        <f>ROUNDUP((AB803+AB803*(AB$2+_xlfn.FLOOR.MATH($A803/25)*AB$3)),0)</f>
        <v>2.22803152293118e+83</v>
      </c>
      <c r="AC804" s="38">
        <f>ROUNDUP((AC803+AC803*(AC$2+_xlfn.FLOOR.MATH($A803/25)*AC$3)),0)</f>
        <v>3.9862760627536e+32</v>
      </c>
      <c r="AD804" s="12">
        <f>ROUNDUP((AD803+AD803*(AD$2+_xlfn.FLOOR.MATH($A803/25)*AD$3)),0)</f>
        <v>1.2603649588058e+84</v>
      </c>
      <c r="AE804" s="12">
        <f>ROUNDUP((AE803+AE803*(AE$2+_xlfn.FLOOR.MATH($A803/25)*AE$3)),0)</f>
        <v>1.99313788344432e+33</v>
      </c>
      <c r="AF804" s="11">
        <f>ROUNDUP((AF803+AF803*(AF$2+_xlfn.FLOOR.MATH($A803/25)*AF$3)),0)</f>
        <v>1.00829196703695e+85</v>
      </c>
      <c r="AG804" s="11">
        <f>ROUNDUP((AG803+AG803*(AG$2+_xlfn.FLOOR.MATH($A803/25)*AG$3)),0)</f>
        <v>1.9931378615786e+34</v>
      </c>
      <c r="AH804" s="38">
        <f>ROUNDUP((AH803+AH803*(AH$2+_xlfn.FLOOR.MATH($A803/25)*AH$3)),0)</f>
        <v>8.06633573628939e+85</v>
      </c>
      <c r="AI804" s="38">
        <f>ROUNDUP((AI803+AI803*(AI$2+_xlfn.FLOOR.MATH($A803/25)*AI$3)),0)</f>
        <v>1.99313785904874e+35</v>
      </c>
      <c r="AJ804" s="12">
        <f>ROUNDUP((AJ803+AJ803*(AJ$2+_xlfn.FLOOR.MATH($A803/25)*AJ$3)),0)</f>
        <v>6.45306858903096e+86</v>
      </c>
      <c r="AK804" s="12">
        <f>ROUNDUP((AK803+AK803*(AK$2+_xlfn.FLOOR.MATH($A803/25)*AK$3)),0)</f>
        <v>1.99313785877595e+36</v>
      </c>
      <c r="AL804" s="11">
        <f>ROUNDUP((AL803+AL803*(AL$2+_xlfn.FLOOR.MATH($A803/25)*AL$3)),0)</f>
        <v>5.16245487122454e+87</v>
      </c>
      <c r="AM804" s="11">
        <f>ROUNDUP((AM803+AM803*(AM$2+_xlfn.FLOOR.MATH($A803/25)*AM$3)),0)</f>
        <v>1.99313785874612e+37</v>
      </c>
      <c r="AN804" s="38">
        <f>ROUNDUP((AN803+AN803*(AN$2+_xlfn.FLOOR.MATH($A803/25)*AN$3)),0)</f>
        <v>4.1299638969799e+88</v>
      </c>
      <c r="AO804" s="38">
        <f>ROUNDUP((AO803+AO803*(AO$2+_xlfn.FLOOR.MATH($A803/25)*AO$3)),0)</f>
        <v>1.99313785874352e+38</v>
      </c>
      <c r="AP804" s="12">
        <f>ROUNDUP((AP803+AP803*(AP$2+_xlfn.FLOOR.MATH($A803/25)*AP$3)),0)</f>
        <v>4.67252076417616e+89</v>
      </c>
      <c r="AQ804" s="12">
        <f>ROUNDUP((AQ803+AQ803*(AQ$2+_xlfn.FLOOR.MATH($A803/25)*AQ$3)),0)</f>
        <v>2.98970678811527e+39</v>
      </c>
      <c r="AR804" s="11">
        <f>ROUNDUP((AR803+AR803*(AR$2+_xlfn.FLOOR.MATH($A803/25)*AR$3)),0)</f>
        <v>5.28635378813438e+90</v>
      </c>
      <c r="AS804" s="11">
        <f>ROUNDUP((AS803+AS803*(AS$2+_xlfn.FLOOR.MATH($A803/25)*AS$3)),0)</f>
        <v>4.48456018217276e+40</v>
      </c>
      <c r="AT804" s="38">
        <f>ROUNDUP((AT803+AT803*(AT$2+_xlfn.FLOOR.MATH($A803/25)*AT$3)),0)</f>
        <v>5.9808265781456e+91</v>
      </c>
      <c r="AU804" s="38">
        <f>ROUNDUP((AU803+AU803*(AU$2+_xlfn.FLOOR.MATH($A803/25)*AU$3)),0)</f>
        <v>6.72684027325915e+41</v>
      </c>
      <c r="AV804" s="12">
        <f>ROUNDUP((AV803+AV803*(AV$2+_xlfn.FLOOR.MATH($A803/25)*AV$3)),0)</f>
        <v>6.76653284881197e+92</v>
      </c>
      <c r="AW804" s="12">
        <f>ROUNDUP((AW803+AW803*(AW$2+_xlfn.FLOOR.MATH($A803/25)*AW$3)),0)</f>
        <v>1.00902604098882e+43</v>
      </c>
      <c r="AX804" s="11">
        <f>ROUNDUP((AX803+AX803*(AX$2+_xlfn.FLOOR.MATH($A803/25)*AX$3)),0)</f>
        <v>7.65545802002574e+93</v>
      </c>
      <c r="AY804" s="11">
        <f>ROUNDUP((AY803+AY803*(AY$2+_xlfn.FLOOR.MATH($A803/25)*AY$3)),0)</f>
        <v>1.51353906148333e+44</v>
      </c>
    </row>
    <row r="805" spans="1:51">
      <c r="A805" s="3">
        <v>801</v>
      </c>
      <c r="B805" s="11">
        <f>ROUNDUP((B804+B804*(B$2+_xlfn.FLOOR.MATH($A804/25)*B$3)),0)</f>
        <v>5.13684020405477e+117</v>
      </c>
      <c r="C805" s="11">
        <f>ROUNDUP((C804+C804*(C$2+_xlfn.FLOOR.MATH($A804/25)*C$3)),0)</f>
        <v>4.22084132861346e+25</v>
      </c>
      <c r="D805" s="38">
        <f>ROUNDUP((D804+D804*(D$2+_xlfn.FLOOR.MATH($A804/25)*D$3)),0)</f>
        <v>2.555396973707e+74</v>
      </c>
      <c r="E805" s="38">
        <f>ROUNDUP((E804+E804*(E$2+_xlfn.FLOOR.MATH($A804/25)*E$3)),0)</f>
        <v>1.3720751604802e+26</v>
      </c>
      <c r="F805" s="12">
        <f>ROUNDUP((F804+F804*(F$2+_xlfn.FLOOR.MATH($A804/25)*F$3)),0)</f>
        <v>3.26624945956075e+75</v>
      </c>
      <c r="G805" s="12">
        <f>ROUNDUP((G804+G804*(G$2+_xlfn.FLOOR.MATH($A804/25)*G$3)),0)</f>
        <v>3.48683952577477e+26</v>
      </c>
      <c r="H805" s="11">
        <f>ROUNDUP((H804+H804*(H$2+_xlfn.FLOOR.MATH($A804/25)*H$3)),0)</f>
        <v>1.77370070331545e+76</v>
      </c>
      <c r="I805" s="11">
        <f>ROUNDUP((I804+I804*(I$2+_xlfn.FLOOR.MATH($A804/25)*I$3)),0)</f>
        <v>9.96921186578006e+26</v>
      </c>
      <c r="J805" s="38">
        <f>ROUNDUP((J804+J804*(J$2+_xlfn.FLOOR.MATH($A804/25)*J$3)),0)</f>
        <v>8.86293376587881e+76</v>
      </c>
      <c r="K805" s="38">
        <f>ROUNDUP((K804+K804*(K$2+_xlfn.FLOOR.MATH($A804/25)*K$3)),0)</f>
        <v>2.91768887122551e+27</v>
      </c>
      <c r="L805" s="12">
        <f>ROUNDUP((L804+L804*(L$2+_xlfn.FLOOR.MATH($A804/25)*L$3)),0)</f>
        <v>4.72628167081189e+77</v>
      </c>
      <c r="M805" s="12">
        <f>ROUNDUP((M804+M804*(M$2+_xlfn.FLOOR.MATH($A804/25)*M$3)),0)</f>
        <v>8.68064309632174e+27</v>
      </c>
      <c r="N805" s="11">
        <f>ROUNDUP((N804+N804*(N$2+_xlfn.FLOOR.MATH($A804/25)*N$3)),0)</f>
        <v>2.76775388540356e+78</v>
      </c>
      <c r="O805" s="11">
        <f>ROUNDUP((O804+O804*(O$2+_xlfn.FLOOR.MATH($A804/25)*O$3)),0)</f>
        <v>2.59688435963804e+28</v>
      </c>
      <c r="P805" s="38">
        <f>ROUNDUP((P804+P804*(P$2+_xlfn.FLOOR.MATH($A804/25)*P$3)),0)</f>
        <v>1.38239374684348e+79</v>
      </c>
      <c r="Q805" s="38">
        <f>ROUNDUP((Q804+Q804*(Q$2+_xlfn.FLOOR.MATH($A804/25)*Q$3)),0)</f>
        <v>7.78439821150994e+28</v>
      </c>
      <c r="R805" s="12">
        <f>ROUNDUP((R804+R804*(R$2+_xlfn.FLOOR.MATH($A804/25)*R$3)),0)</f>
        <v>6.91196282548257e+79</v>
      </c>
      <c r="S805" s="12">
        <f>ROUNDUP((S804+S804*(S$2+_xlfn.FLOOR.MATH($A804/25)*S$3)),0)</f>
        <v>2.33470198795165e+29</v>
      </c>
      <c r="T805" s="11">
        <f>ROUNDUP((T804+T804*(T$2+_xlfn.FLOOR.MATH($A804/25)*T$3)),0)</f>
        <v>3.45598082857558e+80</v>
      </c>
      <c r="U805" s="11">
        <f>ROUNDUP((U804+U804*(U$2+_xlfn.FLOOR.MATH($A804/25)*U$3)),0)</f>
        <v>1.16721822949017e+30</v>
      </c>
      <c r="V805" s="38">
        <f>ROUNDUP((V804+V804*(V$2+_xlfn.FLOOR.MATH($A804/25)*V$3)),0)</f>
        <v>1.72799037066568e+81</v>
      </c>
      <c r="W805" s="38">
        <f>ROUNDUP((W804+W804*(W$2+_xlfn.FLOOR.MATH($A804/25)*W$3)),0)</f>
        <v>5.83593729788079e+30</v>
      </c>
      <c r="X805" s="12">
        <f>ROUNDUP((X804+X804*(X$2+_xlfn.FLOOR.MATH($A804/25)*X$3)),0)</f>
        <v>9.74763792649429e+81</v>
      </c>
      <c r="Y805" s="12">
        <f>ROUNDUP((Y804+Y804*(Y$2+_xlfn.FLOOR.MATH($A804/25)*Y$3)),0)</f>
        <v>1.75077593860819e+31</v>
      </c>
      <c r="Z805" s="11">
        <f>ROUNDUP((Z804+Z804*(Z$2+_xlfn.FLOOR.MATH($A804/25)*Z$3)),0)</f>
        <v>5.51409669649188e+82</v>
      </c>
      <c r="AA805" s="11">
        <f>ROUNDUP((AA804+AA804*(AA$2+_xlfn.FLOOR.MATH($A804/25)*AA$3)),0)</f>
        <v>8.75386436480604e+31</v>
      </c>
      <c r="AB805" s="38">
        <f>ROUNDUP((AB804+AB804*(AB$2+_xlfn.FLOOR.MATH($A804/25)*AB$3)),0)</f>
        <v>3.11924413210365e+83</v>
      </c>
      <c r="AC805" s="38">
        <f>ROUNDUP((AC804+AC804*(AC$2+_xlfn.FLOOR.MATH($A804/25)*AC$3)),0)</f>
        <v>4.37693111690345e+32</v>
      </c>
      <c r="AD805" s="12">
        <f>ROUNDUP((AD804+AD804*(AD$2+_xlfn.FLOOR.MATH($A804/25)*AD$3)),0)</f>
        <v>1.76451094232812e+84</v>
      </c>
      <c r="AE805" s="12">
        <f>ROUNDUP((AE804+AE804*(AE$2+_xlfn.FLOOR.MATH($A804/25)*AE$3)),0)</f>
        <v>2.18846539602186e+33</v>
      </c>
      <c r="AF805" s="11">
        <f>ROUNDUP((AF804+AF804*(AF$2+_xlfn.FLOOR.MATH($A804/25)*AF$3)),0)</f>
        <v>1.41160875385173e+85</v>
      </c>
      <c r="AG805" s="11">
        <f>ROUNDUP((AG804+AG804*(AG$2+_xlfn.FLOOR.MATH($A804/25)*AG$3)),0)</f>
        <v>2.1884653720133e+34</v>
      </c>
      <c r="AH805" s="38">
        <f>ROUNDUP((AH804+AH804*(AH$2+_xlfn.FLOOR.MATH($A804/25)*AH$3)),0)</f>
        <v>1.12928700308051e+86</v>
      </c>
      <c r="AI805" s="38">
        <f>ROUNDUP((AI804+AI804*(AI$2+_xlfn.FLOOR.MATH($A804/25)*AI$3)),0)</f>
        <v>2.18846536923552e+35</v>
      </c>
      <c r="AJ805" s="12">
        <f>ROUNDUP((AJ804+AJ804*(AJ$2+_xlfn.FLOOR.MATH($A804/25)*AJ$3)),0)</f>
        <v>9.03429602464335e+86</v>
      </c>
      <c r="AK805" s="12">
        <f>ROUNDUP((AK804+AK804*(AK$2+_xlfn.FLOOR.MATH($A804/25)*AK$3)),0)</f>
        <v>2.18846536893599e+36</v>
      </c>
      <c r="AL805" s="11">
        <f>ROUNDUP((AL804+AL804*(AL$2+_xlfn.FLOOR.MATH($A804/25)*AL$3)),0)</f>
        <v>7.22743681971436e+87</v>
      </c>
      <c r="AM805" s="11">
        <f>ROUNDUP((AM804+AM804*(AM$2+_xlfn.FLOOR.MATH($A804/25)*AM$3)),0)</f>
        <v>2.18846536890324e+37</v>
      </c>
      <c r="AN805" s="38">
        <f>ROUNDUP((AN804+AN804*(AN$2+_xlfn.FLOOR.MATH($A804/25)*AN$3)),0)</f>
        <v>5.78194945577186e+88</v>
      </c>
      <c r="AO805" s="38">
        <f>ROUNDUP((AO804+AO804*(AO$2+_xlfn.FLOOR.MATH($A804/25)*AO$3)),0)</f>
        <v>2.18846536890038e+38</v>
      </c>
      <c r="AP805" s="12">
        <f>ROUNDUP((AP804+AP804*(AP$2+_xlfn.FLOOR.MATH($A804/25)*AP$3)),0)</f>
        <v>6.54152906984662e+89</v>
      </c>
      <c r="AQ805" s="12">
        <f>ROUNDUP((AQ804+AQ804*(AQ$2+_xlfn.FLOOR.MATH($A804/25)*AQ$3)),0)</f>
        <v>3.28269805335057e+39</v>
      </c>
      <c r="AR805" s="11">
        <f>ROUNDUP((AR804+AR804*(AR$2+_xlfn.FLOOR.MATH($A804/25)*AR$3)),0)</f>
        <v>7.40089530338813e+90</v>
      </c>
      <c r="AS805" s="11">
        <f>ROUNDUP((AS804+AS804*(AS$2+_xlfn.FLOOR.MATH($A804/25)*AS$3)),0)</f>
        <v>4.92404708002569e+40</v>
      </c>
      <c r="AT805" s="38">
        <f>ROUNDUP((AT804+AT804*(AT$2+_xlfn.FLOOR.MATH($A804/25)*AT$3)),0)</f>
        <v>8.37315720940384e+91</v>
      </c>
      <c r="AU805" s="38">
        <f>ROUNDUP((AU804+AU804*(AU$2+_xlfn.FLOOR.MATH($A804/25)*AU$3)),0)</f>
        <v>7.38607062003855e+41</v>
      </c>
      <c r="AV805" s="12">
        <f>ROUNDUP((AV804+AV804*(AV$2+_xlfn.FLOOR.MATH($A804/25)*AV$3)),0)</f>
        <v>9.47314598833676e+92</v>
      </c>
      <c r="AW805" s="12">
        <f>ROUNDUP((AW804+AW804*(AW$2+_xlfn.FLOOR.MATH($A804/25)*AW$3)),0)</f>
        <v>1.10791059300572e+43</v>
      </c>
      <c r="AX805" s="11">
        <f>ROUNDUP((AX804+AX804*(AX$2+_xlfn.FLOOR.MATH($A804/25)*AX$3)),0)</f>
        <v>1.0717641228036e+94</v>
      </c>
      <c r="AY805" s="11">
        <f>ROUNDUP((AY804+AY804*(AY$2+_xlfn.FLOOR.MATH($A804/25)*AY$3)),0)</f>
        <v>1.6618658895087e+44</v>
      </c>
    </row>
    <row r="806" spans="1:51">
      <c r="A806" s="3">
        <v>802</v>
      </c>
      <c r="B806" s="11">
        <f>ROUNDUP((B805+B805*(B$2+_xlfn.FLOOR.MATH($A805/25)*B$3)),0)</f>
        <v>8.9381019550553e+117</v>
      </c>
      <c r="C806" s="11">
        <f>ROUNDUP((C805+C805*(C$2+_xlfn.FLOOR.MATH($A805/25)*C$3)),0)</f>
        <v>4.63448377881758e+25</v>
      </c>
      <c r="D806" s="38">
        <f>ROUNDUP((D805+D805*(D$2+_xlfn.FLOOR.MATH($A805/25)*D$3)),0)</f>
        <v>3.5775557631898e+74</v>
      </c>
      <c r="E806" s="38">
        <f>ROUNDUP((E805+E805*(E$2+_xlfn.FLOOR.MATH($A805/25)*E$3)),0)</f>
        <v>1.50653852620726e+26</v>
      </c>
      <c r="F806" s="12">
        <f>ROUNDUP((F805+F805*(F$2+_xlfn.FLOOR.MATH($A805/25)*F$3)),0)</f>
        <v>4.57274924338505e+75</v>
      </c>
      <c r="G806" s="12">
        <f>ROUNDUP((G805+G805*(G$2+_xlfn.FLOOR.MATH($A805/25)*G$3)),0)</f>
        <v>3.8285497993007e+26</v>
      </c>
      <c r="H806" s="11">
        <f>ROUNDUP((H805+H805*(H$2+_xlfn.FLOOR.MATH($A805/25)*H$3)),0)</f>
        <v>2.48318098464163e+76</v>
      </c>
      <c r="I806" s="11">
        <f>ROUNDUP((I805+I805*(I$2+_xlfn.FLOOR.MATH($A805/25)*I$3)),0)</f>
        <v>1.09461946286265e+27</v>
      </c>
      <c r="J806" s="38">
        <f>ROUNDUP((J805+J805*(J$2+_xlfn.FLOOR.MATH($A805/25)*J$3)),0)</f>
        <v>1.24081072722303e+77</v>
      </c>
      <c r="K806" s="38">
        <f>ROUNDUP((K805+K805*(K$2+_xlfn.FLOOR.MATH($A805/25)*K$3)),0)</f>
        <v>3.20362238060561e+27</v>
      </c>
      <c r="L806" s="12">
        <f>ROUNDUP((L805+L805*(L$2+_xlfn.FLOOR.MATH($A805/25)*L$3)),0)</f>
        <v>6.61679433913665e+77</v>
      </c>
      <c r="M806" s="12">
        <f>ROUNDUP((M805+M805*(M$2+_xlfn.FLOOR.MATH($A805/25)*M$3)),0)</f>
        <v>9.53134611976127e+27</v>
      </c>
      <c r="N806" s="11">
        <f>ROUNDUP((N805+N805*(N$2+_xlfn.FLOOR.MATH($A805/25)*N$3)),0)</f>
        <v>3.87485543956498e+78</v>
      </c>
      <c r="O806" s="11">
        <f>ROUNDUP((O805+O805*(O$2+_xlfn.FLOOR.MATH($A805/25)*O$3)),0)</f>
        <v>2.85137902688257e+28</v>
      </c>
      <c r="P806" s="38">
        <f>ROUNDUP((P805+P805*(P$2+_xlfn.FLOOR.MATH($A805/25)*P$3)),0)</f>
        <v>1.93535124558087e+79</v>
      </c>
      <c r="Q806" s="38">
        <f>ROUNDUP((Q805+Q805*(Q$2+_xlfn.FLOOR.MATH($A805/25)*Q$3)),0)</f>
        <v>8.54726923623791e+28</v>
      </c>
      <c r="R806" s="12">
        <f>ROUNDUP((R805+R805*(R$2+_xlfn.FLOOR.MATH($A805/25)*R$3)),0)</f>
        <v>9.6767479556756e+79</v>
      </c>
      <c r="S806" s="12">
        <f>ROUNDUP((S805+S805*(S$2+_xlfn.FLOOR.MATH($A805/25)*S$3)),0)</f>
        <v>2.56350278277091e+29</v>
      </c>
      <c r="T806" s="11">
        <f>ROUNDUP((T805+T805*(T$2+_xlfn.FLOOR.MATH($A805/25)*T$3)),0)</f>
        <v>4.83837316000581e+80</v>
      </c>
      <c r="U806" s="11">
        <f>ROUNDUP((U805+U805*(U$2+_xlfn.FLOOR.MATH($A805/25)*U$3)),0)</f>
        <v>1.28160561598021e+30</v>
      </c>
      <c r="V806" s="38">
        <f>ROUNDUP((V805+V805*(V$2+_xlfn.FLOOR.MATH($A805/25)*V$3)),0)</f>
        <v>2.41918651893195e+81</v>
      </c>
      <c r="W806" s="38">
        <f>ROUNDUP((W805+W805*(W$2+_xlfn.FLOOR.MATH($A805/25)*W$3)),0)</f>
        <v>6.40785915307311e+30</v>
      </c>
      <c r="X806" s="12">
        <f>ROUNDUP((X805+X805*(X$2+_xlfn.FLOOR.MATH($A805/25)*X$3)),0)</f>
        <v>1.3646693097092e+82</v>
      </c>
      <c r="Y806" s="12">
        <f>ROUNDUP((Y805+Y805*(Y$2+_xlfn.FLOOR.MATH($A805/25)*Y$3)),0)</f>
        <v>1.92235198059179e+31</v>
      </c>
      <c r="Z806" s="11">
        <f>ROUNDUP((Z805+Z805*(Z$2+_xlfn.FLOOR.MATH($A805/25)*Z$3)),0)</f>
        <v>7.71973537508863e+82</v>
      </c>
      <c r="AA806" s="11">
        <f>ROUNDUP((AA805+AA805*(AA$2+_xlfn.FLOOR.MATH($A805/25)*AA$3)),0)</f>
        <v>9.61174307255703e+31</v>
      </c>
      <c r="AB806" s="38">
        <f>ROUNDUP((AB805+AB805*(AB$2+_xlfn.FLOOR.MATH($A805/25)*AB$3)),0)</f>
        <v>4.36694178494511e+83</v>
      </c>
      <c r="AC806" s="38">
        <f>ROUNDUP((AC805+AC805*(AC$2+_xlfn.FLOOR.MATH($A805/25)*AC$3)),0)</f>
        <v>4.80587036635999e+32</v>
      </c>
      <c r="AD806" s="12">
        <f>ROUNDUP((AD805+AD805*(AD$2+_xlfn.FLOOR.MATH($A805/25)*AD$3)),0)</f>
        <v>2.47031531925937e+84</v>
      </c>
      <c r="AE806" s="12">
        <f>ROUNDUP((AE805+AE805*(AE$2+_xlfn.FLOOR.MATH($A805/25)*AE$3)),0)</f>
        <v>2.402935004832e+33</v>
      </c>
      <c r="AF806" s="11">
        <f>ROUNDUP((AF805+AF805*(AF$2+_xlfn.FLOOR.MATH($A805/25)*AF$3)),0)</f>
        <v>1.97625225539242e+85</v>
      </c>
      <c r="AG806" s="11">
        <f>ROUNDUP((AG805+AG805*(AG$2+_xlfn.FLOOR.MATH($A805/25)*AG$3)),0)</f>
        <v>2.4029349784706e+34</v>
      </c>
      <c r="AH806" s="38">
        <f>ROUNDUP((AH805+AH805*(AH$2+_xlfn.FLOOR.MATH($A805/25)*AH$3)),0)</f>
        <v>1.58100180431271e+86</v>
      </c>
      <c r="AI806" s="38">
        <f>ROUNDUP((AI805+AI805*(AI$2+_xlfn.FLOOR.MATH($A805/25)*AI$3)),0)</f>
        <v>2.4029349754206e+35</v>
      </c>
      <c r="AJ806" s="12">
        <f>ROUNDUP((AJ805+AJ805*(AJ$2+_xlfn.FLOOR.MATH($A805/25)*AJ$3)),0)</f>
        <v>1.26480144345007e+87</v>
      </c>
      <c r="AK806" s="12">
        <f>ROUNDUP((AK805+AK805*(AK$2+_xlfn.FLOOR.MATH($A805/25)*AK$3)),0)</f>
        <v>2.40293497509172e+36</v>
      </c>
      <c r="AL806" s="11">
        <f>ROUNDUP((AL805+AL805*(AL$2+_xlfn.FLOOR.MATH($A805/25)*AL$3)),0)</f>
        <v>1.01184115476001e+88</v>
      </c>
      <c r="AM806" s="11">
        <f>ROUNDUP((AM805+AM805*(AM$2+_xlfn.FLOOR.MATH($A805/25)*AM$3)),0)</f>
        <v>2.40293497505576e+37</v>
      </c>
      <c r="AN806" s="38">
        <f>ROUNDUP((AN805+AN805*(AN$2+_xlfn.FLOOR.MATH($A805/25)*AN$3)),0)</f>
        <v>8.0947292380806e+88</v>
      </c>
      <c r="AO806" s="38">
        <f>ROUNDUP((AO805+AO805*(AO$2+_xlfn.FLOOR.MATH($A805/25)*AO$3)),0)</f>
        <v>2.40293497505262e+38</v>
      </c>
      <c r="AP806" s="12">
        <f>ROUNDUP((AP805+AP805*(AP$2+_xlfn.FLOOR.MATH($A805/25)*AP$3)),0)</f>
        <v>9.15814069778527e+89</v>
      </c>
      <c r="AQ806" s="12">
        <f>ROUNDUP((AQ805+AQ805*(AQ$2+_xlfn.FLOOR.MATH($A805/25)*AQ$3)),0)</f>
        <v>3.60440246257893e+39</v>
      </c>
      <c r="AR806" s="11">
        <f>ROUNDUP((AR805+AR805*(AR$2+_xlfn.FLOOR.MATH($A805/25)*AR$3)),0)</f>
        <v>1.03612534247434e+91</v>
      </c>
      <c r="AS806" s="11">
        <f>ROUNDUP((AS805+AS805*(AS$2+_xlfn.FLOOR.MATH($A805/25)*AS$3)),0)</f>
        <v>5.40660369386821e+40</v>
      </c>
      <c r="AT806" s="38">
        <f>ROUNDUP((AT805+AT805*(AT$2+_xlfn.FLOOR.MATH($A805/25)*AT$3)),0)</f>
        <v>1.17224200931654e+92</v>
      </c>
      <c r="AU806" s="38">
        <f>ROUNDUP((AU805+AU805*(AU$2+_xlfn.FLOOR.MATH($A805/25)*AU$3)),0)</f>
        <v>8.10990554080233e+41</v>
      </c>
      <c r="AV806" s="12">
        <f>ROUNDUP((AV805+AV805*(AV$2+_xlfn.FLOOR.MATH($A805/25)*AV$3)),0)</f>
        <v>1.32624043836715e+93</v>
      </c>
      <c r="AW806" s="12">
        <f>ROUNDUP((AW805+AW805*(AW$2+_xlfn.FLOOR.MATH($A805/25)*AW$3)),0)</f>
        <v>1.21648583112028e+43</v>
      </c>
      <c r="AX806" s="11">
        <f>ROUNDUP((AX805+AX805*(AX$2+_xlfn.FLOOR.MATH($A805/25)*AX$3)),0)</f>
        <v>1.50046977192504e+94</v>
      </c>
      <c r="AY806" s="11">
        <f>ROUNDUP((AY805+AY805*(AY$2+_xlfn.FLOOR.MATH($A805/25)*AY$3)),0)</f>
        <v>1.82472874668055e+44</v>
      </c>
    </row>
    <row r="807" spans="1:51">
      <c r="A807" s="3">
        <v>803</v>
      </c>
      <c r="B807" s="11">
        <f>ROUNDUP((B806+B806*(B$2+_xlfn.FLOOR.MATH($A806/25)*B$3)),0)</f>
        <v>1.55522974017962e+118</v>
      </c>
      <c r="C807" s="11">
        <f>ROUNDUP((C806+C806*(C$2+_xlfn.FLOOR.MATH($A806/25)*C$3)),0)</f>
        <v>5.0886631891417e+25</v>
      </c>
      <c r="D807" s="38">
        <f>ROUNDUP((D806+D806*(D$2+_xlfn.FLOOR.MATH($A806/25)*D$3)),0)</f>
        <v>5.00857806846572e+74</v>
      </c>
      <c r="E807" s="38">
        <f>ROUNDUP((E806+E806*(E$2+_xlfn.FLOOR.MATH($A806/25)*E$3)),0)</f>
        <v>1.65417930177557e+26</v>
      </c>
      <c r="F807" s="12">
        <f>ROUNDUP((F806+F806*(F$2+_xlfn.FLOOR.MATH($A806/25)*F$3)),0)</f>
        <v>6.40184894073907e+75</v>
      </c>
      <c r="G807" s="12">
        <f>ROUNDUP((G806+G806*(G$2+_xlfn.FLOOR.MATH($A806/25)*G$3)),0)</f>
        <v>4.20374767963217e+26</v>
      </c>
      <c r="H807" s="11">
        <f>ROUNDUP((H806+H806*(H$2+_xlfn.FLOOR.MATH($A806/25)*H$3)),0)</f>
        <v>3.47645337849828e+76</v>
      </c>
      <c r="I807" s="11">
        <f>ROUNDUP((I806+I806*(I$2+_xlfn.FLOOR.MATH($A806/25)*I$3)),0)</f>
        <v>1.20189217022319e+27</v>
      </c>
      <c r="J807" s="38">
        <f>ROUNDUP((J806+J806*(J$2+_xlfn.FLOOR.MATH($A806/25)*J$3)),0)</f>
        <v>1.73713501811224e+77</v>
      </c>
      <c r="K807" s="38">
        <f>ROUNDUP((K806+K806*(K$2+_xlfn.FLOOR.MATH($A806/25)*K$3)),0)</f>
        <v>3.51757737390496e+27</v>
      </c>
      <c r="L807" s="12">
        <f>ROUNDUP((L806+L806*(L$2+_xlfn.FLOOR.MATH($A806/25)*L$3)),0)</f>
        <v>9.26351207479131e+77</v>
      </c>
      <c r="M807" s="12">
        <f>ROUNDUP((M806+M806*(M$2+_xlfn.FLOOR.MATH($A806/25)*M$3)),0)</f>
        <v>1.04654180394979e+28</v>
      </c>
      <c r="N807" s="11">
        <f>ROUNDUP((N806+N806*(N$2+_xlfn.FLOOR.MATH($A806/25)*N$3)),0)</f>
        <v>5.42479761539097e+78</v>
      </c>
      <c r="O807" s="11">
        <f>ROUNDUP((O806+O806*(O$2+_xlfn.FLOOR.MATH($A806/25)*O$3)),0)</f>
        <v>3.13081417151706e+28</v>
      </c>
      <c r="P807" s="38">
        <f>ROUNDUP((P806+P806*(P$2+_xlfn.FLOOR.MATH($A806/25)*P$3)),0)</f>
        <v>2.70949174381322e+79</v>
      </c>
      <c r="Q807" s="38">
        <f>ROUNDUP((Q806+Q806*(Q$2+_xlfn.FLOOR.MATH($A806/25)*Q$3)),0)</f>
        <v>9.38490162138923e+28</v>
      </c>
      <c r="R807" s="12">
        <f>ROUNDUP((R806+R806*(R$2+_xlfn.FLOOR.MATH($A806/25)*R$3)),0)</f>
        <v>1.35474471379458e+80</v>
      </c>
      <c r="S807" s="12">
        <f>ROUNDUP((S806+S806*(S$2+_xlfn.FLOOR.MATH($A806/25)*S$3)),0)</f>
        <v>2.81472605548246e+29</v>
      </c>
      <c r="T807" s="11">
        <f>ROUNDUP((T806+T806*(T$2+_xlfn.FLOOR.MATH($A806/25)*T$3)),0)</f>
        <v>6.77372242400813e+80</v>
      </c>
      <c r="U807" s="11">
        <f>ROUNDUP((U806+U806*(U$2+_xlfn.FLOOR.MATH($A806/25)*U$3)),0)</f>
        <v>1.40720296634627e+30</v>
      </c>
      <c r="V807" s="38">
        <f>ROUNDUP((V806+V806*(V$2+_xlfn.FLOOR.MATH($A806/25)*V$3)),0)</f>
        <v>3.38686112650473e+81</v>
      </c>
      <c r="W807" s="38">
        <f>ROUNDUP((W806+W806*(W$2+_xlfn.FLOOR.MATH($A806/25)*W$3)),0)</f>
        <v>7.03582935007428e+30</v>
      </c>
      <c r="X807" s="12">
        <f>ROUNDUP((X806+X806*(X$2+_xlfn.FLOOR.MATH($A806/25)*X$3)),0)</f>
        <v>1.91053703359288e+82</v>
      </c>
      <c r="Y807" s="12">
        <f>ROUNDUP((Y806+Y806*(Y$2+_xlfn.FLOOR.MATH($A806/25)*Y$3)),0)</f>
        <v>2.11074247468979e+31</v>
      </c>
      <c r="Z807" s="11">
        <f>ROUNDUP((Z806+Z806*(Z$2+_xlfn.FLOOR.MATH($A806/25)*Z$3)),0)</f>
        <v>1.08076295251241e+83</v>
      </c>
      <c r="AA807" s="11">
        <f>ROUNDUP((AA806+AA806*(AA$2+_xlfn.FLOOR.MATH($A806/25)*AA$3)),0)</f>
        <v>1.05536938936676e+32</v>
      </c>
      <c r="AB807" s="38">
        <f>ROUNDUP((AB806+AB806*(AB$2+_xlfn.FLOOR.MATH($A806/25)*AB$3)),0)</f>
        <v>6.11371849892315e+83</v>
      </c>
      <c r="AC807" s="38">
        <f>ROUNDUP((AC806+AC806*(AC$2+_xlfn.FLOOR.MATH($A806/25)*AC$3)),0)</f>
        <v>5.27684566226327e+32</v>
      </c>
      <c r="AD807" s="12">
        <f>ROUNDUP((AD806+AD806*(AD$2+_xlfn.FLOOR.MATH($A806/25)*AD$3)),0)</f>
        <v>3.45844144696312e+84</v>
      </c>
      <c r="AE807" s="12">
        <f>ROUNDUP((AE806+AE806*(AE$2+_xlfn.FLOOR.MATH($A806/25)*AE$3)),0)</f>
        <v>2.63842263530554e+33</v>
      </c>
      <c r="AF807" s="11">
        <f>ROUNDUP((AF806+AF806*(AF$2+_xlfn.FLOOR.MATH($A806/25)*AF$3)),0)</f>
        <v>2.76675315754939e+85</v>
      </c>
      <c r="AG807" s="11">
        <f>ROUNDUP((AG806+AG806*(AG$2+_xlfn.FLOOR.MATH($A806/25)*AG$3)),0)</f>
        <v>2.63842260636072e+34</v>
      </c>
      <c r="AH807" s="38">
        <f>ROUNDUP((AH806+AH806*(AH$2+_xlfn.FLOOR.MATH($A806/25)*AH$3)),0)</f>
        <v>2.21340252603779e+86</v>
      </c>
      <c r="AI807" s="38">
        <f>ROUNDUP((AI806+AI806*(AI$2+_xlfn.FLOOR.MATH($A806/25)*AI$3)),0)</f>
        <v>2.63842260301182e+35</v>
      </c>
      <c r="AJ807" s="12">
        <f>ROUNDUP((AJ806+AJ806*(AJ$2+_xlfn.FLOOR.MATH($A806/25)*AJ$3)),0)</f>
        <v>1.7707220208301e+87</v>
      </c>
      <c r="AK807" s="12">
        <f>ROUNDUP((AK806+AK806*(AK$2+_xlfn.FLOOR.MATH($A806/25)*AK$3)),0)</f>
        <v>2.63842260265071e+36</v>
      </c>
      <c r="AL807" s="11">
        <f>ROUNDUP((AL806+AL806*(AL$2+_xlfn.FLOOR.MATH($A806/25)*AL$3)),0)</f>
        <v>1.41657761666401e+88</v>
      </c>
      <c r="AM807" s="11">
        <f>ROUNDUP((AM806+AM806*(AM$2+_xlfn.FLOOR.MATH($A806/25)*AM$3)),0)</f>
        <v>2.63842260261122e+37</v>
      </c>
      <c r="AN807" s="38">
        <f>ROUNDUP((AN806+AN806*(AN$2+_xlfn.FLOOR.MATH($A806/25)*AN$3)),0)</f>
        <v>1.13326209333128e+89</v>
      </c>
      <c r="AO807" s="38">
        <f>ROUNDUP((AO806+AO806*(AO$2+_xlfn.FLOOR.MATH($A806/25)*AO$3)),0)</f>
        <v>2.63842260260778e+38</v>
      </c>
      <c r="AP807" s="12">
        <f>ROUNDUP((AP806+AP806*(AP$2+_xlfn.FLOOR.MATH($A806/25)*AP$3)),0)</f>
        <v>1.28213969768994e+90</v>
      </c>
      <c r="AQ807" s="12">
        <f>ROUNDUP((AQ806+AQ806*(AQ$2+_xlfn.FLOOR.MATH($A806/25)*AQ$3)),0)</f>
        <v>3.95763390391166e+39</v>
      </c>
      <c r="AR807" s="11">
        <f>ROUNDUP((AR806+AR806*(AR$2+_xlfn.FLOOR.MATH($A806/25)*AR$3)),0)</f>
        <v>1.45057547946408e+91</v>
      </c>
      <c r="AS807" s="11">
        <f>ROUNDUP((AS806+AS806*(AS$2+_xlfn.FLOOR.MATH($A806/25)*AS$3)),0)</f>
        <v>5.93645085586729e+40</v>
      </c>
      <c r="AT807" s="38">
        <f>ROUNDUP((AT806+AT806*(AT$2+_xlfn.FLOOR.MATH($A806/25)*AT$3)),0)</f>
        <v>1.64113881304316e+92</v>
      </c>
      <c r="AU807" s="38">
        <f>ROUNDUP((AU806+AU806*(AU$2+_xlfn.FLOOR.MATH($A806/25)*AU$3)),0)</f>
        <v>8.90467628380096e+41</v>
      </c>
      <c r="AV807" s="12">
        <f>ROUNDUP((AV806+AV806*(AV$2+_xlfn.FLOOR.MATH($A806/25)*AV$3)),0)</f>
        <v>1.85673661371401e+93</v>
      </c>
      <c r="AW807" s="12">
        <f>ROUNDUP((AW806+AW806*(AW$2+_xlfn.FLOOR.MATH($A806/25)*AW$3)),0)</f>
        <v>1.33570144257007e+43</v>
      </c>
      <c r="AX807" s="11">
        <f>ROUNDUP((AX806+AX806*(AX$2+_xlfn.FLOOR.MATH($A806/25)*AX$3)),0)</f>
        <v>2.10065768069506e+94</v>
      </c>
      <c r="AY807" s="11">
        <f>ROUNDUP((AY806+AY806*(AY$2+_xlfn.FLOOR.MATH($A806/25)*AY$3)),0)</f>
        <v>2.00355216385524e+44</v>
      </c>
    </row>
    <row r="808" spans="1:51">
      <c r="A808" s="3">
        <v>804</v>
      </c>
      <c r="B808" s="11">
        <f>ROUNDUP((B807+B807*(B$2+_xlfn.FLOOR.MATH($A807/25)*B$3)),0)</f>
        <v>2.70609974791254e+118</v>
      </c>
      <c r="C808" s="11">
        <f>ROUNDUP((C807+C807*(C$2+_xlfn.FLOOR.MATH($A807/25)*C$3)),0)</f>
        <v>5.58735218167759e+25</v>
      </c>
      <c r="D808" s="38">
        <f>ROUNDUP((D807+D807*(D$2+_xlfn.FLOOR.MATH($A807/25)*D$3)),0)</f>
        <v>7.01200929585201e+74</v>
      </c>
      <c r="E808" s="38">
        <f>ROUNDUP((E807+E807*(E$2+_xlfn.FLOOR.MATH($A807/25)*E$3)),0)</f>
        <v>1.81628887334958e+26</v>
      </c>
      <c r="F808" s="12">
        <f>ROUNDUP((F807+F807*(F$2+_xlfn.FLOOR.MATH($A807/25)*F$3)),0)</f>
        <v>8.9625885170347e+75</v>
      </c>
      <c r="G808" s="12">
        <f>ROUNDUP((G807+G807*(G$2+_xlfn.FLOOR.MATH($A807/25)*G$3)),0)</f>
        <v>4.61571495223612e+26</v>
      </c>
      <c r="H808" s="11">
        <f>ROUNDUP((H807+H807*(H$2+_xlfn.FLOOR.MATH($A807/25)*H$3)),0)</f>
        <v>4.86703472989759e+76</v>
      </c>
      <c r="I808" s="11">
        <f>ROUNDUP((I807+I807*(I$2+_xlfn.FLOOR.MATH($A807/25)*I$3)),0)</f>
        <v>1.31967760290506e+27</v>
      </c>
      <c r="J808" s="38">
        <f>ROUNDUP((J807+J807*(J$2+_xlfn.FLOOR.MATH($A807/25)*J$3)),0)</f>
        <v>2.43198902535714e+77</v>
      </c>
      <c r="K808" s="38">
        <f>ROUNDUP((K807+K807*(K$2+_xlfn.FLOOR.MATH($A807/25)*K$3)),0)</f>
        <v>3.86229995654765e+27</v>
      </c>
      <c r="L808" s="12">
        <f>ROUNDUP((L807+L807*(L$2+_xlfn.FLOOR.MATH($A807/25)*L$3)),0)</f>
        <v>1.29689169047078e+78</v>
      </c>
      <c r="M808" s="12">
        <f>ROUNDUP((M807+M807*(M$2+_xlfn.FLOOR.MATH($A807/25)*M$3)),0)</f>
        <v>1.14910290073687e+28</v>
      </c>
      <c r="N808" s="11">
        <f>ROUNDUP((N807+N807*(N$2+_xlfn.FLOOR.MATH($A807/25)*N$3)),0)</f>
        <v>7.59471666154736e+78</v>
      </c>
      <c r="O808" s="11">
        <f>ROUNDUP((O807+O807*(O$2+_xlfn.FLOOR.MATH($A807/25)*O$3)),0)</f>
        <v>3.43763396032573e+28</v>
      </c>
      <c r="P808" s="38">
        <f>ROUNDUP((P807+P807*(P$2+_xlfn.FLOOR.MATH($A807/25)*P$3)),0)</f>
        <v>3.79328844133851e+79</v>
      </c>
      <c r="Q808" s="38">
        <f>ROUNDUP((Q807+Q807*(Q$2+_xlfn.FLOOR.MATH($A807/25)*Q$3)),0)</f>
        <v>1.03046219802854e+29</v>
      </c>
      <c r="R808" s="12">
        <f>ROUNDUP((R807+R807*(R$2+_xlfn.FLOOR.MATH($A807/25)*R$3)),0)</f>
        <v>1.89664259931241e+80</v>
      </c>
      <c r="S808" s="12">
        <f>ROUNDUP((S807+S807*(S$2+_xlfn.FLOOR.MATH($A807/25)*S$3)),0)</f>
        <v>3.09056920891974e+29</v>
      </c>
      <c r="T808" s="11">
        <f>ROUNDUP((T807+T807*(T$2+_xlfn.FLOOR.MATH($A807/25)*T$3)),0)</f>
        <v>9.48321139361138e+80</v>
      </c>
      <c r="U808" s="11">
        <f>ROUNDUP((U807+U807*(U$2+_xlfn.FLOOR.MATH($A807/25)*U$3)),0)</f>
        <v>1.5451088570482e+30</v>
      </c>
      <c r="V808" s="38">
        <f>ROUNDUP((V807+V807*(V$2+_xlfn.FLOOR.MATH($A807/25)*V$3)),0)</f>
        <v>4.74160557710662e+81</v>
      </c>
      <c r="W808" s="38">
        <f>ROUNDUP((W807+W807*(W$2+_xlfn.FLOOR.MATH($A807/25)*W$3)),0)</f>
        <v>7.72534062638156e+30</v>
      </c>
      <c r="X808" s="12">
        <f>ROUNDUP((X807+X807*(X$2+_xlfn.FLOOR.MATH($A807/25)*X$3)),0)</f>
        <v>2.67475184703003e+82</v>
      </c>
      <c r="Y808" s="12">
        <f>ROUNDUP((Y807+Y807*(Y$2+_xlfn.FLOOR.MATH($A807/25)*Y$3)),0)</f>
        <v>2.31759523720939e+31</v>
      </c>
      <c r="Z808" s="11">
        <f>ROUNDUP((Z807+Z807*(Z$2+_xlfn.FLOOR.MATH($A807/25)*Z$3)),0)</f>
        <v>1.51306813351737e+83</v>
      </c>
      <c r="AA808" s="11">
        <f>ROUNDUP((AA807+AA807*(AA$2+_xlfn.FLOOR.MATH($A807/25)*AA$3)),0)</f>
        <v>1.1587955895247e+32</v>
      </c>
      <c r="AB808" s="38">
        <f>ROUNDUP((AB807+AB807*(AB$2+_xlfn.FLOOR.MATH($A807/25)*AB$3)),0)</f>
        <v>8.55920589849241e+83</v>
      </c>
      <c r="AC808" s="38">
        <f>ROUNDUP((AC807+AC807*(AC$2+_xlfn.FLOOR.MATH($A807/25)*AC$3)),0)</f>
        <v>5.79397653716507e+32</v>
      </c>
      <c r="AD808" s="12">
        <f>ROUNDUP((AD807+AD807*(AD$2+_xlfn.FLOOR.MATH($A807/25)*AD$3)),0)</f>
        <v>4.84181802574837e+84</v>
      </c>
      <c r="AE808" s="12">
        <f>ROUNDUP((AE807+AE807*(AE$2+_xlfn.FLOOR.MATH($A807/25)*AE$3)),0)</f>
        <v>2.89698805356548e+33</v>
      </c>
      <c r="AF808" s="11">
        <f>ROUNDUP((AF807+AF807*(AF$2+_xlfn.FLOOR.MATH($A807/25)*AF$3)),0)</f>
        <v>3.87345442056915e+85</v>
      </c>
      <c r="AG808" s="11">
        <f>ROUNDUP((AG807+AG807*(AG$2+_xlfn.FLOOR.MATH($A807/25)*AG$3)),0)</f>
        <v>2.89698802178407e+34</v>
      </c>
      <c r="AH808" s="38">
        <f>ROUNDUP((AH807+AH807*(AH$2+_xlfn.FLOOR.MATH($A807/25)*AH$3)),0)</f>
        <v>3.09876353645291e+86</v>
      </c>
      <c r="AI808" s="38">
        <f>ROUNDUP((AI807+AI807*(AI$2+_xlfn.FLOOR.MATH($A807/25)*AI$3)),0)</f>
        <v>2.89698801810698e+35</v>
      </c>
      <c r="AJ808" s="12">
        <f>ROUNDUP((AJ807+AJ807*(AJ$2+_xlfn.FLOOR.MATH($A807/25)*AJ$3)),0)</f>
        <v>2.47901082916214e+87</v>
      </c>
      <c r="AK808" s="12">
        <f>ROUNDUP((AK807+AK807*(AK$2+_xlfn.FLOOR.MATH($A807/25)*AK$3)),0)</f>
        <v>2.89698801771048e+36</v>
      </c>
      <c r="AL808" s="11">
        <f>ROUNDUP((AL807+AL807*(AL$2+_xlfn.FLOOR.MATH($A807/25)*AL$3)),0)</f>
        <v>1.98320866332961e+88</v>
      </c>
      <c r="AM808" s="11">
        <f>ROUNDUP((AM807+AM807*(AM$2+_xlfn.FLOOR.MATH($A807/25)*AM$3)),0)</f>
        <v>2.89698801766712e+37</v>
      </c>
      <c r="AN808" s="38">
        <f>ROUNDUP((AN807+AN807*(AN$2+_xlfn.FLOOR.MATH($A807/25)*AN$3)),0)</f>
        <v>1.58656693066379e+89</v>
      </c>
      <c r="AO808" s="38">
        <f>ROUNDUP((AO807+AO807*(AO$2+_xlfn.FLOOR.MATH($A807/25)*AO$3)),0)</f>
        <v>2.89698801766334e+38</v>
      </c>
      <c r="AP808" s="12">
        <f>ROUNDUP((AP807+AP807*(AP$2+_xlfn.FLOOR.MATH($A807/25)*AP$3)),0)</f>
        <v>1.79499557676592e+90</v>
      </c>
      <c r="AQ808" s="12">
        <f>ROUNDUP((AQ807+AQ807*(AQ$2+_xlfn.FLOOR.MATH($A807/25)*AQ$3)),0)</f>
        <v>4.345482026495e+39</v>
      </c>
      <c r="AR808" s="11">
        <f>ROUNDUP((AR807+AR807*(AR$2+_xlfn.FLOOR.MATH($A807/25)*AR$3)),0)</f>
        <v>2.03080567124971e+91</v>
      </c>
      <c r="AS808" s="11">
        <f>ROUNDUP((AS807+AS807*(AS$2+_xlfn.FLOOR.MATH($A807/25)*AS$3)),0)</f>
        <v>6.51822303974228e+40</v>
      </c>
      <c r="AT808" s="38">
        <f>ROUNDUP((AT807+AT807*(AT$2+_xlfn.FLOOR.MATH($A807/25)*AT$3)),0)</f>
        <v>2.29759433826042e+92</v>
      </c>
      <c r="AU808" s="38">
        <f>ROUNDUP((AU807+AU807*(AU$2+_xlfn.FLOOR.MATH($A807/25)*AU$3)),0)</f>
        <v>9.77733455961345e+41</v>
      </c>
      <c r="AV808" s="12">
        <f>ROUNDUP((AV807+AV807*(AV$2+_xlfn.FLOOR.MATH($A807/25)*AV$3)),0)</f>
        <v>2.59943125919961e+93</v>
      </c>
      <c r="AW808" s="12">
        <f>ROUNDUP((AW807+AW807*(AW$2+_xlfn.FLOOR.MATH($A807/25)*AW$3)),0)</f>
        <v>1.46660018394194e+43</v>
      </c>
      <c r="AX808" s="11">
        <f>ROUNDUP((AX807+AX807*(AX$2+_xlfn.FLOOR.MATH($A807/25)*AX$3)),0)</f>
        <v>2.94092075297308e+94</v>
      </c>
      <c r="AY808" s="11">
        <f>ROUNDUP((AY807+AY807*(AY$2+_xlfn.FLOOR.MATH($A807/25)*AY$3)),0)</f>
        <v>2.19990027591305e+44</v>
      </c>
    </row>
    <row r="809" spans="1:51">
      <c r="A809" s="3">
        <v>805</v>
      </c>
      <c r="B809" s="11">
        <f>ROUNDUP((B808+B808*(B$2+_xlfn.FLOOR.MATH($A808/25)*B$3)),0)</f>
        <v>4.70861356136782e+118</v>
      </c>
      <c r="C809" s="11">
        <f>ROUNDUP((C808+C808*(C$2+_xlfn.FLOOR.MATH($A808/25)*C$3)),0)</f>
        <v>6.13491269548199e+25</v>
      </c>
      <c r="D809" s="38">
        <f>ROUNDUP((D808+D808*(D$2+_xlfn.FLOOR.MATH($A808/25)*D$3)),0)</f>
        <v>9.81681301419282e+74</v>
      </c>
      <c r="E809" s="38">
        <f>ROUNDUP((E808+E808*(E$2+_xlfn.FLOOR.MATH($A808/25)*E$3)),0)</f>
        <v>1.99428518293784e+26</v>
      </c>
      <c r="F809" s="12">
        <f>ROUNDUP((F808+F808*(F$2+_xlfn.FLOOR.MATH($A808/25)*F$3)),0)</f>
        <v>1.25476239238486e+76</v>
      </c>
      <c r="G809" s="12">
        <f>ROUNDUP((G808+G808*(G$2+_xlfn.FLOOR.MATH($A808/25)*G$3)),0)</f>
        <v>5.06805501755526e+26</v>
      </c>
      <c r="H809" s="11">
        <f>ROUNDUP((H808+H808*(H$2+_xlfn.FLOOR.MATH($A808/25)*H$3)),0)</f>
        <v>6.81384862185663e+76</v>
      </c>
      <c r="I809" s="11">
        <f>ROUNDUP((I808+I808*(I$2+_xlfn.FLOOR.MATH($A808/25)*I$3)),0)</f>
        <v>1.44900600798976e+27</v>
      </c>
      <c r="J809" s="38">
        <f>ROUNDUP((J808+J808*(J$2+_xlfn.FLOOR.MATH($A808/25)*J$3)),0)</f>
        <v>3.4047846355e+77</v>
      </c>
      <c r="K809" s="38">
        <f>ROUNDUP((K808+K808*(K$2+_xlfn.FLOOR.MATH($A808/25)*K$3)),0)</f>
        <v>4.24080535228932e+27</v>
      </c>
      <c r="L809" s="12">
        <f>ROUNDUP((L808+L808*(L$2+_xlfn.FLOOR.MATH($A808/25)*L$3)),0)</f>
        <v>1.81564836665909e+78</v>
      </c>
      <c r="M809" s="12">
        <f>ROUNDUP((M808+M808*(M$2+_xlfn.FLOOR.MATH($A808/25)*M$3)),0)</f>
        <v>1.26171498500908e+28</v>
      </c>
      <c r="N809" s="11">
        <f>ROUNDUP((N808+N808*(N$2+_xlfn.FLOOR.MATH($A808/25)*N$3)),0)</f>
        <v>1.06326033261663e+79</v>
      </c>
      <c r="O809" s="11">
        <f>ROUNDUP((O808+O808*(O$2+_xlfn.FLOOR.MATH($A808/25)*O$3)),0)</f>
        <v>3.77452208843765e+28</v>
      </c>
      <c r="P809" s="38">
        <f>ROUNDUP((P808+P808*(P$2+_xlfn.FLOOR.MATH($A808/25)*P$3)),0)</f>
        <v>5.31060381787391e+79</v>
      </c>
      <c r="Q809" s="38">
        <f>ROUNDUP((Q808+Q808*(Q$2+_xlfn.FLOOR.MATH($A808/25)*Q$3)),0)</f>
        <v>1.13144749343534e+29</v>
      </c>
      <c r="R809" s="12">
        <f>ROUNDUP((R808+R808*(R$2+_xlfn.FLOOR.MATH($A808/25)*R$3)),0)</f>
        <v>2.65529963903737e+80</v>
      </c>
      <c r="S809" s="12">
        <f>ROUNDUP((S808+S808*(S$2+_xlfn.FLOOR.MATH($A808/25)*S$3)),0)</f>
        <v>3.39344499139387e+29</v>
      </c>
      <c r="T809" s="11">
        <f>ROUNDUP((T808+T808*(T$2+_xlfn.FLOOR.MATH($A808/25)*T$3)),0)</f>
        <v>1.32764959510559e+81</v>
      </c>
      <c r="U809" s="11">
        <f>ROUNDUP((U808+U808*(U$2+_xlfn.FLOOR.MATH($A808/25)*U$3)),0)</f>
        <v>1.69652952503892e+30</v>
      </c>
      <c r="V809" s="38">
        <f>ROUNDUP((V808+V808*(V$2+_xlfn.FLOOR.MATH($A808/25)*V$3)),0)</f>
        <v>6.63824780794927e+81</v>
      </c>
      <c r="W809" s="38">
        <f>ROUNDUP((W808+W808*(W$2+_xlfn.FLOOR.MATH($A808/25)*W$3)),0)</f>
        <v>8.48242400776695e+30</v>
      </c>
      <c r="X809" s="12">
        <f>ROUNDUP((X808+X808*(X$2+_xlfn.FLOOR.MATH($A808/25)*X$3)),0)</f>
        <v>3.74465258584204e+82</v>
      </c>
      <c r="Y809" s="12">
        <f>ROUNDUP((Y808+Y808*(Y$2+_xlfn.FLOOR.MATH($A808/25)*Y$3)),0)</f>
        <v>2.54471957045591e+31</v>
      </c>
      <c r="Z809" s="11">
        <f>ROUNDUP((Z808+Z808*(Z$2+_xlfn.FLOOR.MATH($A808/25)*Z$3)),0)</f>
        <v>2.11829538692432e+83</v>
      </c>
      <c r="AA809" s="11">
        <f>ROUNDUP((AA808+AA808*(AA$2+_xlfn.FLOOR.MATH($A808/25)*AA$3)),0)</f>
        <v>1.27235755729812e+32</v>
      </c>
      <c r="AB809" s="38">
        <f>ROUNDUP((AB808+AB808*(AB$2+_xlfn.FLOOR.MATH($A808/25)*AB$3)),0)</f>
        <v>1.19828882578894e+84</v>
      </c>
      <c r="AC809" s="38">
        <f>ROUNDUP((AC808+AC808*(AC$2+_xlfn.FLOOR.MATH($A808/25)*AC$3)),0)</f>
        <v>6.36178623780725e+32</v>
      </c>
      <c r="AD809" s="12">
        <f>ROUNDUP((AD808+AD808*(AD$2+_xlfn.FLOOR.MATH($A808/25)*AD$3)),0)</f>
        <v>6.77854523604772e+84</v>
      </c>
      <c r="AE809" s="12">
        <f>ROUNDUP((AE808+AE808*(AE$2+_xlfn.FLOOR.MATH($A808/25)*AE$3)),0)</f>
        <v>3.1808928828149e+33</v>
      </c>
      <c r="AF809" s="11">
        <f>ROUNDUP((AF808+AF808*(AF$2+_xlfn.FLOOR.MATH($A808/25)*AF$3)),0)</f>
        <v>5.42283618879681e+85</v>
      </c>
      <c r="AG809" s="11">
        <f>ROUNDUP((AG808+AG808*(AG$2+_xlfn.FLOOR.MATH($A808/25)*AG$3)),0)</f>
        <v>3.18089284791891e+34</v>
      </c>
      <c r="AH809" s="38">
        <f>ROUNDUP((AH808+AH808*(AH$2+_xlfn.FLOOR.MATH($A808/25)*AH$3)),0)</f>
        <v>4.33826895103407e+86</v>
      </c>
      <c r="AI809" s="38">
        <f>ROUNDUP((AI808+AI808*(AI$2+_xlfn.FLOOR.MATH($A808/25)*AI$3)),0)</f>
        <v>3.18089284388146e+35</v>
      </c>
      <c r="AJ809" s="12">
        <f>ROUNDUP((AJ808+AJ808*(AJ$2+_xlfn.FLOOR.MATH($A808/25)*AJ$3)),0)</f>
        <v>3.470615160827e+87</v>
      </c>
      <c r="AK809" s="12">
        <f>ROUNDUP((AK808+AK808*(AK$2+_xlfn.FLOOR.MATH($A808/25)*AK$3)),0)</f>
        <v>3.18089284344611e+36</v>
      </c>
      <c r="AL809" s="11">
        <f>ROUNDUP((AL808+AL808*(AL$2+_xlfn.FLOOR.MATH($A808/25)*AL$3)),0)</f>
        <v>2.77649212866145e+88</v>
      </c>
      <c r="AM809" s="11">
        <f>ROUNDUP((AM808+AM808*(AM$2+_xlfn.FLOOR.MATH($A808/25)*AM$3)),0)</f>
        <v>3.1808928433985e+37</v>
      </c>
      <c r="AN809" s="38">
        <f>ROUNDUP((AN808+AN808*(AN$2+_xlfn.FLOOR.MATH($A808/25)*AN$3)),0)</f>
        <v>2.22119370292931e+89</v>
      </c>
      <c r="AO809" s="38">
        <f>ROUNDUP((AO808+AO808*(AO$2+_xlfn.FLOOR.MATH($A808/25)*AO$3)),0)</f>
        <v>3.18089284339435e+38</v>
      </c>
      <c r="AP809" s="12">
        <f>ROUNDUP((AP808+AP808*(AP$2+_xlfn.FLOOR.MATH($A808/25)*AP$3)),0)</f>
        <v>2.51299380747229e+90</v>
      </c>
      <c r="AQ809" s="12">
        <f>ROUNDUP((AQ808+AQ808*(AQ$2+_xlfn.FLOOR.MATH($A808/25)*AQ$3)),0)</f>
        <v>4.77133926509151e+39</v>
      </c>
      <c r="AR809" s="11">
        <f>ROUNDUP((AR808+AR808*(AR$2+_xlfn.FLOOR.MATH($A808/25)*AR$3)),0)</f>
        <v>2.84312793974959e+91</v>
      </c>
      <c r="AS809" s="11">
        <f>ROUNDUP((AS808+AS808*(AS$2+_xlfn.FLOOR.MATH($A808/25)*AS$3)),0)</f>
        <v>7.15700889763702e+40</v>
      </c>
      <c r="AT809" s="38">
        <f>ROUNDUP((AT808+AT808*(AT$2+_xlfn.FLOOR.MATH($A808/25)*AT$3)),0)</f>
        <v>3.21663207356459e+92</v>
      </c>
      <c r="AU809" s="38">
        <f>ROUNDUP((AU808+AU808*(AU$2+_xlfn.FLOOR.MATH($A808/25)*AU$3)),0)</f>
        <v>1.07355133464556e+42</v>
      </c>
      <c r="AV809" s="12">
        <f>ROUNDUP((AV808+AV808*(AV$2+_xlfn.FLOOR.MATH($A808/25)*AV$3)),0)</f>
        <v>3.63920376287945e+93</v>
      </c>
      <c r="AW809" s="12">
        <f>ROUNDUP((AW808+AW808*(AW$2+_xlfn.FLOOR.MATH($A808/25)*AW$3)),0)</f>
        <v>1.61032700196825e+43</v>
      </c>
      <c r="AX809" s="11">
        <f>ROUNDUP((AX808+AX808*(AX$2+_xlfn.FLOOR.MATH($A808/25)*AX$3)),0)</f>
        <v>4.11728905416231e+94</v>
      </c>
      <c r="AY809" s="11">
        <f>ROUNDUP((AY808+AY808*(AY$2+_xlfn.FLOOR.MATH($A808/25)*AY$3)),0)</f>
        <v>2.41549050295253e+44</v>
      </c>
    </row>
    <row r="810" spans="1:51">
      <c r="A810" s="3">
        <v>806</v>
      </c>
      <c r="B810" s="11">
        <f>ROUNDUP((B809+B809*(B$2+_xlfn.FLOOR.MATH($A809/25)*B$3)),0)</f>
        <v>8.19298759678001e+118</v>
      </c>
      <c r="C810" s="11">
        <f>ROUNDUP((C809+C809*(C$2+_xlfn.FLOOR.MATH($A809/25)*C$3)),0)</f>
        <v>6.73613413963922e+25</v>
      </c>
      <c r="D810" s="38">
        <f>ROUNDUP((D809+D809*(D$2+_xlfn.FLOOR.MATH($A809/25)*D$3)),0)</f>
        <v>1.37435382198699e+75</v>
      </c>
      <c r="E810" s="38">
        <f>ROUNDUP((E809+E809*(E$2+_xlfn.FLOOR.MATH($A809/25)*E$3)),0)</f>
        <v>2.18972513086575e+26</v>
      </c>
      <c r="F810" s="12">
        <f>ROUNDUP((F809+F809*(F$2+_xlfn.FLOOR.MATH($A809/25)*F$3)),0)</f>
        <v>1.7566673493388e+76</v>
      </c>
      <c r="G810" s="12">
        <f>ROUNDUP((G809+G809*(G$2+_xlfn.FLOOR.MATH($A809/25)*G$3)),0)</f>
        <v>5.56472440927568e+26</v>
      </c>
      <c r="H810" s="11">
        <f>ROUNDUP((H809+H809*(H$2+_xlfn.FLOOR.MATH($A809/25)*H$3)),0)</f>
        <v>9.53938807059928e+76</v>
      </c>
      <c r="I810" s="11">
        <f>ROUNDUP((I809+I809*(I$2+_xlfn.FLOOR.MATH($A809/25)*I$3)),0)</f>
        <v>1.59100859677276e+27</v>
      </c>
      <c r="J810" s="38">
        <f>ROUNDUP((J809+J809*(J$2+_xlfn.FLOOR.MATH($A809/25)*J$3)),0)</f>
        <v>4.7666984897e+77</v>
      </c>
      <c r="K810" s="38">
        <f>ROUNDUP((K809+K809*(K$2+_xlfn.FLOOR.MATH($A809/25)*K$3)),0)</f>
        <v>4.65640427681367e+27</v>
      </c>
      <c r="L810" s="12">
        <f>ROUNDUP((L809+L809*(L$2+_xlfn.FLOOR.MATH($A809/25)*L$3)),0)</f>
        <v>2.54190771332273e+78</v>
      </c>
      <c r="M810" s="12">
        <f>ROUNDUP((M809+M809*(M$2+_xlfn.FLOOR.MATH($A809/25)*M$3)),0)</f>
        <v>1.38536305353997e+28</v>
      </c>
      <c r="N810" s="11">
        <f>ROUNDUP((N809+N809*(N$2+_xlfn.FLOOR.MATH($A809/25)*N$3)),0)</f>
        <v>1.48856446566328e+79</v>
      </c>
      <c r="O810" s="11">
        <f>ROUNDUP((O809+O809*(O$2+_xlfn.FLOOR.MATH($A809/25)*O$3)),0)</f>
        <v>4.14442525310454e+28</v>
      </c>
      <c r="P810" s="38">
        <f>ROUNDUP((P809+P809*(P$2+_xlfn.FLOOR.MATH($A809/25)*P$3)),0)</f>
        <v>7.43484534502347e+79</v>
      </c>
      <c r="Q810" s="38">
        <f>ROUNDUP((Q809+Q809*(Q$2+_xlfn.FLOOR.MATH($A809/25)*Q$3)),0)</f>
        <v>1.242329347792e+29</v>
      </c>
      <c r="R810" s="12">
        <f>ROUNDUP((R809+R809*(R$2+_xlfn.FLOOR.MATH($A809/25)*R$3)),0)</f>
        <v>3.71741949465232e+80</v>
      </c>
      <c r="S810" s="12">
        <f>ROUNDUP((S809+S809*(S$2+_xlfn.FLOOR.MATH($A809/25)*S$3)),0)</f>
        <v>3.72600260055047e+29</v>
      </c>
      <c r="T810" s="11">
        <f>ROUNDUP((T809+T809*(T$2+_xlfn.FLOOR.MATH($A809/25)*T$3)),0)</f>
        <v>1.85870943314783e+81</v>
      </c>
      <c r="U810" s="11">
        <f>ROUNDUP((U809+U809*(U$2+_xlfn.FLOOR.MATH($A809/25)*U$3)),0)</f>
        <v>1.86278941849273e+30</v>
      </c>
      <c r="V810" s="38">
        <f>ROUNDUP((V809+V809*(V$2+_xlfn.FLOOR.MATH($A809/25)*V$3)),0)</f>
        <v>9.29354693112898e+81</v>
      </c>
      <c r="W810" s="38">
        <f>ROUNDUP((W809+W809*(W$2+_xlfn.FLOOR.MATH($A809/25)*W$3)),0)</f>
        <v>9.31370156052811e+30</v>
      </c>
      <c r="X810" s="12">
        <f>ROUNDUP((X809+X809*(X$2+_xlfn.FLOOR.MATH($A809/25)*X$3)),0)</f>
        <v>5.24251362017886e+82</v>
      </c>
      <c r="Y810" s="12">
        <f>ROUNDUP((Y809+Y809*(Y$2+_xlfn.FLOOR.MATH($A809/25)*Y$3)),0)</f>
        <v>2.79410208836059e+31</v>
      </c>
      <c r="Z810" s="11">
        <f>ROUNDUP((Z809+Z809*(Z$2+_xlfn.FLOOR.MATH($A809/25)*Z$3)),0)</f>
        <v>2.96561354169405e+83</v>
      </c>
      <c r="AA810" s="11">
        <f>ROUNDUP((AA809+AA809*(AA$2+_xlfn.FLOOR.MATH($A809/25)*AA$3)),0)</f>
        <v>1.39704859791334e+32</v>
      </c>
      <c r="AB810" s="38">
        <f>ROUNDUP((AB809+AB809*(AB$2+_xlfn.FLOOR.MATH($A809/25)*AB$3)),0)</f>
        <v>1.67760435610452e+84</v>
      </c>
      <c r="AC810" s="38">
        <f>ROUNDUP((AC809+AC809*(AC$2+_xlfn.FLOOR.MATH($A809/25)*AC$3)),0)</f>
        <v>6.98524128911236e+32</v>
      </c>
      <c r="AD810" s="12">
        <f>ROUNDUP((AD809+AD809*(AD$2+_xlfn.FLOOR.MATH($A809/25)*AD$3)),0)</f>
        <v>9.48996333046681e+84</v>
      </c>
      <c r="AE810" s="12">
        <f>ROUNDUP((AE809+AE809*(AE$2+_xlfn.FLOOR.MATH($A809/25)*AE$3)),0)</f>
        <v>3.49262038533076e+33</v>
      </c>
      <c r="AF810" s="11">
        <f>ROUNDUP((AF809+AF809*(AF$2+_xlfn.FLOOR.MATH($A809/25)*AF$3)),0)</f>
        <v>7.59197066431553e+85</v>
      </c>
      <c r="AG810" s="11">
        <f>ROUNDUP((AG809+AG809*(AG$2+_xlfn.FLOOR.MATH($A809/25)*AG$3)),0)</f>
        <v>3.49262034701496e+34</v>
      </c>
      <c r="AH810" s="38">
        <f>ROUNDUP((AH809+AH809*(AH$2+_xlfn.FLOOR.MATH($A809/25)*AH$3)),0)</f>
        <v>6.0735765314477e+86</v>
      </c>
      <c r="AI810" s="38">
        <f>ROUNDUP((AI809+AI809*(AI$2+_xlfn.FLOOR.MATH($A809/25)*AI$3)),0)</f>
        <v>3.49262034258184e+35</v>
      </c>
      <c r="AJ810" s="12">
        <f>ROUNDUP((AJ809+AJ809*(AJ$2+_xlfn.FLOOR.MATH($A809/25)*AJ$3)),0)</f>
        <v>4.8588612251578e+87</v>
      </c>
      <c r="AK810" s="12">
        <f>ROUNDUP((AK809+AK809*(AK$2+_xlfn.FLOOR.MATH($A809/25)*AK$3)),0)</f>
        <v>3.49262034210383e+36</v>
      </c>
      <c r="AL810" s="11">
        <f>ROUNDUP((AL809+AL809*(AL$2+_xlfn.FLOOR.MATH($A809/25)*AL$3)),0)</f>
        <v>3.88708898012603e+88</v>
      </c>
      <c r="AM810" s="11">
        <f>ROUNDUP((AM809+AM809*(AM$2+_xlfn.FLOOR.MATH($A809/25)*AM$3)),0)</f>
        <v>3.49262034205155e+37</v>
      </c>
      <c r="AN810" s="38">
        <f>ROUNDUP((AN809+AN809*(AN$2+_xlfn.FLOOR.MATH($A809/25)*AN$3)),0)</f>
        <v>3.10967118410103e+89</v>
      </c>
      <c r="AO810" s="38">
        <f>ROUNDUP((AO809+AO809*(AO$2+_xlfn.FLOOR.MATH($A809/25)*AO$3)),0)</f>
        <v>3.492620342047e+38</v>
      </c>
      <c r="AP810" s="12">
        <f>ROUNDUP((AP809+AP809*(AP$2+_xlfn.FLOOR.MATH($A809/25)*AP$3)),0)</f>
        <v>3.51819133046121e+90</v>
      </c>
      <c r="AQ810" s="12">
        <f>ROUNDUP((AQ809+AQ809*(AQ$2+_xlfn.FLOOR.MATH($A809/25)*AQ$3)),0)</f>
        <v>5.23893051307048e+39</v>
      </c>
      <c r="AR810" s="11">
        <f>ROUNDUP((AR809+AR809*(AR$2+_xlfn.FLOOR.MATH($A809/25)*AR$3)),0)</f>
        <v>3.98037911564943e+91</v>
      </c>
      <c r="AS810" s="11">
        <f>ROUNDUP((AS809+AS809*(AS$2+_xlfn.FLOOR.MATH($A809/25)*AS$3)),0)</f>
        <v>7.85839576960545e+40</v>
      </c>
      <c r="AT810" s="38">
        <f>ROUNDUP((AT809+AT809*(AT$2+_xlfn.FLOOR.MATH($A809/25)*AT$3)),0)</f>
        <v>4.50328490299043e+92</v>
      </c>
      <c r="AU810" s="38">
        <f>ROUNDUP((AU809+AU809*(AU$2+_xlfn.FLOOR.MATH($A809/25)*AU$3)),0)</f>
        <v>1.17875936544082e+42</v>
      </c>
      <c r="AV810" s="12">
        <f>ROUNDUP((AV809+AV809*(AV$2+_xlfn.FLOOR.MATH($A809/25)*AV$3)),0)</f>
        <v>5.09488526803123e+93</v>
      </c>
      <c r="AW810" s="12">
        <f>ROUNDUP((AW809+AW809*(AW$2+_xlfn.FLOOR.MATH($A809/25)*AW$3)),0)</f>
        <v>1.76813904816114e+43</v>
      </c>
      <c r="AX810" s="11">
        <f>ROUNDUP((AX809+AX809*(AX$2+_xlfn.FLOOR.MATH($A809/25)*AX$3)),0)</f>
        <v>5.76420467582723e+94</v>
      </c>
      <c r="AY810" s="11">
        <f>ROUNDUP((AY809+AY809*(AY$2+_xlfn.FLOOR.MATH($A809/25)*AY$3)),0)</f>
        <v>2.65220857224188e+44</v>
      </c>
    </row>
    <row r="811" spans="1:51">
      <c r="A811" s="3">
        <v>807</v>
      </c>
      <c r="B811" s="11">
        <f>ROUNDUP((B810+B810*(B$2+_xlfn.FLOOR.MATH($A810/25)*B$3)),0)</f>
        <v>1.42557984183972e+119</v>
      </c>
      <c r="C811" s="11">
        <f>ROUNDUP((C810+C810*(C$2+_xlfn.FLOOR.MATH($A810/25)*C$3)),0)</f>
        <v>7.39627528532386e+25</v>
      </c>
      <c r="D811" s="38">
        <f>ROUNDUP((D810+D810*(D$2+_xlfn.FLOOR.MATH($A810/25)*D$3)),0)</f>
        <v>1.92409535078179e+75</v>
      </c>
      <c r="E811" s="38">
        <f>ROUNDUP((E810+E810*(E$2+_xlfn.FLOOR.MATH($A810/25)*E$3)),0)</f>
        <v>2.40431819369059e+26</v>
      </c>
      <c r="F811" s="12">
        <f>ROUNDUP((F810+F810*(F$2+_xlfn.FLOOR.MATH($A810/25)*F$3)),0)</f>
        <v>2.45933428907432e+76</v>
      </c>
      <c r="G811" s="12">
        <f>ROUNDUP((G810+G810*(G$2+_xlfn.FLOOR.MATH($A810/25)*G$3)),0)</f>
        <v>6.1100674013847e+26</v>
      </c>
      <c r="H811" s="11">
        <f>ROUNDUP((H810+H810*(H$2+_xlfn.FLOOR.MATH($A810/25)*H$3)),0)</f>
        <v>1.3355143298839e+77</v>
      </c>
      <c r="I811" s="11">
        <f>ROUNDUP((I810+I810*(I$2+_xlfn.FLOOR.MATH($A810/25)*I$3)),0)</f>
        <v>1.74692743925649e+27</v>
      </c>
      <c r="J811" s="38">
        <f>ROUNDUP((J810+J810*(J$2+_xlfn.FLOOR.MATH($A810/25)*J$3)),0)</f>
        <v>6.67337788558e+77</v>
      </c>
      <c r="K811" s="38">
        <f>ROUNDUP((K810+K810*(K$2+_xlfn.FLOOR.MATH($A810/25)*K$3)),0)</f>
        <v>5.11273189594141e+27</v>
      </c>
      <c r="L811" s="12">
        <f>ROUNDUP((L810+L810*(L$2+_xlfn.FLOOR.MATH($A810/25)*L$3)),0)</f>
        <v>3.55867079865182e+78</v>
      </c>
      <c r="M811" s="12">
        <f>ROUNDUP((M810+M810*(M$2+_xlfn.FLOOR.MATH($A810/25)*M$3)),0)</f>
        <v>1.52112863278689e+28</v>
      </c>
      <c r="N811" s="11">
        <f>ROUNDUP((N810+N810*(N$2+_xlfn.FLOOR.MATH($A810/25)*N$3)),0)</f>
        <v>2.08399025192859e+79</v>
      </c>
      <c r="O811" s="11">
        <f>ROUNDUP((O810+O810*(O$2+_xlfn.FLOOR.MATH($A810/25)*O$3)),0)</f>
        <v>4.55057892790879e+28</v>
      </c>
      <c r="P811" s="38">
        <f>ROUNDUP((P810+P810*(P$2+_xlfn.FLOOR.MATH($A810/25)*P$3)),0)</f>
        <v>1.04087834830329e+80</v>
      </c>
      <c r="Q811" s="38">
        <f>ROUNDUP((Q810+Q810*(Q$2+_xlfn.FLOOR.MATH($A810/25)*Q$3)),0)</f>
        <v>1.36407762387562e+29</v>
      </c>
      <c r="R811" s="12">
        <f>ROUNDUP((R810+R810*(R$2+_xlfn.FLOOR.MATH($A810/25)*R$3)),0)</f>
        <v>5.20438729251325e+80</v>
      </c>
      <c r="S811" s="12">
        <f>ROUNDUP((S810+S810*(S$2+_xlfn.FLOOR.MATH($A810/25)*S$3)),0)</f>
        <v>4.09115085540442e+29</v>
      </c>
      <c r="T811" s="11">
        <f>ROUNDUP((T810+T810*(T$2+_xlfn.FLOOR.MATH($A810/25)*T$3)),0)</f>
        <v>2.60219320640696e+81</v>
      </c>
      <c r="U811" s="11">
        <f>ROUNDUP((U810+U810*(U$2+_xlfn.FLOOR.MATH($A810/25)*U$3)),0)</f>
        <v>2.04534278150502e+30</v>
      </c>
      <c r="V811" s="38">
        <f>ROUNDUP((V810+V810*(V$2+_xlfn.FLOOR.MATH($A810/25)*V$3)),0)</f>
        <v>1.30109657035806e+82</v>
      </c>
      <c r="W811" s="38">
        <f>ROUNDUP((W810+W810*(W$2+_xlfn.FLOOR.MATH($A810/25)*W$3)),0)</f>
        <v>1.02264443134599e+31</v>
      </c>
      <c r="X811" s="12">
        <f>ROUNDUP((X810+X810*(X$2+_xlfn.FLOOR.MATH($A810/25)*X$3)),0)</f>
        <v>7.3395190682504e+82</v>
      </c>
      <c r="Y811" s="12">
        <f>ROUNDUP((Y810+Y810*(Y$2+_xlfn.FLOOR.MATH($A810/25)*Y$3)),0)</f>
        <v>3.06792409301993e+31</v>
      </c>
      <c r="Z811" s="11">
        <f>ROUNDUP((Z810+Z810*(Z$2+_xlfn.FLOOR.MATH($A810/25)*Z$3)),0)</f>
        <v>4.15185895837167e+83</v>
      </c>
      <c r="AA811" s="11">
        <f>ROUNDUP((AA810+AA810*(AA$2+_xlfn.FLOOR.MATH($A810/25)*AA$3)),0)</f>
        <v>1.53395936050885e+32</v>
      </c>
      <c r="AB811" s="38">
        <f>ROUNDUP((AB810+AB810*(AB$2+_xlfn.FLOOR.MATH($A810/25)*AB$3)),0)</f>
        <v>2.34864609854633e+84</v>
      </c>
      <c r="AC811" s="38">
        <f>ROUNDUP((AC810+AC810*(AC$2+_xlfn.FLOOR.MATH($A810/25)*AC$3)),0)</f>
        <v>7.66979493544537e+32</v>
      </c>
      <c r="AD811" s="12">
        <f>ROUNDUP((AD810+AD810*(AD$2+_xlfn.FLOOR.MATH($A810/25)*AD$3)),0)</f>
        <v>1.32859486626535e+85</v>
      </c>
      <c r="AE811" s="12">
        <f>ROUNDUP((AE810+AE810*(AE$2+_xlfn.FLOOR.MATH($A810/25)*AE$3)),0)</f>
        <v>3.83489718309317e+33</v>
      </c>
      <c r="AF811" s="11">
        <f>ROUNDUP((AF810+AF810*(AF$2+_xlfn.FLOOR.MATH($A810/25)*AF$3)),0)</f>
        <v>1.06287589300417e+86</v>
      </c>
      <c r="AG811" s="11">
        <f>ROUNDUP((AG810+AG810*(AG$2+_xlfn.FLOOR.MATH($A810/25)*AG$3)),0)</f>
        <v>3.83489714102243e+34</v>
      </c>
      <c r="AH811" s="38">
        <f>ROUNDUP((AH810+AH810*(AH$2+_xlfn.FLOOR.MATH($A810/25)*AH$3)),0)</f>
        <v>8.50300714402678e+86</v>
      </c>
      <c r="AI811" s="38">
        <f>ROUNDUP((AI810+AI810*(AI$2+_xlfn.FLOOR.MATH($A810/25)*AI$3)),0)</f>
        <v>3.83489713615486e+35</v>
      </c>
      <c r="AJ811" s="12">
        <f>ROUNDUP((AJ810+AJ810*(AJ$2+_xlfn.FLOOR.MATH($A810/25)*AJ$3)),0)</f>
        <v>6.80240571522092e+87</v>
      </c>
      <c r="AK811" s="12">
        <f>ROUNDUP((AK810+AK810*(AK$2+_xlfn.FLOOR.MATH($A810/25)*AK$3)),0)</f>
        <v>3.83489713563001e+36</v>
      </c>
      <c r="AL811" s="11">
        <f>ROUNDUP((AL810+AL810*(AL$2+_xlfn.FLOOR.MATH($A810/25)*AL$3)),0)</f>
        <v>5.44192457217644e+88</v>
      </c>
      <c r="AM811" s="11">
        <f>ROUNDUP((AM810+AM810*(AM$2+_xlfn.FLOOR.MATH($A810/25)*AM$3)),0)</f>
        <v>3.8348971355726e+37</v>
      </c>
      <c r="AN811" s="38">
        <f>ROUNDUP((AN810+AN810*(AN$2+_xlfn.FLOOR.MATH($A810/25)*AN$3)),0)</f>
        <v>4.35353965774144e+89</v>
      </c>
      <c r="AO811" s="38">
        <f>ROUNDUP((AO810+AO810*(AO$2+_xlfn.FLOOR.MATH($A810/25)*AO$3)),0)</f>
        <v>3.83489713556761e+38</v>
      </c>
      <c r="AP811" s="12">
        <f>ROUNDUP((AP810+AP810*(AP$2+_xlfn.FLOOR.MATH($A810/25)*AP$3)),0)</f>
        <v>4.92546786264569e+90</v>
      </c>
      <c r="AQ811" s="12">
        <f>ROUNDUP((AQ810+AQ810*(AQ$2+_xlfn.FLOOR.MATH($A810/25)*AQ$3)),0)</f>
        <v>5.75234570335139e+39</v>
      </c>
      <c r="AR811" s="11">
        <f>ROUNDUP((AR810+AR810*(AR$2+_xlfn.FLOOR.MATH($A810/25)*AR$3)),0)</f>
        <v>5.5725307619092e+91</v>
      </c>
      <c r="AS811" s="11">
        <f>ROUNDUP((AS810+AS810*(AS$2+_xlfn.FLOOR.MATH($A810/25)*AS$3)),0)</f>
        <v>8.62851855502678e+40</v>
      </c>
      <c r="AT811" s="38">
        <f>ROUNDUP((AT810+AT810*(AT$2+_xlfn.FLOOR.MATH($A810/25)*AT$3)),0)</f>
        <v>6.3045988641866e+92</v>
      </c>
      <c r="AU811" s="38">
        <f>ROUNDUP((AU810+AU810*(AU$2+_xlfn.FLOOR.MATH($A810/25)*AU$3)),0)</f>
        <v>1.29427778325402e+42</v>
      </c>
      <c r="AV811" s="12">
        <f>ROUNDUP((AV810+AV810*(AV$2+_xlfn.FLOOR.MATH($A810/25)*AV$3)),0)</f>
        <v>7.13283937524372e+93</v>
      </c>
      <c r="AW811" s="12">
        <f>ROUNDUP((AW810+AW810*(AW$2+_xlfn.FLOOR.MATH($A810/25)*AW$3)),0)</f>
        <v>1.94141667488093e+43</v>
      </c>
      <c r="AX811" s="11">
        <f>ROUNDUP((AX810+AX810*(AX$2+_xlfn.FLOOR.MATH($A810/25)*AX$3)),0)</f>
        <v>8.06988654615812e+94</v>
      </c>
      <c r="AY811" s="11">
        <f>ROUNDUP((AY810+AY810*(AY$2+_xlfn.FLOOR.MATH($A810/25)*AY$3)),0)</f>
        <v>2.91212501232158e+44</v>
      </c>
    </row>
    <row r="812" spans="1:51">
      <c r="A812" s="3">
        <v>808</v>
      </c>
      <c r="B812" s="11">
        <f>ROUNDUP((B811+B811*(B$2+_xlfn.FLOOR.MATH($A811/25)*B$3)),0)</f>
        <v>2.48050892480111e+119</v>
      </c>
      <c r="C812" s="11">
        <f>ROUNDUP((C811+C811*(C$2+_xlfn.FLOOR.MATH($A811/25)*C$3)),0)</f>
        <v>8.1211102632856e+25</v>
      </c>
      <c r="D812" s="38">
        <f>ROUNDUP((D811+D811*(D$2+_xlfn.FLOOR.MATH($A811/25)*D$3)),0)</f>
        <v>2.69373349109451e+75</v>
      </c>
      <c r="E812" s="38">
        <f>ROUNDUP((E811+E811*(E$2+_xlfn.FLOOR.MATH($A811/25)*E$3)),0)</f>
        <v>2.63994137667227e+26</v>
      </c>
      <c r="F812" s="12">
        <f>ROUNDUP((F811+F811*(F$2+_xlfn.FLOOR.MATH($A811/25)*F$3)),0)</f>
        <v>3.44306800470405e+76</v>
      </c>
      <c r="G812" s="12">
        <f>ROUNDUP((G811+G811*(G$2+_xlfn.FLOOR.MATH($A811/25)*G$3)),0)</f>
        <v>6.7088540067204e+26</v>
      </c>
      <c r="H812" s="11">
        <f>ROUNDUP((H811+H811*(H$2+_xlfn.FLOOR.MATH($A811/25)*H$3)),0)</f>
        <v>1.86972006183746e+77</v>
      </c>
      <c r="I812" s="11">
        <f>ROUNDUP((I811+I811*(I$2+_xlfn.FLOOR.MATH($A811/25)*I$3)),0)</f>
        <v>1.91812632830363e+27</v>
      </c>
      <c r="J812" s="38">
        <f>ROUNDUP((J811+J811*(J$2+_xlfn.FLOOR.MATH($A811/25)*J$3)),0)</f>
        <v>9.342729039812e+77</v>
      </c>
      <c r="K812" s="38">
        <f>ROUNDUP((K811+K811*(K$2+_xlfn.FLOOR.MATH($A811/25)*K$3)),0)</f>
        <v>5.61377962174367e+27</v>
      </c>
      <c r="L812" s="12">
        <f>ROUNDUP((L811+L811*(L$2+_xlfn.FLOOR.MATH($A811/25)*L$3)),0)</f>
        <v>4.98213911811255e+78</v>
      </c>
      <c r="M812" s="12">
        <f>ROUNDUP((M811+M811*(M$2+_xlfn.FLOOR.MATH($A811/25)*M$3)),0)</f>
        <v>1.67019923880001e+28</v>
      </c>
      <c r="N812" s="11">
        <f>ROUNDUP((N811+N811*(N$2+_xlfn.FLOOR.MATH($A811/25)*N$3)),0)</f>
        <v>2.91758635270003e+79</v>
      </c>
      <c r="O812" s="11">
        <f>ROUNDUP((O811+O811*(O$2+_xlfn.FLOOR.MATH($A811/25)*O$3)),0)</f>
        <v>4.99653566284385e+28</v>
      </c>
      <c r="P812" s="38">
        <f>ROUNDUP((P811+P811*(P$2+_xlfn.FLOOR.MATH($A811/25)*P$3)),0)</f>
        <v>1.45722968762461e+80</v>
      </c>
      <c r="Q812" s="38">
        <f>ROUNDUP((Q811+Q811*(Q$2+_xlfn.FLOOR.MATH($A811/25)*Q$3)),0)</f>
        <v>1.49775723101543e+29</v>
      </c>
      <c r="R812" s="12">
        <f>ROUNDUP((R811+R811*(R$2+_xlfn.FLOOR.MATH($A811/25)*R$3)),0)</f>
        <v>7.28614220951855e+80</v>
      </c>
      <c r="S812" s="12">
        <f>ROUNDUP((S811+S811*(S$2+_xlfn.FLOOR.MATH($A811/25)*S$3)),0)</f>
        <v>4.49208363923405e+29</v>
      </c>
      <c r="T812" s="11">
        <f>ROUNDUP((T811+T811*(T$2+_xlfn.FLOOR.MATH($A811/25)*T$3)),0)</f>
        <v>3.64307048896974e+81</v>
      </c>
      <c r="U812" s="11">
        <f>ROUNDUP((U811+U811*(U$2+_xlfn.FLOOR.MATH($A811/25)*U$3)),0)</f>
        <v>2.24578637409251e+30</v>
      </c>
      <c r="V812" s="38">
        <f>ROUNDUP((V811+V811*(V$2+_xlfn.FLOOR.MATH($A811/25)*V$3)),0)</f>
        <v>1.82153519850128e+82</v>
      </c>
      <c r="W812" s="38">
        <f>ROUNDUP((W811+W811*(W$2+_xlfn.FLOOR.MATH($A811/25)*W$3)),0)</f>
        <v>1.1228635856179e+31</v>
      </c>
      <c r="X812" s="12">
        <f>ROUNDUP((X811+X811*(X$2+_xlfn.FLOOR.MATH($A811/25)*X$3)),0)</f>
        <v>1.02753266955506e+83</v>
      </c>
      <c r="Y812" s="12">
        <f>ROUNDUP((Y811+Y811*(Y$2+_xlfn.FLOOR.MATH($A811/25)*Y$3)),0)</f>
        <v>3.36858065413588e+31</v>
      </c>
      <c r="Z812" s="11">
        <f>ROUNDUP((Z811+Z811*(Z$2+_xlfn.FLOOR.MATH($A811/25)*Z$3)),0)</f>
        <v>5.81260254172034e+83</v>
      </c>
      <c r="AA812" s="11">
        <f>ROUNDUP((AA811+AA811*(AA$2+_xlfn.FLOOR.MATH($A811/25)*AA$3)),0)</f>
        <v>1.68428737783872e+32</v>
      </c>
      <c r="AB812" s="38">
        <f>ROUNDUP((AB811+AB811*(AB$2+_xlfn.FLOOR.MATH($A811/25)*AB$3)),0)</f>
        <v>3.28810453796486e+84</v>
      </c>
      <c r="AC812" s="38">
        <f>ROUNDUP((AC811+AC811*(AC$2+_xlfn.FLOOR.MATH($A811/25)*AC$3)),0)</f>
        <v>8.42143483911902e+32</v>
      </c>
      <c r="AD812" s="12">
        <f>ROUNDUP((AD811+AD811*(AD$2+_xlfn.FLOOR.MATH($A811/25)*AD$3)),0)</f>
        <v>1.86003281277149e+85</v>
      </c>
      <c r="AE812" s="12">
        <f>ROUNDUP((AE811+AE811*(AE$2+_xlfn.FLOOR.MATH($A811/25)*AE$3)),0)</f>
        <v>4.2107171070363e+33</v>
      </c>
      <c r="AF812" s="11">
        <f>ROUNDUP((AF811+AF811*(AF$2+_xlfn.FLOOR.MATH($A811/25)*AF$3)),0)</f>
        <v>1.48802625020584e+86</v>
      </c>
      <c r="AG812" s="11">
        <f>ROUNDUP((AG811+AG811*(AG$2+_xlfn.FLOOR.MATH($A811/25)*AG$3)),0)</f>
        <v>4.21071706084263e+34</v>
      </c>
      <c r="AH812" s="38">
        <f>ROUNDUP((AH811+AH811*(AH$2+_xlfn.FLOOR.MATH($A811/25)*AH$3)),0)</f>
        <v>1.19042100016375e+87</v>
      </c>
      <c r="AI812" s="38">
        <f>ROUNDUP((AI811+AI811*(AI$2+_xlfn.FLOOR.MATH($A811/25)*AI$3)),0)</f>
        <v>4.21071705549804e+35</v>
      </c>
      <c r="AJ812" s="12">
        <f>ROUNDUP((AJ811+AJ811*(AJ$2+_xlfn.FLOOR.MATH($A811/25)*AJ$3)),0)</f>
        <v>9.52336800130929e+87</v>
      </c>
      <c r="AK812" s="12">
        <f>ROUNDUP((AK811+AK811*(AK$2+_xlfn.FLOOR.MATH($A811/25)*AK$3)),0)</f>
        <v>4.21071705492175e+36</v>
      </c>
      <c r="AL812" s="11">
        <f>ROUNDUP((AL811+AL811*(AL$2+_xlfn.FLOOR.MATH($A811/25)*AL$3)),0)</f>
        <v>7.61869440104702e+88</v>
      </c>
      <c r="AM812" s="11">
        <f>ROUNDUP((AM811+AM811*(AM$2+_xlfn.FLOOR.MATH($A811/25)*AM$3)),0)</f>
        <v>4.21071705485871e+37</v>
      </c>
      <c r="AN812" s="38">
        <f>ROUNDUP((AN811+AN811*(AN$2+_xlfn.FLOOR.MATH($A811/25)*AN$3)),0)</f>
        <v>6.09495552083802e+89</v>
      </c>
      <c r="AO812" s="38">
        <f>ROUNDUP((AO811+AO811*(AO$2+_xlfn.FLOOR.MATH($A811/25)*AO$3)),0)</f>
        <v>4.21071705485324e+38</v>
      </c>
      <c r="AP812" s="12">
        <f>ROUNDUP((AP811+AP811*(AP$2+_xlfn.FLOOR.MATH($A811/25)*AP$3)),0)</f>
        <v>6.89565500770397e+90</v>
      </c>
      <c r="AQ812" s="12">
        <f>ROUNDUP((AQ811+AQ811*(AQ$2+_xlfn.FLOOR.MATH($A811/25)*AQ$3)),0)</f>
        <v>6.31607558227983e+39</v>
      </c>
      <c r="AR812" s="11">
        <f>ROUNDUP((AR811+AR811*(AR$2+_xlfn.FLOOR.MATH($A811/25)*AR$3)),0)</f>
        <v>7.80154306667288e+91</v>
      </c>
      <c r="AS812" s="11">
        <f>ROUNDUP((AS811+AS811*(AS$2+_xlfn.FLOOR.MATH($A811/25)*AS$3)),0)</f>
        <v>9.4741133734194e+40</v>
      </c>
      <c r="AT812" s="38">
        <f>ROUNDUP((AT811+AT811*(AT$2+_xlfn.FLOOR.MATH($A811/25)*AT$3)),0)</f>
        <v>8.82643840986124e+92</v>
      </c>
      <c r="AU812" s="38">
        <f>ROUNDUP((AU811+AU811*(AU$2+_xlfn.FLOOR.MATH($A811/25)*AU$3)),0)</f>
        <v>1.42111700601291e+42</v>
      </c>
      <c r="AV812" s="12">
        <f>ROUNDUP((AV811+AV811*(AV$2+_xlfn.FLOOR.MATH($A811/25)*AV$3)),0)</f>
        <v>9.98597512534121e+93</v>
      </c>
      <c r="AW812" s="12">
        <f>ROUNDUP((AW811+AW811*(AW$2+_xlfn.FLOOR.MATH($A811/25)*AW$3)),0)</f>
        <v>2.13167550901926e+43</v>
      </c>
      <c r="AX812" s="11">
        <f>ROUNDUP((AX811+AX811*(AX$2+_xlfn.FLOOR.MATH($A811/25)*AX$3)),0)</f>
        <v>1.12978411646214e+95</v>
      </c>
      <c r="AY812" s="11">
        <f>ROUNDUP((AY811+AY811*(AY$2+_xlfn.FLOOR.MATH($A811/25)*AY$3)),0)</f>
        <v>3.19751326352909e+44</v>
      </c>
    </row>
    <row r="813" spans="1:51">
      <c r="A813" s="3">
        <v>809</v>
      </c>
      <c r="B813" s="11">
        <f>ROUNDUP((B812+B812*(B$2+_xlfn.FLOOR.MATH($A812/25)*B$3)),0)</f>
        <v>4.31608552915393e+119</v>
      </c>
      <c r="C813" s="11">
        <f>ROUNDUP((C812+C812*(C$2+_xlfn.FLOOR.MATH($A812/25)*C$3)),0)</f>
        <v>8.91697906908759e+25</v>
      </c>
      <c r="D813" s="38">
        <f>ROUNDUP((D812+D812*(D$2+_xlfn.FLOOR.MATH($A812/25)*D$3)),0)</f>
        <v>3.77122688753231e+75</v>
      </c>
      <c r="E813" s="38">
        <f>ROUNDUP((E812+E812*(E$2+_xlfn.FLOOR.MATH($A812/25)*E$3)),0)</f>
        <v>2.89865563158615e+26</v>
      </c>
      <c r="F813" s="12">
        <f>ROUNDUP((F812+F812*(F$2+_xlfn.FLOOR.MATH($A812/25)*F$3)),0)</f>
        <v>4.82029520658567e+76</v>
      </c>
      <c r="G813" s="12">
        <f>ROUNDUP((G812+G812*(G$2+_xlfn.FLOOR.MATH($A812/25)*G$3)),0)</f>
        <v>7.366321699379e+26</v>
      </c>
      <c r="H813" s="11">
        <f>ROUNDUP((H812+H812*(H$2+_xlfn.FLOOR.MATH($A812/25)*H$3)),0)</f>
        <v>2.61760808657244e+77</v>
      </c>
      <c r="I813" s="11">
        <f>ROUNDUP((I812+I812*(I$2+_xlfn.FLOOR.MATH($A812/25)*I$3)),0)</f>
        <v>2.10610270847739e+27</v>
      </c>
      <c r="J813" s="38">
        <f>ROUNDUP((J812+J812*(J$2+_xlfn.FLOOR.MATH($A812/25)*J$3)),0)</f>
        <v>1.30798206557368e+78</v>
      </c>
      <c r="K813" s="38">
        <f>ROUNDUP((K812+K812*(K$2+_xlfn.FLOOR.MATH($A812/25)*K$3)),0)</f>
        <v>6.16393002467455e+27</v>
      </c>
      <c r="L813" s="12">
        <f>ROUNDUP((L812+L812*(L$2+_xlfn.FLOOR.MATH($A812/25)*L$3)),0)</f>
        <v>6.97499476535757e+78</v>
      </c>
      <c r="M813" s="12">
        <f>ROUNDUP((M812+M812*(M$2+_xlfn.FLOOR.MATH($A812/25)*M$3)),0)</f>
        <v>1.83387876420241e+28</v>
      </c>
      <c r="N813" s="11">
        <f>ROUNDUP((N812+N812*(N$2+_xlfn.FLOOR.MATH($A812/25)*N$3)),0)</f>
        <v>4.08462089378004e+79</v>
      </c>
      <c r="O813" s="11">
        <f>ROUNDUP((O812+O812*(O$2+_xlfn.FLOOR.MATH($A812/25)*O$3)),0)</f>
        <v>5.48619615780255e+28</v>
      </c>
      <c r="P813" s="38">
        <f>ROUNDUP((P812+P812*(P$2+_xlfn.FLOOR.MATH($A812/25)*P$3)),0)</f>
        <v>2.04012156267445e+80</v>
      </c>
      <c r="Q813" s="38">
        <f>ROUNDUP((Q812+Q812*(Q$2+_xlfn.FLOOR.MATH($A812/25)*Q$3)),0)</f>
        <v>1.64453743965494e+29</v>
      </c>
      <c r="R813" s="12">
        <f>ROUNDUP((R812+R812*(R$2+_xlfn.FLOOR.MATH($A812/25)*R$3)),0)</f>
        <v>1.0200599093326e+81</v>
      </c>
      <c r="S813" s="12">
        <f>ROUNDUP((S812+S812*(S$2+_xlfn.FLOOR.MATH($A812/25)*S$3)),0)</f>
        <v>4.93230783587899e+29</v>
      </c>
      <c r="T813" s="11">
        <f>ROUNDUP((T812+T812*(T$2+_xlfn.FLOOR.MATH($A812/25)*T$3)),0)</f>
        <v>5.10029868455764e+81</v>
      </c>
      <c r="U813" s="11">
        <f>ROUNDUP((U812+U812*(U$2+_xlfn.FLOOR.MATH($A812/25)*U$3)),0)</f>
        <v>2.46587343875358e+30</v>
      </c>
      <c r="V813" s="38">
        <f>ROUNDUP((V812+V812*(V$2+_xlfn.FLOOR.MATH($A812/25)*V$3)),0)</f>
        <v>2.55014927790179e+82</v>
      </c>
      <c r="W813" s="38">
        <f>ROUNDUP((W812+W812*(W$2+_xlfn.FLOOR.MATH($A812/25)*W$3)),0)</f>
        <v>1.23290421700845e+31</v>
      </c>
      <c r="X813" s="12">
        <f>ROUNDUP((X812+X812*(X$2+_xlfn.FLOOR.MATH($A812/25)*X$3)),0)</f>
        <v>1.43854573737708e+83</v>
      </c>
      <c r="Y813" s="12">
        <f>ROUNDUP((Y812+Y812*(Y$2+_xlfn.FLOOR.MATH($A812/25)*Y$3)),0)</f>
        <v>3.6987015582412e+31</v>
      </c>
      <c r="Z813" s="11">
        <f>ROUNDUP((Z812+Z812*(Z$2+_xlfn.FLOOR.MATH($A812/25)*Z$3)),0)</f>
        <v>8.13764355840848e+83</v>
      </c>
      <c r="AA813" s="11">
        <f>ROUNDUP((AA812+AA812*(AA$2+_xlfn.FLOOR.MATH($A812/25)*AA$3)),0)</f>
        <v>1.84934754086691e+32</v>
      </c>
      <c r="AB813" s="38">
        <f>ROUNDUP((AB812+AB812*(AB$2+_xlfn.FLOOR.MATH($A812/25)*AB$3)),0)</f>
        <v>4.6033463531508e+84</v>
      </c>
      <c r="AC813" s="38">
        <f>ROUNDUP((AC812+AC812*(AC$2+_xlfn.FLOOR.MATH($A812/25)*AC$3)),0)</f>
        <v>9.24673545335268e+32</v>
      </c>
      <c r="AD813" s="12">
        <f>ROUNDUP((AD812+AD812*(AD$2+_xlfn.FLOOR.MATH($A812/25)*AD$3)),0)</f>
        <v>2.60404593788009e+85</v>
      </c>
      <c r="AE813" s="12">
        <f>ROUNDUP((AE812+AE812*(AE$2+_xlfn.FLOOR.MATH($A812/25)*AE$3)),0)</f>
        <v>4.62336738352586e+33</v>
      </c>
      <c r="AF813" s="11">
        <f>ROUNDUP((AF812+AF812*(AF$2+_xlfn.FLOOR.MATH($A812/25)*AF$3)),0)</f>
        <v>2.08323675028818e+86</v>
      </c>
      <c r="AG813" s="11">
        <f>ROUNDUP((AG812+AG812*(AG$2+_xlfn.FLOOR.MATH($A812/25)*AG$3)),0)</f>
        <v>4.62336733280521e+34</v>
      </c>
      <c r="AH813" s="38">
        <f>ROUNDUP((AH812+AH812*(AH$2+_xlfn.FLOOR.MATH($A812/25)*AH$3)),0)</f>
        <v>1.66658940022925e+87</v>
      </c>
      <c r="AI813" s="38">
        <f>ROUNDUP((AI812+AI812*(AI$2+_xlfn.FLOOR.MATH($A812/25)*AI$3)),0)</f>
        <v>4.62336732693685e+35</v>
      </c>
      <c r="AJ813" s="12">
        <f>ROUNDUP((AJ812+AJ812*(AJ$2+_xlfn.FLOOR.MATH($A812/25)*AJ$3)),0)</f>
        <v>1.3332715201833e+88</v>
      </c>
      <c r="AK813" s="12">
        <f>ROUNDUP((AK812+AK812*(AK$2+_xlfn.FLOOR.MATH($A812/25)*AK$3)),0)</f>
        <v>4.62336732630408e+36</v>
      </c>
      <c r="AL813" s="11">
        <f>ROUNDUP((AL812+AL812*(AL$2+_xlfn.FLOOR.MATH($A812/25)*AL$3)),0)</f>
        <v>1.06661721614658e+89</v>
      </c>
      <c r="AM813" s="11">
        <f>ROUNDUP((AM812+AM812*(AM$2+_xlfn.FLOOR.MATH($A812/25)*AM$3)),0)</f>
        <v>4.62336732623486e+37</v>
      </c>
      <c r="AN813" s="38">
        <f>ROUNDUP((AN812+AN812*(AN$2+_xlfn.FLOOR.MATH($A812/25)*AN$3)),0)</f>
        <v>8.53293772917323e+89</v>
      </c>
      <c r="AO813" s="38">
        <f>ROUNDUP((AO812+AO812*(AO$2+_xlfn.FLOOR.MATH($A812/25)*AO$3)),0)</f>
        <v>4.62336732622886e+38</v>
      </c>
      <c r="AP813" s="12">
        <f>ROUNDUP((AP812+AP812*(AP$2+_xlfn.FLOOR.MATH($A812/25)*AP$3)),0)</f>
        <v>9.65391701078556e+90</v>
      </c>
      <c r="AQ813" s="12">
        <f>ROUNDUP((AQ812+AQ812*(AQ$2+_xlfn.FLOOR.MATH($A812/25)*AQ$3)),0)</f>
        <v>6.93505098934325e+39</v>
      </c>
      <c r="AR813" s="11">
        <f>ROUNDUP((AR812+AR812*(AR$2+_xlfn.FLOOR.MATH($A812/25)*AR$3)),0)</f>
        <v>1.0922160293342e+92</v>
      </c>
      <c r="AS813" s="11">
        <f>ROUNDUP((AS812+AS812*(AS$2+_xlfn.FLOOR.MATH($A812/25)*AS$3)),0)</f>
        <v>1.04025764840145e+41</v>
      </c>
      <c r="AT813" s="38">
        <f>ROUNDUP((AT812+AT812*(AT$2+_xlfn.FLOOR.MATH($A812/25)*AT$3)),0)</f>
        <v>1.23570137738057e+93</v>
      </c>
      <c r="AU813" s="38">
        <f>ROUNDUP((AU812+AU812*(AU$2+_xlfn.FLOOR.MATH($A812/25)*AU$3)),0)</f>
        <v>1.56038647260218e+42</v>
      </c>
      <c r="AV813" s="12">
        <f>ROUNDUP((AV812+AV812*(AV$2+_xlfn.FLOOR.MATH($A812/25)*AV$3)),0)</f>
        <v>1.39803651754777e+94</v>
      </c>
      <c r="AW813" s="12">
        <f>ROUNDUP((AW812+AW812*(AW$2+_xlfn.FLOOR.MATH($A812/25)*AW$3)),0)</f>
        <v>2.34057970890315e+43</v>
      </c>
      <c r="AX813" s="11">
        <f>ROUNDUP((AX812+AX812*(AX$2+_xlfn.FLOOR.MATH($A812/25)*AX$3)),0)</f>
        <v>1.581697763047e+95</v>
      </c>
      <c r="AY813" s="11">
        <f>ROUNDUP((AY812+AY812*(AY$2+_xlfn.FLOOR.MATH($A812/25)*AY$3)),0)</f>
        <v>3.51086956335494e+44</v>
      </c>
    </row>
    <row r="814" spans="1:51">
      <c r="A814" s="3">
        <v>810</v>
      </c>
      <c r="B814" s="11">
        <f>ROUNDUP((B813+B813*(B$2+_xlfn.FLOOR.MATH($A813/25)*B$3)),0)</f>
        <v>7.50998882072784e+119</v>
      </c>
      <c r="C814" s="11">
        <f>ROUNDUP((C813+C813*(C$2+_xlfn.FLOOR.MATH($A813/25)*C$3)),0)</f>
        <v>9.79084301785817e+25</v>
      </c>
      <c r="D814" s="38">
        <f>ROUNDUP((D813+D813*(D$2+_xlfn.FLOOR.MATH($A813/25)*D$3)),0)</f>
        <v>5.27971764254523e+75</v>
      </c>
      <c r="E814" s="38">
        <f>ROUNDUP((E813+E813*(E$2+_xlfn.FLOOR.MATH($A813/25)*E$3)),0)</f>
        <v>3.18272388348159e+26</v>
      </c>
      <c r="F814" s="12">
        <f>ROUNDUP((F813+F813*(F$2+_xlfn.FLOOR.MATH($A813/25)*F$3)),0)</f>
        <v>6.74841328921994e+76</v>
      </c>
      <c r="G814" s="12">
        <f>ROUNDUP((G813+G813*(G$2+_xlfn.FLOOR.MATH($A813/25)*G$3)),0)</f>
        <v>8.08822122591814e+26</v>
      </c>
      <c r="H814" s="11">
        <f>ROUNDUP((H813+H813*(H$2+_xlfn.FLOOR.MATH($A813/25)*H$3)),0)</f>
        <v>3.66465132120142e+77</v>
      </c>
      <c r="I814" s="11">
        <f>ROUNDUP((I813+I813*(I$2+_xlfn.FLOOR.MATH($A813/25)*I$3)),0)</f>
        <v>2.31250077390817e+27</v>
      </c>
      <c r="J814" s="38">
        <f>ROUNDUP((J813+J813*(J$2+_xlfn.FLOOR.MATH($A813/25)*J$3)),0)</f>
        <v>1.83117489180315e+78</v>
      </c>
      <c r="K814" s="38">
        <f>ROUNDUP((K813+K813*(K$2+_xlfn.FLOOR.MATH($A813/25)*K$3)),0)</f>
        <v>6.76799516709266e+27</v>
      </c>
      <c r="L814" s="12">
        <f>ROUNDUP((L813+L813*(L$2+_xlfn.FLOOR.MATH($A813/25)*L$3)),0)</f>
        <v>9.7649926715006e+78</v>
      </c>
      <c r="M814" s="12">
        <f>ROUNDUP((M813+M813*(M$2+_xlfn.FLOOR.MATH($A813/25)*M$3)),0)</f>
        <v>2.01359888309425e+28</v>
      </c>
      <c r="N814" s="11">
        <f>ROUNDUP((N813+N813*(N$2+_xlfn.FLOOR.MATH($A813/25)*N$3)),0)</f>
        <v>5.71846925129206e+79</v>
      </c>
      <c r="O814" s="11">
        <f>ROUNDUP((O813+O813*(O$2+_xlfn.FLOOR.MATH($A813/25)*O$3)),0)</f>
        <v>6.0238433812672e+28</v>
      </c>
      <c r="P814" s="38">
        <f>ROUNDUP((P813+P813*(P$2+_xlfn.FLOOR.MATH($A813/25)*P$3)),0)</f>
        <v>2.85617018774423e+80</v>
      </c>
      <c r="Q814" s="38">
        <f>ROUNDUP((Q813+Q813*(Q$2+_xlfn.FLOOR.MATH($A813/25)*Q$3)),0)</f>
        <v>1.80570210874112e+29</v>
      </c>
      <c r="R814" s="12">
        <f>ROUNDUP((R813+R813*(R$2+_xlfn.FLOOR.MATH($A813/25)*R$3)),0)</f>
        <v>1.42808387306564e+81</v>
      </c>
      <c r="S814" s="12">
        <f>ROUNDUP((S813+S813*(S$2+_xlfn.FLOOR.MATH($A813/25)*S$3)),0)</f>
        <v>5.41567400379513e+29</v>
      </c>
      <c r="T814" s="11">
        <f>ROUNDUP((T813+T813*(T$2+_xlfn.FLOOR.MATH($A813/25)*T$3)),0)</f>
        <v>7.1404181583807e+81</v>
      </c>
      <c r="U814" s="11">
        <f>ROUNDUP((U813+U813*(U$2+_xlfn.FLOOR.MATH($A813/25)*U$3)),0)</f>
        <v>2.70752903575143e+30</v>
      </c>
      <c r="V814" s="38">
        <f>ROUNDUP((V813+V813*(V$2+_xlfn.FLOOR.MATH($A813/25)*V$3)),0)</f>
        <v>3.57020898906251e+82</v>
      </c>
      <c r="W814" s="38">
        <f>ROUNDUP((W813+W813*(W$2+_xlfn.FLOOR.MATH($A813/25)*W$3)),0)</f>
        <v>1.35372883027528e+31</v>
      </c>
      <c r="X814" s="12">
        <f>ROUNDUP((X813+X813*(X$2+_xlfn.FLOOR.MATH($A813/25)*X$3)),0)</f>
        <v>2.01396403232791e+83</v>
      </c>
      <c r="Y814" s="12">
        <f>ROUNDUP((Y813+Y813*(Y$2+_xlfn.FLOOR.MATH($A813/25)*Y$3)),0)</f>
        <v>4.06117431094884e+31</v>
      </c>
      <c r="Z814" s="11">
        <f>ROUNDUP((Z813+Z813*(Z$2+_xlfn.FLOOR.MATH($A813/25)*Z$3)),0)</f>
        <v>1.13927009817719e+84</v>
      </c>
      <c r="AA814" s="11">
        <f>ROUNDUP((AA813+AA813*(AA$2+_xlfn.FLOOR.MATH($A813/25)*AA$3)),0)</f>
        <v>2.03058359987187e+32</v>
      </c>
      <c r="AB814" s="38">
        <f>ROUNDUP((AB813+AB813*(AB$2+_xlfn.FLOOR.MATH($A813/25)*AB$3)),0)</f>
        <v>6.44468489441112e+84</v>
      </c>
      <c r="AC814" s="38">
        <f>ROUNDUP((AC813+AC813*(AC$2+_xlfn.FLOOR.MATH($A813/25)*AC$3)),0)</f>
        <v>1.01529155277812e+33</v>
      </c>
      <c r="AD814" s="12">
        <f>ROUNDUP((AD813+AD813*(AD$2+_xlfn.FLOOR.MATH($A813/25)*AD$3)),0)</f>
        <v>3.64566431303213e+85</v>
      </c>
      <c r="AE814" s="12">
        <f>ROUNDUP((AE813+AE813*(AE$2+_xlfn.FLOOR.MATH($A813/25)*AE$3)),0)</f>
        <v>5.07645738711139e+33</v>
      </c>
      <c r="AF814" s="11">
        <f>ROUNDUP((AF813+AF813*(AF$2+_xlfn.FLOOR.MATH($A813/25)*AF$3)),0)</f>
        <v>2.91653145040345e+86</v>
      </c>
      <c r="AG814" s="11">
        <f>ROUNDUP((AG813+AG813*(AG$2+_xlfn.FLOOR.MATH($A813/25)*AG$3)),0)</f>
        <v>5.07645733142012e+34</v>
      </c>
      <c r="AH814" s="38">
        <f>ROUNDUP((AH813+AH813*(AH$2+_xlfn.FLOOR.MATH($A813/25)*AH$3)),0)</f>
        <v>2.33322516032095e+87</v>
      </c>
      <c r="AI814" s="38">
        <f>ROUNDUP((AI813+AI813*(AI$2+_xlfn.FLOOR.MATH($A813/25)*AI$3)),0)</f>
        <v>5.07645732497666e+35</v>
      </c>
      <c r="AJ814" s="12">
        <f>ROUNDUP((AJ813+AJ813*(AJ$2+_xlfn.FLOOR.MATH($A813/25)*AJ$3)),0)</f>
        <v>1.86658012825662e+88</v>
      </c>
      <c r="AK814" s="12">
        <f>ROUNDUP((AK813+AK813*(AK$2+_xlfn.FLOOR.MATH($A813/25)*AK$3)),0)</f>
        <v>5.07645732428188e+36</v>
      </c>
      <c r="AL814" s="11">
        <f>ROUNDUP((AL813+AL813*(AL$2+_xlfn.FLOOR.MATH($A813/25)*AL$3)),0)</f>
        <v>1.49326410260521e+89</v>
      </c>
      <c r="AM814" s="11">
        <f>ROUNDUP((AM813+AM813*(AM$2+_xlfn.FLOOR.MATH($A813/25)*AM$3)),0)</f>
        <v>5.07645732420588e+37</v>
      </c>
      <c r="AN814" s="38">
        <f>ROUNDUP((AN813+AN813*(AN$2+_xlfn.FLOOR.MATH($A813/25)*AN$3)),0)</f>
        <v>1.19461128208425e+90</v>
      </c>
      <c r="AO814" s="38">
        <f>ROUNDUP((AO813+AO813*(AO$2+_xlfn.FLOOR.MATH($A813/25)*AO$3)),0)</f>
        <v>5.07645732419929e+38</v>
      </c>
      <c r="AP814" s="12">
        <f>ROUNDUP((AP813+AP813*(AP$2+_xlfn.FLOOR.MATH($A813/25)*AP$3)),0)</f>
        <v>1.35154838150998e+91</v>
      </c>
      <c r="AQ814" s="12">
        <f>ROUNDUP((AQ813+AQ813*(AQ$2+_xlfn.FLOOR.MATH($A813/25)*AQ$3)),0)</f>
        <v>7.61468598629889e+39</v>
      </c>
      <c r="AR814" s="11">
        <f>ROUNDUP((AR813+AR813*(AR$2+_xlfn.FLOOR.MATH($A813/25)*AR$3)),0)</f>
        <v>1.52910244106788e+92</v>
      </c>
      <c r="AS814" s="11">
        <f>ROUNDUP((AS813+AS813*(AS$2+_xlfn.FLOOR.MATH($A813/25)*AS$3)),0)</f>
        <v>1.14220289794479e+41</v>
      </c>
      <c r="AT814" s="38">
        <f>ROUNDUP((AT813+AT813*(AT$2+_xlfn.FLOOR.MATH($A813/25)*AT$3)),0)</f>
        <v>1.7299819283328e+93</v>
      </c>
      <c r="AU814" s="38">
        <f>ROUNDUP((AU813+AU813*(AU$2+_xlfn.FLOOR.MATH($A813/25)*AU$3)),0)</f>
        <v>1.71330434691719e+42</v>
      </c>
      <c r="AV814" s="12">
        <f>ROUNDUP((AV813+AV813*(AV$2+_xlfn.FLOOR.MATH($A813/25)*AV$3)),0)</f>
        <v>1.95725112456688e+94</v>
      </c>
      <c r="AW814" s="12">
        <f>ROUNDUP((AW813+AW813*(AW$2+_xlfn.FLOOR.MATH($A813/25)*AW$3)),0)</f>
        <v>2.56995652037566e+43</v>
      </c>
      <c r="AX814" s="11">
        <f>ROUNDUP((AX813+AX813*(AX$2+_xlfn.FLOOR.MATH($A813/25)*AX$3)),0)</f>
        <v>2.2143768682658e+95</v>
      </c>
      <c r="AY814" s="11">
        <f>ROUNDUP((AY813+AY813*(AY$2+_xlfn.FLOOR.MATH($A813/25)*AY$3)),0)</f>
        <v>3.85493478056372e+44</v>
      </c>
    </row>
    <row r="815" spans="1:51">
      <c r="A815" s="3">
        <v>811</v>
      </c>
      <c r="B815" s="11">
        <f>ROUNDUP((B814+B814*(B$2+_xlfn.FLOOR.MATH($A814/25)*B$3)),0)</f>
        <v>1.30673805480664e+120</v>
      </c>
      <c r="C815" s="11">
        <f>ROUNDUP((C814+C814*(C$2+_xlfn.FLOOR.MATH($A814/25)*C$3)),0)</f>
        <v>1.07503456336083e+26</v>
      </c>
      <c r="D815" s="38">
        <f>ROUNDUP((D814+D814*(D$2+_xlfn.FLOOR.MATH($A814/25)*D$3)),0)</f>
        <v>7.39160469956332e+75</v>
      </c>
      <c r="E815" s="38">
        <f>ROUNDUP((E814+E814*(E$2+_xlfn.FLOOR.MATH($A814/25)*E$3)),0)</f>
        <v>3.49463082406279e+26</v>
      </c>
      <c r="F815" s="12">
        <f>ROUNDUP((F814+F814*(F$2+_xlfn.FLOOR.MATH($A814/25)*F$3)),0)</f>
        <v>9.44777860490792e+76</v>
      </c>
      <c r="G815" s="12">
        <f>ROUNDUP((G814+G814*(G$2+_xlfn.FLOOR.MATH($A814/25)*G$3)),0)</f>
        <v>8.88086690605812e+26</v>
      </c>
      <c r="H815" s="11">
        <f>ROUNDUP((H814+H814*(H$2+_xlfn.FLOOR.MATH($A814/25)*H$3)),0)</f>
        <v>5.13051184968199e+77</v>
      </c>
      <c r="I815" s="11">
        <f>ROUNDUP((I814+I814*(I$2+_xlfn.FLOOR.MATH($A814/25)*I$3)),0)</f>
        <v>2.53912584975117e+27</v>
      </c>
      <c r="J815" s="38">
        <f>ROUNDUP((J814+J814*(J$2+_xlfn.FLOOR.MATH($A814/25)*J$3)),0)</f>
        <v>2.56364484852441e+78</v>
      </c>
      <c r="K815" s="38">
        <f>ROUNDUP((K814+K814*(K$2+_xlfn.FLOOR.MATH($A814/25)*K$3)),0)</f>
        <v>7.43125869346774e+27</v>
      </c>
      <c r="L815" s="12">
        <f>ROUNDUP((L814+L814*(L$2+_xlfn.FLOOR.MATH($A814/25)*L$3)),0)</f>
        <v>1.36709897401008e+79</v>
      </c>
      <c r="M815" s="12">
        <f>ROUNDUP((M814+M814*(M$2+_xlfn.FLOOR.MATH($A814/25)*M$3)),0)</f>
        <v>2.21093157363749e+28</v>
      </c>
      <c r="N815" s="11">
        <f>ROUNDUP((N814+N814*(N$2+_xlfn.FLOOR.MATH($A814/25)*N$3)),0)</f>
        <v>8.00585695180888e+79</v>
      </c>
      <c r="O815" s="11">
        <f>ROUNDUP((O814+O814*(O$2+_xlfn.FLOOR.MATH($A814/25)*O$3)),0)</f>
        <v>6.61418003263139e+28</v>
      </c>
      <c r="P815" s="38">
        <f>ROUNDUP((P814+P814*(P$2+_xlfn.FLOOR.MATH($A814/25)*P$3)),0)</f>
        <v>3.99863826284192e+80</v>
      </c>
      <c r="Q815" s="38">
        <f>ROUNDUP((Q814+Q814*(Q$2+_xlfn.FLOOR.MATH($A814/25)*Q$3)),0)</f>
        <v>1.98266091539775e+29</v>
      </c>
      <c r="R815" s="12">
        <f>ROUNDUP((R814+R814*(R$2+_xlfn.FLOOR.MATH($A814/25)*R$3)),0)</f>
        <v>1.9993174222919e+81</v>
      </c>
      <c r="S815" s="12">
        <f>ROUNDUP((S814+S814*(S$2+_xlfn.FLOOR.MATH($A814/25)*S$3)),0)</f>
        <v>5.94641005616705e+29</v>
      </c>
      <c r="T815" s="11">
        <f>ROUNDUP((T814+T814*(T$2+_xlfn.FLOOR.MATH($A814/25)*T$3)),0)</f>
        <v>9.99658542173298e+81</v>
      </c>
      <c r="U815" s="11">
        <f>ROUNDUP((U814+U814*(U$2+_xlfn.FLOOR.MATH($A814/25)*U$3)),0)</f>
        <v>2.97286688125507e+30</v>
      </c>
      <c r="V815" s="38">
        <f>ROUNDUP((V814+V814*(V$2+_xlfn.FLOOR.MATH($A814/25)*V$3)),0)</f>
        <v>4.99829258468751e+82</v>
      </c>
      <c r="W815" s="38">
        <f>ROUNDUP((W814+W814*(W$2+_xlfn.FLOOR.MATH($A814/25)*W$3)),0)</f>
        <v>1.48639425564226e+31</v>
      </c>
      <c r="X815" s="12">
        <f>ROUNDUP((X814+X814*(X$2+_xlfn.FLOOR.MATH($A814/25)*X$3)),0)</f>
        <v>2.81954964525907e+83</v>
      </c>
      <c r="Y815" s="12">
        <f>ROUNDUP((Y814+Y814*(Y$2+_xlfn.FLOOR.MATH($A814/25)*Y$3)),0)</f>
        <v>4.45916939342183e+31</v>
      </c>
      <c r="Z815" s="11">
        <f>ROUNDUP((Z814+Z814*(Z$2+_xlfn.FLOOR.MATH($A814/25)*Z$3)),0)</f>
        <v>1.59497813744807e+84</v>
      </c>
      <c r="AA815" s="11">
        <f>ROUNDUP((AA814+AA814*(AA$2+_xlfn.FLOOR.MATH($A814/25)*AA$3)),0)</f>
        <v>2.22958079265931e+32</v>
      </c>
      <c r="AB815" s="38">
        <f>ROUNDUP((AB814+AB814*(AB$2+_xlfn.FLOOR.MATH($A814/25)*AB$3)),0)</f>
        <v>9.02255885217557e+84</v>
      </c>
      <c r="AC815" s="38">
        <f>ROUNDUP((AC814+AC814*(AC$2+_xlfn.FLOOR.MATH($A814/25)*AC$3)),0)</f>
        <v>1.11479012495038e+33</v>
      </c>
      <c r="AD815" s="12">
        <f>ROUNDUP((AD814+AD814*(AD$2+_xlfn.FLOOR.MATH($A814/25)*AD$3)),0)</f>
        <v>5.10393003824498e+85</v>
      </c>
      <c r="AE815" s="12">
        <f>ROUNDUP((AE814+AE814*(AE$2+_xlfn.FLOOR.MATH($A814/25)*AE$3)),0)</f>
        <v>5.57395021104831e+33</v>
      </c>
      <c r="AF815" s="11">
        <f>ROUNDUP((AF814+AF814*(AF$2+_xlfn.FLOOR.MATH($A814/25)*AF$3)),0)</f>
        <v>4.08314403056483e+86</v>
      </c>
      <c r="AG815" s="11">
        <f>ROUNDUP((AG814+AG814*(AG$2+_xlfn.FLOOR.MATH($A814/25)*AG$3)),0)</f>
        <v>5.57395014989929e+34</v>
      </c>
      <c r="AH815" s="38">
        <f>ROUNDUP((AH814+AH814*(AH$2+_xlfn.FLOOR.MATH($A814/25)*AH$3)),0)</f>
        <v>3.26651522444933e+87</v>
      </c>
      <c r="AI815" s="38">
        <f>ROUNDUP((AI814+AI814*(AI$2+_xlfn.FLOOR.MATH($A814/25)*AI$3)),0)</f>
        <v>5.57395014282437e+35</v>
      </c>
      <c r="AJ815" s="12">
        <f>ROUNDUP((AJ814+AJ814*(AJ$2+_xlfn.FLOOR.MATH($A814/25)*AJ$3)),0)</f>
        <v>2.61321217955927e+88</v>
      </c>
      <c r="AK815" s="12">
        <f>ROUNDUP((AK814+AK814*(AK$2+_xlfn.FLOOR.MATH($A814/25)*AK$3)),0)</f>
        <v>5.5739501420615e+36</v>
      </c>
      <c r="AL815" s="11">
        <f>ROUNDUP((AL814+AL814*(AL$2+_xlfn.FLOOR.MATH($A814/25)*AL$3)),0)</f>
        <v>2.09056974364729e+89</v>
      </c>
      <c r="AM815" s="11">
        <f>ROUNDUP((AM814+AM814*(AM$2+_xlfn.FLOOR.MATH($A814/25)*AM$3)),0)</f>
        <v>5.57395014197806e+37</v>
      </c>
      <c r="AN815" s="38">
        <f>ROUNDUP((AN814+AN814*(AN$2+_xlfn.FLOOR.MATH($A814/25)*AN$3)),0)</f>
        <v>1.67245579491795e+90</v>
      </c>
      <c r="AO815" s="38">
        <f>ROUNDUP((AO814+AO814*(AO$2+_xlfn.FLOOR.MATH($A814/25)*AO$3)),0)</f>
        <v>5.57395014197082e+38</v>
      </c>
      <c r="AP815" s="12">
        <f>ROUNDUP((AP814+AP814*(AP$2+_xlfn.FLOOR.MATH($A814/25)*AP$3)),0)</f>
        <v>1.89216773411397e+91</v>
      </c>
      <c r="AQ815" s="12">
        <f>ROUNDUP((AQ814+AQ814*(AQ$2+_xlfn.FLOOR.MATH($A814/25)*AQ$3)),0)</f>
        <v>8.36092521295618e+39</v>
      </c>
      <c r="AR815" s="11">
        <f>ROUNDUP((AR814+AR814*(AR$2+_xlfn.FLOOR.MATH($A814/25)*AR$3)),0)</f>
        <v>2.14074341749503e+92</v>
      </c>
      <c r="AS815" s="11">
        <f>ROUNDUP((AS814+AS814*(AS$2+_xlfn.FLOOR.MATH($A814/25)*AS$3)),0)</f>
        <v>1.25413878194338e+41</v>
      </c>
      <c r="AT815" s="38">
        <f>ROUNDUP((AT814+AT814*(AT$2+_xlfn.FLOOR.MATH($A814/25)*AT$3)),0)</f>
        <v>2.42197469966592e+93</v>
      </c>
      <c r="AU815" s="38">
        <f>ROUNDUP((AU814+AU814*(AU$2+_xlfn.FLOOR.MATH($A814/25)*AU$3)),0)</f>
        <v>1.88120817291507e+42</v>
      </c>
      <c r="AV815" s="12">
        <f>ROUNDUP((AV814+AV814*(AV$2+_xlfn.FLOOR.MATH($A814/25)*AV$3)),0)</f>
        <v>2.74015157439363e+94</v>
      </c>
      <c r="AW815" s="12">
        <f>ROUNDUP((AW814+AW814*(AW$2+_xlfn.FLOOR.MATH($A814/25)*AW$3)),0)</f>
        <v>2.82181225937247e+43</v>
      </c>
      <c r="AX815" s="11">
        <f>ROUNDUP((AX814+AX814*(AX$2+_xlfn.FLOOR.MATH($A814/25)*AX$3)),0)</f>
        <v>3.10012761557212e+95</v>
      </c>
      <c r="AY815" s="11">
        <f>ROUNDUP((AY814+AY814*(AY$2+_xlfn.FLOOR.MATH($A814/25)*AY$3)),0)</f>
        <v>4.23271838905896e+44</v>
      </c>
    </row>
    <row r="816" spans="1:51">
      <c r="A816" s="3">
        <v>812</v>
      </c>
      <c r="B816" s="11">
        <f>ROUNDUP((B815+B815*(B$2+_xlfn.FLOOR.MATH($A815/25)*B$3)),0)</f>
        <v>2.27372421536355e+120</v>
      </c>
      <c r="C816" s="11">
        <f>ROUNDUP((C815+C815*(C$2+_xlfn.FLOOR.MATH($A815/25)*C$3)),0)</f>
        <v>1.18038795057019e+26</v>
      </c>
      <c r="D816" s="38">
        <f>ROUNDUP((D815+D815*(D$2+_xlfn.FLOOR.MATH($A815/25)*D$3)),0)</f>
        <v>1.03482465793886e+76</v>
      </c>
      <c r="E816" s="38">
        <f>ROUNDUP((E815+E815*(E$2+_xlfn.FLOOR.MATH($A815/25)*E$3)),0)</f>
        <v>3.83710464482094e+26</v>
      </c>
      <c r="F816" s="12">
        <f>ROUNDUP((F815+F815*(F$2+_xlfn.FLOOR.MATH($A815/25)*F$3)),0)</f>
        <v>1.32268900468711e+77</v>
      </c>
      <c r="G816" s="12">
        <f>ROUNDUP((G815+G815*(G$2+_xlfn.FLOOR.MATH($A815/25)*G$3)),0)</f>
        <v>9.75119186285182e+26</v>
      </c>
      <c r="H816" s="11">
        <f>ROUNDUP((H815+H815*(H$2+_xlfn.FLOOR.MATH($A815/25)*H$3)),0)</f>
        <v>7.18271658955479e+77</v>
      </c>
      <c r="I816" s="11">
        <f>ROUNDUP((I815+I815*(I$2+_xlfn.FLOOR.MATH($A815/25)*I$3)),0)</f>
        <v>2.78796018302678e+27</v>
      </c>
      <c r="J816" s="38">
        <f>ROUNDUP((J815+J815*(J$2+_xlfn.FLOOR.MATH($A815/25)*J$3)),0)</f>
        <v>3.58910278793417e+78</v>
      </c>
      <c r="K816" s="38">
        <f>ROUNDUP((K815+K815*(K$2+_xlfn.FLOOR.MATH($A815/25)*K$3)),0)</f>
        <v>8.15952204542758e+27</v>
      </c>
      <c r="L816" s="12">
        <f>ROUNDUP((L815+L815*(L$2+_xlfn.FLOOR.MATH($A815/25)*L$3)),0)</f>
        <v>1.91393856361411e+79</v>
      </c>
      <c r="M816" s="12">
        <f>ROUNDUP((M815+M815*(M$2+_xlfn.FLOOR.MATH($A815/25)*M$3)),0)</f>
        <v>2.42760286785396e+28</v>
      </c>
      <c r="N816" s="11">
        <f>ROUNDUP((N815+N815*(N$2+_xlfn.FLOOR.MATH($A815/25)*N$3)),0)</f>
        <v>1.12081997325324e+80</v>
      </c>
      <c r="O816" s="11">
        <f>ROUNDUP((O815+O815*(O$2+_xlfn.FLOOR.MATH($A815/25)*O$3)),0)</f>
        <v>7.26236967582927e+28</v>
      </c>
      <c r="P816" s="38">
        <f>ROUNDUP((P815+P815*(P$2+_xlfn.FLOOR.MATH($A815/25)*P$3)),0)</f>
        <v>5.59809356797869e+80</v>
      </c>
      <c r="Q816" s="38">
        <f>ROUNDUP((Q815+Q815*(Q$2+_xlfn.FLOOR.MATH($A815/25)*Q$3)),0)</f>
        <v>2.17696168510673e+29</v>
      </c>
      <c r="R816" s="12">
        <f>ROUNDUP((R815+R815*(R$2+_xlfn.FLOOR.MATH($A815/25)*R$3)),0)</f>
        <v>2.79904439120866e+81</v>
      </c>
      <c r="S816" s="12">
        <f>ROUNDUP((S815+S815*(S$2+_xlfn.FLOOR.MATH($A815/25)*S$3)),0)</f>
        <v>6.52915824167142e+29</v>
      </c>
      <c r="T816" s="11">
        <f>ROUNDUP((T815+T815*(T$2+_xlfn.FLOOR.MATH($A815/25)*T$3)),0)</f>
        <v>1.39952195904262e+82</v>
      </c>
      <c r="U816" s="11">
        <f>ROUNDUP((U815+U815*(U$2+_xlfn.FLOOR.MATH($A815/25)*U$3)),0)</f>
        <v>3.26420783561807e+30</v>
      </c>
      <c r="V816" s="38">
        <f>ROUNDUP((V815+V815*(V$2+_xlfn.FLOOR.MATH($A815/25)*V$3)),0)</f>
        <v>6.99760961856251e+82</v>
      </c>
      <c r="W816" s="38">
        <f>ROUNDUP((W815+W815*(W$2+_xlfn.FLOOR.MATH($A815/25)*W$3)),0)</f>
        <v>1.6320608926952e+31</v>
      </c>
      <c r="X816" s="12">
        <f>ROUNDUP((X815+X815*(X$2+_xlfn.FLOOR.MATH($A815/25)*X$3)),0)</f>
        <v>3.9473695033627e+83</v>
      </c>
      <c r="Y816" s="12">
        <f>ROUNDUP((Y815+Y815*(Y$2+_xlfn.FLOOR.MATH($A815/25)*Y$3)),0)</f>
        <v>4.89616799397717e+31</v>
      </c>
      <c r="Z816" s="11">
        <f>ROUNDUP((Z815+Z815*(Z$2+_xlfn.FLOOR.MATH($A815/25)*Z$3)),0)</f>
        <v>2.2329693924273e+84</v>
      </c>
      <c r="AA816" s="11">
        <f>ROUNDUP((AA815+AA815*(AA$2+_xlfn.FLOOR.MATH($A815/25)*AA$3)),0)</f>
        <v>2.44807971033992e+32</v>
      </c>
      <c r="AB816" s="38">
        <f>ROUNDUP((AB815+AB815*(AB$2+_xlfn.FLOOR.MATH($A815/25)*AB$3)),0)</f>
        <v>1.26315823930458e+85</v>
      </c>
      <c r="AC816" s="38">
        <f>ROUNDUP((AC815+AC815*(AC$2+_xlfn.FLOOR.MATH($A815/25)*AC$3)),0)</f>
        <v>1.22403955719552e+33</v>
      </c>
      <c r="AD816" s="12">
        <f>ROUNDUP((AD815+AD815*(AD$2+_xlfn.FLOOR.MATH($A815/25)*AD$3)),0)</f>
        <v>7.14550205354297e+85</v>
      </c>
      <c r="AE816" s="12">
        <f>ROUNDUP((AE815+AE815*(AE$2+_xlfn.FLOOR.MATH($A815/25)*AE$3)),0)</f>
        <v>6.12019733173104e+33</v>
      </c>
      <c r="AF816" s="11">
        <f>ROUNDUP((AF815+AF815*(AF$2+_xlfn.FLOOR.MATH($A815/25)*AF$3)),0)</f>
        <v>5.71640164279076e+86</v>
      </c>
      <c r="AG816" s="11">
        <f>ROUNDUP((AG815+AG815*(AG$2+_xlfn.FLOOR.MATH($A815/25)*AG$3)),0)</f>
        <v>6.12019726458942e+34</v>
      </c>
      <c r="AH816" s="38">
        <f>ROUNDUP((AH815+AH815*(AH$2+_xlfn.FLOOR.MATH($A815/25)*AH$3)),0)</f>
        <v>4.57312131422906e+87</v>
      </c>
      <c r="AI816" s="38">
        <f>ROUNDUP((AI815+AI815*(AI$2+_xlfn.FLOOR.MATH($A815/25)*AI$3)),0)</f>
        <v>6.12019725682116e+35</v>
      </c>
      <c r="AJ816" s="12">
        <f>ROUNDUP((AJ815+AJ815*(AJ$2+_xlfn.FLOOR.MATH($A815/25)*AJ$3)),0)</f>
        <v>3.65849705138298e+88</v>
      </c>
      <c r="AK816" s="12">
        <f>ROUNDUP((AK815+AK815*(AK$2+_xlfn.FLOOR.MATH($A815/25)*AK$3)),0)</f>
        <v>6.12019725598353e+36</v>
      </c>
      <c r="AL816" s="11">
        <f>ROUNDUP((AL815+AL815*(AL$2+_xlfn.FLOOR.MATH($A815/25)*AL$3)),0)</f>
        <v>2.92679764110621e+89</v>
      </c>
      <c r="AM816" s="11">
        <f>ROUNDUP((AM815+AM815*(AM$2+_xlfn.FLOOR.MATH($A815/25)*AM$3)),0)</f>
        <v>6.12019725589191e+37</v>
      </c>
      <c r="AN816" s="38">
        <f>ROUNDUP((AN815+AN815*(AN$2+_xlfn.FLOOR.MATH($A815/25)*AN$3)),0)</f>
        <v>2.34143811288513e+90</v>
      </c>
      <c r="AO816" s="38">
        <f>ROUNDUP((AO815+AO815*(AO$2+_xlfn.FLOOR.MATH($A815/25)*AO$3)),0)</f>
        <v>6.12019725588396e+38</v>
      </c>
      <c r="AP816" s="12">
        <f>ROUNDUP((AP815+AP815*(AP$2+_xlfn.FLOOR.MATH($A815/25)*AP$3)),0)</f>
        <v>2.64903482775956e+91</v>
      </c>
      <c r="AQ816" s="12">
        <f>ROUNDUP((AQ815+AQ815*(AQ$2+_xlfn.FLOOR.MATH($A815/25)*AQ$3)),0)</f>
        <v>9.18029588382588e+39</v>
      </c>
      <c r="AR816" s="11">
        <f>ROUNDUP((AR815+AR815*(AR$2+_xlfn.FLOOR.MATH($A815/25)*AR$3)),0)</f>
        <v>2.99704078449304e+92</v>
      </c>
      <c r="AS816" s="11">
        <f>ROUNDUP((AS815+AS815*(AS$2+_xlfn.FLOOR.MATH($A815/25)*AS$3)),0)</f>
        <v>1.37704438257383e+41</v>
      </c>
      <c r="AT816" s="38">
        <f>ROUNDUP((AT815+AT815*(AT$2+_xlfn.FLOOR.MATH($A815/25)*AT$3)),0)</f>
        <v>3.39076457953229e+93</v>
      </c>
      <c r="AU816" s="38">
        <f>ROUNDUP((AU815+AU815*(AU$2+_xlfn.FLOOR.MATH($A815/25)*AU$3)),0)</f>
        <v>2.06556657386075e+42</v>
      </c>
      <c r="AV816" s="12">
        <f>ROUNDUP((AV815+AV815*(AV$2+_xlfn.FLOOR.MATH($A815/25)*AV$3)),0)</f>
        <v>3.83621220415108e+94</v>
      </c>
      <c r="AW816" s="12">
        <f>ROUNDUP((AW815+AW815*(AW$2+_xlfn.FLOOR.MATH($A815/25)*AW$3)),0)</f>
        <v>3.09834986079097e+43</v>
      </c>
      <c r="AX816" s="11">
        <f>ROUNDUP((AX815+AX815*(AX$2+_xlfn.FLOOR.MATH($A815/25)*AX$3)),0)</f>
        <v>4.34017866180097e+95</v>
      </c>
      <c r="AY816" s="11">
        <f>ROUNDUP((AY815+AY815*(AY$2+_xlfn.FLOOR.MATH($A815/25)*AY$3)),0)</f>
        <v>4.64752479118674e+44</v>
      </c>
    </row>
    <row r="817" spans="1:51">
      <c r="A817" s="3">
        <v>813</v>
      </c>
      <c r="B817" s="11">
        <f>ROUNDUP((B816+B816*(B$2+_xlfn.FLOOR.MATH($A816/25)*B$3)),0)</f>
        <v>3.95628013473258e+120</v>
      </c>
      <c r="C817" s="11">
        <f>ROUNDUP((C816+C816*(C$2+_xlfn.FLOOR.MATH($A816/25)*C$3)),0)</f>
        <v>1.29606596972607e+26</v>
      </c>
      <c r="D817" s="38">
        <f>ROUNDUP((D816+D816*(D$2+_xlfn.FLOOR.MATH($A816/25)*D$3)),0)</f>
        <v>1.4487545211144e+76</v>
      </c>
      <c r="E817" s="38">
        <f>ROUNDUP((E816+E816*(E$2+_xlfn.FLOOR.MATH($A816/25)*E$3)),0)</f>
        <v>4.21314090001339e+26</v>
      </c>
      <c r="F817" s="12">
        <f>ROUNDUP((F816+F816*(F$2+_xlfn.FLOOR.MATH($A816/25)*F$3)),0)</f>
        <v>1.85176460656195e+77</v>
      </c>
      <c r="G817" s="12">
        <f>ROUNDUP((G816+G816*(G$2+_xlfn.FLOOR.MATH($A816/25)*G$3)),0)</f>
        <v>1.07068086654113e+27</v>
      </c>
      <c r="H817" s="11">
        <f>ROUNDUP((H816+H816*(H$2+_xlfn.FLOOR.MATH($A816/25)*H$3)),0)</f>
        <v>1.00558032253767e+78</v>
      </c>
      <c r="I817" s="11">
        <f>ROUNDUP((I816+I816*(I$2+_xlfn.FLOOR.MATH($A816/25)*I$3)),0)</f>
        <v>3.0611802809634e+27</v>
      </c>
      <c r="J817" s="38">
        <f>ROUNDUP((J816+J816*(J$2+_xlfn.FLOOR.MATH($A816/25)*J$3)),0)</f>
        <v>5.02474390310784e+78</v>
      </c>
      <c r="K817" s="38">
        <f>ROUNDUP((K816+K816*(K$2+_xlfn.FLOOR.MATH($A816/25)*K$3)),0)</f>
        <v>8.95915520587948e+27</v>
      </c>
      <c r="L817" s="12">
        <f>ROUNDUP((L816+L816*(L$2+_xlfn.FLOOR.MATH($A816/25)*L$3)),0)</f>
        <v>2.67951398905975e+79</v>
      </c>
      <c r="M817" s="12">
        <f>ROUNDUP((M816+M816*(M$2+_xlfn.FLOOR.MATH($A816/25)*M$3)),0)</f>
        <v>2.66550794890365e+28</v>
      </c>
      <c r="N817" s="11">
        <f>ROUNDUP((N816+N816*(N$2+_xlfn.FLOOR.MATH($A816/25)*N$3)),0)</f>
        <v>1.56914796255454e+80</v>
      </c>
      <c r="O817" s="11">
        <f>ROUNDUP((O816+O816*(O$2+_xlfn.FLOOR.MATH($A816/25)*O$3)),0)</f>
        <v>7.97408190406054e+28</v>
      </c>
      <c r="P817" s="38">
        <f>ROUNDUP((P816+P816*(P$2+_xlfn.FLOOR.MATH($A816/25)*P$3)),0)</f>
        <v>7.83733099517017e+80</v>
      </c>
      <c r="Q817" s="38">
        <f>ROUNDUP((Q816+Q816*(Q$2+_xlfn.FLOOR.MATH($A816/25)*Q$3)),0)</f>
        <v>2.39030393024719e+29</v>
      </c>
      <c r="R817" s="12">
        <f>ROUNDUP((R816+R816*(R$2+_xlfn.FLOOR.MATH($A816/25)*R$3)),0)</f>
        <v>3.91866214769212e+81</v>
      </c>
      <c r="S817" s="12">
        <f>ROUNDUP((S816+S816*(S$2+_xlfn.FLOOR.MATH($A816/25)*S$3)),0)</f>
        <v>7.16901574935522e+29</v>
      </c>
      <c r="T817" s="11">
        <f>ROUNDUP((T816+T816*(T$2+_xlfn.FLOOR.MATH($A816/25)*T$3)),0)</f>
        <v>1.95933074265967e+82</v>
      </c>
      <c r="U817" s="11">
        <f>ROUNDUP((U816+U816*(U$2+_xlfn.FLOOR.MATH($A816/25)*U$3)),0)</f>
        <v>3.58410020350864e+30</v>
      </c>
      <c r="V817" s="38">
        <f>ROUNDUP((V816+V816*(V$2+_xlfn.FLOOR.MATH($A816/25)*V$3)),0)</f>
        <v>9.79665346598751e+82</v>
      </c>
      <c r="W817" s="38">
        <f>ROUNDUP((W816+W816*(W$2+_xlfn.FLOOR.MATH($A816/25)*W$3)),0)</f>
        <v>1.79200286017933e+31</v>
      </c>
      <c r="X817" s="12">
        <f>ROUNDUP((X816+X816*(X$2+_xlfn.FLOOR.MATH($A816/25)*X$3)),0)</f>
        <v>5.52631730470778e+83</v>
      </c>
      <c r="Y817" s="12">
        <f>ROUNDUP((Y816+Y816*(Y$2+_xlfn.FLOOR.MATH($A816/25)*Y$3)),0)</f>
        <v>5.37599245738693e+31</v>
      </c>
      <c r="Z817" s="11">
        <f>ROUNDUP((Z816+Z816*(Z$2+_xlfn.FLOOR.MATH($A816/25)*Z$3)),0)</f>
        <v>3.12615714939822e+84</v>
      </c>
      <c r="AA817" s="11">
        <f>ROUNDUP((AA816+AA816*(AA$2+_xlfn.FLOOR.MATH($A816/25)*AA$3)),0)</f>
        <v>2.68799152195323e+32</v>
      </c>
      <c r="AB817" s="38">
        <f>ROUNDUP((AB816+AB816*(AB$2+_xlfn.FLOOR.MATH($A816/25)*AB$3)),0)</f>
        <v>1.76842153502641e+85</v>
      </c>
      <c r="AC817" s="38">
        <f>ROUNDUP((AC816+AC816*(AC$2+_xlfn.FLOOR.MATH($A816/25)*AC$3)),0)</f>
        <v>1.34399543380068e+33</v>
      </c>
      <c r="AD817" s="12">
        <f>ROUNDUP((AD816+AD816*(AD$2+_xlfn.FLOOR.MATH($A816/25)*AD$3)),0)</f>
        <v>1.00037028749602e+86</v>
      </c>
      <c r="AE817" s="12">
        <f>ROUNDUP((AE816+AE816*(AE$2+_xlfn.FLOOR.MATH($A816/25)*AE$3)),0)</f>
        <v>6.71997667024068e+33</v>
      </c>
      <c r="AF817" s="11">
        <f>ROUNDUP((AF816+AF816*(AF$2+_xlfn.FLOOR.MATH($A816/25)*AF$3)),0)</f>
        <v>8.00296229990706e+86</v>
      </c>
      <c r="AG817" s="11">
        <f>ROUNDUP((AG816+AG816*(AG$2+_xlfn.FLOOR.MATH($A816/25)*AG$3)),0)</f>
        <v>6.71997659651918e+34</v>
      </c>
      <c r="AH817" s="38">
        <f>ROUNDUP((AH816+AH816*(AH$2+_xlfn.FLOOR.MATH($A816/25)*AH$3)),0)</f>
        <v>6.40236983992068e+87</v>
      </c>
      <c r="AI817" s="38">
        <f>ROUNDUP((AI816+AI816*(AI$2+_xlfn.FLOOR.MATH($A816/25)*AI$3)),0)</f>
        <v>6.71997658798963e+35</v>
      </c>
      <c r="AJ817" s="12">
        <f>ROUNDUP((AJ816+AJ816*(AJ$2+_xlfn.FLOOR.MATH($A816/25)*AJ$3)),0)</f>
        <v>5.12189587193617e+88</v>
      </c>
      <c r="AK817" s="12">
        <f>ROUNDUP((AK816+AK816*(AK$2+_xlfn.FLOOR.MATH($A816/25)*AK$3)),0)</f>
        <v>6.71997658706992e+36</v>
      </c>
      <c r="AL817" s="11">
        <f>ROUNDUP((AL816+AL816*(AL$2+_xlfn.FLOOR.MATH($A816/25)*AL$3)),0)</f>
        <v>4.09751669754869e+89</v>
      </c>
      <c r="AM817" s="11">
        <f>ROUNDUP((AM816+AM816*(AM$2+_xlfn.FLOOR.MATH($A816/25)*AM$3)),0)</f>
        <v>6.71997658696932e+37</v>
      </c>
      <c r="AN817" s="38">
        <f>ROUNDUP((AN816+AN816*(AN$2+_xlfn.FLOOR.MATH($A816/25)*AN$3)),0)</f>
        <v>3.27801335803918e+90</v>
      </c>
      <c r="AO817" s="38">
        <f>ROUNDUP((AO816+AO816*(AO$2+_xlfn.FLOOR.MATH($A816/25)*AO$3)),0)</f>
        <v>6.71997658696059e+38</v>
      </c>
      <c r="AP817" s="12">
        <f>ROUNDUP((AP816+AP816*(AP$2+_xlfn.FLOOR.MATH($A816/25)*AP$3)),0)</f>
        <v>3.70864875886338e+91</v>
      </c>
      <c r="AQ817" s="12">
        <f>ROUNDUP((AQ816+AQ816*(AQ$2+_xlfn.FLOOR.MATH($A816/25)*AQ$3)),0)</f>
        <v>1.00799648804408e+40</v>
      </c>
      <c r="AR817" s="11">
        <f>ROUNDUP((AR816+AR816*(AR$2+_xlfn.FLOOR.MATH($A816/25)*AR$3)),0)</f>
        <v>4.19585709829026e+92</v>
      </c>
      <c r="AS817" s="11">
        <f>ROUNDUP((AS816+AS816*(AS$2+_xlfn.FLOOR.MATH($A816/25)*AS$3)),0)</f>
        <v>1.51199473206607e+41</v>
      </c>
      <c r="AT817" s="38">
        <f>ROUNDUP((AT816+AT816*(AT$2+_xlfn.FLOOR.MATH($A816/25)*AT$3)),0)</f>
        <v>4.74707041134521e+93</v>
      </c>
      <c r="AU817" s="38">
        <f>ROUNDUP((AU816+AU816*(AU$2+_xlfn.FLOOR.MATH($A816/25)*AU$3)),0)</f>
        <v>2.2679920980991e+42</v>
      </c>
      <c r="AV817" s="12">
        <f>ROUNDUP((AV816+AV816*(AV$2+_xlfn.FLOOR.MATH($A816/25)*AV$3)),0)</f>
        <v>5.37069708581151e+94</v>
      </c>
      <c r="AW817" s="12">
        <f>ROUNDUP((AW816+AW816*(AW$2+_xlfn.FLOOR.MATH($A816/25)*AW$3)),0)</f>
        <v>3.40198814714849e+43</v>
      </c>
      <c r="AX817" s="11">
        <f>ROUNDUP((AX816+AX816*(AX$2+_xlfn.FLOOR.MATH($A816/25)*AX$3)),0)</f>
        <v>6.07625012652136e+95</v>
      </c>
      <c r="AY817" s="11">
        <f>ROUNDUP((AY816+AY816*(AY$2+_xlfn.FLOOR.MATH($A816/25)*AY$3)),0)</f>
        <v>5.10298222072304e+44</v>
      </c>
    </row>
    <row r="818" spans="1:51">
      <c r="A818" s="3">
        <v>814</v>
      </c>
      <c r="B818" s="11">
        <f>ROUNDUP((B817+B817*(B$2+_xlfn.FLOOR.MATH($A817/25)*B$3)),0)</f>
        <v>6.88392743443469e+120</v>
      </c>
      <c r="C818" s="11">
        <f>ROUNDUP((C817+C817*(C$2+_xlfn.FLOOR.MATH($A817/25)*C$3)),0)</f>
        <v>1.42308043475922e+26</v>
      </c>
      <c r="D818" s="38">
        <f>ROUNDUP((D817+D817*(D$2+_xlfn.FLOOR.MATH($A817/25)*D$3)),0)</f>
        <v>2.02825632956016e+76</v>
      </c>
      <c r="E818" s="38">
        <f>ROUNDUP((E817+E817*(E$2+_xlfn.FLOOR.MATH($A817/25)*E$3)),0)</f>
        <v>4.6260287082147e+26</v>
      </c>
      <c r="F818" s="12">
        <f>ROUNDUP((F817+F817*(F$2+_xlfn.FLOOR.MATH($A817/25)*F$3)),0)</f>
        <v>2.59247044918673e+77</v>
      </c>
      <c r="G818" s="12">
        <f>ROUNDUP((G817+G817*(G$2+_xlfn.FLOOR.MATH($A817/25)*G$3)),0)</f>
        <v>1.17560759146216e+27</v>
      </c>
      <c r="H818" s="11">
        <f>ROUNDUP((H817+H817*(H$2+_xlfn.FLOOR.MATH($A817/25)*H$3)),0)</f>
        <v>1.40781245155274e+78</v>
      </c>
      <c r="I818" s="11">
        <f>ROUNDUP((I817+I817*(I$2+_xlfn.FLOOR.MATH($A817/25)*I$3)),0)</f>
        <v>3.36117594849781e+27</v>
      </c>
      <c r="J818" s="38">
        <f>ROUNDUP((J817+J817*(J$2+_xlfn.FLOOR.MATH($A817/25)*J$3)),0)</f>
        <v>7.03464146435098e+78</v>
      </c>
      <c r="K818" s="38">
        <f>ROUNDUP((K817+K817*(K$2+_xlfn.FLOOR.MATH($A817/25)*K$3)),0)</f>
        <v>9.83715241605567e+27</v>
      </c>
      <c r="L818" s="12">
        <f>ROUNDUP((L817+L817*(L$2+_xlfn.FLOOR.MATH($A817/25)*L$3)),0)</f>
        <v>3.75131958468365e+79</v>
      </c>
      <c r="M818" s="12">
        <f>ROUNDUP((M817+M817*(M$2+_xlfn.FLOOR.MATH($A817/25)*M$3)),0)</f>
        <v>2.92672772789621e+28</v>
      </c>
      <c r="N818" s="11">
        <f>ROUNDUP((N817+N817*(N$2+_xlfn.FLOOR.MATH($A817/25)*N$3)),0)</f>
        <v>2.19680714757636e+80</v>
      </c>
      <c r="O818" s="11">
        <f>ROUNDUP((O817+O817*(O$2+_xlfn.FLOOR.MATH($A817/25)*O$3)),0)</f>
        <v>8.75554193065847e+28</v>
      </c>
      <c r="P818" s="38">
        <f>ROUNDUP((P817+P817*(P$2+_xlfn.FLOOR.MATH($A817/25)*P$3)),0)</f>
        <v>1.09722633932382e+81</v>
      </c>
      <c r="Q818" s="38">
        <f>ROUNDUP((Q817+Q817*(Q$2+_xlfn.FLOOR.MATH($A817/25)*Q$3)),0)</f>
        <v>2.62455371541141e+29</v>
      </c>
      <c r="R818" s="12">
        <f>ROUNDUP((R817+R817*(R$2+_xlfn.FLOOR.MATH($A817/25)*R$3)),0)</f>
        <v>5.48612700676897e+81</v>
      </c>
      <c r="S818" s="12">
        <f>ROUNDUP((S817+S817*(S$2+_xlfn.FLOOR.MATH($A817/25)*S$3)),0)</f>
        <v>7.87157929279203e+29</v>
      </c>
      <c r="T818" s="11">
        <f>ROUNDUP((T817+T817*(T$2+_xlfn.FLOOR.MATH($A817/25)*T$3)),0)</f>
        <v>2.74306303972354e+82</v>
      </c>
      <c r="U818" s="11">
        <f>ROUNDUP((U817+U817*(U$2+_xlfn.FLOOR.MATH($A817/25)*U$3)),0)</f>
        <v>3.93534202345249e+30</v>
      </c>
      <c r="V818" s="38">
        <f>ROUNDUP((V817+V817*(V$2+_xlfn.FLOOR.MATH($A817/25)*V$3)),0)</f>
        <v>1.37153148523825e+83</v>
      </c>
      <c r="W818" s="38">
        <f>ROUNDUP((W817+W817*(W$2+_xlfn.FLOOR.MATH($A817/25)*W$3)),0)</f>
        <v>1.9676191404769e+31</v>
      </c>
      <c r="X818" s="12">
        <f>ROUNDUP((X817+X817*(X$2+_xlfn.FLOOR.MATH($A817/25)*X$3)),0)</f>
        <v>7.73684422659089e+83</v>
      </c>
      <c r="Y818" s="12">
        <f>ROUNDUP((Y817+Y817*(Y$2+_xlfn.FLOOR.MATH($A817/25)*Y$3)),0)</f>
        <v>5.90283971821085e+31</v>
      </c>
      <c r="Z818" s="11">
        <f>ROUNDUP((Z817+Z817*(Z$2+_xlfn.FLOOR.MATH($A817/25)*Z$3)),0)</f>
        <v>4.37662000915751e+84</v>
      </c>
      <c r="AA818" s="11">
        <f>ROUNDUP((AA817+AA817*(AA$2+_xlfn.FLOOR.MATH($A817/25)*AA$3)),0)</f>
        <v>2.95141469110465e+32</v>
      </c>
      <c r="AB818" s="38">
        <f>ROUNDUP((AB817+AB817*(AB$2+_xlfn.FLOOR.MATH($A817/25)*AB$3)),0)</f>
        <v>2.47579014903697e+85</v>
      </c>
      <c r="AC818" s="38">
        <f>ROUNDUP((AC817+AC817*(AC$2+_xlfn.FLOOR.MATH($A817/25)*AC$3)),0)</f>
        <v>1.47570698631315e+33</v>
      </c>
      <c r="AD818" s="12">
        <f>ROUNDUP((AD817+AD817*(AD$2+_xlfn.FLOOR.MATH($A817/25)*AD$3)),0)</f>
        <v>1.40051840249443e+86</v>
      </c>
      <c r="AE818" s="12">
        <f>ROUNDUP((AE817+AE817*(AE$2+_xlfn.FLOOR.MATH($A817/25)*AE$3)),0)</f>
        <v>7.37853438392427e+33</v>
      </c>
      <c r="AF818" s="11">
        <f>ROUNDUP((AF817+AF817*(AF$2+_xlfn.FLOOR.MATH($A817/25)*AF$3)),0)</f>
        <v>1.12041472198699e+87</v>
      </c>
      <c r="AG818" s="11">
        <f>ROUNDUP((AG817+AG817*(AG$2+_xlfn.FLOOR.MATH($A817/25)*AG$3)),0)</f>
        <v>7.37853430297806e+34</v>
      </c>
      <c r="AH818" s="38">
        <f>ROUNDUP((AH817+AH817*(AH$2+_xlfn.FLOOR.MATH($A817/25)*AH$3)),0)</f>
        <v>8.96331777588895e+87</v>
      </c>
      <c r="AI818" s="38">
        <f>ROUNDUP((AI817+AI817*(AI$2+_xlfn.FLOOR.MATH($A817/25)*AI$3)),0)</f>
        <v>7.37853429361261e+35</v>
      </c>
      <c r="AJ818" s="12">
        <f>ROUNDUP((AJ817+AJ817*(AJ$2+_xlfn.FLOOR.MATH($A817/25)*AJ$3)),0)</f>
        <v>7.17065422071064e+88</v>
      </c>
      <c r="AK818" s="12">
        <f>ROUNDUP((AK817+AK817*(AK$2+_xlfn.FLOOR.MATH($A817/25)*AK$3)),0)</f>
        <v>7.37853429260277e+36</v>
      </c>
      <c r="AL818" s="11">
        <f>ROUNDUP((AL817+AL817*(AL$2+_xlfn.FLOOR.MATH($A817/25)*AL$3)),0)</f>
        <v>5.73652337656817e+89</v>
      </c>
      <c r="AM818" s="11">
        <f>ROUNDUP((AM817+AM817*(AM$2+_xlfn.FLOOR.MATH($A817/25)*AM$3)),0)</f>
        <v>7.37853429249231e+37</v>
      </c>
      <c r="AN818" s="38">
        <f>ROUNDUP((AN817+AN817*(AN$2+_xlfn.FLOOR.MATH($A817/25)*AN$3)),0)</f>
        <v>4.58921870125485e+90</v>
      </c>
      <c r="AO818" s="38">
        <f>ROUNDUP((AO817+AO817*(AO$2+_xlfn.FLOOR.MATH($A817/25)*AO$3)),0)</f>
        <v>7.37853429248273e+38</v>
      </c>
      <c r="AP818" s="12">
        <f>ROUNDUP((AP817+AP817*(AP$2+_xlfn.FLOOR.MATH($A817/25)*AP$3)),0)</f>
        <v>5.19210826240873e+91</v>
      </c>
      <c r="AQ818" s="12">
        <f>ROUNDUP((AQ817+AQ817*(AQ$2+_xlfn.FLOOR.MATH($A817/25)*AQ$3)),0)</f>
        <v>1.1067801438724e+40</v>
      </c>
      <c r="AR818" s="11">
        <f>ROUNDUP((AR817+AR817*(AR$2+_xlfn.FLOOR.MATH($A817/25)*AR$3)),0)</f>
        <v>5.87419993760636e+92</v>
      </c>
      <c r="AS818" s="11">
        <f>ROUNDUP((AS817+AS817*(AS$2+_xlfn.FLOOR.MATH($A817/25)*AS$3)),0)</f>
        <v>1.66017021580854e+41</v>
      </c>
      <c r="AT818" s="38">
        <f>ROUNDUP((AT817+AT817*(AT$2+_xlfn.FLOOR.MATH($A817/25)*AT$3)),0)</f>
        <v>6.64589857588329e+93</v>
      </c>
      <c r="AU818" s="38">
        <f>ROUNDUP((AU817+AU817*(AU$2+_xlfn.FLOOR.MATH($A817/25)*AU$3)),0)</f>
        <v>2.49025532371281e+42</v>
      </c>
      <c r="AV818" s="12">
        <f>ROUNDUP((AV817+AV817*(AV$2+_xlfn.FLOOR.MATH($A817/25)*AV$3)),0)</f>
        <v>7.51897592013611e+94</v>
      </c>
      <c r="AW818" s="12">
        <f>ROUNDUP((AW817+AW817*(AW$2+_xlfn.FLOOR.MATH($A817/25)*AW$3)),0)</f>
        <v>3.73538298556904e+43</v>
      </c>
      <c r="AX818" s="11">
        <f>ROUNDUP((AX817+AX817*(AX$2+_xlfn.FLOOR.MATH($A817/25)*AX$3)),0)</f>
        <v>8.5067501771299e+95</v>
      </c>
      <c r="AY818" s="11">
        <f>ROUNDUP((AY817+AY817*(AY$2+_xlfn.FLOOR.MATH($A817/25)*AY$3)),0)</f>
        <v>5.6030744783539e+44</v>
      </c>
    </row>
    <row r="819" spans="1:51">
      <c r="A819" s="3">
        <v>815</v>
      </c>
      <c r="B819" s="11">
        <f>ROUNDUP((B818+B818*(B$2+_xlfn.FLOOR.MATH($A818/25)*B$3)),0)</f>
        <v>1.19780337359164e+121</v>
      </c>
      <c r="C819" s="11">
        <f>ROUNDUP((C818+C818*(C$2+_xlfn.FLOOR.MATH($A818/25)*C$3)),0)</f>
        <v>1.56254231736562e+26</v>
      </c>
      <c r="D819" s="38">
        <f>ROUNDUP((D818+D818*(D$2+_xlfn.FLOOR.MATH($A818/25)*D$3)),0)</f>
        <v>2.83955886138422e+76</v>
      </c>
      <c r="E819" s="38">
        <f>ROUNDUP((E818+E818*(E$2+_xlfn.FLOOR.MATH($A818/25)*E$3)),0)</f>
        <v>5.07937952161974e+26</v>
      </c>
      <c r="F819" s="12">
        <f>ROUNDUP((F818+F818*(F$2+_xlfn.FLOOR.MATH($A818/25)*F$3)),0)</f>
        <v>3.62945862886142e+77</v>
      </c>
      <c r="G819" s="12">
        <f>ROUNDUP((G818+G818*(G$2+_xlfn.FLOOR.MATH($A818/25)*G$3)),0)</f>
        <v>1.29081713542545e+27</v>
      </c>
      <c r="H819" s="11">
        <f>ROUNDUP((H818+H818*(H$2+_xlfn.FLOOR.MATH($A818/25)*H$3)),0)</f>
        <v>1.97093743217384e+78</v>
      </c>
      <c r="I819" s="11">
        <f>ROUNDUP((I818+I818*(I$2+_xlfn.FLOOR.MATH($A818/25)*I$3)),0)</f>
        <v>3.6905711914506e+27</v>
      </c>
      <c r="J819" s="38">
        <f>ROUNDUP((J818+J818*(J$2+_xlfn.FLOOR.MATH($A818/25)*J$3)),0)</f>
        <v>9.84849805009137e+78</v>
      </c>
      <c r="K819" s="38">
        <f>ROUNDUP((K818+K818*(K$2+_xlfn.FLOOR.MATH($A818/25)*K$3)),0)</f>
        <v>1.08011933528291e+28</v>
      </c>
      <c r="L819" s="12">
        <f>ROUNDUP((L818+L818*(L$2+_xlfn.FLOOR.MATH($A818/25)*L$3)),0)</f>
        <v>5.25184741855711e+79</v>
      </c>
      <c r="M819" s="12">
        <f>ROUNDUP((M818+M818*(M$2+_xlfn.FLOOR.MATH($A818/25)*M$3)),0)</f>
        <v>3.21354704523004e+28</v>
      </c>
      <c r="N819" s="11">
        <f>ROUNDUP((N818+N818*(N$2+_xlfn.FLOOR.MATH($A818/25)*N$3)),0)</f>
        <v>3.0755300066069e+80</v>
      </c>
      <c r="O819" s="11">
        <f>ROUNDUP((O818+O818*(O$2+_xlfn.FLOOR.MATH($A818/25)*O$3)),0)</f>
        <v>9.613585039863e+28</v>
      </c>
      <c r="P819" s="38">
        <f>ROUNDUP((P818+P818*(P$2+_xlfn.FLOOR.MATH($A818/25)*P$3)),0)</f>
        <v>1.53611687505335e+81</v>
      </c>
      <c r="Q819" s="38">
        <f>ROUNDUP((Q818+Q818*(Q$2+_xlfn.FLOOR.MATH($A818/25)*Q$3)),0)</f>
        <v>2.88175997952173e+29</v>
      </c>
      <c r="R819" s="12">
        <f>ROUNDUP((R818+R818*(R$2+_xlfn.FLOOR.MATH($A818/25)*R$3)),0)</f>
        <v>7.68057780947656e+81</v>
      </c>
      <c r="S819" s="12">
        <f>ROUNDUP((S818+S818*(S$2+_xlfn.FLOOR.MATH($A818/25)*S$3)),0)</f>
        <v>8.64299406348565e+29</v>
      </c>
      <c r="T819" s="11">
        <f>ROUNDUP((T818+T818*(T$2+_xlfn.FLOOR.MATH($A818/25)*T$3)),0)</f>
        <v>3.84028825561296e+82</v>
      </c>
      <c r="U819" s="11">
        <f>ROUNDUP((U818+U818*(U$2+_xlfn.FLOOR.MATH($A818/25)*U$3)),0)</f>
        <v>4.32100554175083e+30</v>
      </c>
      <c r="V819" s="38">
        <f>ROUNDUP((V818+V818*(V$2+_xlfn.FLOOR.MATH($A818/25)*V$3)),0)</f>
        <v>1.92014407933355e+83</v>
      </c>
      <c r="W819" s="38">
        <f>ROUNDUP((W818+W818*(W$2+_xlfn.FLOOR.MATH($A818/25)*W$3)),0)</f>
        <v>2.16044581624364e+31</v>
      </c>
      <c r="X819" s="12">
        <f>ROUNDUP((X818+X818*(X$2+_xlfn.FLOOR.MATH($A818/25)*X$3)),0)</f>
        <v>1.08315819172272e+84</v>
      </c>
      <c r="Y819" s="12">
        <f>ROUNDUP((Y818+Y818*(Y$2+_xlfn.FLOOR.MATH($A818/25)*Y$3)),0)</f>
        <v>6.48131801059551e+31</v>
      </c>
      <c r="Z819" s="11">
        <f>ROUNDUP((Z818+Z818*(Z$2+_xlfn.FLOOR.MATH($A818/25)*Z$3)),0)</f>
        <v>6.12726801282051e+84</v>
      </c>
      <c r="AA819" s="11">
        <f>ROUNDUP((AA818+AA818*(AA$2+_xlfn.FLOOR.MATH($A818/25)*AA$3)),0)</f>
        <v>3.24065333083291e+32</v>
      </c>
      <c r="AB819" s="38">
        <f>ROUNDUP((AB818+AB818*(AB$2+_xlfn.FLOOR.MATH($A818/25)*AB$3)),0)</f>
        <v>3.46610620865176e+85</v>
      </c>
      <c r="AC819" s="38">
        <f>ROUNDUP((AC818+AC818*(AC$2+_xlfn.FLOOR.MATH($A818/25)*AC$3)),0)</f>
        <v>1.62032627097184e+33</v>
      </c>
      <c r="AD819" s="12">
        <f>ROUNDUP((AD818+AD818*(AD$2+_xlfn.FLOOR.MATH($A818/25)*AD$3)),0)</f>
        <v>1.9607257634922e+86</v>
      </c>
      <c r="AE819" s="12">
        <f>ROUNDUP((AE818+AE818*(AE$2+_xlfn.FLOOR.MATH($A818/25)*AE$3)),0)</f>
        <v>8.10163075354885e+33</v>
      </c>
      <c r="AF819" s="11">
        <f>ROUNDUP((AF818+AF818*(AF$2+_xlfn.FLOOR.MATH($A818/25)*AF$3)),0)</f>
        <v>1.56858061078179e+87</v>
      </c>
      <c r="AG819" s="11">
        <f>ROUNDUP((AG818+AG818*(AG$2+_xlfn.FLOOR.MATH($A818/25)*AG$3)),0)</f>
        <v>8.10163066466991e+34</v>
      </c>
      <c r="AH819" s="38">
        <f>ROUNDUP((AH818+AH818*(AH$2+_xlfn.FLOOR.MATH($A818/25)*AH$3)),0)</f>
        <v>1.25486448862445e+88</v>
      </c>
      <c r="AI819" s="38">
        <f>ROUNDUP((AI818+AI818*(AI$2+_xlfn.FLOOR.MATH($A818/25)*AI$3)),0)</f>
        <v>8.10163065438665e+35</v>
      </c>
      <c r="AJ819" s="12">
        <f>ROUNDUP((AJ818+AJ818*(AJ$2+_xlfn.FLOOR.MATH($A818/25)*AJ$3)),0)</f>
        <v>1.00389159089949e+89</v>
      </c>
      <c r="AK819" s="12">
        <f>ROUNDUP((AK818+AK818*(AK$2+_xlfn.FLOOR.MATH($A818/25)*AK$3)),0)</f>
        <v>8.10163065327784e+36</v>
      </c>
      <c r="AL819" s="11">
        <f>ROUNDUP((AL818+AL818*(AL$2+_xlfn.FLOOR.MATH($A818/25)*AL$3)),0)</f>
        <v>8.03113272719544e+89</v>
      </c>
      <c r="AM819" s="11">
        <f>ROUNDUP((AM818+AM818*(AM$2+_xlfn.FLOOR.MATH($A818/25)*AM$3)),0)</f>
        <v>8.10163065315656e+37</v>
      </c>
      <c r="AN819" s="38">
        <f>ROUNDUP((AN818+AN818*(AN$2+_xlfn.FLOOR.MATH($A818/25)*AN$3)),0)</f>
        <v>6.42490618175679e+90</v>
      </c>
      <c r="AO819" s="38">
        <f>ROUNDUP((AO818+AO818*(AO$2+_xlfn.FLOOR.MATH($A818/25)*AO$3)),0)</f>
        <v>8.10163065314604e+38</v>
      </c>
      <c r="AP819" s="12">
        <f>ROUNDUP((AP818+AP818*(AP$2+_xlfn.FLOOR.MATH($A818/25)*AP$3)),0)</f>
        <v>7.26895156737222e+91</v>
      </c>
      <c r="AQ819" s="12">
        <f>ROUNDUP((AQ818+AQ818*(AQ$2+_xlfn.FLOOR.MATH($A818/25)*AQ$3)),0)</f>
        <v>1.2152445979719e+40</v>
      </c>
      <c r="AR819" s="11">
        <f>ROUNDUP((AR818+AR818*(AR$2+_xlfn.FLOOR.MATH($A818/25)*AR$3)),0)</f>
        <v>8.2238799126489e+92</v>
      </c>
      <c r="AS819" s="11">
        <f>ROUNDUP((AS818+AS818*(AS$2+_xlfn.FLOOR.MATH($A818/25)*AS$3)),0)</f>
        <v>1.82286689695778e+41</v>
      </c>
      <c r="AT819" s="38">
        <f>ROUNDUP((AT818+AT818*(AT$2+_xlfn.FLOOR.MATH($A818/25)*AT$3)),0)</f>
        <v>9.30425800623661e+93</v>
      </c>
      <c r="AU819" s="38">
        <f>ROUNDUP((AU818+AU818*(AU$2+_xlfn.FLOOR.MATH($A818/25)*AU$3)),0)</f>
        <v>2.73430034543667e+42</v>
      </c>
      <c r="AV819" s="12">
        <f>ROUNDUP((AV818+AV818*(AV$2+_xlfn.FLOOR.MATH($A818/25)*AV$3)),0)</f>
        <v>1.05265662881906e+95</v>
      </c>
      <c r="AW819" s="12">
        <f>ROUNDUP((AW818+AW818*(AW$2+_xlfn.FLOOR.MATH($A818/25)*AW$3)),0)</f>
        <v>4.10145051815481e+43</v>
      </c>
      <c r="AX819" s="11">
        <f>ROUNDUP((AX818+AX818*(AX$2+_xlfn.FLOOR.MATH($A818/25)*AX$3)),0)</f>
        <v>1.19094502479819e+96</v>
      </c>
      <c r="AY819" s="11">
        <f>ROUNDUP((AY818+AY818*(AY$2+_xlfn.FLOOR.MATH($A818/25)*AY$3)),0)</f>
        <v>6.15217577723258e+44</v>
      </c>
    </row>
    <row r="820" spans="1:51">
      <c r="A820" s="3">
        <v>816</v>
      </c>
      <c r="B820" s="11">
        <f>ROUNDUP((B819+B819*(B$2+_xlfn.FLOOR.MATH($A819/25)*B$3)),0)</f>
        <v>2.08417787004945e+121</v>
      </c>
      <c r="C820" s="11">
        <f>ROUNDUP((C819+C819*(C$2+_xlfn.FLOOR.MATH($A819/25)*C$3)),0)</f>
        <v>1.71567146446745e+26</v>
      </c>
      <c r="D820" s="38">
        <f>ROUNDUP((D819+D819*(D$2+_xlfn.FLOOR.MATH($A819/25)*D$3)),0)</f>
        <v>3.97538240593791e+76</v>
      </c>
      <c r="E820" s="38">
        <f>ROUNDUP((E819+E819*(E$2+_xlfn.FLOOR.MATH($A819/25)*E$3)),0)</f>
        <v>5.57715871473847e+26</v>
      </c>
      <c r="F820" s="12">
        <f>ROUNDUP((F819+F819*(F$2+_xlfn.FLOOR.MATH($A819/25)*F$3)),0)</f>
        <v>5.08124208040599e+77</v>
      </c>
      <c r="G820" s="12">
        <f>ROUNDUP((G819+G819*(G$2+_xlfn.FLOOR.MATH($A819/25)*G$3)),0)</f>
        <v>1.41731721469714e+27</v>
      </c>
      <c r="H820" s="11">
        <f>ROUNDUP((H819+H819*(H$2+_xlfn.FLOOR.MATH($A819/25)*H$3)),0)</f>
        <v>2.75931240504338e+78</v>
      </c>
      <c r="I820" s="11">
        <f>ROUNDUP((I819+I819*(I$2+_xlfn.FLOOR.MATH($A819/25)*I$3)),0)</f>
        <v>4.05224716821276e+27</v>
      </c>
      <c r="J820" s="38">
        <f>ROUNDUP((J819+J819*(J$2+_xlfn.FLOOR.MATH($A819/25)*J$3)),0)</f>
        <v>1.37878972701279e+79</v>
      </c>
      <c r="K820" s="38">
        <f>ROUNDUP((K819+K819*(K$2+_xlfn.FLOOR.MATH($A819/25)*K$3)),0)</f>
        <v>1.18597103014064e+28</v>
      </c>
      <c r="L820" s="12">
        <f>ROUNDUP((L819+L819*(L$2+_xlfn.FLOOR.MATH($A819/25)*L$3)),0)</f>
        <v>7.35258638597995e+79</v>
      </c>
      <c r="M820" s="12">
        <f>ROUNDUP((M819+M819*(M$2+_xlfn.FLOOR.MATH($A819/25)*M$3)),0)</f>
        <v>3.52847465566258e+28</v>
      </c>
      <c r="N820" s="11">
        <f>ROUNDUP((N819+N819*(N$2+_xlfn.FLOOR.MATH($A819/25)*N$3)),0)</f>
        <v>4.30574200924966e+80</v>
      </c>
      <c r="O820" s="11">
        <f>ROUNDUP((O819+O819*(O$2+_xlfn.FLOOR.MATH($A819/25)*O$3)),0)</f>
        <v>1.05557163737696e+29</v>
      </c>
      <c r="P820" s="38">
        <f>ROUNDUP((P819+P819*(P$2+_xlfn.FLOOR.MATH($A819/25)*P$3)),0)</f>
        <v>2.15056362507469e+81</v>
      </c>
      <c r="Q820" s="38">
        <f>ROUNDUP((Q819+Q819*(Q$2+_xlfn.FLOOR.MATH($A819/25)*Q$3)),0)</f>
        <v>3.16417245751486e+29</v>
      </c>
      <c r="R820" s="12">
        <f>ROUNDUP((R819+R819*(R$2+_xlfn.FLOOR.MATH($A819/25)*R$3)),0)</f>
        <v>1.07528089332672e+82</v>
      </c>
      <c r="S820" s="12">
        <f>ROUNDUP((S819+S819*(S$2+_xlfn.FLOOR.MATH($A819/25)*S$3)),0)</f>
        <v>9.49000748170724e+29</v>
      </c>
      <c r="T820" s="11">
        <f>ROUNDUP((T819+T819*(T$2+_xlfn.FLOOR.MATH($A819/25)*T$3)),0)</f>
        <v>5.37640355785814e+82</v>
      </c>
      <c r="U820" s="11">
        <f>ROUNDUP((U819+U819*(U$2+_xlfn.FLOOR.MATH($A819/25)*U$3)),0)</f>
        <v>4.74446408484241e+30</v>
      </c>
      <c r="V820" s="38">
        <f>ROUNDUP((V819+V819*(V$2+_xlfn.FLOOR.MATH($A819/25)*V$3)),0)</f>
        <v>2.68820171106697e+83</v>
      </c>
      <c r="W820" s="38">
        <f>ROUNDUP((W819+W819*(W$2+_xlfn.FLOOR.MATH($A819/25)*W$3)),0)</f>
        <v>2.37216950623552e+31</v>
      </c>
      <c r="X820" s="12">
        <f>ROUNDUP((X819+X819*(X$2+_xlfn.FLOOR.MATH($A819/25)*X$3)),0)</f>
        <v>1.51642146841181e+84</v>
      </c>
      <c r="Y820" s="12">
        <f>ROUNDUP((Y819+Y819*(Y$2+_xlfn.FLOOR.MATH($A819/25)*Y$3)),0)</f>
        <v>7.11648717563387e+31</v>
      </c>
      <c r="Z820" s="11">
        <f>ROUNDUP((Z819+Z819*(Z$2+_xlfn.FLOOR.MATH($A819/25)*Z$3)),0)</f>
        <v>8.57817521794872e+84</v>
      </c>
      <c r="AA820" s="11">
        <f>ROUNDUP((AA819+AA819*(AA$2+_xlfn.FLOOR.MATH($A819/25)*AA$3)),0)</f>
        <v>3.55823735725454e+32</v>
      </c>
      <c r="AB820" s="38">
        <f>ROUNDUP((AB819+AB819*(AB$2+_xlfn.FLOOR.MATH($A819/25)*AB$3)),0)</f>
        <v>4.85254869211246e+85</v>
      </c>
      <c r="AC820" s="38">
        <f>ROUNDUP((AC819+AC819*(AC$2+_xlfn.FLOOR.MATH($A819/25)*AC$3)),0)</f>
        <v>1.77911824552708e+33</v>
      </c>
      <c r="AD820" s="12">
        <f>ROUNDUP((AD819+AD819*(AD$2+_xlfn.FLOOR.MATH($A819/25)*AD$3)),0)</f>
        <v>2.74501606888908e+86</v>
      </c>
      <c r="AE820" s="12">
        <f>ROUNDUP((AE819+AE819*(AE$2+_xlfn.FLOOR.MATH($A819/25)*AE$3)),0)</f>
        <v>8.89559056739664e+33</v>
      </c>
      <c r="AF820" s="11">
        <f>ROUNDUP((AF819+AF819*(AF$2+_xlfn.FLOOR.MATH($A819/25)*AF$3)),0)</f>
        <v>2.19601285509451e+87</v>
      </c>
      <c r="AG820" s="11">
        <f>ROUNDUP((AG819+AG819*(AG$2+_xlfn.FLOOR.MATH($A819/25)*AG$3)),0)</f>
        <v>8.89559046980756e+34</v>
      </c>
      <c r="AH820" s="38">
        <f>ROUNDUP((AH819+AH819*(AH$2+_xlfn.FLOOR.MATH($A819/25)*AH$3)),0)</f>
        <v>1.75681028407423e+88</v>
      </c>
      <c r="AI820" s="38">
        <f>ROUNDUP((AI819+AI819*(AI$2+_xlfn.FLOOR.MATH($A819/25)*AI$3)),0)</f>
        <v>8.89559045851654e+35</v>
      </c>
      <c r="AJ820" s="12">
        <f>ROUNDUP((AJ819+AJ819*(AJ$2+_xlfn.FLOOR.MATH($A819/25)*AJ$3)),0)</f>
        <v>1.40544822725929e+89</v>
      </c>
      <c r="AK820" s="12">
        <f>ROUNDUP((AK819+AK819*(AK$2+_xlfn.FLOOR.MATH($A819/25)*AK$3)),0)</f>
        <v>8.89559045729907e+36</v>
      </c>
      <c r="AL820" s="11">
        <f>ROUNDUP((AL819+AL819*(AL$2+_xlfn.FLOOR.MATH($A819/25)*AL$3)),0)</f>
        <v>1.12435858180736e+90</v>
      </c>
      <c r="AM820" s="11">
        <f>ROUNDUP((AM819+AM819*(AM$2+_xlfn.FLOOR.MATH($A819/25)*AM$3)),0)</f>
        <v>8.8955904571659e+37</v>
      </c>
      <c r="AN820" s="38">
        <f>ROUNDUP((AN819+AN819*(AN$2+_xlfn.FLOOR.MATH($A819/25)*AN$3)),0)</f>
        <v>8.99486865445951e+90</v>
      </c>
      <c r="AO820" s="38">
        <f>ROUNDUP((AO819+AO819*(AO$2+_xlfn.FLOOR.MATH($A819/25)*AO$3)),0)</f>
        <v>8.89559045715435e+38</v>
      </c>
      <c r="AP820" s="12">
        <f>ROUNDUP((AP819+AP819*(AP$2+_xlfn.FLOOR.MATH($A819/25)*AP$3)),0)</f>
        <v>1.01765321943211e+92</v>
      </c>
      <c r="AQ820" s="12">
        <f>ROUNDUP((AQ819+AQ819*(AQ$2+_xlfn.FLOOR.MATH($A819/25)*AQ$3)),0)</f>
        <v>1.33433856857315e+40</v>
      </c>
      <c r="AR820" s="11">
        <f>ROUNDUP((AR819+AR819*(AR$2+_xlfn.FLOOR.MATH($A819/25)*AR$3)),0)</f>
        <v>1.15134318777085e+93</v>
      </c>
      <c r="AS820" s="11">
        <f>ROUNDUP((AS819+AS819*(AS$2+_xlfn.FLOOR.MATH($A819/25)*AS$3)),0)</f>
        <v>2.00150785285964e+41</v>
      </c>
      <c r="AT820" s="38">
        <f>ROUNDUP((AT819+AT819*(AT$2+_xlfn.FLOOR.MATH($A819/25)*AT$3)),0)</f>
        <v>1.30259612087313e+94</v>
      </c>
      <c r="AU820" s="38">
        <f>ROUNDUP((AU819+AU819*(AU$2+_xlfn.FLOOR.MATH($A819/25)*AU$3)),0)</f>
        <v>3.00226177928946e+42</v>
      </c>
      <c r="AV820" s="12">
        <f>ROUNDUP((AV819+AV819*(AV$2+_xlfn.FLOOR.MATH($A819/25)*AV$3)),0)</f>
        <v>1.47371928034668e+95</v>
      </c>
      <c r="AW820" s="12">
        <f>ROUNDUP((AW819+AW819*(AW$2+_xlfn.FLOOR.MATH($A819/25)*AW$3)),0)</f>
        <v>4.50339266893398e+43</v>
      </c>
      <c r="AX820" s="11">
        <f>ROUNDUP((AX819+AX819*(AX$2+_xlfn.FLOOR.MATH($A819/25)*AX$3)),0)</f>
        <v>1.66732303471747e+96</v>
      </c>
      <c r="AY820" s="11">
        <f>ROUNDUP((AY819+AY819*(AY$2+_xlfn.FLOOR.MATH($A819/25)*AY$3)),0)</f>
        <v>6.75508900340137e+44</v>
      </c>
    </row>
    <row r="821" spans="1:51">
      <c r="A821" s="3">
        <v>817</v>
      </c>
      <c r="B821" s="11">
        <f>ROUNDUP((B820+B820*(B$2+_xlfn.FLOOR.MATH($A820/25)*B$3)),0)</f>
        <v>3.62646949388604e+121</v>
      </c>
      <c r="C821" s="11">
        <f>ROUNDUP((C820+C820*(C$2+_xlfn.FLOOR.MATH($A820/25)*C$3)),0)</f>
        <v>1.88380726798526e+26</v>
      </c>
      <c r="D821" s="38">
        <f>ROUNDUP((D820+D820*(D$2+_xlfn.FLOOR.MATH($A820/25)*D$3)),0)</f>
        <v>5.56553536831307e+76</v>
      </c>
      <c r="E821" s="38">
        <f>ROUNDUP((E820+E820*(E$2+_xlfn.FLOOR.MATH($A820/25)*E$3)),0)</f>
        <v>6.12372026878284e+26</v>
      </c>
      <c r="F821" s="12">
        <f>ROUNDUP((F820+F820*(F$2+_xlfn.FLOOR.MATH($A820/25)*F$3)),0)</f>
        <v>7.11373891256839e+77</v>
      </c>
      <c r="G821" s="12">
        <f>ROUNDUP((G820+G820*(G$2+_xlfn.FLOOR.MATH($A820/25)*G$3)),0)</f>
        <v>1.55621430173746e+27</v>
      </c>
      <c r="H821" s="11">
        <f>ROUNDUP((H820+H820*(H$2+_xlfn.FLOOR.MATH($A820/25)*H$3)),0)</f>
        <v>3.86303736706073e+78</v>
      </c>
      <c r="I821" s="11">
        <f>ROUNDUP((I820+I820*(I$2+_xlfn.FLOOR.MATH($A820/25)*I$3)),0)</f>
        <v>4.44936739069761e+27</v>
      </c>
      <c r="J821" s="38">
        <f>ROUNDUP((J820+J820*(J$2+_xlfn.FLOOR.MATH($A820/25)*J$3)),0)</f>
        <v>1.93030561781791e+79</v>
      </c>
      <c r="K821" s="38">
        <f>ROUNDUP((K820+K820*(K$2+_xlfn.FLOOR.MATH($A820/25)*K$3)),0)</f>
        <v>1.30219619109442e+28</v>
      </c>
      <c r="L821" s="12">
        <f>ROUNDUP((L820+L820*(L$2+_xlfn.FLOOR.MATH($A820/25)*L$3)),0)</f>
        <v>1.02936209403719e+80</v>
      </c>
      <c r="M821" s="12">
        <f>ROUNDUP((M820+M820*(M$2+_xlfn.FLOOR.MATH($A820/25)*M$3)),0)</f>
        <v>3.87426517191751e+28</v>
      </c>
      <c r="N821" s="11">
        <f>ROUNDUP((N820+N820*(N$2+_xlfn.FLOOR.MATH($A820/25)*N$3)),0)</f>
        <v>6.02803881294952e+80</v>
      </c>
      <c r="O821" s="11">
        <f>ROUNDUP((O820+O820*(O$2+_xlfn.FLOOR.MATH($A820/25)*O$3)),0)</f>
        <v>1.1590176578399e+29</v>
      </c>
      <c r="P821" s="38">
        <f>ROUNDUP((P820+P820*(P$2+_xlfn.FLOOR.MATH($A820/25)*P$3)),0)</f>
        <v>3.01078907510457e+81</v>
      </c>
      <c r="Q821" s="38">
        <f>ROUNDUP((Q820+Q820*(Q$2+_xlfn.FLOOR.MATH($A820/25)*Q$3)),0)</f>
        <v>3.47426135835132e+29</v>
      </c>
      <c r="R821" s="12">
        <f>ROUNDUP((R820+R820*(R$2+_xlfn.FLOOR.MATH($A820/25)*R$3)),0)</f>
        <v>1.50539325065741e+82</v>
      </c>
      <c r="S821" s="12">
        <f>ROUNDUP((S820+S820*(S$2+_xlfn.FLOOR.MATH($A820/25)*S$3)),0)</f>
        <v>1.04200282149145e+30</v>
      </c>
      <c r="T821" s="11">
        <f>ROUNDUP((T820+T820*(T$2+_xlfn.FLOOR.MATH($A820/25)*T$3)),0)</f>
        <v>7.5269649810014e+82</v>
      </c>
      <c r="U821" s="11">
        <f>ROUNDUP((U820+U820*(U$2+_xlfn.FLOOR.MATH($A820/25)*U$3)),0)</f>
        <v>5.20942156515697e+30</v>
      </c>
      <c r="V821" s="38">
        <f>ROUNDUP((V820+V820*(V$2+_xlfn.FLOOR.MATH($A820/25)*V$3)),0)</f>
        <v>3.76348239549376e+83</v>
      </c>
      <c r="W821" s="38">
        <f>ROUNDUP((W820+W820*(W$2+_xlfn.FLOOR.MATH($A820/25)*W$3)),0)</f>
        <v>2.6046421178466e+31</v>
      </c>
      <c r="X821" s="12">
        <f>ROUNDUP((X820+X820*(X$2+_xlfn.FLOOR.MATH($A820/25)*X$3)),0)</f>
        <v>2.12299005577653e+84</v>
      </c>
      <c r="Y821" s="12">
        <f>ROUNDUP((Y820+Y820*(Y$2+_xlfn.FLOOR.MATH($A820/25)*Y$3)),0)</f>
        <v>7.81390291884599e+31</v>
      </c>
      <c r="Z821" s="11">
        <f>ROUNDUP((Z820+Z820*(Z$2+_xlfn.FLOOR.MATH($A820/25)*Z$3)),0)</f>
        <v>1.20094453051282e+85</v>
      </c>
      <c r="AA821" s="11">
        <f>ROUNDUP((AA820+AA820*(AA$2+_xlfn.FLOOR.MATH($A820/25)*AA$3)),0)</f>
        <v>3.90694461826549e+32</v>
      </c>
      <c r="AB821" s="38">
        <f>ROUNDUP((AB820+AB820*(AB$2+_xlfn.FLOOR.MATH($A820/25)*AB$3)),0)</f>
        <v>6.79356816895744e+85</v>
      </c>
      <c r="AC821" s="38">
        <f>ROUNDUP((AC820+AC820*(AC$2+_xlfn.FLOOR.MATH($A820/25)*AC$3)),0)</f>
        <v>1.95347183358873e+33</v>
      </c>
      <c r="AD821" s="12">
        <f>ROUNDUP((AD820+AD820*(AD$2+_xlfn.FLOOR.MATH($A820/25)*AD$3)),0)</f>
        <v>3.84302249644471e+86</v>
      </c>
      <c r="AE821" s="12">
        <f>ROUNDUP((AE820+AE820*(AE$2+_xlfn.FLOOR.MATH($A820/25)*AE$3)),0)</f>
        <v>9.76735844300151e+33</v>
      </c>
      <c r="AF821" s="11">
        <f>ROUNDUP((AF820+AF820*(AF$2+_xlfn.FLOOR.MATH($A820/25)*AF$3)),0)</f>
        <v>3.07441799713231e+87</v>
      </c>
      <c r="AG821" s="11">
        <f>ROUNDUP((AG820+AG820*(AG$2+_xlfn.FLOOR.MATH($A820/25)*AG$3)),0)</f>
        <v>9.7673583358487e+34</v>
      </c>
      <c r="AH821" s="38">
        <f>ROUNDUP((AH820+AH820*(AH$2+_xlfn.FLOOR.MATH($A820/25)*AH$3)),0)</f>
        <v>2.45953439770392e+88</v>
      </c>
      <c r="AI821" s="38">
        <f>ROUNDUP((AI820+AI820*(AI$2+_xlfn.FLOOR.MATH($A820/25)*AI$3)),0)</f>
        <v>9.76735832345116e+35</v>
      </c>
      <c r="AJ821" s="12">
        <f>ROUNDUP((AJ820+AJ820*(AJ$2+_xlfn.FLOOR.MATH($A820/25)*AJ$3)),0)</f>
        <v>1.96762751816301e+89</v>
      </c>
      <c r="AK821" s="12">
        <f>ROUNDUP((AK820+AK820*(AK$2+_xlfn.FLOOR.MATH($A820/25)*AK$3)),0)</f>
        <v>9.76735832211438e+36</v>
      </c>
      <c r="AL821" s="11">
        <f>ROUNDUP((AL820+AL820*(AL$2+_xlfn.FLOOR.MATH($A820/25)*AL$3)),0)</f>
        <v>1.5741020145303e+90</v>
      </c>
      <c r="AM821" s="11">
        <f>ROUNDUP((AM820+AM820*(AM$2+_xlfn.FLOOR.MATH($A820/25)*AM$3)),0)</f>
        <v>9.76735832196816e+37</v>
      </c>
      <c r="AN821" s="38">
        <f>ROUNDUP((AN820+AN820*(AN$2+_xlfn.FLOOR.MATH($A820/25)*AN$3)),0)</f>
        <v>1.25928161162433e+91</v>
      </c>
      <c r="AO821" s="38">
        <f>ROUNDUP((AO820+AO820*(AO$2+_xlfn.FLOOR.MATH($A820/25)*AO$3)),0)</f>
        <v>9.76735832195548e+38</v>
      </c>
      <c r="AP821" s="12">
        <f>ROUNDUP((AP820+AP820*(AP$2+_xlfn.FLOOR.MATH($A820/25)*AP$3)),0)</f>
        <v>1.42471450720495e+92</v>
      </c>
      <c r="AQ821" s="12">
        <f>ROUNDUP((AQ820+AQ820*(AQ$2+_xlfn.FLOOR.MATH($A820/25)*AQ$3)),0)</f>
        <v>1.46510374829332e+40</v>
      </c>
      <c r="AR821" s="11">
        <f>ROUNDUP((AR820+AR820*(AR$2+_xlfn.FLOOR.MATH($A820/25)*AR$3)),0)</f>
        <v>1.61188046287919e+93</v>
      </c>
      <c r="AS821" s="11">
        <f>ROUNDUP((AS820+AS820*(AS$2+_xlfn.FLOOR.MATH($A820/25)*AS$3)),0)</f>
        <v>2.19765562243988e+41</v>
      </c>
      <c r="AT821" s="38">
        <f>ROUNDUP((AT820+AT820*(AT$2+_xlfn.FLOOR.MATH($A820/25)*AT$3)),0)</f>
        <v>1.82363456922238e+94</v>
      </c>
      <c r="AU821" s="38">
        <f>ROUNDUP((AU820+AU820*(AU$2+_xlfn.FLOOR.MATH($A820/25)*AU$3)),0)</f>
        <v>3.29648343365983e+42</v>
      </c>
      <c r="AV821" s="12">
        <f>ROUNDUP((AV820+AV820*(AV$2+_xlfn.FLOOR.MATH($A820/25)*AV$3)),0)</f>
        <v>2.06320699248535e+95</v>
      </c>
      <c r="AW821" s="12">
        <f>ROUNDUP((AW820+AW820*(AW$2+_xlfn.FLOOR.MATH($A820/25)*AW$3)),0)</f>
        <v>4.94472515048951e+43</v>
      </c>
      <c r="AX821" s="11">
        <f>ROUNDUP((AX820+AX820*(AX$2+_xlfn.FLOOR.MATH($A820/25)*AX$3)),0)</f>
        <v>2.33425224860446e+96</v>
      </c>
      <c r="AY821" s="11">
        <f>ROUNDUP((AY820+AY820*(AY$2+_xlfn.FLOOR.MATH($A820/25)*AY$3)),0)</f>
        <v>7.4170877257347e+44</v>
      </c>
    </row>
    <row r="822" spans="1:51">
      <c r="A822" s="3">
        <v>818</v>
      </c>
      <c r="B822" s="11">
        <f>ROUNDUP((B821+B821*(B$2+_xlfn.FLOOR.MATH($A821/25)*B$3)),0)</f>
        <v>6.31005691936171e+121</v>
      </c>
      <c r="C822" s="11">
        <f>ROUNDUP((C821+C821*(C$2+_xlfn.FLOOR.MATH($A821/25)*C$3)),0)</f>
        <v>2.06842038024782e+26</v>
      </c>
      <c r="D822" s="38">
        <f>ROUNDUP((D821+D821*(D$2+_xlfn.FLOOR.MATH($A821/25)*D$3)),0)</f>
        <v>7.7917495156383e+76</v>
      </c>
      <c r="E822" s="38">
        <f>ROUNDUP((E821+E821*(E$2+_xlfn.FLOOR.MATH($A821/25)*E$3)),0)</f>
        <v>6.72384485512356e+26</v>
      </c>
      <c r="F822" s="12">
        <f>ROUNDUP((F821+F821*(F$2+_xlfn.FLOOR.MATH($A821/25)*F$3)),0)</f>
        <v>9.95923447759575e+77</v>
      </c>
      <c r="G822" s="12">
        <f>ROUNDUP((G821+G821*(G$2+_xlfn.FLOOR.MATH($A821/25)*G$3)),0)</f>
        <v>1.70872330330773e+27</v>
      </c>
      <c r="H822" s="11">
        <f>ROUNDUP((H821+H821*(H$2+_xlfn.FLOOR.MATH($A821/25)*H$3)),0)</f>
        <v>5.40825231388502e+78</v>
      </c>
      <c r="I822" s="11">
        <f>ROUNDUP((I821+I821*(I$2+_xlfn.FLOOR.MATH($A821/25)*I$3)),0)</f>
        <v>4.88540539498598e+27</v>
      </c>
      <c r="J822" s="38">
        <f>ROUNDUP((J821+J821*(J$2+_xlfn.FLOOR.MATH($A821/25)*J$3)),0)</f>
        <v>2.70242786494507e+79</v>
      </c>
      <c r="K822" s="38">
        <f>ROUNDUP((K821+K821*(K$2+_xlfn.FLOOR.MATH($A821/25)*K$3)),0)</f>
        <v>1.42981141782167e+28</v>
      </c>
      <c r="L822" s="12">
        <f>ROUNDUP((L821+L821*(L$2+_xlfn.FLOOR.MATH($A821/25)*L$3)),0)</f>
        <v>1.44110693165207e+80</v>
      </c>
      <c r="M822" s="12">
        <f>ROUNDUP((M821+M821*(M$2+_xlfn.FLOOR.MATH($A821/25)*M$3)),0)</f>
        <v>4.25394315876543e+28</v>
      </c>
      <c r="N822" s="11">
        <f>ROUNDUP((N821+N821*(N$2+_xlfn.FLOOR.MATH($A821/25)*N$3)),0)</f>
        <v>8.43925433812933e+80</v>
      </c>
      <c r="O822" s="11">
        <f>ROUNDUP((O821+O821*(O$2+_xlfn.FLOOR.MATH($A821/25)*O$3)),0)</f>
        <v>1.27260138830821e+29</v>
      </c>
      <c r="P822" s="38">
        <f>ROUNDUP((P821+P821*(P$2+_xlfn.FLOOR.MATH($A821/25)*P$3)),0)</f>
        <v>4.2151047051464e+81</v>
      </c>
      <c r="Q822" s="38">
        <f>ROUNDUP((Q821+Q821*(Q$2+_xlfn.FLOOR.MATH($A821/25)*Q$3)),0)</f>
        <v>3.81473897146975e+29</v>
      </c>
      <c r="R822" s="12">
        <f>ROUNDUP((R821+R821*(R$2+_xlfn.FLOOR.MATH($A821/25)*R$3)),0)</f>
        <v>2.10755055092037e+82</v>
      </c>
      <c r="S822" s="12">
        <f>ROUNDUP((S821+S821*(S$2+_xlfn.FLOOR.MATH($A821/25)*S$3)),0)</f>
        <v>1.14411909799761e+30</v>
      </c>
      <c r="T822" s="11">
        <f>ROUNDUP((T821+T821*(T$2+_xlfn.FLOOR.MATH($A821/25)*T$3)),0)</f>
        <v>1.0537750973402e+83</v>
      </c>
      <c r="U822" s="11">
        <f>ROUNDUP((U821+U821*(U$2+_xlfn.FLOOR.MATH($A821/25)*U$3)),0)</f>
        <v>5.71994487854235e+30</v>
      </c>
      <c r="V822" s="38">
        <f>ROUNDUP((V821+V821*(V$2+_xlfn.FLOOR.MATH($A821/25)*V$3)),0)</f>
        <v>5.26887535369126e+83</v>
      </c>
      <c r="W822" s="38">
        <f>ROUNDUP((W821+W821*(W$2+_xlfn.FLOOR.MATH($A821/25)*W$3)),0)</f>
        <v>2.85989704539557e+31</v>
      </c>
      <c r="X822" s="12">
        <f>ROUNDUP((X821+X821*(X$2+_xlfn.FLOOR.MATH($A821/25)*X$3)),0)</f>
        <v>2.97218607808714e+84</v>
      </c>
      <c r="Y822" s="12">
        <f>ROUNDUP((Y821+Y821*(Y$2+_xlfn.FLOOR.MATH($A821/25)*Y$3)),0)</f>
        <v>8.5796654048929e+31</v>
      </c>
      <c r="Z822" s="11">
        <f>ROUNDUP((Z821+Z821*(Z$2+_xlfn.FLOOR.MATH($A821/25)*Z$3)),0)</f>
        <v>1.68132234271795e+85</v>
      </c>
      <c r="AA822" s="11">
        <f>ROUNDUP((AA821+AA821*(AA$2+_xlfn.FLOOR.MATH($A821/25)*AA$3)),0)</f>
        <v>4.28982519085551e+32</v>
      </c>
      <c r="AB822" s="38">
        <f>ROUNDUP((AB821+AB821*(AB$2+_xlfn.FLOOR.MATH($A821/25)*AB$3)),0)</f>
        <v>9.51099543654042e+85</v>
      </c>
      <c r="AC822" s="38">
        <f>ROUNDUP((AC821+AC821*(AC$2+_xlfn.FLOOR.MATH($A821/25)*AC$3)),0)</f>
        <v>2.14491207328043e+33</v>
      </c>
      <c r="AD822" s="12">
        <f>ROUNDUP((AD821+AD821*(AD$2+_xlfn.FLOOR.MATH($A821/25)*AD$3)),0)</f>
        <v>5.38023149502259e+86</v>
      </c>
      <c r="AE822" s="12">
        <f>ROUNDUP((AE821+AE821*(AE$2+_xlfn.FLOOR.MATH($A821/25)*AE$3)),0)</f>
        <v>1.07245595704157e+34</v>
      </c>
      <c r="AF822" s="11">
        <f>ROUNDUP((AF821+AF821*(AF$2+_xlfn.FLOOR.MATH($A821/25)*AF$3)),0)</f>
        <v>4.30418519598523e+87</v>
      </c>
      <c r="AG822" s="11">
        <f>ROUNDUP((AG821+AG821*(AG$2+_xlfn.FLOOR.MATH($A821/25)*AG$3)),0)</f>
        <v>1.07245594527619e+35</v>
      </c>
      <c r="AH822" s="38">
        <f>ROUNDUP((AH821+AH821*(AH$2+_xlfn.FLOOR.MATH($A821/25)*AH$3)),0)</f>
        <v>3.44334815678549e+88</v>
      </c>
      <c r="AI822" s="38">
        <f>ROUNDUP((AI821+AI821*(AI$2+_xlfn.FLOOR.MATH($A821/25)*AI$3)),0)</f>
        <v>1.07245594391494e+36</v>
      </c>
      <c r="AJ822" s="12">
        <f>ROUNDUP((AJ821+AJ821*(AJ$2+_xlfn.FLOOR.MATH($A821/25)*AJ$3)),0)</f>
        <v>2.75467852542821e+89</v>
      </c>
      <c r="AK822" s="12">
        <f>ROUNDUP((AK821+AK821*(AK$2+_xlfn.FLOOR.MATH($A821/25)*AK$3)),0)</f>
        <v>1.07245594376816e+37</v>
      </c>
      <c r="AL822" s="11">
        <f>ROUNDUP((AL821+AL821*(AL$2+_xlfn.FLOOR.MATH($A821/25)*AL$3)),0)</f>
        <v>2.20374282034242e+90</v>
      </c>
      <c r="AM822" s="11">
        <f>ROUNDUP((AM821+AM821*(AM$2+_xlfn.FLOOR.MATH($A821/25)*AM$3)),0)</f>
        <v>1.0724559437521e+38</v>
      </c>
      <c r="AN822" s="38">
        <f>ROUNDUP((AN821+AN821*(AN$2+_xlfn.FLOOR.MATH($A821/25)*AN$3)),0)</f>
        <v>1.76299425627406e+91</v>
      </c>
      <c r="AO822" s="38">
        <f>ROUNDUP((AO821+AO821*(AO$2+_xlfn.FLOOR.MATH($A821/25)*AO$3)),0)</f>
        <v>1.07245594375071e+39</v>
      </c>
      <c r="AP822" s="12">
        <f>ROUNDUP((AP821+AP821*(AP$2+_xlfn.FLOOR.MATH($A821/25)*AP$3)),0)</f>
        <v>1.99460031008693e+92</v>
      </c>
      <c r="AQ822" s="12">
        <f>ROUNDUP((AQ821+AQ821*(AQ$2+_xlfn.FLOOR.MATH($A821/25)*AQ$3)),0)</f>
        <v>1.60868391562607e+40</v>
      </c>
      <c r="AR822" s="11">
        <f>ROUNDUP((AR821+AR821*(AR$2+_xlfn.FLOOR.MATH($A821/25)*AR$3)),0)</f>
        <v>2.25663264803087e+93</v>
      </c>
      <c r="AS822" s="11">
        <f>ROUNDUP((AS821+AS821*(AS$2+_xlfn.FLOOR.MATH($A821/25)*AS$3)),0)</f>
        <v>2.41302587343899e+41</v>
      </c>
      <c r="AT822" s="38">
        <f>ROUNDUP((AT821+AT821*(AT$2+_xlfn.FLOOR.MATH($A821/25)*AT$3)),0)</f>
        <v>2.55308839691133e+94</v>
      </c>
      <c r="AU822" s="38">
        <f>ROUNDUP((AU821+AU821*(AU$2+_xlfn.FLOOR.MATH($A821/25)*AU$3)),0)</f>
        <v>3.61953881015849e+42</v>
      </c>
      <c r="AV822" s="12">
        <f>ROUNDUP((AV821+AV821*(AV$2+_xlfn.FLOOR.MATH($A821/25)*AV$3)),0)</f>
        <v>2.88848978947949e+95</v>
      </c>
      <c r="AW822" s="12">
        <f>ROUNDUP((AW821+AW821*(AW$2+_xlfn.FLOOR.MATH($A821/25)*AW$3)),0)</f>
        <v>5.42930821523748e+43</v>
      </c>
      <c r="AX822" s="11">
        <f>ROUNDUP((AX821+AX821*(AX$2+_xlfn.FLOOR.MATH($A821/25)*AX$3)),0)</f>
        <v>3.26795314804624e+96</v>
      </c>
      <c r="AY822" s="11">
        <f>ROUNDUP((AY821+AY821*(AY$2+_xlfn.FLOOR.MATH($A821/25)*AY$3)),0)</f>
        <v>8.1439623228567e+44</v>
      </c>
    </row>
    <row r="823" spans="1:51">
      <c r="A823" s="3">
        <v>819</v>
      </c>
      <c r="B823" s="11">
        <f>ROUNDUP((B822+B822*(B$2+_xlfn.FLOOR.MATH($A822/25)*B$3)),0)</f>
        <v>1.09794990396894e+122</v>
      </c>
      <c r="C823" s="11">
        <f>ROUNDUP((C822+C822*(C$2+_xlfn.FLOOR.MATH($A822/25)*C$3)),0)</f>
        <v>2.27112557751211e+26</v>
      </c>
      <c r="D823" s="38">
        <f>ROUNDUP((D822+D822*(D$2+_xlfn.FLOOR.MATH($A822/25)*D$3)),0)</f>
        <v>1.09084493218936e+77</v>
      </c>
      <c r="E823" s="38">
        <f>ROUNDUP((E822+E822*(E$2+_xlfn.FLOOR.MATH($A822/25)*E$3)),0)</f>
        <v>7.38278165092567e+26</v>
      </c>
      <c r="F823" s="12">
        <f>ROUNDUP((F822+F822*(F$2+_xlfn.FLOOR.MATH($A822/25)*F$3)),0)</f>
        <v>1.39429282686341e+78</v>
      </c>
      <c r="G823" s="12">
        <f>ROUNDUP((G822+G822*(G$2+_xlfn.FLOOR.MATH($A822/25)*G$3)),0)</f>
        <v>1.87617818703189e+27</v>
      </c>
      <c r="H823" s="11">
        <f>ROUNDUP((H822+H822*(H$2+_xlfn.FLOOR.MATH($A822/25)*H$3)),0)</f>
        <v>7.57155323943903e+78</v>
      </c>
      <c r="I823" s="11">
        <f>ROUNDUP((I822+I822*(I$2+_xlfn.FLOOR.MATH($A822/25)*I$3)),0)</f>
        <v>5.36417512369461e+27</v>
      </c>
      <c r="J823" s="38">
        <f>ROUNDUP((J822+J822*(J$2+_xlfn.FLOOR.MATH($A822/25)*J$3)),0)</f>
        <v>3.7833990109231e+79</v>
      </c>
      <c r="K823" s="38">
        <f>ROUNDUP((K822+K822*(K$2+_xlfn.FLOOR.MATH($A822/25)*K$3)),0)</f>
        <v>1.56993293676819e+28</v>
      </c>
      <c r="L823" s="12">
        <f>ROUNDUP((L822+L822*(L$2+_xlfn.FLOOR.MATH($A822/25)*L$3)),0)</f>
        <v>2.0175497043129e+80</v>
      </c>
      <c r="M823" s="12">
        <f>ROUNDUP((M822+M822*(M$2+_xlfn.FLOOR.MATH($A822/25)*M$3)),0)</f>
        <v>4.67082958832444e+28</v>
      </c>
      <c r="N823" s="11">
        <f>ROUNDUP((N822+N822*(N$2+_xlfn.FLOOR.MATH($A822/25)*N$3)),0)</f>
        <v>1.18149560733811e+81</v>
      </c>
      <c r="O823" s="11">
        <f>ROUNDUP((O822+O822*(O$2+_xlfn.FLOOR.MATH($A822/25)*O$3)),0)</f>
        <v>1.39731632436241e+29</v>
      </c>
      <c r="P823" s="38">
        <f>ROUNDUP((P822+P822*(P$2+_xlfn.FLOOR.MATH($A822/25)*P$3)),0)</f>
        <v>5.90114658720496e+81</v>
      </c>
      <c r="Q823" s="38">
        <f>ROUNDUP((Q822+Q822*(Q$2+_xlfn.FLOOR.MATH($A822/25)*Q$3)),0)</f>
        <v>4.18858339067379e+29</v>
      </c>
      <c r="R823" s="12">
        <f>ROUNDUP((R822+R822*(R$2+_xlfn.FLOOR.MATH($A822/25)*R$3)),0)</f>
        <v>2.95057077128852e+82</v>
      </c>
      <c r="S823" s="12">
        <f>ROUNDUP((S822+S822*(S$2+_xlfn.FLOOR.MATH($A822/25)*S$3)),0)</f>
        <v>1.25624276960138e+30</v>
      </c>
      <c r="T823" s="11">
        <f>ROUNDUP((T822+T822*(T$2+_xlfn.FLOOR.MATH($A822/25)*T$3)),0)</f>
        <v>1.47528513627628e+83</v>
      </c>
      <c r="U823" s="11">
        <f>ROUNDUP((U822+U822*(U$2+_xlfn.FLOOR.MATH($A822/25)*U$3)),0)</f>
        <v>6.2804994766395e+30</v>
      </c>
      <c r="V823" s="38">
        <f>ROUNDUP((V822+V822*(V$2+_xlfn.FLOOR.MATH($A822/25)*V$3)),0)</f>
        <v>7.37642549516776e+83</v>
      </c>
      <c r="W823" s="38">
        <f>ROUNDUP((W822+W822*(W$2+_xlfn.FLOOR.MATH($A822/25)*W$3)),0)</f>
        <v>3.14016695584434e+31</v>
      </c>
      <c r="X823" s="12">
        <f>ROUNDUP((X822+X822*(X$2+_xlfn.FLOOR.MATH($A822/25)*X$3)),0)</f>
        <v>4.161060509322e+84</v>
      </c>
      <c r="Y823" s="12">
        <f>ROUNDUP((Y822+Y822*(Y$2+_xlfn.FLOOR.MATH($A822/25)*Y$3)),0)</f>
        <v>9.4204726145724e+31</v>
      </c>
      <c r="Z823" s="11">
        <f>ROUNDUP((Z822+Z822*(Z$2+_xlfn.FLOOR.MATH($A822/25)*Z$3)),0)</f>
        <v>2.35385127980513e+85</v>
      </c>
      <c r="AA823" s="11">
        <f>ROUNDUP((AA822+AA822*(AA$2+_xlfn.FLOOR.MATH($A822/25)*AA$3)),0)</f>
        <v>4.71022805955935e+32</v>
      </c>
      <c r="AB823" s="38">
        <f>ROUNDUP((AB822+AB822*(AB$2+_xlfn.FLOOR.MATH($A822/25)*AB$3)),0)</f>
        <v>1.33153936111566e+86</v>
      </c>
      <c r="AC823" s="38">
        <f>ROUNDUP((AC822+AC822*(AC$2+_xlfn.FLOOR.MATH($A822/25)*AC$3)),0)</f>
        <v>2.35511345646191e+33</v>
      </c>
      <c r="AD823" s="12">
        <f>ROUNDUP((AD822+AD822*(AD$2+_xlfn.FLOOR.MATH($A822/25)*AD$3)),0)</f>
        <v>7.53232409303163e+86</v>
      </c>
      <c r="AE823" s="12">
        <f>ROUNDUP((AE822+AE822*(AE$2+_xlfn.FLOOR.MATH($A822/25)*AE$3)),0)</f>
        <v>1.17755664083164e+34</v>
      </c>
      <c r="AF823" s="11">
        <f>ROUNDUP((AF822+AF822*(AF$2+_xlfn.FLOOR.MATH($A822/25)*AF$3)),0)</f>
        <v>6.02585927437932e+87</v>
      </c>
      <c r="AG823" s="11">
        <f>ROUNDUP((AG822+AG822*(AG$2+_xlfn.FLOOR.MATH($A822/25)*AG$3)),0)</f>
        <v>1.17755662791326e+35</v>
      </c>
      <c r="AH823" s="38">
        <f>ROUNDUP((AH822+AH822*(AH$2+_xlfn.FLOOR.MATH($A822/25)*AH$3)),0)</f>
        <v>4.82068741949969e+88</v>
      </c>
      <c r="AI823" s="38">
        <f>ROUNDUP((AI822+AI822*(AI$2+_xlfn.FLOOR.MATH($A822/25)*AI$3)),0)</f>
        <v>1.1775566264186e+36</v>
      </c>
      <c r="AJ823" s="12">
        <f>ROUNDUP((AJ822+AJ822*(AJ$2+_xlfn.FLOOR.MATH($A822/25)*AJ$3)),0)</f>
        <v>3.85654993559949e+89</v>
      </c>
      <c r="AK823" s="12">
        <f>ROUNDUP((AK822+AK822*(AK$2+_xlfn.FLOOR.MATH($A822/25)*AK$3)),0)</f>
        <v>1.17755662625744e+37</v>
      </c>
      <c r="AL823" s="11">
        <f>ROUNDUP((AL822+AL822*(AL$2+_xlfn.FLOOR.MATH($A822/25)*AL$3)),0)</f>
        <v>3.08523994847939e+90</v>
      </c>
      <c r="AM823" s="11">
        <f>ROUNDUP((AM822+AM822*(AM$2+_xlfn.FLOOR.MATH($A822/25)*AM$3)),0)</f>
        <v>1.17755662623981e+38</v>
      </c>
      <c r="AN823" s="38">
        <f>ROUNDUP((AN822+AN822*(AN$2+_xlfn.FLOOR.MATH($A822/25)*AN$3)),0)</f>
        <v>2.46819195878368e+91</v>
      </c>
      <c r="AO823" s="38">
        <f>ROUNDUP((AO822+AO822*(AO$2+_xlfn.FLOOR.MATH($A822/25)*AO$3)),0)</f>
        <v>1.17755662623828e+39</v>
      </c>
      <c r="AP823" s="12">
        <f>ROUNDUP((AP822+AP822*(AP$2+_xlfn.FLOOR.MATH($A822/25)*AP$3)),0)</f>
        <v>2.7924404341217e+92</v>
      </c>
      <c r="AQ823" s="12">
        <f>ROUNDUP((AQ822+AQ822*(AQ$2+_xlfn.FLOOR.MATH($A822/25)*AQ$3)),0)</f>
        <v>1.76633493935742e+40</v>
      </c>
      <c r="AR823" s="11">
        <f>ROUNDUP((AR822+AR822*(AR$2+_xlfn.FLOOR.MATH($A822/25)*AR$3)),0)</f>
        <v>3.15928570724322e+93</v>
      </c>
      <c r="AS823" s="11">
        <f>ROUNDUP((AS822+AS822*(AS$2+_xlfn.FLOOR.MATH($A822/25)*AS$3)),0)</f>
        <v>2.64950240903601e+41</v>
      </c>
      <c r="AT823" s="38">
        <f>ROUNDUP((AT822+AT822*(AT$2+_xlfn.FLOOR.MATH($A822/25)*AT$3)),0)</f>
        <v>3.57432375567586e+94</v>
      </c>
      <c r="AU823" s="38">
        <f>ROUNDUP((AU822+AU822*(AU$2+_xlfn.FLOOR.MATH($A822/25)*AU$3)),0)</f>
        <v>3.97425361355402e+42</v>
      </c>
      <c r="AV823" s="12">
        <f>ROUNDUP((AV822+AV822*(AV$2+_xlfn.FLOOR.MATH($A822/25)*AV$3)),0)</f>
        <v>4.04388570527129e+95</v>
      </c>
      <c r="AW823" s="12">
        <f>ROUNDUP((AW822+AW822*(AW$2+_xlfn.FLOOR.MATH($A822/25)*AW$3)),0)</f>
        <v>5.96138042033075e+43</v>
      </c>
      <c r="AX823" s="11">
        <f>ROUNDUP((AX822+AX822*(AX$2+_xlfn.FLOOR.MATH($A822/25)*AX$3)),0)</f>
        <v>4.57513440726474e+96</v>
      </c>
      <c r="AY823" s="11">
        <f>ROUNDUP((AY822+AY822*(AY$2+_xlfn.FLOOR.MATH($A822/25)*AY$3)),0)</f>
        <v>8.94207063049666e+44</v>
      </c>
    </row>
    <row r="824" spans="1:51">
      <c r="A824" s="3">
        <v>820</v>
      </c>
      <c r="B824" s="11">
        <f>ROUNDUP((B823+B823*(B$2+_xlfn.FLOOR.MATH($A823/25)*B$3)),0)</f>
        <v>1.91043283290596e+122</v>
      </c>
      <c r="C824" s="11">
        <f>ROUNDUP((C823+C823*(C$2+_xlfn.FLOOR.MATH($A823/25)*C$3)),0)</f>
        <v>2.4936958841083e+26</v>
      </c>
      <c r="D824" s="38">
        <f>ROUNDUP((D823+D823*(D$2+_xlfn.FLOOR.MATH($A823/25)*D$3)),0)</f>
        <v>1.5271829050651e+77</v>
      </c>
      <c r="E824" s="38">
        <f>ROUNDUP((E823+E823*(E$2+_xlfn.FLOOR.MATH($A823/25)*E$3)),0)</f>
        <v>8.10629425271639e+26</v>
      </c>
      <c r="F824" s="12">
        <f>ROUNDUP((F823+F823*(F$2+_xlfn.FLOOR.MATH($A823/25)*F$3)),0)</f>
        <v>1.95200995760877e+78</v>
      </c>
      <c r="G824" s="12">
        <f>ROUNDUP((G823+G823*(G$2+_xlfn.FLOOR.MATH($A823/25)*G$3)),0)</f>
        <v>2.06004364936102e+27</v>
      </c>
      <c r="H824" s="11">
        <f>ROUNDUP((H823+H823*(H$2+_xlfn.FLOOR.MATH($A823/25)*H$3)),0)</f>
        <v>1.06001745352146e+79</v>
      </c>
      <c r="I824" s="11">
        <f>ROUNDUP((I823+I823*(I$2+_xlfn.FLOOR.MATH($A823/25)*I$3)),0)</f>
        <v>5.88986428581668e+27</v>
      </c>
      <c r="J824" s="38">
        <f>ROUNDUP((J823+J823*(J$2+_xlfn.FLOOR.MATH($A823/25)*J$3)),0)</f>
        <v>5.29675861529234e+79</v>
      </c>
      <c r="K824" s="38">
        <f>ROUNDUP((K823+K823*(K$2+_xlfn.FLOOR.MATH($A823/25)*K$3)),0)</f>
        <v>1.72378636457147e+28</v>
      </c>
      <c r="L824" s="12">
        <f>ROUNDUP((L823+L823*(L$2+_xlfn.FLOOR.MATH($A823/25)*L$3)),0)</f>
        <v>2.82456958603806e+80</v>
      </c>
      <c r="M824" s="12">
        <f>ROUNDUP((M823+M823*(M$2+_xlfn.FLOOR.MATH($A823/25)*M$3)),0)</f>
        <v>5.12857088798024e+28</v>
      </c>
      <c r="N824" s="11">
        <f>ROUNDUP((N823+N823*(N$2+_xlfn.FLOOR.MATH($A823/25)*N$3)),0)</f>
        <v>1.65409385027335e+81</v>
      </c>
      <c r="O824" s="11">
        <f>ROUNDUP((O823+O823*(O$2+_xlfn.FLOOR.MATH($A823/25)*O$3)),0)</f>
        <v>1.53425332414993e+29</v>
      </c>
      <c r="P824" s="38">
        <f>ROUNDUP((P823+P823*(P$2+_xlfn.FLOOR.MATH($A823/25)*P$3)),0)</f>
        <v>8.26160522208694e+81</v>
      </c>
      <c r="Q824" s="38">
        <f>ROUNDUP((Q823+Q823*(Q$2+_xlfn.FLOOR.MATH($A823/25)*Q$3)),0)</f>
        <v>4.59906456295982e+29</v>
      </c>
      <c r="R824" s="12">
        <f>ROUNDUP((R823+R823*(R$2+_xlfn.FLOOR.MATH($A823/25)*R$3)),0)</f>
        <v>4.13079907980393e+82</v>
      </c>
      <c r="S824" s="12">
        <f>ROUNDUP((S823+S823*(S$2+_xlfn.FLOOR.MATH($A823/25)*S$3)),0)</f>
        <v>1.37935456102232e+30</v>
      </c>
      <c r="T824" s="11">
        <f>ROUNDUP((T823+T823*(T$2+_xlfn.FLOOR.MATH($A823/25)*T$3)),0)</f>
        <v>2.06539919078679e+83</v>
      </c>
      <c r="U824" s="11">
        <f>ROUNDUP((U823+U823*(U$2+_xlfn.FLOOR.MATH($A823/25)*U$3)),0)</f>
        <v>6.89598842535017e+30</v>
      </c>
      <c r="V824" s="38">
        <f>ROUNDUP((V823+V823*(V$2+_xlfn.FLOOR.MATH($A823/25)*V$3)),0)</f>
        <v>1.03269956932349e+84</v>
      </c>
      <c r="W824" s="38">
        <f>ROUNDUP((W823+W823*(W$2+_xlfn.FLOOR.MATH($A823/25)*W$3)),0)</f>
        <v>3.44790331751709e+31</v>
      </c>
      <c r="X824" s="12">
        <f>ROUNDUP((X823+X823*(X$2+_xlfn.FLOOR.MATH($A823/25)*X$3)),0)</f>
        <v>5.8254847130508e+84</v>
      </c>
      <c r="Y824" s="12">
        <f>ROUNDUP((Y823+Y823*(Y$2+_xlfn.FLOOR.MATH($A823/25)*Y$3)),0)</f>
        <v>1.03436789308005e+32</v>
      </c>
      <c r="Z824" s="11">
        <f>ROUNDUP((Z823+Z823*(Z$2+_xlfn.FLOOR.MATH($A823/25)*Z$3)),0)</f>
        <v>3.29539179172718e+85</v>
      </c>
      <c r="AA824" s="11">
        <f>ROUNDUP((AA823+AA823*(AA$2+_xlfn.FLOOR.MATH($A823/25)*AA$3)),0)</f>
        <v>5.17183040939617e+32</v>
      </c>
      <c r="AB824" s="38">
        <f>ROUNDUP((AB823+AB823*(AB$2+_xlfn.FLOOR.MATH($A823/25)*AB$3)),0)</f>
        <v>1.86415510556192e+86</v>
      </c>
      <c r="AC824" s="38">
        <f>ROUNDUP((AC823+AC823*(AC$2+_xlfn.FLOOR.MATH($A823/25)*AC$3)),0)</f>
        <v>2.58591457519518e+33</v>
      </c>
      <c r="AD824" s="12">
        <f>ROUNDUP((AD823+AD823*(AD$2+_xlfn.FLOOR.MATH($A823/25)*AD$3)),0)</f>
        <v>1.05452537302443e+87</v>
      </c>
      <c r="AE824" s="12">
        <f>ROUNDUP((AE823+AE823*(AE$2+_xlfn.FLOOR.MATH($A823/25)*AE$3)),0)</f>
        <v>1.29295719163314e+34</v>
      </c>
      <c r="AF824" s="11">
        <f>ROUNDUP((AF823+AF823*(AF$2+_xlfn.FLOOR.MATH($A823/25)*AF$3)),0)</f>
        <v>8.43620298413105e+87</v>
      </c>
      <c r="AG824" s="11">
        <f>ROUNDUP((AG823+AG823*(AG$2+_xlfn.FLOOR.MATH($A823/25)*AG$3)),0)</f>
        <v>1.29295717744876e+35</v>
      </c>
      <c r="AH824" s="38">
        <f>ROUNDUP((AH823+AH823*(AH$2+_xlfn.FLOOR.MATH($A823/25)*AH$3)),0)</f>
        <v>6.74896238729957e+88</v>
      </c>
      <c r="AI824" s="38">
        <f>ROUNDUP((AI823+AI823*(AI$2+_xlfn.FLOOR.MATH($A823/25)*AI$3)),0)</f>
        <v>1.29295717580762e+36</v>
      </c>
      <c r="AJ824" s="12">
        <f>ROUNDUP((AJ823+AJ823*(AJ$2+_xlfn.FLOOR.MATH($A823/25)*AJ$3)),0)</f>
        <v>5.39916990983929e+89</v>
      </c>
      <c r="AK824" s="12">
        <f>ROUNDUP((AK823+AK823*(AK$2+_xlfn.FLOOR.MATH($A823/25)*AK$3)),0)</f>
        <v>1.29295717563067e+37</v>
      </c>
      <c r="AL824" s="11">
        <f>ROUNDUP((AL823+AL823*(AL$2+_xlfn.FLOOR.MATH($A823/25)*AL$3)),0)</f>
        <v>4.31933592787115e+90</v>
      </c>
      <c r="AM824" s="11">
        <f>ROUNDUP((AM823+AM823*(AM$2+_xlfn.FLOOR.MATH($A823/25)*AM$3)),0)</f>
        <v>1.29295717561131e+38</v>
      </c>
      <c r="AN824" s="38">
        <f>ROUNDUP((AN823+AN823*(AN$2+_xlfn.FLOOR.MATH($A823/25)*AN$3)),0)</f>
        <v>3.45546874229715e+91</v>
      </c>
      <c r="AO824" s="38">
        <f>ROUNDUP((AO823+AO823*(AO$2+_xlfn.FLOOR.MATH($A823/25)*AO$3)),0)</f>
        <v>1.29295717560963e+39</v>
      </c>
      <c r="AP824" s="12">
        <f>ROUNDUP((AP823+AP823*(AP$2+_xlfn.FLOOR.MATH($A823/25)*AP$3)),0)</f>
        <v>3.90941660777038e+92</v>
      </c>
      <c r="AQ824" s="12">
        <f>ROUNDUP((AQ823+AQ823*(AQ$2+_xlfn.FLOOR.MATH($A823/25)*AQ$3)),0)</f>
        <v>1.93943576341445e+40</v>
      </c>
      <c r="AR824" s="11">
        <f>ROUNDUP((AR823+AR823*(AR$2+_xlfn.FLOOR.MATH($A823/25)*AR$3)),0)</f>
        <v>4.42299999014051e+93</v>
      </c>
      <c r="AS824" s="11">
        <f>ROUNDUP((AS823+AS823*(AS$2+_xlfn.FLOOR.MATH($A823/25)*AS$3)),0)</f>
        <v>2.90915364512154e+41</v>
      </c>
      <c r="AT824" s="38">
        <f>ROUNDUP((AT823+AT823*(AT$2+_xlfn.FLOOR.MATH($A823/25)*AT$3)),0)</f>
        <v>5.0040532579462e+94</v>
      </c>
      <c r="AU824" s="38">
        <f>ROUNDUP((AU823+AU823*(AU$2+_xlfn.FLOOR.MATH($A823/25)*AU$3)),0)</f>
        <v>4.36373046768231e+42</v>
      </c>
      <c r="AV824" s="12">
        <f>ROUNDUP((AV823+AV823*(AV$2+_xlfn.FLOOR.MATH($A823/25)*AV$3)),0)</f>
        <v>5.66143998737981e+95</v>
      </c>
      <c r="AW824" s="12">
        <f>ROUNDUP((AW823+AW823*(AW$2+_xlfn.FLOOR.MATH($A823/25)*AW$3)),0)</f>
        <v>6.54559570152316e+43</v>
      </c>
      <c r="AX824" s="11">
        <f>ROUNDUP((AX823+AX823*(AX$2+_xlfn.FLOOR.MATH($A823/25)*AX$3)),0)</f>
        <v>6.40518817017064e+96</v>
      </c>
      <c r="AY824" s="11">
        <f>ROUNDUP((AY823+AY823*(AY$2+_xlfn.FLOOR.MATH($A823/25)*AY$3)),0)</f>
        <v>9.81839355228533e+44</v>
      </c>
    </row>
    <row r="825" spans="1:51">
      <c r="A825" s="3">
        <v>821</v>
      </c>
      <c r="B825" s="11">
        <f>ROUNDUP((B824+B824*(B$2+_xlfn.FLOOR.MATH($A824/25)*B$3)),0)</f>
        <v>3.32415312925637e+122</v>
      </c>
      <c r="C825" s="11">
        <f>ROUNDUP((C824+C824*(C$2+_xlfn.FLOOR.MATH($A824/25)*C$3)),0)</f>
        <v>2.73807808075091e+26</v>
      </c>
      <c r="D825" s="38">
        <f>ROUNDUP((D824+D824*(D$2+_xlfn.FLOOR.MATH($A824/25)*D$3)),0)</f>
        <v>2.13805606709114e+77</v>
      </c>
      <c r="E825" s="38">
        <f>ROUNDUP((E824+E824*(E$2+_xlfn.FLOOR.MATH($A824/25)*E$3)),0)</f>
        <v>8.9007110894826e+26</v>
      </c>
      <c r="F825" s="12">
        <f>ROUNDUP((F824+F824*(F$2+_xlfn.FLOOR.MATH($A824/25)*F$3)),0)</f>
        <v>2.73281394065228e+78</v>
      </c>
      <c r="G825" s="12">
        <f>ROUNDUP((G824+G824*(G$2+_xlfn.FLOOR.MATH($A824/25)*G$3)),0)</f>
        <v>2.2619279269984e+27</v>
      </c>
      <c r="H825" s="11">
        <f>ROUNDUP((H824+H824*(H$2+_xlfn.FLOOR.MATH($A824/25)*H$3)),0)</f>
        <v>1.48402443493004e+79</v>
      </c>
      <c r="I825" s="11">
        <f>ROUNDUP((I824+I824*(I$2+_xlfn.FLOOR.MATH($A824/25)*I$3)),0)</f>
        <v>6.46707098582671e+27</v>
      </c>
      <c r="J825" s="38">
        <f>ROUNDUP((J824+J824*(J$2+_xlfn.FLOOR.MATH($A824/25)*J$3)),0)</f>
        <v>7.41546206140928e+79</v>
      </c>
      <c r="K825" s="38">
        <f>ROUNDUP((K824+K824*(K$2+_xlfn.FLOOR.MATH($A824/25)*K$3)),0)</f>
        <v>1.89271742829947e+28</v>
      </c>
      <c r="L825" s="12">
        <f>ROUNDUP((L824+L824*(L$2+_xlfn.FLOOR.MATH($A824/25)*L$3)),0)</f>
        <v>3.95439742045328e+80</v>
      </c>
      <c r="M825" s="12">
        <f>ROUNDUP((M824+M824*(M$2+_xlfn.FLOOR.MATH($A824/25)*M$3)),0)</f>
        <v>5.6311708350023e+28</v>
      </c>
      <c r="N825" s="11">
        <f>ROUNDUP((N824+N824*(N$2+_xlfn.FLOOR.MATH($A824/25)*N$3)),0)</f>
        <v>2.31573139038269e+81</v>
      </c>
      <c r="O825" s="11">
        <f>ROUNDUP((O824+O824*(O$2+_xlfn.FLOOR.MATH($A824/25)*O$3)),0)</f>
        <v>1.68461014991662e+29</v>
      </c>
      <c r="P825" s="38">
        <f>ROUNDUP((P824+P824*(P$2+_xlfn.FLOOR.MATH($A824/25)*P$3)),0)</f>
        <v>1.15662473109217e+82</v>
      </c>
      <c r="Q825" s="38">
        <f>ROUNDUP((Q824+Q824*(Q$2+_xlfn.FLOOR.MATH($A824/25)*Q$3)),0)</f>
        <v>5.04977289012988e+29</v>
      </c>
      <c r="R825" s="12">
        <f>ROUNDUP((R824+R824*(R$2+_xlfn.FLOOR.MATH($A824/25)*R$3)),0)</f>
        <v>5.7831187117255e+82</v>
      </c>
      <c r="S825" s="12">
        <f>ROUNDUP((S824+S824*(S$2+_xlfn.FLOOR.MATH($A824/25)*S$3)),0)</f>
        <v>1.51453130800251e+30</v>
      </c>
      <c r="T825" s="11">
        <f>ROUNDUP((T824+T824*(T$2+_xlfn.FLOOR.MATH($A824/25)*T$3)),0)</f>
        <v>2.89155886710151e+83</v>
      </c>
      <c r="U825" s="11">
        <f>ROUNDUP((U824+U824*(U$2+_xlfn.FLOOR.MATH($A824/25)*U$3)),0)</f>
        <v>7.57179529103449e+30</v>
      </c>
      <c r="V825" s="38">
        <f>ROUNDUP((V824+V824*(V$2+_xlfn.FLOOR.MATH($A824/25)*V$3)),0)</f>
        <v>1.44577939705289e+84</v>
      </c>
      <c r="W825" s="38">
        <f>ROUNDUP((W824+W824*(W$2+_xlfn.FLOOR.MATH($A824/25)*W$3)),0)</f>
        <v>3.78579784263376e+31</v>
      </c>
      <c r="X825" s="12">
        <f>ROUNDUP((X824+X824*(X$2+_xlfn.FLOOR.MATH($A824/25)*X$3)),0)</f>
        <v>8.15567859827112e+84</v>
      </c>
      <c r="Y825" s="12">
        <f>ROUNDUP((Y824+Y824*(Y$2+_xlfn.FLOOR.MATH($A824/25)*Y$3)),0)</f>
        <v>1.13573594660189e+32</v>
      </c>
      <c r="Z825" s="11">
        <f>ROUNDUP((Z824+Z824*(Z$2+_xlfn.FLOOR.MATH($A824/25)*Z$3)),0)</f>
        <v>4.61354850841805e+85</v>
      </c>
      <c r="AA825" s="11">
        <f>ROUNDUP((AA824+AA824*(AA$2+_xlfn.FLOOR.MATH($A824/25)*AA$3)),0)</f>
        <v>5.67866978951699e+32</v>
      </c>
      <c r="AB825" s="38">
        <f>ROUNDUP((AB824+AB824*(AB$2+_xlfn.FLOOR.MATH($A824/25)*AB$3)),0)</f>
        <v>2.60981714778669e+86</v>
      </c>
      <c r="AC825" s="38">
        <f>ROUNDUP((AC824+AC824*(AC$2+_xlfn.FLOOR.MATH($A824/25)*AC$3)),0)</f>
        <v>2.83933420356431e+33</v>
      </c>
      <c r="AD825" s="12">
        <f>ROUNDUP((AD824+AD824*(AD$2+_xlfn.FLOOR.MATH($A824/25)*AD$3)),0)</f>
        <v>1.4763355222342e+87</v>
      </c>
      <c r="AE825" s="12">
        <f>ROUNDUP((AE824+AE824*(AE$2+_xlfn.FLOOR.MATH($A824/25)*AE$3)),0)</f>
        <v>1.41966699641319e+34</v>
      </c>
      <c r="AF825" s="11">
        <f>ROUNDUP((AF824+AF824*(AF$2+_xlfn.FLOOR.MATH($A824/25)*AF$3)),0)</f>
        <v>1.18106841777835e+88</v>
      </c>
      <c r="AG825" s="11">
        <f>ROUNDUP((AG824+AG824*(AG$2+_xlfn.FLOOR.MATH($A824/25)*AG$3)),0)</f>
        <v>1.41966698083874e+35</v>
      </c>
      <c r="AH825" s="38">
        <f>ROUNDUP((AH824+AH824*(AH$2+_xlfn.FLOOR.MATH($A824/25)*AH$3)),0)</f>
        <v>9.4485473422194e+88</v>
      </c>
      <c r="AI825" s="38">
        <f>ROUNDUP((AI824+AI824*(AI$2+_xlfn.FLOOR.MATH($A824/25)*AI$3)),0)</f>
        <v>1.41966697903677e+36</v>
      </c>
      <c r="AJ825" s="12">
        <f>ROUNDUP((AJ824+AJ824*(AJ$2+_xlfn.FLOOR.MATH($A824/25)*AJ$3)),0)</f>
        <v>7.55883787377501e+89</v>
      </c>
      <c r="AK825" s="12">
        <f>ROUNDUP((AK824+AK824*(AK$2+_xlfn.FLOOR.MATH($A824/25)*AK$3)),0)</f>
        <v>1.41966697884248e+37</v>
      </c>
      <c r="AL825" s="11">
        <f>ROUNDUP((AL824+AL824*(AL$2+_xlfn.FLOOR.MATH($A824/25)*AL$3)),0)</f>
        <v>6.04707029901961e+90</v>
      </c>
      <c r="AM825" s="11">
        <f>ROUNDUP((AM824+AM824*(AM$2+_xlfn.FLOOR.MATH($A824/25)*AM$3)),0)</f>
        <v>1.41966697882122e+38</v>
      </c>
      <c r="AN825" s="38">
        <f>ROUNDUP((AN824+AN824*(AN$2+_xlfn.FLOOR.MATH($A824/25)*AN$3)),0)</f>
        <v>4.83765623921601e+91</v>
      </c>
      <c r="AO825" s="38">
        <f>ROUNDUP((AO824+AO824*(AO$2+_xlfn.FLOOR.MATH($A824/25)*AO$3)),0)</f>
        <v>1.41966697881937e+39</v>
      </c>
      <c r="AP825" s="12">
        <f>ROUNDUP((AP824+AP824*(AP$2+_xlfn.FLOOR.MATH($A824/25)*AP$3)),0)</f>
        <v>5.47318325087853e+92</v>
      </c>
      <c r="AQ825" s="12">
        <f>ROUNDUP((AQ824+AQ824*(AQ$2+_xlfn.FLOOR.MATH($A824/25)*AQ$3)),0)</f>
        <v>2.12950046822907e+40</v>
      </c>
      <c r="AR825" s="11">
        <f>ROUNDUP((AR824+AR824*(AR$2+_xlfn.FLOOR.MATH($A824/25)*AR$3)),0)</f>
        <v>6.19219998619671e+93</v>
      </c>
      <c r="AS825" s="11">
        <f>ROUNDUP((AS824+AS824*(AS$2+_xlfn.FLOOR.MATH($A824/25)*AS$3)),0)</f>
        <v>3.19425070234345e+41</v>
      </c>
      <c r="AT825" s="38">
        <f>ROUNDUP((AT824+AT824*(AT$2+_xlfn.FLOOR.MATH($A824/25)*AT$3)),0)</f>
        <v>7.00567456112468e+94</v>
      </c>
      <c r="AU825" s="38">
        <f>ROUNDUP((AU824+AU824*(AU$2+_xlfn.FLOOR.MATH($A824/25)*AU$3)),0)</f>
        <v>4.79137605351518e+42</v>
      </c>
      <c r="AV825" s="12">
        <f>ROUNDUP((AV824+AV824*(AV$2+_xlfn.FLOOR.MATH($A824/25)*AV$3)),0)</f>
        <v>7.92601598233173e+95</v>
      </c>
      <c r="AW825" s="12">
        <f>ROUNDUP((AW824+AW824*(AW$2+_xlfn.FLOOR.MATH($A824/25)*AW$3)),0)</f>
        <v>7.18706408027243e+43</v>
      </c>
      <c r="AX825" s="11">
        <f>ROUNDUP((AX824+AX824*(AX$2+_xlfn.FLOOR.MATH($A824/25)*AX$3)),0)</f>
        <v>8.9672634382389e+96</v>
      </c>
      <c r="AY825" s="11">
        <f>ROUNDUP((AY824+AY824*(AY$2+_xlfn.FLOOR.MATH($A824/25)*AY$3)),0)</f>
        <v>1.07805961204093e+45</v>
      </c>
    </row>
    <row r="826" spans="1:51">
      <c r="A826" s="3">
        <v>822</v>
      </c>
      <c r="B826" s="11">
        <f>ROUNDUP((B825+B825*(B$2+_xlfn.FLOOR.MATH($A825/25)*B$3)),0)</f>
        <v>5.78402644490608e+122</v>
      </c>
      <c r="C826" s="11">
        <f>ROUNDUP((C825+C825*(C$2+_xlfn.FLOOR.MATH($A825/25)*C$3)),0)</f>
        <v>3.0064097326645e+26</v>
      </c>
      <c r="D826" s="38">
        <f>ROUNDUP((D825+D825*(D$2+_xlfn.FLOOR.MATH($A825/25)*D$3)),0)</f>
        <v>2.9932784939276e+77</v>
      </c>
      <c r="E826" s="38">
        <f>ROUNDUP((E825+E825*(E$2+_xlfn.FLOOR.MATH($A825/25)*E$3)),0)</f>
        <v>9.77298077625189e+26</v>
      </c>
      <c r="F826" s="12">
        <f>ROUNDUP((F825+F825*(F$2+_xlfn.FLOOR.MATH($A825/25)*F$3)),0)</f>
        <v>3.82593951691319e+78</v>
      </c>
      <c r="G826" s="12">
        <f>ROUNDUP((G825+G825*(G$2+_xlfn.FLOOR.MATH($A825/25)*G$3)),0)</f>
        <v>2.48359686384424e+27</v>
      </c>
      <c r="H826" s="11">
        <f>ROUNDUP((H825+H825*(H$2+_xlfn.FLOOR.MATH($A825/25)*H$3)),0)</f>
        <v>2.07763420890206e+79</v>
      </c>
      <c r="I826" s="11">
        <f>ROUNDUP((I825+I825*(I$2+_xlfn.FLOOR.MATH($A825/25)*I$3)),0)</f>
        <v>7.10084394243773e+27</v>
      </c>
      <c r="J826" s="38">
        <f>ROUNDUP((J825+J825*(J$2+_xlfn.FLOOR.MATH($A825/25)*J$3)),0)</f>
        <v>1.0381646885973e+80</v>
      </c>
      <c r="K826" s="38">
        <f>ROUNDUP((K825+K825*(K$2+_xlfn.FLOOR.MATH($A825/25)*K$3)),0)</f>
        <v>2.07820373627282e+28</v>
      </c>
      <c r="L826" s="12">
        <f>ROUNDUP((L825+L825*(L$2+_xlfn.FLOOR.MATH($A825/25)*L$3)),0)</f>
        <v>5.53615638863459e+80</v>
      </c>
      <c r="M826" s="12">
        <f>ROUNDUP((M825+M825*(M$2+_xlfn.FLOOR.MATH($A825/25)*M$3)),0)</f>
        <v>6.18302557683252e+28</v>
      </c>
      <c r="N826" s="11">
        <f>ROUNDUP((N825+N825*(N$2+_xlfn.FLOOR.MATH($A825/25)*N$3)),0)</f>
        <v>3.24202394653577e+81</v>
      </c>
      <c r="O826" s="11">
        <f>ROUNDUP((O825+O825*(O$2+_xlfn.FLOOR.MATH($A825/25)*O$3)),0)</f>
        <v>1.84970194460845e+29</v>
      </c>
      <c r="P826" s="38">
        <f>ROUNDUP((P825+P825*(P$2+_xlfn.FLOOR.MATH($A825/25)*P$3)),0)</f>
        <v>1.61927462352904e+82</v>
      </c>
      <c r="Q826" s="38">
        <f>ROUNDUP((Q825+Q825*(Q$2+_xlfn.FLOOR.MATH($A825/25)*Q$3)),0)</f>
        <v>5.54465063336261e+29</v>
      </c>
      <c r="R826" s="12">
        <f>ROUNDUP((R825+R825*(R$2+_xlfn.FLOOR.MATH($A825/25)*R$3)),0)</f>
        <v>8.0963661964157e+82</v>
      </c>
      <c r="S826" s="12">
        <f>ROUNDUP((S825+S825*(S$2+_xlfn.FLOOR.MATH($A825/25)*S$3)),0)</f>
        <v>1.66295537618676e+30</v>
      </c>
      <c r="T826" s="11">
        <f>ROUNDUP((T825+T825*(T$2+_xlfn.FLOOR.MATH($A825/25)*T$3)),0)</f>
        <v>4.04818241394211e+83</v>
      </c>
      <c r="U826" s="11">
        <f>ROUNDUP((U825+U825*(U$2+_xlfn.FLOOR.MATH($A825/25)*U$3)),0)</f>
        <v>8.31383122955587e+30</v>
      </c>
      <c r="V826" s="38">
        <f>ROUNDUP((V825+V825*(V$2+_xlfn.FLOOR.MATH($A825/25)*V$3)),0)</f>
        <v>2.02409115587405e+84</v>
      </c>
      <c r="W826" s="38">
        <f>ROUNDUP((W825+W825*(W$2+_xlfn.FLOOR.MATH($A825/25)*W$3)),0)</f>
        <v>4.15680603121187e+31</v>
      </c>
      <c r="X826" s="12">
        <f>ROUNDUP((X825+X825*(X$2+_xlfn.FLOOR.MATH($A825/25)*X$3)),0)</f>
        <v>1.14179500375796e+85</v>
      </c>
      <c r="Y826" s="12">
        <f>ROUNDUP((Y825+Y825*(Y$2+_xlfn.FLOOR.MATH($A825/25)*Y$3)),0)</f>
        <v>1.24703806936888e+32</v>
      </c>
      <c r="Z826" s="11">
        <f>ROUNDUP((Z825+Z825*(Z$2+_xlfn.FLOOR.MATH($A825/25)*Z$3)),0)</f>
        <v>6.45896791178527e+85</v>
      </c>
      <c r="AA826" s="11">
        <f>ROUNDUP((AA825+AA825*(AA$2+_xlfn.FLOOR.MATH($A825/25)*AA$3)),0)</f>
        <v>6.23517942888965e+32</v>
      </c>
      <c r="AB826" s="38">
        <f>ROUNDUP((AB825+AB825*(AB$2+_xlfn.FLOOR.MATH($A825/25)*AB$3)),0)</f>
        <v>3.65374400690137e+86</v>
      </c>
      <c r="AC826" s="38">
        <f>ROUNDUP((AC825+AC825*(AC$2+_xlfn.FLOOR.MATH($A825/25)*AC$3)),0)</f>
        <v>3.11758895551361e+33</v>
      </c>
      <c r="AD826" s="12">
        <f>ROUNDUP((AD825+AD825*(AD$2+_xlfn.FLOOR.MATH($A825/25)*AD$3)),0)</f>
        <v>2.06686973112788e+87</v>
      </c>
      <c r="AE826" s="12">
        <f>ROUNDUP((AE825+AE825*(AE$2+_xlfn.FLOOR.MATH($A825/25)*AE$3)),0)</f>
        <v>1.55879436206168e+34</v>
      </c>
      <c r="AF826" s="11">
        <f>ROUNDUP((AF825+AF825*(AF$2+_xlfn.FLOOR.MATH($A825/25)*AF$3)),0)</f>
        <v>1.65349578488969e+88</v>
      </c>
      <c r="AG826" s="11">
        <f>ROUNDUP((AG825+AG825*(AG$2+_xlfn.FLOOR.MATH($A825/25)*AG$3)),0)</f>
        <v>1.55879434496094e+35</v>
      </c>
      <c r="AH826" s="38">
        <f>ROUNDUP((AH825+AH825*(AH$2+_xlfn.FLOOR.MATH($A825/25)*AH$3)),0)</f>
        <v>1.32279662791072e+89</v>
      </c>
      <c r="AI826" s="38">
        <f>ROUNDUP((AI825+AI825*(AI$2+_xlfn.FLOOR.MATH($A825/25)*AI$3)),0)</f>
        <v>1.55879434298237e+36</v>
      </c>
      <c r="AJ826" s="12">
        <f>ROUNDUP((AJ825+AJ825*(AJ$2+_xlfn.FLOOR.MATH($A825/25)*AJ$3)),0)</f>
        <v>1.0582373023285e+90</v>
      </c>
      <c r="AK826" s="12">
        <f>ROUNDUP((AK825+AK825*(AK$2+_xlfn.FLOOR.MATH($A825/25)*AK$3)),0)</f>
        <v>1.55879434276904e+37</v>
      </c>
      <c r="AL826" s="11">
        <f>ROUNDUP((AL825+AL825*(AL$2+_xlfn.FLOOR.MATH($A825/25)*AL$3)),0)</f>
        <v>8.46589841862745e+90</v>
      </c>
      <c r="AM826" s="11">
        <f>ROUNDUP((AM825+AM825*(AM$2+_xlfn.FLOOR.MATH($A825/25)*AM$3)),0)</f>
        <v>1.5587943427457e+38</v>
      </c>
      <c r="AN826" s="38">
        <f>ROUNDUP((AN825+AN825*(AN$2+_xlfn.FLOOR.MATH($A825/25)*AN$3)),0)</f>
        <v>6.77271873490241e+91</v>
      </c>
      <c r="AO826" s="38">
        <f>ROUNDUP((AO825+AO825*(AO$2+_xlfn.FLOOR.MATH($A825/25)*AO$3)),0)</f>
        <v>1.55879434274367e+39</v>
      </c>
      <c r="AP826" s="12">
        <f>ROUNDUP((AP825+AP825*(AP$2+_xlfn.FLOOR.MATH($A825/25)*AP$3)),0)</f>
        <v>7.66245655122994e+92</v>
      </c>
      <c r="AQ826" s="12">
        <f>ROUNDUP((AQ825+AQ825*(AQ$2+_xlfn.FLOOR.MATH($A825/25)*AQ$3)),0)</f>
        <v>2.33819151411552e+40</v>
      </c>
      <c r="AR826" s="11">
        <f>ROUNDUP((AR825+AR825*(AR$2+_xlfn.FLOOR.MATH($A825/25)*AR$3)),0)</f>
        <v>8.66907998067539e+93</v>
      </c>
      <c r="AS826" s="11">
        <f>ROUNDUP((AS825+AS825*(AS$2+_xlfn.FLOOR.MATH($A825/25)*AS$3)),0)</f>
        <v>3.50728727117311e+41</v>
      </c>
      <c r="AT826" s="38">
        <f>ROUNDUP((AT825+AT825*(AT$2+_xlfn.FLOOR.MATH($A825/25)*AT$3)),0)</f>
        <v>9.80794438557455e+94</v>
      </c>
      <c r="AU826" s="38">
        <f>ROUNDUP((AU825+AU825*(AU$2+_xlfn.FLOOR.MATH($A825/25)*AU$3)),0)</f>
        <v>5.26093090675967e+42</v>
      </c>
      <c r="AV826" s="12">
        <f>ROUNDUP((AV825+AV825*(AV$2+_xlfn.FLOOR.MATH($A825/25)*AV$3)),0)</f>
        <v>1.10964223752644e+96</v>
      </c>
      <c r="AW826" s="12">
        <f>ROUNDUP((AW825+AW825*(AW$2+_xlfn.FLOOR.MATH($A825/25)*AW$3)),0)</f>
        <v>7.89139636013913e+43</v>
      </c>
      <c r="AX826" s="11">
        <f>ROUNDUP((AX825+AX825*(AX$2+_xlfn.FLOOR.MATH($A825/25)*AX$3)),0)</f>
        <v>1.25541688135345e+97</v>
      </c>
      <c r="AY826" s="11">
        <f>ROUNDUP((AY825+AY825*(AY$2+_xlfn.FLOOR.MATH($A825/25)*AY$3)),0)</f>
        <v>1.18370945402094e+45</v>
      </c>
    </row>
    <row r="827" spans="1:51">
      <c r="A827" s="3">
        <v>823</v>
      </c>
      <c r="B827" s="11">
        <f>ROUNDUP((B826+B826*(B$2+_xlfn.FLOOR.MATH($A826/25)*B$3)),0)</f>
        <v>1.00642060141366e+123</v>
      </c>
      <c r="C827" s="11">
        <f>ROUNDUP((C826+C826*(C$2+_xlfn.FLOOR.MATH($A826/25)*C$3)),0)</f>
        <v>3.30103788646562e+26</v>
      </c>
      <c r="D827" s="38">
        <f>ROUNDUP((D826+D826*(D$2+_xlfn.FLOOR.MATH($A826/25)*D$3)),0)</f>
        <v>4.19058989149864e+77</v>
      </c>
      <c r="E827" s="38">
        <f>ROUNDUP((E826+E826*(E$2+_xlfn.FLOOR.MATH($A826/25)*E$3)),0)</f>
        <v>1.07307328923246e+27</v>
      </c>
      <c r="F827" s="12">
        <f>ROUNDUP((F826+F826*(F$2+_xlfn.FLOOR.MATH($A826/25)*F$3)),0)</f>
        <v>5.35631532367847e+78</v>
      </c>
      <c r="G827" s="12">
        <f>ROUNDUP((G826+G826*(G$2+_xlfn.FLOOR.MATH($A826/25)*G$3)),0)</f>
        <v>2.72698935650098e+27</v>
      </c>
      <c r="H827" s="11">
        <f>ROUNDUP((H826+H826*(H$2+_xlfn.FLOOR.MATH($A826/25)*H$3)),0)</f>
        <v>2.90868789246288e+79</v>
      </c>
      <c r="I827" s="11">
        <f>ROUNDUP((I826+I826*(I$2+_xlfn.FLOOR.MATH($A826/25)*I$3)),0)</f>
        <v>7.79672664879663e+27</v>
      </c>
      <c r="J827" s="38">
        <f>ROUNDUP((J826+J826*(J$2+_xlfn.FLOOR.MATH($A826/25)*J$3)),0)</f>
        <v>1.45343056403622e+80</v>
      </c>
      <c r="K827" s="38">
        <f>ROUNDUP((K826+K826*(K$2+_xlfn.FLOOR.MATH($A826/25)*K$3)),0)</f>
        <v>2.28186770242756e+28</v>
      </c>
      <c r="L827" s="12">
        <f>ROUNDUP((L826+L826*(L$2+_xlfn.FLOOR.MATH($A826/25)*L$3)),0)</f>
        <v>7.75061894408843e+80</v>
      </c>
      <c r="M827" s="12">
        <f>ROUNDUP((M826+M826*(M$2+_xlfn.FLOOR.MATH($A826/25)*M$3)),0)</f>
        <v>6.78896208336211e+28</v>
      </c>
      <c r="N827" s="11">
        <f>ROUNDUP((N826+N826*(N$2+_xlfn.FLOOR.MATH($A826/25)*N$3)),0)</f>
        <v>4.53883352515008e+81</v>
      </c>
      <c r="O827" s="11">
        <f>ROUNDUP((O826+O826*(O$2+_xlfn.FLOOR.MATH($A826/25)*O$3)),0)</f>
        <v>2.03097273518008e+29</v>
      </c>
      <c r="P827" s="38">
        <f>ROUNDUP((P826+P826*(P$2+_xlfn.FLOOR.MATH($A826/25)*P$3)),0)</f>
        <v>2.26698447294066e+82</v>
      </c>
      <c r="Q827" s="38">
        <f>ROUNDUP((Q826+Q826*(Q$2+_xlfn.FLOOR.MATH($A826/25)*Q$3)),0)</f>
        <v>6.08802639543215e+29</v>
      </c>
      <c r="R827" s="12">
        <f>ROUNDUP((R826+R826*(R$2+_xlfn.FLOOR.MATH($A826/25)*R$3)),0)</f>
        <v>1.1334912674982e+83</v>
      </c>
      <c r="S827" s="12">
        <f>ROUNDUP((S826+S826*(S$2+_xlfn.FLOOR.MATH($A826/25)*S$3)),0)</f>
        <v>1.82592500305306e+30</v>
      </c>
      <c r="T827" s="11">
        <f>ROUNDUP((T826+T826*(T$2+_xlfn.FLOOR.MATH($A826/25)*T$3)),0)</f>
        <v>5.66745537951895e+83</v>
      </c>
      <c r="U827" s="11">
        <f>ROUNDUP((U826+U826*(U$2+_xlfn.FLOOR.MATH($A826/25)*U$3)),0)</f>
        <v>9.12858669005235e+30</v>
      </c>
      <c r="V827" s="38">
        <f>ROUNDUP((V826+V826*(V$2+_xlfn.FLOOR.MATH($A826/25)*V$3)),0)</f>
        <v>2.83372761822367e+84</v>
      </c>
      <c r="W827" s="38">
        <f>ROUNDUP((W826+W826*(W$2+_xlfn.FLOOR.MATH($A826/25)*W$3)),0)</f>
        <v>4.56417302227063e+31</v>
      </c>
      <c r="X827" s="12">
        <f>ROUNDUP((X826+X826*(X$2+_xlfn.FLOOR.MATH($A826/25)*X$3)),0)</f>
        <v>1.59851300526114e+85</v>
      </c>
      <c r="Y827" s="12">
        <f>ROUNDUP((Y826+Y826*(Y$2+_xlfn.FLOOR.MATH($A826/25)*Y$3)),0)</f>
        <v>1.36924780016703e+32</v>
      </c>
      <c r="Z827" s="11">
        <f>ROUNDUP((Z826+Z826*(Z$2+_xlfn.FLOOR.MATH($A826/25)*Z$3)),0)</f>
        <v>9.04255507649938e+85</v>
      </c>
      <c r="AA827" s="11">
        <f>ROUNDUP((AA826+AA826*(AA$2+_xlfn.FLOOR.MATH($A826/25)*AA$3)),0)</f>
        <v>6.84622701292084e+32</v>
      </c>
      <c r="AB827" s="38">
        <f>ROUNDUP((AB826+AB826*(AB$2+_xlfn.FLOOR.MATH($A826/25)*AB$3)),0)</f>
        <v>5.11524160966192e+86</v>
      </c>
      <c r="AC827" s="38">
        <f>ROUNDUP((AC826+AC826*(AC$2+_xlfn.FLOOR.MATH($A826/25)*AC$3)),0)</f>
        <v>3.42311267315394e+33</v>
      </c>
      <c r="AD827" s="12">
        <f>ROUNDUP((AD826+AD826*(AD$2+_xlfn.FLOOR.MATH($A826/25)*AD$3)),0)</f>
        <v>2.89361762357903e+87</v>
      </c>
      <c r="AE827" s="12">
        <f>ROUNDUP((AE826+AE826*(AE$2+_xlfn.FLOOR.MATH($A826/25)*AE$3)),0)</f>
        <v>1.71155620954372e+34</v>
      </c>
      <c r="AF827" s="11">
        <f>ROUNDUP((AF826+AF826*(AF$2+_xlfn.FLOOR.MATH($A826/25)*AF$3)),0)</f>
        <v>2.31489409884557e+88</v>
      </c>
      <c r="AG827" s="11">
        <f>ROUNDUP((AG826+AG826*(AG$2+_xlfn.FLOOR.MATH($A826/25)*AG$3)),0)</f>
        <v>1.71155619076711e+35</v>
      </c>
      <c r="AH827" s="38">
        <f>ROUNDUP((AH826+AH826*(AH$2+_xlfn.FLOOR.MATH($A826/25)*AH$3)),0)</f>
        <v>1.85191527907501e+89</v>
      </c>
      <c r="AI827" s="38">
        <f>ROUNDUP((AI826+AI826*(AI$2+_xlfn.FLOOR.MATH($A826/25)*AI$3)),0)</f>
        <v>1.71155618859464e+36</v>
      </c>
      <c r="AJ827" s="12">
        <f>ROUNDUP((AJ826+AJ826*(AJ$2+_xlfn.FLOOR.MATH($A826/25)*AJ$3)),0)</f>
        <v>1.4815322232599e+90</v>
      </c>
      <c r="AK827" s="12">
        <f>ROUNDUP((AK826+AK826*(AK$2+_xlfn.FLOOR.MATH($A826/25)*AK$3)),0)</f>
        <v>1.71155618836041e+37</v>
      </c>
      <c r="AL827" s="11">
        <f>ROUNDUP((AL826+AL826*(AL$2+_xlfn.FLOOR.MATH($A826/25)*AL$3)),0)</f>
        <v>1.18522577860784e+91</v>
      </c>
      <c r="AM827" s="11">
        <f>ROUNDUP((AM826+AM826*(AM$2+_xlfn.FLOOR.MATH($A826/25)*AM$3)),0)</f>
        <v>1.71155618833478e+38</v>
      </c>
      <c r="AN827" s="38">
        <f>ROUNDUP((AN826+AN826*(AN$2+_xlfn.FLOOR.MATH($A826/25)*AN$3)),0)</f>
        <v>9.48180622886337e+91</v>
      </c>
      <c r="AO827" s="38">
        <f>ROUNDUP((AO826+AO826*(AO$2+_xlfn.FLOOR.MATH($A826/25)*AO$3)),0)</f>
        <v>1.71155618833255e+39</v>
      </c>
      <c r="AP827" s="12">
        <f>ROUNDUP((AP826+AP826*(AP$2+_xlfn.FLOOR.MATH($A826/25)*AP$3)),0)</f>
        <v>1.07274391717219e+93</v>
      </c>
      <c r="AQ827" s="12">
        <f>ROUNDUP((AQ826+AQ826*(AQ$2+_xlfn.FLOOR.MATH($A826/25)*AQ$3)),0)</f>
        <v>2.56733428249884e+40</v>
      </c>
      <c r="AR827" s="11">
        <f>ROUNDUP((AR826+AR826*(AR$2+_xlfn.FLOOR.MATH($A826/25)*AR$3)),0)</f>
        <v>1.21367119729455e+94</v>
      </c>
      <c r="AS827" s="11">
        <f>ROUNDUP((AS826+AS826*(AS$2+_xlfn.FLOOR.MATH($A826/25)*AS$3)),0)</f>
        <v>3.85100142374808e+41</v>
      </c>
      <c r="AT827" s="38">
        <f>ROUNDUP((AT826+AT826*(AT$2+_xlfn.FLOOR.MATH($A826/25)*AT$3)),0)</f>
        <v>1.37311221398044e+95</v>
      </c>
      <c r="AU827" s="38">
        <f>ROUNDUP((AU826+AU826*(AU$2+_xlfn.FLOOR.MATH($A826/25)*AU$3)),0)</f>
        <v>5.77650213562212e+42</v>
      </c>
      <c r="AV827" s="12">
        <f>ROUNDUP((AV826+AV826*(AV$2+_xlfn.FLOOR.MATH($A826/25)*AV$3)),0)</f>
        <v>1.55349913253702e+96</v>
      </c>
      <c r="AW827" s="12">
        <f>ROUNDUP((AW826+AW826*(AW$2+_xlfn.FLOOR.MATH($A826/25)*AW$3)),0)</f>
        <v>8.66475320343276e+43</v>
      </c>
      <c r="AX827" s="11">
        <f>ROUNDUP((AX826+AX826*(AX$2+_xlfn.FLOOR.MATH($A826/25)*AX$3)),0)</f>
        <v>1.75758363389483e+97</v>
      </c>
      <c r="AY827" s="11">
        <f>ROUNDUP((AY826+AY826*(AY$2+_xlfn.FLOOR.MATH($A826/25)*AY$3)),0)</f>
        <v>1.29971298051499e+45</v>
      </c>
    </row>
    <row r="828" spans="1:51">
      <c r="A828" s="3">
        <v>824</v>
      </c>
      <c r="B828" s="11">
        <f>ROUNDUP((B827+B827*(B$2+_xlfn.FLOOR.MATH($A827/25)*B$3)),0)</f>
        <v>1.75117184645977e+123</v>
      </c>
      <c r="C828" s="11">
        <f>ROUNDUP((C827+C827*(C$2+_xlfn.FLOOR.MATH($A827/25)*C$3)),0)</f>
        <v>3.62453959933925e+26</v>
      </c>
      <c r="D828" s="38">
        <f>ROUNDUP((D827+D827*(D$2+_xlfn.FLOOR.MATH($A827/25)*D$3)),0)</f>
        <v>5.8668258480981e+77</v>
      </c>
      <c r="E828" s="38">
        <f>ROUNDUP((E827+E827*(E$2+_xlfn.FLOOR.MATH($A827/25)*E$3)),0)</f>
        <v>1.17823447157724e+27</v>
      </c>
      <c r="F828" s="12">
        <f>ROUNDUP((F827+F827*(F$2+_xlfn.FLOOR.MATH($A827/25)*F$3)),0)</f>
        <v>7.49884145314986e+78</v>
      </c>
      <c r="G828" s="12">
        <f>ROUNDUP((G827+G827*(G$2+_xlfn.FLOOR.MATH($A827/25)*G$3)),0)</f>
        <v>2.99423431343808e+27</v>
      </c>
      <c r="H828" s="11">
        <f>ROUNDUP((H827+H827*(H$2+_xlfn.FLOOR.MATH($A827/25)*H$3)),0)</f>
        <v>4.07216304944803e+79</v>
      </c>
      <c r="I828" s="11">
        <f>ROUNDUP((I827+I827*(I$2+_xlfn.FLOOR.MATH($A827/25)*I$3)),0)</f>
        <v>8.5608058603787e+27</v>
      </c>
      <c r="J828" s="38">
        <f>ROUNDUP((J827+J827*(J$2+_xlfn.FLOOR.MATH($A827/25)*J$3)),0)</f>
        <v>2.03480278965071e+80</v>
      </c>
      <c r="K828" s="38">
        <f>ROUNDUP((K827+K827*(K$2+_xlfn.FLOOR.MATH($A827/25)*K$3)),0)</f>
        <v>2.50549073726546e+28</v>
      </c>
      <c r="L828" s="12">
        <f>ROUNDUP((L827+L827*(L$2+_xlfn.FLOOR.MATH($A827/25)*L$3)),0)</f>
        <v>1.08508665217238e+81</v>
      </c>
      <c r="M828" s="12">
        <f>ROUNDUP((M827+M827*(M$2+_xlfn.FLOOR.MATH($A827/25)*M$3)),0)</f>
        <v>7.4542803675316e+28</v>
      </c>
      <c r="N828" s="11">
        <f>ROUNDUP((N827+N827*(N$2+_xlfn.FLOOR.MATH($A827/25)*N$3)),0)</f>
        <v>6.35436693521011e+81</v>
      </c>
      <c r="O828" s="11">
        <f>ROUNDUP((O827+O827*(O$2+_xlfn.FLOOR.MATH($A827/25)*O$3)),0)</f>
        <v>2.23000806322773e+29</v>
      </c>
      <c r="P828" s="38">
        <f>ROUNDUP((P827+P827*(P$2+_xlfn.FLOOR.MATH($A827/25)*P$3)),0)</f>
        <v>3.17377826211692e+82</v>
      </c>
      <c r="Q828" s="38">
        <f>ROUNDUP((Q827+Q827*(Q$2+_xlfn.FLOOR.MATH($A827/25)*Q$3)),0)</f>
        <v>6.6846529821845e+29</v>
      </c>
      <c r="R828" s="12">
        <f>ROUNDUP((R827+R827*(R$2+_xlfn.FLOOR.MATH($A827/25)*R$3)),0)</f>
        <v>1.58688777449748e+83</v>
      </c>
      <c r="S828" s="12">
        <f>ROUNDUP((S827+S827*(S$2+_xlfn.FLOOR.MATH($A827/25)*S$3)),0)</f>
        <v>2.00486565335226e+30</v>
      </c>
      <c r="T828" s="11">
        <f>ROUNDUP((T827+T827*(T$2+_xlfn.FLOOR.MATH($A827/25)*T$3)),0)</f>
        <v>7.93443753132653e+83</v>
      </c>
      <c r="U828" s="11">
        <f>ROUNDUP((U827+U827*(U$2+_xlfn.FLOOR.MATH($A827/25)*U$3)),0)</f>
        <v>1.00231881856775e+31</v>
      </c>
      <c r="V828" s="38">
        <f>ROUNDUP((V827+V827*(V$2+_xlfn.FLOOR.MATH($A827/25)*V$3)),0)</f>
        <v>3.96721866551314e+84</v>
      </c>
      <c r="W828" s="38">
        <f>ROUNDUP((W827+W827*(W$2+_xlfn.FLOOR.MATH($A827/25)*W$3)),0)</f>
        <v>5.01146197845315e+31</v>
      </c>
      <c r="X828" s="12">
        <f>ROUNDUP((X827+X827*(X$2+_xlfn.FLOOR.MATH($A827/25)*X$3)),0)</f>
        <v>2.2379182073656e+85</v>
      </c>
      <c r="Y828" s="12">
        <f>ROUNDUP((Y827+Y827*(Y$2+_xlfn.FLOOR.MATH($A827/25)*Y$3)),0)</f>
        <v>1.5034340845834e+32</v>
      </c>
      <c r="Z828" s="11">
        <f>ROUNDUP((Z827+Z827*(Z$2+_xlfn.FLOOR.MATH($A827/25)*Z$3)),0)</f>
        <v>1.26595771070991e+86</v>
      </c>
      <c r="AA828" s="11">
        <f>ROUNDUP((AA827+AA827*(AA$2+_xlfn.FLOOR.MATH($A827/25)*AA$3)),0)</f>
        <v>7.51715726018708e+32</v>
      </c>
      <c r="AB828" s="38">
        <f>ROUNDUP((AB827+AB827*(AB$2+_xlfn.FLOOR.MATH($A827/25)*AB$3)),0)</f>
        <v>7.16133825352669e+86</v>
      </c>
      <c r="AC828" s="38">
        <f>ROUNDUP((AC827+AC827*(AC$2+_xlfn.FLOOR.MATH($A827/25)*AC$3)),0)</f>
        <v>3.75857771512303e+33</v>
      </c>
      <c r="AD828" s="12">
        <f>ROUNDUP((AD827+AD827*(AD$2+_xlfn.FLOOR.MATH($A827/25)*AD$3)),0)</f>
        <v>4.05106467301064e+87</v>
      </c>
      <c r="AE828" s="12">
        <f>ROUNDUP((AE827+AE827*(AE$2+_xlfn.FLOOR.MATH($A827/25)*AE$3)),0)</f>
        <v>1.879288718079e+34</v>
      </c>
      <c r="AF828" s="11">
        <f>ROUNDUP((AF827+AF827*(AF$2+_xlfn.FLOOR.MATH($A827/25)*AF$3)),0)</f>
        <v>3.2408517383838e+88</v>
      </c>
      <c r="AG828" s="11">
        <f>ROUNDUP((AG827+AG827*(AG$2+_xlfn.FLOOR.MATH($A827/25)*AG$3)),0)</f>
        <v>1.87928869746229e+35</v>
      </c>
      <c r="AH828" s="38">
        <f>ROUNDUP((AH827+AH827*(AH$2+_xlfn.FLOOR.MATH($A827/25)*AH$3)),0)</f>
        <v>2.59268139070501e+89</v>
      </c>
      <c r="AI828" s="38">
        <f>ROUNDUP((AI827+AI827*(AI$2+_xlfn.FLOOR.MATH($A827/25)*AI$3)),0)</f>
        <v>1.87928869507691e+36</v>
      </c>
      <c r="AJ828" s="12">
        <f>ROUNDUP((AJ827+AJ827*(AJ$2+_xlfn.FLOOR.MATH($A827/25)*AJ$3)),0)</f>
        <v>2.07414511256386e+90</v>
      </c>
      <c r="AK828" s="12">
        <f>ROUNDUP((AK827+AK827*(AK$2+_xlfn.FLOOR.MATH($A827/25)*AK$3)),0)</f>
        <v>1.87928869481973e+37</v>
      </c>
      <c r="AL828" s="11">
        <f>ROUNDUP((AL827+AL827*(AL$2+_xlfn.FLOOR.MATH($A827/25)*AL$3)),0)</f>
        <v>1.65931609005098e+91</v>
      </c>
      <c r="AM828" s="11">
        <f>ROUNDUP((AM827+AM827*(AM$2+_xlfn.FLOOR.MATH($A827/25)*AM$3)),0)</f>
        <v>1.87928869479159e+38</v>
      </c>
      <c r="AN828" s="38">
        <f>ROUNDUP((AN827+AN827*(AN$2+_xlfn.FLOOR.MATH($A827/25)*AN$3)),0)</f>
        <v>1.32745287204087e+92</v>
      </c>
      <c r="AO828" s="38">
        <f>ROUNDUP((AO827+AO827*(AO$2+_xlfn.FLOOR.MATH($A827/25)*AO$3)),0)</f>
        <v>1.87928869478914e+39</v>
      </c>
      <c r="AP828" s="12">
        <f>ROUNDUP((AP827+AP827*(AP$2+_xlfn.FLOOR.MATH($A827/25)*AP$3)),0)</f>
        <v>1.50184148404107e+93</v>
      </c>
      <c r="AQ828" s="12">
        <f>ROUNDUP((AQ827+AQ827*(AQ$2+_xlfn.FLOOR.MATH($A827/25)*AQ$3)),0)</f>
        <v>2.81893304218373e+40</v>
      </c>
      <c r="AR828" s="11">
        <f>ROUNDUP((AR827+AR827*(AR$2+_xlfn.FLOOR.MATH($A827/25)*AR$3)),0)</f>
        <v>1.69913967621237e+94</v>
      </c>
      <c r="AS828" s="11">
        <f>ROUNDUP((AS827+AS827*(AS$2+_xlfn.FLOOR.MATH($A827/25)*AS$3)),0)</f>
        <v>4.22839956327539e+41</v>
      </c>
      <c r="AT828" s="38">
        <f>ROUNDUP((AT827+AT827*(AT$2+_xlfn.FLOOR.MATH($A827/25)*AT$3)),0)</f>
        <v>1.92235709957262e+95</v>
      </c>
      <c r="AU828" s="38">
        <f>ROUNDUP((AU827+AU827*(AU$2+_xlfn.FLOOR.MATH($A827/25)*AU$3)),0)</f>
        <v>6.34259934491309e+42</v>
      </c>
      <c r="AV828" s="12">
        <f>ROUNDUP((AV827+AV827*(AV$2+_xlfn.FLOOR.MATH($A827/25)*AV$3)),0)</f>
        <v>2.17489878555183e+96</v>
      </c>
      <c r="AW828" s="12">
        <f>ROUNDUP((AW827+AW827*(AW$2+_xlfn.FLOOR.MATH($A827/25)*AW$3)),0)</f>
        <v>9.51389901736917e+43</v>
      </c>
      <c r="AX828" s="11">
        <f>ROUNDUP((AX827+AX827*(AX$2+_xlfn.FLOOR.MATH($A827/25)*AX$3)),0)</f>
        <v>2.46061708745276e+97</v>
      </c>
      <c r="AY828" s="11">
        <f>ROUNDUP((AY827+AY827*(AY$2+_xlfn.FLOOR.MATH($A827/25)*AY$3)),0)</f>
        <v>1.42708485260546e+45</v>
      </c>
    </row>
    <row r="829" spans="1:51">
      <c r="A829" s="3">
        <v>825</v>
      </c>
      <c r="B829" s="11">
        <f>ROUNDUP((B828+B828*(B$2+_xlfn.FLOOR.MATH($A828/25)*B$3)),0)</f>
        <v>3.04703901284e+123</v>
      </c>
      <c r="C829" s="11">
        <f>ROUNDUP((C828+C828*(C$2+_xlfn.FLOOR.MATH($A828/25)*C$3)),0)</f>
        <v>3.9797444800745e+26</v>
      </c>
      <c r="D829" s="38">
        <f>ROUNDUP((D828+D828*(D$2+_xlfn.FLOOR.MATH($A828/25)*D$3)),0)</f>
        <v>8.21355618733734e+77</v>
      </c>
      <c r="E829" s="38">
        <f>ROUNDUP((E828+E828*(E$2+_xlfn.FLOOR.MATH($A828/25)*E$3)),0)</f>
        <v>1.29370144979181e+27</v>
      </c>
      <c r="F829" s="12">
        <f>ROUNDUP((F828+F828*(F$2+_xlfn.FLOOR.MATH($A828/25)*F$3)),0)</f>
        <v>1.04983780344098e+79</v>
      </c>
      <c r="G829" s="12">
        <f>ROUNDUP((G828+G828*(G$2+_xlfn.FLOOR.MATH($A828/25)*G$3)),0)</f>
        <v>3.28766927615501e+27</v>
      </c>
      <c r="H829" s="11">
        <f>ROUNDUP((H828+H828*(H$2+_xlfn.FLOOR.MATH($A828/25)*H$3)),0)</f>
        <v>5.70102826922724e+79</v>
      </c>
      <c r="I829" s="11">
        <f>ROUNDUP((I828+I828*(I$2+_xlfn.FLOOR.MATH($A828/25)*I$3)),0)</f>
        <v>9.39976483469581e+27</v>
      </c>
      <c r="J829" s="38">
        <f>ROUNDUP((J828+J828*(J$2+_xlfn.FLOOR.MATH($A828/25)*J$3)),0)</f>
        <v>2.84872390551099e+80</v>
      </c>
      <c r="K829" s="38">
        <f>ROUNDUP((K828+K828*(K$2+_xlfn.FLOOR.MATH($A828/25)*K$3)),0)</f>
        <v>2.75102882951748e+28</v>
      </c>
      <c r="L829" s="12">
        <f>ROUNDUP((L828+L828*(L$2+_xlfn.FLOOR.MATH($A828/25)*L$3)),0)</f>
        <v>1.51912131304133e+81</v>
      </c>
      <c r="M829" s="12">
        <f>ROUNDUP((M828+M828*(M$2+_xlfn.FLOOR.MATH($A828/25)*M$3)),0)</f>
        <v>8.1847998435497e+28</v>
      </c>
      <c r="N829" s="11">
        <f>ROUNDUP((N828+N828*(N$2+_xlfn.FLOOR.MATH($A828/25)*N$3)),0)</f>
        <v>8.89611370929415e+81</v>
      </c>
      <c r="O829" s="11">
        <f>ROUNDUP((O828+O828*(O$2+_xlfn.FLOOR.MATH($A828/25)*O$3)),0)</f>
        <v>2.44854885342405e+29</v>
      </c>
      <c r="P829" s="38">
        <f>ROUNDUP((P828+P828*(P$2+_xlfn.FLOOR.MATH($A828/25)*P$3)),0)</f>
        <v>4.44328956696369e+82</v>
      </c>
      <c r="Q829" s="38">
        <f>ROUNDUP((Q828+Q828*(Q$2+_xlfn.FLOOR.MATH($A828/25)*Q$3)),0)</f>
        <v>7.33974897443858e+29</v>
      </c>
      <c r="R829" s="12">
        <f>ROUNDUP((R828+R828*(R$2+_xlfn.FLOOR.MATH($A828/25)*R$3)),0)</f>
        <v>2.22164288429647e+83</v>
      </c>
      <c r="S829" s="12">
        <f>ROUNDUP((S828+S828*(S$2+_xlfn.FLOOR.MATH($A828/25)*S$3)),0)</f>
        <v>2.20134248738078e+30</v>
      </c>
      <c r="T829" s="11">
        <f>ROUNDUP((T828+T828*(T$2+_xlfn.FLOOR.MATH($A828/25)*T$3)),0)</f>
        <v>1.11082125438571e+84</v>
      </c>
      <c r="U829" s="11">
        <f>ROUNDUP((U828+U828*(U$2+_xlfn.FLOOR.MATH($A828/25)*U$3)),0)</f>
        <v>1.10054606278739e+31</v>
      </c>
      <c r="V829" s="38">
        <f>ROUNDUP((V828+V828*(V$2+_xlfn.FLOOR.MATH($A828/25)*V$3)),0)</f>
        <v>5.5541061317184e+84</v>
      </c>
      <c r="W829" s="38">
        <f>ROUNDUP((W828+W828*(W$2+_xlfn.FLOOR.MATH($A828/25)*W$3)),0)</f>
        <v>5.50258525234156e+31</v>
      </c>
      <c r="X829" s="12">
        <f>ROUNDUP((X828+X828*(X$2+_xlfn.FLOOR.MATH($A828/25)*X$3)),0)</f>
        <v>3.13308549031184e+85</v>
      </c>
      <c r="Y829" s="12">
        <f>ROUNDUP((Y828+Y828*(Y$2+_xlfn.FLOOR.MATH($A828/25)*Y$3)),0)</f>
        <v>1.65077062487257e+32</v>
      </c>
      <c r="Z829" s="11">
        <f>ROUNDUP((Z828+Z828*(Z$2+_xlfn.FLOOR.MATH($A828/25)*Z$3)),0)</f>
        <v>1.77234079499387e+86</v>
      </c>
      <c r="AA829" s="11">
        <f>ROUNDUP((AA828+AA828*(AA$2+_xlfn.FLOOR.MATH($A828/25)*AA$3)),0)</f>
        <v>8.25383867168541e+32</v>
      </c>
      <c r="AB829" s="38">
        <f>ROUNDUP((AB828+AB828*(AB$2+_xlfn.FLOOR.MATH($A828/25)*AB$3)),0)</f>
        <v>1.00258735549374e+87</v>
      </c>
      <c r="AC829" s="38">
        <f>ROUNDUP((AC828+AC828*(AC$2+_xlfn.FLOOR.MATH($A828/25)*AC$3)),0)</f>
        <v>4.12691833120509e+33</v>
      </c>
      <c r="AD829" s="12">
        <f>ROUNDUP((AD828+AD828*(AD$2+_xlfn.FLOOR.MATH($A828/25)*AD$3)),0)</f>
        <v>5.6714905422149e+87</v>
      </c>
      <c r="AE829" s="12">
        <f>ROUNDUP((AE828+AE828*(AE$2+_xlfn.FLOOR.MATH($A828/25)*AE$3)),0)</f>
        <v>2.06345901245074e+34</v>
      </c>
      <c r="AF829" s="11">
        <f>ROUNDUP((AF828+AF828*(AF$2+_xlfn.FLOOR.MATH($A828/25)*AF$3)),0)</f>
        <v>4.53719243373732e+88</v>
      </c>
      <c r="AG829" s="11">
        <f>ROUNDUP((AG828+AG828*(AG$2+_xlfn.FLOOR.MATH($A828/25)*AG$3)),0)</f>
        <v>2.06345898981359e+35</v>
      </c>
      <c r="AH829" s="38">
        <f>ROUNDUP((AH828+AH828*(AH$2+_xlfn.FLOOR.MATH($A828/25)*AH$3)),0)</f>
        <v>3.62975394698701e+89</v>
      </c>
      <c r="AI829" s="38">
        <f>ROUNDUP((AI828+AI828*(AI$2+_xlfn.FLOOR.MATH($A828/25)*AI$3)),0)</f>
        <v>2.06345898719445e+36</v>
      </c>
      <c r="AJ829" s="12">
        <f>ROUNDUP((AJ828+AJ828*(AJ$2+_xlfn.FLOOR.MATH($A828/25)*AJ$3)),0)</f>
        <v>2.9038031575894e+90</v>
      </c>
      <c r="AK829" s="12">
        <f>ROUNDUP((AK828+AK828*(AK$2+_xlfn.FLOOR.MATH($A828/25)*AK$3)),0)</f>
        <v>2.06345898691206e+37</v>
      </c>
      <c r="AL829" s="11">
        <f>ROUNDUP((AL828+AL828*(AL$2+_xlfn.FLOOR.MATH($A828/25)*AL$3)),0)</f>
        <v>2.32304252607137e+91</v>
      </c>
      <c r="AM829" s="11">
        <f>ROUNDUP((AM828+AM828*(AM$2+_xlfn.FLOOR.MATH($A828/25)*AM$3)),0)</f>
        <v>2.06345898688117e+38</v>
      </c>
      <c r="AN829" s="38">
        <f>ROUNDUP((AN828+AN828*(AN$2+_xlfn.FLOOR.MATH($A828/25)*AN$3)),0)</f>
        <v>1.85843402085722e+92</v>
      </c>
      <c r="AO829" s="38">
        <f>ROUNDUP((AO828+AO828*(AO$2+_xlfn.FLOOR.MATH($A828/25)*AO$3)),0)</f>
        <v>2.06345898687848e+39</v>
      </c>
      <c r="AP829" s="12">
        <f>ROUNDUP((AP828+AP828*(AP$2+_xlfn.FLOOR.MATH($A828/25)*AP$3)),0)</f>
        <v>2.1025780776575e+93</v>
      </c>
      <c r="AQ829" s="12">
        <f>ROUNDUP((AQ828+AQ828*(AQ$2+_xlfn.FLOOR.MATH($A828/25)*AQ$3)),0)</f>
        <v>3.09518848031774e+40</v>
      </c>
      <c r="AR829" s="11">
        <f>ROUNDUP((AR828+AR828*(AR$2+_xlfn.FLOOR.MATH($A828/25)*AR$3)),0)</f>
        <v>2.37879554669732e+94</v>
      </c>
      <c r="AS829" s="11">
        <f>ROUNDUP((AS828+AS828*(AS$2+_xlfn.FLOOR.MATH($A828/25)*AS$3)),0)</f>
        <v>4.64278272047638e+41</v>
      </c>
      <c r="AT829" s="38">
        <f>ROUNDUP((AT828+AT828*(AT$2+_xlfn.FLOOR.MATH($A828/25)*AT$3)),0)</f>
        <v>2.69129993940167e+95</v>
      </c>
      <c r="AU829" s="38">
        <f>ROUNDUP((AU828+AU828*(AU$2+_xlfn.FLOOR.MATH($A828/25)*AU$3)),0)</f>
        <v>6.96417408071457e+42</v>
      </c>
      <c r="AV829" s="12">
        <f>ROUNDUP((AV828+AV828*(AV$2+_xlfn.FLOOR.MATH($A828/25)*AV$3)),0)</f>
        <v>3.04485829977256e+96</v>
      </c>
      <c r="AW829" s="12">
        <f>ROUNDUP((AW828+AW828*(AW$2+_xlfn.FLOOR.MATH($A828/25)*AW$3)),0)</f>
        <v>1.04462611210713e+44</v>
      </c>
      <c r="AX829" s="11">
        <f>ROUNDUP((AX828+AX828*(AX$2+_xlfn.FLOOR.MATH($A828/25)*AX$3)),0)</f>
        <v>3.44486392243386e+97</v>
      </c>
      <c r="AY829" s="11">
        <f>ROUNDUP((AY828+AY828*(AY$2+_xlfn.FLOOR.MATH($A828/25)*AY$3)),0)</f>
        <v>1.5669391681608e+45</v>
      </c>
    </row>
    <row r="830" spans="1:51">
      <c r="A830" s="3">
        <v>826</v>
      </c>
      <c r="B830" s="11">
        <f>ROUNDUP((B829+B829*(B$2+_xlfn.FLOOR.MATH($A829/25)*B$3)),0)</f>
        <v>5.3627886625984e+123</v>
      </c>
      <c r="C830" s="11">
        <f>ROUNDUP((C829+C829*(C$2+_xlfn.FLOOR.MATH($A829/25)*C$3)),0)</f>
        <v>4.37572905584191e+26</v>
      </c>
      <c r="D830" s="38">
        <f>ROUNDUP((D829+D829*(D$2+_xlfn.FLOOR.MATH($A829/25)*D$3)),0)</f>
        <v>1.15811142241456e+78</v>
      </c>
      <c r="E830" s="38">
        <f>ROUNDUP((E829+E829*(E$2+_xlfn.FLOOR.MATH($A829/25)*E$3)),0)</f>
        <v>1.4224247440461e+27</v>
      </c>
      <c r="F830" s="12">
        <f>ROUNDUP((F829+F829*(F$2+_xlfn.FLOOR.MATH($A829/25)*F$3)),0)</f>
        <v>1.48027130285178e+79</v>
      </c>
      <c r="G830" s="12">
        <f>ROUNDUP((G829+G829*(G$2+_xlfn.FLOOR.MATH($A829/25)*G$3)),0)</f>
        <v>3.61479236913243e+27</v>
      </c>
      <c r="H830" s="11">
        <f>ROUNDUP((H829+H829*(H$2+_xlfn.FLOOR.MATH($A829/25)*H$3)),0)</f>
        <v>8.03844985961041e+79</v>
      </c>
      <c r="I830" s="11">
        <f>ROUNDUP((I829+I829*(I$2+_xlfn.FLOOR.MATH($A829/25)*I$3)),0)</f>
        <v>1.0335041435748e+28</v>
      </c>
      <c r="J830" s="38">
        <f>ROUNDUP((J829+J829*(J$2+_xlfn.FLOOR.MATH($A829/25)*J$3)),0)</f>
        <v>4.0167007067705e+80</v>
      </c>
      <c r="K830" s="38">
        <f>ROUNDUP((K829+K829*(K$2+_xlfn.FLOOR.MATH($A829/25)*K$3)),0)</f>
        <v>3.02475619805447e+28</v>
      </c>
      <c r="L830" s="12">
        <f>ROUNDUP((L829+L829*(L$2+_xlfn.FLOOR.MATH($A829/25)*L$3)),0)</f>
        <v>2.14196105138828e+81</v>
      </c>
      <c r="M830" s="12">
        <f>ROUNDUP((M829+M829*(M$2+_xlfn.FLOOR.MATH($A829/25)*M$3)),0)</f>
        <v>8.9991874279829e+28</v>
      </c>
      <c r="N830" s="11">
        <f>ROUNDUP((N829+N829*(N$2+_xlfn.FLOOR.MATH($A829/25)*N$3)),0)</f>
        <v>1.25435203301048e+82</v>
      </c>
      <c r="O830" s="11">
        <f>ROUNDUP((O829+O829*(O$2+_xlfn.FLOOR.MATH($A829/25)*O$3)),0)</f>
        <v>2.69217946433974e+29</v>
      </c>
      <c r="P830" s="38">
        <f>ROUNDUP((P829+P829*(P$2+_xlfn.FLOOR.MATH($A829/25)*P$3)),0)</f>
        <v>6.2650382894188e+82</v>
      </c>
      <c r="Q830" s="38">
        <f>ROUNDUP((Q829+Q829*(Q$2+_xlfn.FLOOR.MATH($A829/25)*Q$3)),0)</f>
        <v>8.07005399739522e+29</v>
      </c>
      <c r="R830" s="12">
        <f>ROUNDUP((R829+R829*(R$2+_xlfn.FLOOR.MATH($A829/25)*R$3)),0)</f>
        <v>3.13251646685802e+83</v>
      </c>
      <c r="S830" s="12">
        <f>ROUNDUP((S829+S829*(S$2+_xlfn.FLOOR.MATH($A829/25)*S$3)),0)</f>
        <v>2.42037606487517e+30</v>
      </c>
      <c r="T830" s="11">
        <f>ROUNDUP((T829+T829*(T$2+_xlfn.FLOOR.MATH($A829/25)*T$3)),0)</f>
        <v>1.56625796868385e+84</v>
      </c>
      <c r="U830" s="11">
        <f>ROUNDUP((U829+U829*(U$2+_xlfn.FLOOR.MATH($A829/25)*U$3)),0)</f>
        <v>1.21005039603474e+31</v>
      </c>
      <c r="V830" s="38">
        <f>ROUNDUP((V829+V829*(V$2+_xlfn.FLOOR.MATH($A829/25)*V$3)),0)</f>
        <v>7.83128964572295e+84</v>
      </c>
      <c r="W830" s="38">
        <f>ROUNDUP((W829+W829*(W$2+_xlfn.FLOOR.MATH($A829/25)*W$3)),0)</f>
        <v>6.05009248494955e+31</v>
      </c>
      <c r="X830" s="12">
        <f>ROUNDUP((X829+X829*(X$2+_xlfn.FLOOR.MATH($A829/25)*X$3)),0)</f>
        <v>4.41765054133969e+85</v>
      </c>
      <c r="Y830" s="12">
        <f>ROUNDUP((Y829+Y829*(Y$2+_xlfn.FLOOR.MATH($A829/25)*Y$3)),0)</f>
        <v>1.81502230204739e+32</v>
      </c>
      <c r="Z830" s="11">
        <f>ROUNDUP((Z829+Z829*(Z$2+_xlfn.FLOOR.MATH($A829/25)*Z$3)),0)</f>
        <v>2.49900052094136e+86</v>
      </c>
      <c r="AA830" s="11">
        <f>ROUNDUP((AA829+AA829*(AA$2+_xlfn.FLOOR.MATH($A829/25)*AA$3)),0)</f>
        <v>9.07509561951811e+32</v>
      </c>
      <c r="AB830" s="38">
        <f>ROUNDUP((AB829+AB829*(AB$2+_xlfn.FLOOR.MATH($A829/25)*AB$3)),0)</f>
        <v>1.41364817124617e+87</v>
      </c>
      <c r="AC830" s="38">
        <f>ROUNDUP((AC829+AC829*(AC$2+_xlfn.FLOOR.MATH($A829/25)*AC$3)),0)</f>
        <v>4.53754670516e+33</v>
      </c>
      <c r="AD830" s="12">
        <f>ROUNDUP((AD829+AD829*(AD$2+_xlfn.FLOOR.MATH($A829/25)*AD$3)),0)</f>
        <v>7.99680166452301e+87</v>
      </c>
      <c r="AE830" s="12">
        <f>ROUNDUP((AE829+AE829*(AE$2+_xlfn.FLOOR.MATH($A829/25)*AE$3)),0)</f>
        <v>2.26877318418959e+34</v>
      </c>
      <c r="AF830" s="11">
        <f>ROUNDUP((AF829+AF829*(AF$2+_xlfn.FLOOR.MATH($A829/25)*AF$3)),0)</f>
        <v>6.39744133156962e+88</v>
      </c>
      <c r="AG830" s="11">
        <f>ROUNDUP((AG829+AG829*(AG$2+_xlfn.FLOOR.MATH($A829/25)*AG$3)),0)</f>
        <v>2.26877315930004e+35</v>
      </c>
      <c r="AH830" s="38">
        <f>ROUNDUP((AH829+AH829*(AH$2+_xlfn.FLOOR.MATH($A829/25)*AH$3)),0)</f>
        <v>5.11795306525168e+89</v>
      </c>
      <c r="AI830" s="38">
        <f>ROUNDUP((AI829+AI829*(AI$2+_xlfn.FLOOR.MATH($A829/25)*AI$3)),0)</f>
        <v>2.2687731564203e+36</v>
      </c>
      <c r="AJ830" s="12">
        <f>ROUNDUP((AJ829+AJ829*(AJ$2+_xlfn.FLOOR.MATH($A829/25)*AJ$3)),0)</f>
        <v>4.09436245220105e+90</v>
      </c>
      <c r="AK830" s="12">
        <f>ROUNDUP((AK829+AK829*(AK$2+_xlfn.FLOOR.MATH($A829/25)*AK$3)),0)</f>
        <v>2.26877315610981e+37</v>
      </c>
      <c r="AL830" s="11">
        <f>ROUNDUP((AL829+AL829*(AL$2+_xlfn.FLOOR.MATH($A829/25)*AL$3)),0)</f>
        <v>3.27548996176063e+91</v>
      </c>
      <c r="AM830" s="11">
        <f>ROUNDUP((AM829+AM829*(AM$2+_xlfn.FLOOR.MATH($A829/25)*AM$3)),0)</f>
        <v>2.26877315607585e+38</v>
      </c>
      <c r="AN830" s="38">
        <f>ROUNDUP((AN829+AN829*(AN$2+_xlfn.FLOOR.MATH($A829/25)*AN$3)),0)</f>
        <v>2.62039196940868e+92</v>
      </c>
      <c r="AO830" s="38">
        <f>ROUNDUP((AO829+AO829*(AO$2+_xlfn.FLOOR.MATH($A829/25)*AO$3)),0)</f>
        <v>2.26877315607289e+39</v>
      </c>
      <c r="AP830" s="12">
        <f>ROUNDUP((AP829+AP829*(AP$2+_xlfn.FLOOR.MATH($A829/25)*AP$3)),0)</f>
        <v>2.96463508949708e+93</v>
      </c>
      <c r="AQ830" s="12">
        <f>ROUNDUP((AQ829+AQ829*(AQ$2+_xlfn.FLOOR.MATH($A829/25)*AQ$3)),0)</f>
        <v>3.40315973410936e+40</v>
      </c>
      <c r="AR830" s="11">
        <f>ROUNDUP((AR829+AR829*(AR$2+_xlfn.FLOOR.MATH($A829/25)*AR$3)),0)</f>
        <v>3.35410172084322e+94</v>
      </c>
      <c r="AS830" s="11">
        <f>ROUNDUP((AS829+AS829*(AS$2+_xlfn.FLOOR.MATH($A829/25)*AS$3)),0)</f>
        <v>5.10473960116378e+41</v>
      </c>
      <c r="AT830" s="38">
        <f>ROUNDUP((AT829+AT829*(AT$2+_xlfn.FLOOR.MATH($A829/25)*AT$3)),0)</f>
        <v>3.79473291455636e+95</v>
      </c>
      <c r="AU830" s="38">
        <f>ROUNDUP((AU829+AU829*(AU$2+_xlfn.FLOOR.MATH($A829/25)*AU$3)),0)</f>
        <v>7.65710940174567e+42</v>
      </c>
      <c r="AV830" s="12">
        <f>ROUNDUP((AV829+AV829*(AV$2+_xlfn.FLOOR.MATH($A829/25)*AV$3)),0)</f>
        <v>4.29325020267931e+96</v>
      </c>
      <c r="AW830" s="12">
        <f>ROUNDUP((AW829+AW829*(AW$2+_xlfn.FLOOR.MATH($A829/25)*AW$3)),0)</f>
        <v>1.14856641026179e+44</v>
      </c>
      <c r="AX830" s="11">
        <f>ROUNDUP((AX829+AX829*(AX$2+_xlfn.FLOOR.MATH($A829/25)*AX$3)),0)</f>
        <v>4.85725813063174e+97</v>
      </c>
      <c r="AY830" s="11">
        <f>ROUNDUP((AY829+AY829*(AY$2+_xlfn.FLOOR.MATH($A829/25)*AY$3)),0)</f>
        <v>1.7228496153928e+45</v>
      </c>
    </row>
    <row r="831" spans="1:51">
      <c r="A831" s="3">
        <v>827</v>
      </c>
      <c r="B831" s="11">
        <f>ROUNDUP((B830+B830*(B$2+_xlfn.FLOOR.MATH($A830/25)*B$3)),0)</f>
        <v>9.43850804617319e+123</v>
      </c>
      <c r="C831" s="11">
        <f>ROUNDUP((C830+C830*(C$2+_xlfn.FLOOR.MATH($A830/25)*C$3)),0)</f>
        <v>4.81111409689818e+26</v>
      </c>
      <c r="D831" s="38">
        <f>ROUNDUP((D830+D830*(D$2+_xlfn.FLOOR.MATH($A830/25)*D$3)),0)</f>
        <v>1.63293710560453e+78</v>
      </c>
      <c r="E831" s="38">
        <f>ROUNDUP((E830+E830*(E$2+_xlfn.FLOOR.MATH($A830/25)*E$3)),0)</f>
        <v>1.56395600607869e+27</v>
      </c>
      <c r="F831" s="12">
        <f>ROUNDUP((F830+F830*(F$2+_xlfn.FLOOR.MATH($A830/25)*F$3)),0)</f>
        <v>2.08718253702101e+79</v>
      </c>
      <c r="G831" s="12">
        <f>ROUNDUP((G830+G830*(G$2+_xlfn.FLOOR.MATH($A830/25)*G$3)),0)</f>
        <v>3.97446420986111e+27</v>
      </c>
      <c r="H831" s="11">
        <f>ROUNDUP((H830+H830*(H$2+_xlfn.FLOOR.MATH($A830/25)*H$3)),0)</f>
        <v>1.13342143020507e+80</v>
      </c>
      <c r="I831" s="11">
        <f>ROUNDUP((I830+I830*(I$2+_xlfn.FLOOR.MATH($A830/25)*I$3)),0)</f>
        <v>1.13633780586049e+28</v>
      </c>
      <c r="J831" s="38">
        <f>ROUNDUP((J830+J830*(J$2+_xlfn.FLOOR.MATH($A830/25)*J$3)),0)</f>
        <v>5.6635479965464e+80</v>
      </c>
      <c r="K831" s="38">
        <f>ROUNDUP((K830+K830*(K$2+_xlfn.FLOOR.MATH($A830/25)*K$3)),0)</f>
        <v>3.32571943976089e+28</v>
      </c>
      <c r="L831" s="12">
        <f>ROUNDUP((L830+L830*(L$2+_xlfn.FLOOR.MATH($A830/25)*L$3)),0)</f>
        <v>3.02016508245748e+81</v>
      </c>
      <c r="M831" s="12">
        <f>ROUNDUP((M830+M830*(M$2+_xlfn.FLOOR.MATH($A830/25)*M$3)),0)</f>
        <v>9.8946065770672e+28</v>
      </c>
      <c r="N831" s="11">
        <f>ROUNDUP((N830+N830*(N$2+_xlfn.FLOOR.MATH($A830/25)*N$3)),0)</f>
        <v>1.76863636654478e+82</v>
      </c>
      <c r="O831" s="11">
        <f>ROUNDUP((O830+O830*(O$2+_xlfn.FLOOR.MATH($A830/25)*O$3)),0)</f>
        <v>2.96005132104154e+29</v>
      </c>
      <c r="P831" s="38">
        <f>ROUNDUP((P830+P830*(P$2+_xlfn.FLOOR.MATH($A830/25)*P$3)),0)</f>
        <v>8.83370398808051e+82</v>
      </c>
      <c r="Q831" s="38">
        <f>ROUNDUP((Q830+Q830*(Q$2+_xlfn.FLOOR.MATH($A830/25)*Q$3)),0)</f>
        <v>8.87302437013604e+29</v>
      </c>
      <c r="R831" s="12">
        <f>ROUNDUP((R830+R830*(R$2+_xlfn.FLOOR.MATH($A830/25)*R$3)),0)</f>
        <v>4.41684821826981e+83</v>
      </c>
      <c r="S831" s="12">
        <f>ROUNDUP((S830+S830*(S$2+_xlfn.FLOOR.MATH($A830/25)*S$3)),0)</f>
        <v>2.66120348333025e+30</v>
      </c>
      <c r="T831" s="11">
        <f>ROUNDUP((T830+T830*(T$2+_xlfn.FLOOR.MATH($A830/25)*T$3)),0)</f>
        <v>2.20842373584423e+84</v>
      </c>
      <c r="U831" s="11">
        <f>ROUNDUP((U830+U830*(U$2+_xlfn.FLOOR.MATH($A830/25)*U$3)),0)</f>
        <v>1.3304504104402e+31</v>
      </c>
      <c r="V831" s="38">
        <f>ROUNDUP((V830+V830*(V$2+_xlfn.FLOOR.MATH($A830/25)*V$3)),0)</f>
        <v>1.10421184004694e+85</v>
      </c>
      <c r="W831" s="38">
        <f>ROUNDUP((W830+W830*(W$2+_xlfn.FLOOR.MATH($A830/25)*W$3)),0)</f>
        <v>6.65207668720203e+31</v>
      </c>
      <c r="X831" s="12">
        <f>ROUNDUP((X830+X830*(X$2+_xlfn.FLOOR.MATH($A830/25)*X$3)),0)</f>
        <v>6.22888726328896e+85</v>
      </c>
      <c r="Y831" s="12">
        <f>ROUNDUP((Y830+Y830*(Y$2+_xlfn.FLOOR.MATH($A830/25)*Y$3)),0)</f>
        <v>1.9956170211011e+32</v>
      </c>
      <c r="Z831" s="11">
        <f>ROUNDUP((Z830+Z830*(Z$2+_xlfn.FLOOR.MATH($A830/25)*Z$3)),0)</f>
        <v>3.52359073452732e+86</v>
      </c>
      <c r="AA831" s="11">
        <f>ROUNDUP((AA830+AA830*(AA$2+_xlfn.FLOOR.MATH($A830/25)*AA$3)),0)</f>
        <v>9.97806763366016e+32</v>
      </c>
      <c r="AB831" s="38">
        <f>ROUNDUP((AB830+AB830*(AB$2+_xlfn.FLOOR.MATH($A830/25)*AB$3)),0)</f>
        <v>1.9932439214571e+87</v>
      </c>
      <c r="AC831" s="38">
        <f>ROUNDUP((AC830+AC830*(AC$2+_xlfn.FLOOR.MATH($A830/25)*AC$3)),0)</f>
        <v>4.98903260232342e+33</v>
      </c>
      <c r="AD831" s="12">
        <f>ROUNDUP((AD830+AD830*(AD$2+_xlfn.FLOOR.MATH($A830/25)*AD$3)),0)</f>
        <v>1.12754903469774e+88</v>
      </c>
      <c r="AE831" s="12">
        <f>ROUNDUP((AE830+AE830*(AE$2+_xlfn.FLOOR.MATH($A830/25)*AE$3)),0)</f>
        <v>2.49451611601645e+34</v>
      </c>
      <c r="AF831" s="11">
        <f>ROUNDUP((AF830+AF830*(AF$2+_xlfn.FLOOR.MATH($A830/25)*AF$3)),0)</f>
        <v>9.02039227751316e+88</v>
      </c>
      <c r="AG831" s="11">
        <f>ROUNDUP((AG830+AG830*(AG$2+_xlfn.FLOOR.MATH($A830/25)*AG$3)),0)</f>
        <v>2.49451608865039e+35</v>
      </c>
      <c r="AH831" s="38">
        <f>ROUNDUP((AH830+AH830*(AH$2+_xlfn.FLOOR.MATH($A830/25)*AH$3)),0)</f>
        <v>7.21631382200487e+89</v>
      </c>
      <c r="AI831" s="38">
        <f>ROUNDUP((AI830+AI830*(AI$2+_xlfn.FLOOR.MATH($A830/25)*AI$3)),0)</f>
        <v>2.49451608548412e+36</v>
      </c>
      <c r="AJ831" s="12">
        <f>ROUNDUP((AJ830+AJ830*(AJ$2+_xlfn.FLOOR.MATH($A830/25)*AJ$3)),0)</f>
        <v>5.77305105760348e+90</v>
      </c>
      <c r="AK831" s="12">
        <f>ROUNDUP((AK830+AK830*(AK$2+_xlfn.FLOOR.MATH($A830/25)*AK$3)),0)</f>
        <v>2.49451608514274e+37</v>
      </c>
      <c r="AL831" s="11">
        <f>ROUNDUP((AL830+AL830*(AL$2+_xlfn.FLOOR.MATH($A830/25)*AL$3)),0)</f>
        <v>4.61844084608249e+91</v>
      </c>
      <c r="AM831" s="11">
        <f>ROUNDUP((AM830+AM830*(AM$2+_xlfn.FLOOR.MATH($A830/25)*AM$3)),0)</f>
        <v>2.4945160851054e+38</v>
      </c>
      <c r="AN831" s="38">
        <f>ROUNDUP((AN830+AN830*(AN$2+_xlfn.FLOOR.MATH($A830/25)*AN$3)),0)</f>
        <v>3.69475267686624e+92</v>
      </c>
      <c r="AO831" s="38">
        <f>ROUNDUP((AO830+AO830*(AO$2+_xlfn.FLOOR.MATH($A830/25)*AO$3)),0)</f>
        <v>2.49451608510214e+39</v>
      </c>
      <c r="AP831" s="12">
        <f>ROUNDUP((AP830+AP830*(AP$2+_xlfn.FLOOR.MATH($A830/25)*AP$3)),0)</f>
        <v>4.18013547619088e+93</v>
      </c>
      <c r="AQ831" s="12">
        <f>ROUNDUP((AQ830+AQ830*(AQ$2+_xlfn.FLOOR.MATH($A830/25)*AQ$3)),0)</f>
        <v>3.74177412765324e+40</v>
      </c>
      <c r="AR831" s="11">
        <f>ROUNDUP((AR830+AR830*(AR$2+_xlfn.FLOOR.MATH($A830/25)*AR$3)),0)</f>
        <v>4.72928342638894e+94</v>
      </c>
      <c r="AS831" s="11">
        <f>ROUNDUP((AS830+AS830*(AS$2+_xlfn.FLOOR.MATH($A830/25)*AS$3)),0)</f>
        <v>5.61266119147958e+41</v>
      </c>
      <c r="AT831" s="38">
        <f>ROUNDUP((AT830+AT830*(AT$2+_xlfn.FLOOR.MATH($A830/25)*AT$3)),0)</f>
        <v>5.35057340952447e+95</v>
      </c>
      <c r="AU831" s="38">
        <f>ROUNDUP((AU830+AU830*(AU$2+_xlfn.FLOOR.MATH($A830/25)*AU$3)),0)</f>
        <v>8.41899178721936e+42</v>
      </c>
      <c r="AV831" s="12">
        <f>ROUNDUP((AV830+AV830*(AV$2+_xlfn.FLOOR.MATH($A830/25)*AV$3)),0)</f>
        <v>6.05348278577783e+96</v>
      </c>
      <c r="AW831" s="12">
        <f>ROUNDUP((AW830+AW830*(AW$2+_xlfn.FLOOR.MATH($A830/25)*AW$3)),0)</f>
        <v>1.26284876808284e+44</v>
      </c>
      <c r="AX831" s="11">
        <f>ROUNDUP((AX830+AX830*(AX$2+_xlfn.FLOOR.MATH($A830/25)*AX$3)),0)</f>
        <v>6.84873396419075e+97</v>
      </c>
      <c r="AY831" s="11">
        <f>ROUNDUP((AY830+AY830*(AY$2+_xlfn.FLOOR.MATH($A830/25)*AY$3)),0)</f>
        <v>1.89427315212438e+45</v>
      </c>
    </row>
    <row r="832" spans="1:51">
      <c r="A832" s="3">
        <v>828</v>
      </c>
      <c r="B832" s="11">
        <f>ROUNDUP((B831+B831*(B$2+_xlfn.FLOOR.MATH($A831/25)*B$3)),0)</f>
        <v>1.66117741612648e+124</v>
      </c>
      <c r="C832" s="11">
        <f>ROUNDUP((C831+C831*(C$2+_xlfn.FLOOR.MATH($A831/25)*C$3)),0)</f>
        <v>5.28981994953955e+26</v>
      </c>
      <c r="D832" s="38">
        <f>ROUNDUP((D831+D831*(D$2+_xlfn.FLOOR.MATH($A831/25)*D$3)),0)</f>
        <v>2.30244131890239e+78</v>
      </c>
      <c r="E832" s="38">
        <f>ROUNDUP((E831+E831*(E$2+_xlfn.FLOOR.MATH($A831/25)*E$3)),0)</f>
        <v>1.71956962868352e+27</v>
      </c>
      <c r="F832" s="12">
        <f>ROUNDUP((F831+F831*(F$2+_xlfn.FLOOR.MATH($A831/25)*F$3)),0)</f>
        <v>2.94292737719962e+79</v>
      </c>
      <c r="G832" s="12">
        <f>ROUNDUP((G831+G831*(G$2+_xlfn.FLOOR.MATH($A831/25)*G$3)),0)</f>
        <v>4.36992339874229e+27</v>
      </c>
      <c r="H832" s="11">
        <f>ROUNDUP((H831+H831*(H$2+_xlfn.FLOOR.MATH($A831/25)*H$3)),0)</f>
        <v>1.59812421658915e+80</v>
      </c>
      <c r="I832" s="11">
        <f>ROUNDUP((I831+I831*(I$2+_xlfn.FLOOR.MATH($A831/25)*I$3)),0)</f>
        <v>1.24940341754361e+28</v>
      </c>
      <c r="J832" s="38">
        <f>ROUNDUP((J831+J831*(J$2+_xlfn.FLOOR.MATH($A831/25)*J$3)),0)</f>
        <v>7.98560267513042e+80</v>
      </c>
      <c r="K832" s="38">
        <f>ROUNDUP((K831+K831*(K$2+_xlfn.FLOOR.MATH($A831/25)*K$3)),0)</f>
        <v>3.6566285240171e+28</v>
      </c>
      <c r="L832" s="12">
        <f>ROUNDUP((L831+L831*(L$2+_xlfn.FLOOR.MATH($A831/25)*L$3)),0)</f>
        <v>4.25843276626505e+81</v>
      </c>
      <c r="M832" s="12">
        <f>ROUNDUP((M831+M831*(M$2+_xlfn.FLOOR.MATH($A831/25)*M$3)),0)</f>
        <v>1.08791199314854e+29</v>
      </c>
      <c r="N832" s="11">
        <f>ROUNDUP((N831+N831*(N$2+_xlfn.FLOOR.MATH($A831/25)*N$3)),0)</f>
        <v>2.49377727682814e+82</v>
      </c>
      <c r="O832" s="11">
        <f>ROUNDUP((O831+O831*(O$2+_xlfn.FLOOR.MATH($A831/25)*O$3)),0)</f>
        <v>3.25457642748517e+29</v>
      </c>
      <c r="P832" s="38">
        <f>ROUNDUP((P831+P831*(P$2+_xlfn.FLOOR.MATH($A831/25)*P$3)),0)</f>
        <v>1.24555226231935e+83</v>
      </c>
      <c r="Q832" s="38">
        <f>ROUNDUP((Q831+Q831*(Q$2+_xlfn.FLOOR.MATH($A831/25)*Q$3)),0)</f>
        <v>9.75589029496458e+29</v>
      </c>
      <c r="R832" s="12">
        <f>ROUNDUP((R831+R831*(R$2+_xlfn.FLOOR.MATH($A831/25)*R$3)),0)</f>
        <v>6.22775598776043e+83</v>
      </c>
      <c r="S832" s="12">
        <f>ROUNDUP((S831+S831*(S$2+_xlfn.FLOOR.MATH($A831/25)*S$3)),0)</f>
        <v>2.92599322992161e+30</v>
      </c>
      <c r="T832" s="11">
        <f>ROUNDUP((T831+T831*(T$2+_xlfn.FLOOR.MATH($A831/25)*T$3)),0)</f>
        <v>3.11387746754036e+84</v>
      </c>
      <c r="U832" s="11">
        <f>ROUNDUP((U831+U831*(U$2+_xlfn.FLOOR.MATH($A831/25)*U$3)),0)</f>
        <v>1.462830226279e+31</v>
      </c>
      <c r="V832" s="38">
        <f>ROUNDUP((V831+V831*(V$2+_xlfn.FLOOR.MATH($A831/25)*V$3)),0)</f>
        <v>1.55693869446619e+85</v>
      </c>
      <c r="W832" s="38">
        <f>ROUNDUP((W831+W831*(W$2+_xlfn.FLOOR.MATH($A831/25)*W$3)),0)</f>
        <v>7.31395831757863e+31</v>
      </c>
      <c r="X832" s="12">
        <f>ROUNDUP((X831+X831*(X$2+_xlfn.FLOOR.MATH($A831/25)*X$3)),0)</f>
        <v>8.78273104123743e+85</v>
      </c>
      <c r="Y832" s="12">
        <f>ROUNDUP((Y831+Y831*(Y$2+_xlfn.FLOOR.MATH($A831/25)*Y$3)),0)</f>
        <v>2.19418091470066e+32</v>
      </c>
      <c r="Z832" s="11">
        <f>ROUNDUP((Z831+Z831*(Z$2+_xlfn.FLOOR.MATH($A831/25)*Z$3)),0)</f>
        <v>4.96826293568352e+86</v>
      </c>
      <c r="AA832" s="11">
        <f>ROUNDUP((AA831+AA831*(AA$2+_xlfn.FLOOR.MATH($A831/25)*AA$3)),0)</f>
        <v>1.09708853632093e+33</v>
      </c>
      <c r="AB832" s="38">
        <f>ROUNDUP((AB831+AB831*(AB$2+_xlfn.FLOOR.MATH($A831/25)*AB$3)),0)</f>
        <v>2.81047392925451e+87</v>
      </c>
      <c r="AC832" s="38">
        <f>ROUNDUP((AC831+AC831*(AC$2+_xlfn.FLOOR.MATH($A831/25)*AC$3)),0)</f>
        <v>5.4854413462546e+33</v>
      </c>
      <c r="AD832" s="12">
        <f>ROUNDUP((AD831+AD831*(AD$2+_xlfn.FLOOR.MATH($A831/25)*AD$3)),0)</f>
        <v>1.58984413892381e+88</v>
      </c>
      <c r="AE832" s="12">
        <f>ROUNDUP((AE831+AE831*(AE$2+_xlfn.FLOOR.MATH($A831/25)*AE$3)),0)</f>
        <v>2.74272046956009e+34</v>
      </c>
      <c r="AF832" s="11">
        <f>ROUNDUP((AF831+AF831*(AF$2+_xlfn.FLOOR.MATH($A831/25)*AF$3)),0)</f>
        <v>1.27187531112936e+89</v>
      </c>
      <c r="AG832" s="11">
        <f>ROUNDUP((AG831+AG831*(AG$2+_xlfn.FLOOR.MATH($A831/25)*AG$3)),0)</f>
        <v>2.7427204394711e+35</v>
      </c>
      <c r="AH832" s="38">
        <f>ROUNDUP((AH831+AH831*(AH$2+_xlfn.FLOOR.MATH($A831/25)*AH$3)),0)</f>
        <v>1.01750024890269e+90</v>
      </c>
      <c r="AI832" s="38">
        <f>ROUNDUP((AI831+AI831*(AI$2+_xlfn.FLOOR.MATH($A831/25)*AI$3)),0)</f>
        <v>2.74272043598979e+36</v>
      </c>
      <c r="AJ832" s="12">
        <f>ROUNDUP((AJ831+AJ831*(AJ$2+_xlfn.FLOOR.MATH($A831/25)*AJ$3)),0)</f>
        <v>8.14000199122091e+90</v>
      </c>
      <c r="AK832" s="12">
        <f>ROUNDUP((AK831+AK831*(AK$2+_xlfn.FLOOR.MATH($A831/25)*AK$3)),0)</f>
        <v>2.74272043561444e+37</v>
      </c>
      <c r="AL832" s="11">
        <f>ROUNDUP((AL831+AL831*(AL$2+_xlfn.FLOOR.MATH($A831/25)*AL$3)),0)</f>
        <v>6.51200159297631e+91</v>
      </c>
      <c r="AM832" s="11">
        <f>ROUNDUP((AM831+AM831*(AM$2+_xlfn.FLOOR.MATH($A831/25)*AM$3)),0)</f>
        <v>2.74272043557339e+38</v>
      </c>
      <c r="AN832" s="38">
        <f>ROUNDUP((AN831+AN831*(AN$2+_xlfn.FLOOR.MATH($A831/25)*AN$3)),0)</f>
        <v>5.2096012743814e+92</v>
      </c>
      <c r="AO832" s="38">
        <f>ROUNDUP((AO831+AO831*(AO$2+_xlfn.FLOOR.MATH($A831/25)*AO$3)),0)</f>
        <v>2.7427204355698e+39</v>
      </c>
      <c r="AP832" s="12">
        <f>ROUNDUP((AP831+AP831*(AP$2+_xlfn.FLOOR.MATH($A831/25)*AP$3)),0)</f>
        <v>5.89399102142914e+93</v>
      </c>
      <c r="AQ832" s="12">
        <f>ROUNDUP((AQ831+AQ831*(AQ$2+_xlfn.FLOOR.MATH($A831/25)*AQ$3)),0)</f>
        <v>4.11408065335474e+40</v>
      </c>
      <c r="AR832" s="11">
        <f>ROUNDUP((AR831+AR831*(AR$2+_xlfn.FLOOR.MATH($A831/25)*AR$3)),0)</f>
        <v>6.66828963120841e+94</v>
      </c>
      <c r="AS832" s="11">
        <f>ROUNDUP((AS831+AS831*(AS$2+_xlfn.FLOOR.MATH($A831/25)*AS$3)),0)</f>
        <v>6.1711209800318e+41</v>
      </c>
      <c r="AT832" s="38">
        <f>ROUNDUP((AT831+AT831*(AT$2+_xlfn.FLOOR.MATH($A831/25)*AT$3)),0)</f>
        <v>7.5443085074295e+95</v>
      </c>
      <c r="AU832" s="38">
        <f>ROUNDUP((AU831+AU831*(AU$2+_xlfn.FLOOR.MATH($A831/25)*AU$3)),0)</f>
        <v>9.25668147004769e+42</v>
      </c>
      <c r="AV832" s="12">
        <f>ROUNDUP((AV831+AV831*(AV$2+_xlfn.FLOOR.MATH($A831/25)*AV$3)),0)</f>
        <v>8.53541072794674e+96</v>
      </c>
      <c r="AW832" s="12">
        <f>ROUNDUP((AW831+AW831*(AW$2+_xlfn.FLOOR.MATH($A831/25)*AW$3)),0)</f>
        <v>1.38850222050708e+44</v>
      </c>
      <c r="AX832" s="11">
        <f>ROUNDUP((AX831+AX831*(AX$2+_xlfn.FLOOR.MATH($A831/25)*AX$3)),0)</f>
        <v>9.65671488950896e+97</v>
      </c>
      <c r="AY832" s="11">
        <f>ROUNDUP((AY831+AY831*(AY$2+_xlfn.FLOOR.MATH($A831/25)*AY$3)),0)</f>
        <v>2.08275333076076e+45</v>
      </c>
    </row>
    <row r="833" spans="1:51">
      <c r="A833" s="3">
        <v>829</v>
      </c>
      <c r="B833" s="11">
        <f>ROUNDUP((B832+B832*(B$2+_xlfn.FLOOR.MATH($A832/25)*B$3)),0)</f>
        <v>2.9236722523826e+124</v>
      </c>
      <c r="C833" s="11">
        <f>ROUNDUP((C832+C832*(C$2+_xlfn.FLOOR.MATH($A832/25)*C$3)),0)</f>
        <v>5.81615703451874e+26</v>
      </c>
      <c r="D833" s="38">
        <f>ROUNDUP((D832+D832*(D$2+_xlfn.FLOOR.MATH($A832/25)*D$3)),0)</f>
        <v>3.24644225965237e+78</v>
      </c>
      <c r="E833" s="38">
        <f>ROUNDUP((E832+E832*(E$2+_xlfn.FLOOR.MATH($A832/25)*E$3)),0)</f>
        <v>1.89066680673753e+27</v>
      </c>
      <c r="F833" s="12">
        <f>ROUNDUP((F832+F832*(F$2+_xlfn.FLOOR.MATH($A832/25)*F$3)),0)</f>
        <v>4.14952760185146e+79</v>
      </c>
      <c r="G833" s="12">
        <f>ROUNDUP((G832+G832*(G$2+_xlfn.FLOOR.MATH($A832/25)*G$3)),0)</f>
        <v>4.80473077691715e+27</v>
      </c>
      <c r="H833" s="11">
        <f>ROUNDUP((H832+H832*(H$2+_xlfn.FLOOR.MATH($A832/25)*H$3)),0)</f>
        <v>2.2533551453907e+80</v>
      </c>
      <c r="I833" s="11">
        <f>ROUNDUP((I832+I832*(I$2+_xlfn.FLOOR.MATH($A832/25)*I$3)),0)</f>
        <v>1.3737190575892e+28</v>
      </c>
      <c r="J833" s="38">
        <f>ROUNDUP((J832+J832*(J$2+_xlfn.FLOOR.MATH($A832/25)*J$3)),0)</f>
        <v>1.12596997719339e+81</v>
      </c>
      <c r="K833" s="38">
        <f>ROUNDUP((K832+K832*(K$2+_xlfn.FLOOR.MATH($A832/25)*K$3)),0)</f>
        <v>4.0204630621568e+28</v>
      </c>
      <c r="L833" s="12">
        <f>ROUNDUP((L832+L832*(L$2+_xlfn.FLOOR.MATH($A832/25)*L$3)),0)</f>
        <v>6.00439020043372e+81</v>
      </c>
      <c r="M833" s="12">
        <f>ROUNDUP((M832+M832*(M$2+_xlfn.FLOOR.MATH($A832/25)*M$3)),0)</f>
        <v>1.19615923646682e+29</v>
      </c>
      <c r="N833" s="11">
        <f>ROUNDUP((N832+N832*(N$2+_xlfn.FLOOR.MATH($A832/25)*N$3)),0)</f>
        <v>3.51622596032768e+82</v>
      </c>
      <c r="O833" s="11">
        <f>ROUNDUP((O832+O832*(O$2+_xlfn.FLOOR.MATH($A832/25)*O$3)),0)</f>
        <v>3.57840678201994e+29</v>
      </c>
      <c r="P833" s="38">
        <f>ROUNDUP((P832+P832*(P$2+_xlfn.FLOOR.MATH($A832/25)*P$3)),0)</f>
        <v>1.75622868987028e+83</v>
      </c>
      <c r="Q833" s="38">
        <f>ROUNDUP((Q832+Q832*(Q$2+_xlfn.FLOOR.MATH($A832/25)*Q$3)),0)</f>
        <v>1.07266013793136e+30</v>
      </c>
      <c r="R833" s="12">
        <f>ROUNDUP((R832+R832*(R$2+_xlfn.FLOOR.MATH($A832/25)*R$3)),0)</f>
        <v>8.78113594274221e+83</v>
      </c>
      <c r="S833" s="12">
        <f>ROUNDUP((S832+S832*(S$2+_xlfn.FLOOR.MATH($A832/25)*S$3)),0)</f>
        <v>3.21712955629881e+30</v>
      </c>
      <c r="T833" s="11">
        <f>ROUNDUP((T832+T832*(T$2+_xlfn.FLOOR.MATH($A832/25)*T$3)),0)</f>
        <v>4.39056722923191e+84</v>
      </c>
      <c r="U833" s="11">
        <f>ROUNDUP((U832+U832*(U$2+_xlfn.FLOOR.MATH($A832/25)*U$3)),0)</f>
        <v>1.60838183379376e+31</v>
      </c>
      <c r="V833" s="38">
        <f>ROUNDUP((V832+V832*(V$2+_xlfn.FLOOR.MATH($A832/25)*V$3)),0)</f>
        <v>2.19528355919733e+85</v>
      </c>
      <c r="W833" s="38">
        <f>ROUNDUP((W832+W832*(W$2+_xlfn.FLOOR.MATH($A832/25)*W$3)),0)</f>
        <v>8.0416971701777e+31</v>
      </c>
      <c r="X833" s="12">
        <f>ROUNDUP((X832+X832*(X$2+_xlfn.FLOOR.MATH($A832/25)*X$3)),0)</f>
        <v>1.23836507681448e+86</v>
      </c>
      <c r="Y833" s="12">
        <f>ROUNDUP((Y832+Y832*(Y$2+_xlfn.FLOOR.MATH($A832/25)*Y$3)),0)</f>
        <v>2.41250191571338e+32</v>
      </c>
      <c r="Z833" s="11">
        <f>ROUNDUP((Z832+Z832*(Z$2+_xlfn.FLOOR.MATH($A832/25)*Z$3)),0)</f>
        <v>7.00525073931376e+86</v>
      </c>
      <c r="AA833" s="11">
        <f>ROUNDUP((AA832+AA832*(AA$2+_xlfn.FLOOR.MATH($A832/25)*AA$3)),0)</f>
        <v>1.20624884568486e+33</v>
      </c>
      <c r="AB833" s="38">
        <f>ROUNDUP((AB832+AB832*(AB$2+_xlfn.FLOOR.MATH($A832/25)*AB$3)),0)</f>
        <v>3.96276824024886e+87</v>
      </c>
      <c r="AC833" s="38">
        <f>ROUNDUP((AC832+AC832*(AC$2+_xlfn.FLOOR.MATH($A832/25)*AC$3)),0)</f>
        <v>6.03124276020693e+33</v>
      </c>
      <c r="AD833" s="12">
        <f>ROUNDUP((AD832+AD832*(AD$2+_xlfn.FLOOR.MATH($A832/25)*AD$3)),0)</f>
        <v>2.24168023588257e+88</v>
      </c>
      <c r="AE833" s="12">
        <f>ROUNDUP((AE832+AE832*(AE$2+_xlfn.FLOOR.MATH($A832/25)*AE$3)),0)</f>
        <v>3.01562115628132e+34</v>
      </c>
      <c r="AF833" s="11">
        <f>ROUNDUP((AF832+AF832*(AF$2+_xlfn.FLOOR.MATH($A832/25)*AF$3)),0)</f>
        <v>1.7933441886924e+89</v>
      </c>
      <c r="AG833" s="11">
        <f>ROUNDUP((AG832+AG832*(AG$2+_xlfn.FLOOR.MATH($A832/25)*AG$3)),0)</f>
        <v>3.01562112319847e+35</v>
      </c>
      <c r="AH833" s="38">
        <f>ROUNDUP((AH832+AH832*(AH$2+_xlfn.FLOOR.MATH($A832/25)*AH$3)),0)</f>
        <v>1.43467535095279e+90</v>
      </c>
      <c r="AI833" s="38">
        <f>ROUNDUP((AI832+AI832*(AI$2+_xlfn.FLOOR.MATH($A832/25)*AI$3)),0)</f>
        <v>3.01562111937077e+36</v>
      </c>
      <c r="AJ833" s="12">
        <f>ROUNDUP((AJ832+AJ832*(AJ$2+_xlfn.FLOOR.MATH($A832/25)*AJ$3)),0)</f>
        <v>1.14774028076215e+91</v>
      </c>
      <c r="AK833" s="12">
        <f>ROUNDUP((AK832+AK832*(AK$2+_xlfn.FLOOR.MATH($A832/25)*AK$3)),0)</f>
        <v>3.01562111895808e+37</v>
      </c>
      <c r="AL833" s="11">
        <f>ROUNDUP((AL832+AL832*(AL$2+_xlfn.FLOOR.MATH($A832/25)*AL$3)),0)</f>
        <v>9.1819222460966e+91</v>
      </c>
      <c r="AM833" s="11">
        <f>ROUNDUP((AM832+AM832*(AM$2+_xlfn.FLOOR.MATH($A832/25)*AM$3)),0)</f>
        <v>3.01562111891294e+38</v>
      </c>
      <c r="AN833" s="38">
        <f>ROUNDUP((AN832+AN832*(AN$2+_xlfn.FLOOR.MATH($A832/25)*AN$3)),0)</f>
        <v>7.34553779687777e+92</v>
      </c>
      <c r="AO833" s="38">
        <f>ROUNDUP((AO832+AO832*(AO$2+_xlfn.FLOOR.MATH($A832/25)*AO$3)),0)</f>
        <v>3.01562111890899e+39</v>
      </c>
      <c r="AP833" s="12">
        <f>ROUNDUP((AP832+AP832*(AP$2+_xlfn.FLOOR.MATH($A832/25)*AP$3)),0)</f>
        <v>8.31052734021509e+93</v>
      </c>
      <c r="AQ833" s="12">
        <f>ROUNDUP((AQ832+AQ832*(AQ$2+_xlfn.FLOOR.MATH($A832/25)*AQ$3)),0)</f>
        <v>4.52343167836354e+40</v>
      </c>
      <c r="AR833" s="11">
        <f>ROUNDUP((AR832+AR832*(AR$2+_xlfn.FLOOR.MATH($A832/25)*AR$3)),0)</f>
        <v>9.40228838000386e+94</v>
      </c>
      <c r="AS833" s="11">
        <f>ROUNDUP((AS832+AS832*(AS$2+_xlfn.FLOOR.MATH($A832/25)*AS$3)),0)</f>
        <v>6.78514751754496e+41</v>
      </c>
      <c r="AT833" s="38">
        <f>ROUNDUP((AT832+AT832*(AT$2+_xlfn.FLOOR.MATH($A832/25)*AT$3)),0)</f>
        <v>1.06374749954756e+96</v>
      </c>
      <c r="AU833" s="38">
        <f>ROUNDUP((AU832+AU832*(AU$2+_xlfn.FLOOR.MATH($A832/25)*AU$3)),0)</f>
        <v>1.01777212763174e+43</v>
      </c>
      <c r="AV833" s="12">
        <f>ROUNDUP((AV832+AV832*(AV$2+_xlfn.FLOOR.MATH($A832/25)*AV$3)),0)</f>
        <v>1.20349291264049e+97</v>
      </c>
      <c r="AW833" s="12">
        <f>ROUNDUP((AW832+AW832*(AW$2+_xlfn.FLOOR.MATH($A832/25)*AW$3)),0)</f>
        <v>1.52665819144753e+44</v>
      </c>
      <c r="AX833" s="11">
        <f>ROUNDUP((AX832+AX832*(AX$2+_xlfn.FLOOR.MATH($A832/25)*AX$3)),0)</f>
        <v>1.36159679942076e+98</v>
      </c>
      <c r="AY833" s="11">
        <f>ROUNDUP((AY832+AY832*(AY$2+_xlfn.FLOOR.MATH($A832/25)*AY$3)),0)</f>
        <v>2.28998728717146e+45</v>
      </c>
    </row>
    <row r="834" spans="1:51">
      <c r="A834" s="3">
        <v>830</v>
      </c>
      <c r="B834" s="11">
        <f>ROUNDUP((B833+B833*(B$2+_xlfn.FLOOR.MATH($A833/25)*B$3)),0)</f>
        <v>5.14566316419338e+124</v>
      </c>
      <c r="C834" s="11">
        <f>ROUNDUP((C833+C833*(C$2+_xlfn.FLOOR.MATH($A833/25)*C$3)),0)</f>
        <v>6.39486465945336e+26</v>
      </c>
      <c r="D834" s="38">
        <f>ROUNDUP((D833+D833*(D$2+_xlfn.FLOOR.MATH($A833/25)*D$3)),0)</f>
        <v>4.57748358610984e+78</v>
      </c>
      <c r="E834" s="38">
        <f>ROUNDUP((E833+E833*(E$2+_xlfn.FLOOR.MATH($A833/25)*E$3)),0)</f>
        <v>2.07878815400791e+27</v>
      </c>
      <c r="F834" s="12">
        <f>ROUNDUP((F833+F833*(F$2+_xlfn.FLOOR.MATH($A833/25)*F$3)),0)</f>
        <v>5.85083391861056e+79</v>
      </c>
      <c r="G834" s="12">
        <f>ROUNDUP((G833+G833*(G$2+_xlfn.FLOOR.MATH($A833/25)*G$3)),0)</f>
        <v>5.28280148922041e+27</v>
      </c>
      <c r="H834" s="11">
        <f>ROUNDUP((H833+H833*(H$2+_xlfn.FLOOR.MATH($A833/25)*H$3)),0)</f>
        <v>3.17723075500089e+80</v>
      </c>
      <c r="I834" s="11">
        <f>ROUNDUP((I833+I833*(I$2+_xlfn.FLOOR.MATH($A833/25)*I$3)),0)</f>
        <v>1.51040410381933e+28</v>
      </c>
      <c r="J834" s="38">
        <f>ROUNDUP((J833+J833*(J$2+_xlfn.FLOOR.MATH($A833/25)*J$3)),0)</f>
        <v>1.58761766784268e+81</v>
      </c>
      <c r="K834" s="38">
        <f>ROUNDUP((K833+K833*(K$2+_xlfn.FLOOR.MATH($A833/25)*K$3)),0)</f>
        <v>4.4204991368414e+28</v>
      </c>
      <c r="L834" s="12">
        <f>ROUNDUP((L833+L833*(L$2+_xlfn.FLOOR.MATH($A833/25)*L$3)),0)</f>
        <v>8.46619018261155e+81</v>
      </c>
      <c r="M834" s="12">
        <f>ROUNDUP((M833+M833*(M$2+_xlfn.FLOOR.MATH($A833/25)*M$3)),0)</f>
        <v>1.31517708049527e+29</v>
      </c>
      <c r="N834" s="11">
        <f>ROUNDUP((N833+N833*(N$2+_xlfn.FLOOR.MATH($A833/25)*N$3)),0)</f>
        <v>4.95787860406203e+82</v>
      </c>
      <c r="O834" s="11">
        <f>ROUNDUP((O833+O833*(O$2+_xlfn.FLOOR.MATH($A833/25)*O$3)),0)</f>
        <v>3.93445825683092e+29</v>
      </c>
      <c r="P834" s="38">
        <f>ROUNDUP((P833+P833*(P$2+_xlfn.FLOOR.MATH($A833/25)*P$3)),0)</f>
        <v>2.47628245271709e+83</v>
      </c>
      <c r="Q834" s="38">
        <f>ROUNDUP((Q833+Q833*(Q$2+_xlfn.FLOOR.MATH($A833/25)*Q$3)),0)</f>
        <v>1.17938982165553e+30</v>
      </c>
      <c r="R834" s="12">
        <f>ROUNDUP((R833+R833*(R$2+_xlfn.FLOOR.MATH($A833/25)*R$3)),0)</f>
        <v>1.23814016792665e+84</v>
      </c>
      <c r="S834" s="12">
        <f>ROUNDUP((S833+S833*(S$2+_xlfn.FLOOR.MATH($A833/25)*S$3)),0)</f>
        <v>3.53723394715054e+30</v>
      </c>
      <c r="T834" s="11">
        <f>ROUNDUP((T833+T833*(T$2+_xlfn.FLOOR.MATH($A833/25)*T$3)),0)</f>
        <v>6.19069979321699e+84</v>
      </c>
      <c r="U834" s="11">
        <f>ROUNDUP((U833+U833*(U$2+_xlfn.FLOOR.MATH($A833/25)*U$3)),0)</f>
        <v>1.76841582625624e+31</v>
      </c>
      <c r="V834" s="38">
        <f>ROUNDUP((V833+V833*(V$2+_xlfn.FLOOR.MATH($A833/25)*V$3)),0)</f>
        <v>3.09534981846824e+85</v>
      </c>
      <c r="W834" s="38">
        <f>ROUNDUP((W833+W833*(W$2+_xlfn.FLOOR.MATH($A833/25)*W$3)),0)</f>
        <v>8.84184603861038e+31</v>
      </c>
      <c r="X834" s="12">
        <f>ROUNDUP((X833+X833*(X$2+_xlfn.FLOOR.MATH($A833/25)*X$3)),0)</f>
        <v>1.74609475830842e+86</v>
      </c>
      <c r="Y834" s="12">
        <f>ROUNDUP((Y833+Y833*(Y$2+_xlfn.FLOOR.MATH($A833/25)*Y$3)),0)</f>
        <v>2.65254585632686e+32</v>
      </c>
      <c r="Z834" s="11">
        <f>ROUNDUP((Z833+Z833*(Z$2+_xlfn.FLOOR.MATH($A833/25)*Z$3)),0)</f>
        <v>9.8774035424324e+86</v>
      </c>
      <c r="AA834" s="11">
        <f>ROUNDUP((AA833+AA833*(AA$2+_xlfn.FLOOR.MATH($A833/25)*AA$3)),0)</f>
        <v>1.3262706058305e+33</v>
      </c>
      <c r="AB834" s="38">
        <f>ROUNDUP((AB833+AB833*(AB$2+_xlfn.FLOOR.MATH($A833/25)*AB$3)),0)</f>
        <v>5.58750321875089e+87</v>
      </c>
      <c r="AC834" s="38">
        <f>ROUNDUP((AC833+AC833*(AC$2+_xlfn.FLOOR.MATH($A833/25)*AC$3)),0)</f>
        <v>6.63135141484752e+33</v>
      </c>
      <c r="AD834" s="12">
        <f>ROUNDUP((AD833+AD833*(AD$2+_xlfn.FLOOR.MATH($A833/25)*AD$3)),0)</f>
        <v>3.16076913259442e+88</v>
      </c>
      <c r="AE834" s="12">
        <f>ROUNDUP((AE833+AE833*(AE$2+_xlfn.FLOOR.MATH($A833/25)*AE$3)),0)</f>
        <v>3.31567546133131e+34</v>
      </c>
      <c r="AF834" s="11">
        <f>ROUNDUP((AF833+AF833*(AF$2+_xlfn.FLOOR.MATH($A833/25)*AF$3)),0)</f>
        <v>2.52861530605628e+89</v>
      </c>
      <c r="AG834" s="11">
        <f>ROUNDUP((AG833+AG833*(AG$2+_xlfn.FLOOR.MATH($A833/25)*AG$3)),0)</f>
        <v>3.31567542495672e+35</v>
      </c>
      <c r="AH834" s="38">
        <f>ROUNDUP((AH833+AH833*(AH$2+_xlfn.FLOOR.MATH($A833/25)*AH$3)),0)</f>
        <v>2.02289224484343e+90</v>
      </c>
      <c r="AI834" s="38">
        <f>ROUNDUP((AI833+AI833*(AI$2+_xlfn.FLOOR.MATH($A833/25)*AI$3)),0)</f>
        <v>3.31567542074816e+36</v>
      </c>
      <c r="AJ834" s="12">
        <f>ROUNDUP((AJ833+AJ833*(AJ$2+_xlfn.FLOOR.MATH($A833/25)*AJ$3)),0)</f>
        <v>1.61831379587463e+91</v>
      </c>
      <c r="AK834" s="12">
        <f>ROUNDUP((AK833+AK833*(AK$2+_xlfn.FLOOR.MATH($A833/25)*AK$3)),0)</f>
        <v>3.31567542029441e+37</v>
      </c>
      <c r="AL834" s="11">
        <f>ROUNDUP((AL833+AL833*(AL$2+_xlfn.FLOOR.MATH($A833/25)*AL$3)),0)</f>
        <v>1.29465103669962e+92</v>
      </c>
      <c r="AM834" s="11">
        <f>ROUNDUP((AM833+AM833*(AM$2+_xlfn.FLOOR.MATH($A833/25)*AM$3)),0)</f>
        <v>3.31567542024478e+38</v>
      </c>
      <c r="AN834" s="38">
        <f>ROUNDUP((AN833+AN833*(AN$2+_xlfn.FLOOR.MATH($A833/25)*AN$3)),0)</f>
        <v>1.03572082935977e+93</v>
      </c>
      <c r="AO834" s="38">
        <f>ROUNDUP((AO833+AO833*(AO$2+_xlfn.FLOOR.MATH($A833/25)*AO$3)),0)</f>
        <v>3.31567542024043e+39</v>
      </c>
      <c r="AP834" s="12">
        <f>ROUNDUP((AP833+AP833*(AP$2+_xlfn.FLOOR.MATH($A833/25)*AP$3)),0)</f>
        <v>1.17178435497033e+94</v>
      </c>
      <c r="AQ834" s="12">
        <f>ROUNDUP((AQ833+AQ833*(AQ$2+_xlfn.FLOOR.MATH($A833/25)*AQ$3)),0)</f>
        <v>4.97351313036071e+40</v>
      </c>
      <c r="AR834" s="11">
        <f>ROUNDUP((AR833+AR833*(AR$2+_xlfn.FLOOR.MATH($A833/25)*AR$3)),0)</f>
        <v>1.32572266158054e+95</v>
      </c>
      <c r="AS834" s="11">
        <f>ROUNDUP((AS833+AS833*(AS$2+_xlfn.FLOOR.MATH($A833/25)*AS$3)),0)</f>
        <v>7.46026969554068e+41</v>
      </c>
      <c r="AT834" s="38">
        <f>ROUNDUP((AT833+AT833*(AT$2+_xlfn.FLOOR.MATH($A833/25)*AT$3)),0)</f>
        <v>1.49988397436206e+96</v>
      </c>
      <c r="AU834" s="38">
        <f>ROUNDUP((AU833+AU833*(AU$2+_xlfn.FLOOR.MATH($A833/25)*AU$3)),0)</f>
        <v>1.1190404543311e+43</v>
      </c>
      <c r="AV834" s="12">
        <f>ROUNDUP((AV833+AV833*(AV$2+_xlfn.FLOOR.MATH($A833/25)*AV$3)),0)</f>
        <v>1.69692500682309e+97</v>
      </c>
      <c r="AW834" s="12">
        <f>ROUNDUP((AW833+AW833*(AW$2+_xlfn.FLOOR.MATH($A833/25)*AW$3)),0)</f>
        <v>1.67856068149656e+44</v>
      </c>
      <c r="AX834" s="11">
        <f>ROUNDUP((AX833+AX833*(AX$2+_xlfn.FLOOR.MATH($A833/25)*AX$3)),0)</f>
        <v>1.91985148718327e+98</v>
      </c>
      <c r="AY834" s="11">
        <f>ROUNDUP((AY833+AY833*(AY$2+_xlfn.FLOOR.MATH($A833/25)*AY$3)),0)</f>
        <v>2.51784102224502e+45</v>
      </c>
    </row>
    <row r="835" spans="1:51">
      <c r="A835" s="3">
        <v>831</v>
      </c>
      <c r="B835" s="11">
        <f>ROUNDUP((B834+B834*(B$2+_xlfn.FLOOR.MATH($A834/25)*B$3)),0)</f>
        <v>9.05636716898035e+124</v>
      </c>
      <c r="C835" s="11">
        <f>ROUNDUP((C834+C834*(C$2+_xlfn.FLOOR.MATH($A834/25)*C$3)),0)</f>
        <v>7.03115369306897e+26</v>
      </c>
      <c r="D835" s="38">
        <f>ROUNDUP((D834+D834*(D$2+_xlfn.FLOOR.MATH($A834/25)*D$3)),0)</f>
        <v>6.45425185641487e+78</v>
      </c>
      <c r="E835" s="38">
        <f>ROUNDUP((E834+E834*(E$2+_xlfn.FLOOR.MATH($A834/25)*E$3)),0)</f>
        <v>2.2856275753317e+27</v>
      </c>
      <c r="F835" s="12">
        <f>ROUNDUP((F834+F834*(F$2+_xlfn.FLOOR.MATH($A834/25)*F$3)),0)</f>
        <v>8.24967582524089e+79</v>
      </c>
      <c r="G835" s="12">
        <f>ROUNDUP((G834+G834*(G$2+_xlfn.FLOOR.MATH($A834/25)*G$3)),0)</f>
        <v>5.80844023739784e+27</v>
      </c>
      <c r="H835" s="11">
        <f>ROUNDUP((H834+H834*(H$2+_xlfn.FLOOR.MATH($A834/25)*H$3)),0)</f>
        <v>4.47989536455125e+80</v>
      </c>
      <c r="I835" s="11">
        <f>ROUNDUP((I834+I834*(I$2+_xlfn.FLOOR.MATH($A834/25)*I$3)),0)</f>
        <v>1.66068931214935e+28</v>
      </c>
      <c r="J835" s="38">
        <f>ROUNDUP((J834+J834*(J$2+_xlfn.FLOOR.MATH($A834/25)*J$3)),0)</f>
        <v>2.23854091165818e+81</v>
      </c>
      <c r="K835" s="38">
        <f>ROUNDUP((K834+K834*(K$2+_xlfn.FLOOR.MATH($A834/25)*K$3)),0)</f>
        <v>4.86033880095712e+28</v>
      </c>
      <c r="L835" s="12">
        <f>ROUNDUP((L834+L834*(L$2+_xlfn.FLOOR.MATH($A834/25)*L$3)),0)</f>
        <v>1.19373281574823e+82</v>
      </c>
      <c r="M835" s="12">
        <f>ROUNDUP((M834+M834*(M$2+_xlfn.FLOOR.MATH($A834/25)*M$3)),0)</f>
        <v>1.44603720000455e+29</v>
      </c>
      <c r="N835" s="11">
        <f>ROUNDUP((N834+N834*(N$2+_xlfn.FLOOR.MATH($A834/25)*N$3)),0)</f>
        <v>6.99060883172746e+82</v>
      </c>
      <c r="O835" s="11">
        <f>ROUNDUP((O834+O834*(O$2+_xlfn.FLOOR.MATH($A834/25)*O$3)),0)</f>
        <v>4.3259368533856e+29</v>
      </c>
      <c r="P835" s="38">
        <f>ROUNDUP((P834+P834*(P$2+_xlfn.FLOOR.MATH($A834/25)*P$3)),0)</f>
        <v>3.4915582583311e+83</v>
      </c>
      <c r="Q835" s="38">
        <f>ROUNDUP((Q834+Q834*(Q$2+_xlfn.FLOOR.MATH($A834/25)*Q$3)),0)</f>
        <v>1.29673910891026e+30</v>
      </c>
      <c r="R835" s="12">
        <f>ROUNDUP((R834+R834*(R$2+_xlfn.FLOOR.MATH($A834/25)*R$3)),0)</f>
        <v>1.74577763677658e+84</v>
      </c>
      <c r="S835" s="12">
        <f>ROUNDUP((S834+S834*(S$2+_xlfn.FLOOR.MATH($A834/25)*S$3)),0)</f>
        <v>3.88918872489202e+30</v>
      </c>
      <c r="T835" s="11">
        <f>ROUNDUP((T834+T834*(T$2+_xlfn.FLOOR.MATH($A834/25)*T$3)),0)</f>
        <v>8.72888670843596e+84</v>
      </c>
      <c r="U835" s="11">
        <f>ROUNDUP((U834+U834*(U$2+_xlfn.FLOOR.MATH($A834/25)*U$3)),0)</f>
        <v>1.94437320096874e+31</v>
      </c>
      <c r="V835" s="38">
        <f>ROUNDUP((V834+V834*(V$2+_xlfn.FLOOR.MATH($A834/25)*V$3)),0)</f>
        <v>4.36444324404022e+85</v>
      </c>
      <c r="W835" s="38">
        <f>ROUNDUP((W834+W834*(W$2+_xlfn.FLOOR.MATH($A834/25)*W$3)),0)</f>
        <v>9.72160971945211e+31</v>
      </c>
      <c r="X835" s="12">
        <f>ROUNDUP((X834+X834*(X$2+_xlfn.FLOOR.MATH($A834/25)*X$3)),0)</f>
        <v>2.46199360921487e+86</v>
      </c>
      <c r="Y835" s="12">
        <f>ROUNDUP((Y834+Y834*(Y$2+_xlfn.FLOOR.MATH($A834/25)*Y$3)),0)</f>
        <v>2.91647416903138e+32</v>
      </c>
      <c r="Z835" s="11">
        <f>ROUNDUP((Z834+Z834*(Z$2+_xlfn.FLOOR.MATH($A834/25)*Z$3)),0)</f>
        <v>1.39271389948297e+87</v>
      </c>
      <c r="AA835" s="11">
        <f>ROUNDUP((AA834+AA834*(AA$2+_xlfn.FLOOR.MATH($A834/25)*AA$3)),0)</f>
        <v>1.45823453111063e+33</v>
      </c>
      <c r="AB835" s="38">
        <f>ROUNDUP((AB834+AB834*(AB$2+_xlfn.FLOOR.MATH($A834/25)*AB$3)),0)</f>
        <v>7.87837953843876e+87</v>
      </c>
      <c r="AC835" s="38">
        <f>ROUNDUP((AC834+AC834*(AC$2+_xlfn.FLOOR.MATH($A834/25)*AC$3)),0)</f>
        <v>7.29117088062485e+33</v>
      </c>
      <c r="AD835" s="12">
        <f>ROUNDUP((AD834+AD834*(AD$2+_xlfn.FLOOR.MATH($A834/25)*AD$3)),0)</f>
        <v>4.45668447695813e+88</v>
      </c>
      <c r="AE835" s="12">
        <f>ROUNDUP((AE834+AE834*(AE$2+_xlfn.FLOOR.MATH($A834/25)*AE$3)),0)</f>
        <v>3.64558516973378e+34</v>
      </c>
      <c r="AF835" s="11">
        <f>ROUNDUP((AF834+AF834*(AF$2+_xlfn.FLOOR.MATH($A834/25)*AF$3)),0)</f>
        <v>3.56534758153935e+89</v>
      </c>
      <c r="AG835" s="11">
        <f>ROUNDUP((AG834+AG834*(AG$2+_xlfn.FLOOR.MATH($A834/25)*AG$3)),0)</f>
        <v>3.64558512973991e+35</v>
      </c>
      <c r="AH835" s="38">
        <f>ROUNDUP((AH834+AH834*(AH$2+_xlfn.FLOOR.MATH($A834/25)*AH$3)),0)</f>
        <v>2.85227806522924e+90</v>
      </c>
      <c r="AI835" s="38">
        <f>ROUNDUP((AI834+AI834*(AI$2+_xlfn.FLOOR.MATH($A834/25)*AI$3)),0)</f>
        <v>3.6455851251126e+36</v>
      </c>
      <c r="AJ835" s="12">
        <f>ROUNDUP((AJ834+AJ834*(AJ$2+_xlfn.FLOOR.MATH($A834/25)*AJ$3)),0)</f>
        <v>2.28182245218323e+91</v>
      </c>
      <c r="AK835" s="12">
        <f>ROUNDUP((AK834+AK834*(AK$2+_xlfn.FLOOR.MATH($A834/25)*AK$3)),0)</f>
        <v>3.6455851246137e+37</v>
      </c>
      <c r="AL835" s="11">
        <f>ROUNDUP((AL834+AL834*(AL$2+_xlfn.FLOOR.MATH($A834/25)*AL$3)),0)</f>
        <v>1.82545796174646e+92</v>
      </c>
      <c r="AM835" s="11">
        <f>ROUNDUP((AM834+AM834*(AM$2+_xlfn.FLOOR.MATH($A834/25)*AM$3)),0)</f>
        <v>3.64558512455914e+38</v>
      </c>
      <c r="AN835" s="38">
        <f>ROUNDUP((AN834+AN834*(AN$2+_xlfn.FLOOR.MATH($A834/25)*AN$3)),0)</f>
        <v>1.46036636939728e+93</v>
      </c>
      <c r="AO835" s="38">
        <f>ROUNDUP((AO834+AO834*(AO$2+_xlfn.FLOOR.MATH($A834/25)*AO$3)),0)</f>
        <v>3.64558512455435e+39</v>
      </c>
      <c r="AP835" s="12">
        <f>ROUNDUP((AP834+AP834*(AP$2+_xlfn.FLOOR.MATH($A834/25)*AP$3)),0)</f>
        <v>1.65221594050817e+94</v>
      </c>
      <c r="AQ835" s="12">
        <f>ROUNDUP((AQ834+AQ834*(AQ$2+_xlfn.FLOOR.MATH($A834/25)*AQ$3)),0)</f>
        <v>5.4683776868316e+40</v>
      </c>
      <c r="AR835" s="11">
        <f>ROUNDUP((AR834+AR834*(AR$2+_xlfn.FLOOR.MATH($A834/25)*AR$3)),0)</f>
        <v>1.86926895282856e+95</v>
      </c>
      <c r="AS835" s="11">
        <f>ROUNDUP((AS834+AS834*(AS$2+_xlfn.FLOOR.MATH($A834/25)*AS$3)),0)</f>
        <v>8.20256653024698e+41</v>
      </c>
      <c r="AT835" s="38">
        <f>ROUNDUP((AT834+AT834*(AT$2+_xlfn.FLOOR.MATH($A834/25)*AT$3)),0)</f>
        <v>2.1148364038505e+96</v>
      </c>
      <c r="AU835" s="38">
        <f>ROUNDUP((AU834+AU834*(AU$2+_xlfn.FLOOR.MATH($A834/25)*AU$3)),0)</f>
        <v>1.23038497953704e+43</v>
      </c>
      <c r="AV835" s="12">
        <f>ROUNDUP((AV834+AV834*(AV$2+_xlfn.FLOOR.MATH($A834/25)*AV$3)),0)</f>
        <v>2.39266425962056e+97</v>
      </c>
      <c r="AW835" s="12">
        <f>ROUNDUP((AW834+AW834*(AW$2+_xlfn.FLOOR.MATH($A834/25)*AW$3)),0)</f>
        <v>1.84557746930547e+44</v>
      </c>
      <c r="AX835" s="11">
        <f>ROUNDUP((AX834+AX834*(AX$2+_xlfn.FLOOR.MATH($A834/25)*AX$3)),0)</f>
        <v>2.70699059692841e+98</v>
      </c>
      <c r="AY835" s="11">
        <f>ROUNDUP((AY834+AY834*(AY$2+_xlfn.FLOOR.MATH($A834/25)*AY$3)),0)</f>
        <v>2.7683662039584e+45</v>
      </c>
    </row>
    <row r="836" spans="1:51">
      <c r="A836" s="3">
        <v>832</v>
      </c>
      <c r="B836" s="11">
        <f>ROUNDUP((B835+B835*(B$2+_xlfn.FLOOR.MATH($A835/25)*B$3)),0)</f>
        <v>1.59392062174054e+125</v>
      </c>
      <c r="C836" s="11">
        <f>ROUNDUP((C835+C835*(C$2+_xlfn.FLOOR.MATH($A835/25)*C$3)),0)</f>
        <v>7.73075348552933e+26</v>
      </c>
      <c r="D836" s="38">
        <f>ROUNDUP((D835+D835*(D$2+_xlfn.FLOOR.MATH($A835/25)*D$3)),0)</f>
        <v>9.10049511754497e+78</v>
      </c>
      <c r="E836" s="38">
        <f>ROUNDUP((E835+E835*(E$2+_xlfn.FLOOR.MATH($A835/25)*E$3)),0)</f>
        <v>2.5130475190772e+27</v>
      </c>
      <c r="F836" s="12">
        <f>ROUNDUP((F835+F835*(F$2+_xlfn.FLOOR.MATH($A835/25)*F$3)),0)</f>
        <v>1.16320429135897e+80</v>
      </c>
      <c r="G836" s="12">
        <f>ROUNDUP((G835+G835*(G$2+_xlfn.FLOOR.MATH($A835/25)*G$3)),0)</f>
        <v>6.38638004101892e+27</v>
      </c>
      <c r="H836" s="11">
        <f>ROUNDUP((H835+H835*(H$2+_xlfn.FLOOR.MATH($A835/25)*H$3)),0)</f>
        <v>6.31665246401726e+80</v>
      </c>
      <c r="I836" s="11">
        <f>ROUNDUP((I835+I835*(I$2+_xlfn.FLOOR.MATH($A835/25)*I$3)),0)</f>
        <v>1.82592789870821e+28</v>
      </c>
      <c r="J836" s="38">
        <f>ROUNDUP((J835+J835*(J$2+_xlfn.FLOOR.MATH($A835/25)*J$3)),0)</f>
        <v>3.15634268543803e+81</v>
      </c>
      <c r="K836" s="38">
        <f>ROUNDUP((K835+K835*(K$2+_xlfn.FLOOR.MATH($A835/25)*K$3)),0)</f>
        <v>5.34394251165235e+28</v>
      </c>
      <c r="L836" s="12">
        <f>ROUNDUP((L835+L835*(L$2+_xlfn.FLOOR.MATH($A835/25)*L$3)),0)</f>
        <v>1.683163270205e+82</v>
      </c>
      <c r="M836" s="12">
        <f>ROUNDUP((M835+M835*(M$2+_xlfn.FLOOR.MATH($A835/25)*M$3)),0)</f>
        <v>1.589917901405e+29</v>
      </c>
      <c r="N836" s="11">
        <f>ROUNDUP((N835+N835*(N$2+_xlfn.FLOOR.MATH($A835/25)*N$3)),0)</f>
        <v>9.85675845273572e+82</v>
      </c>
      <c r="O836" s="11">
        <f>ROUNDUP((O835+O835*(O$2+_xlfn.FLOOR.MATH($A835/25)*O$3)),0)</f>
        <v>4.75636757029747e+29</v>
      </c>
      <c r="P836" s="38">
        <f>ROUNDUP((P835+P835*(P$2+_xlfn.FLOOR.MATH($A835/25)*P$3)),0)</f>
        <v>4.92309714424685e+83</v>
      </c>
      <c r="Q836" s="38">
        <f>ROUNDUP((Q835+Q835*(Q$2+_xlfn.FLOOR.MATH($A835/25)*Q$3)),0)</f>
        <v>1.42576465024683e+30</v>
      </c>
      <c r="R836" s="12">
        <f>ROUNDUP((R835+R835*(R$2+_xlfn.FLOOR.MATH($A835/25)*R$3)),0)</f>
        <v>2.46154646785498e+84</v>
      </c>
      <c r="S836" s="12">
        <f>ROUNDUP((S835+S835*(S$2+_xlfn.FLOOR.MATH($A835/25)*S$3)),0)</f>
        <v>4.27616300301878e+30</v>
      </c>
      <c r="T836" s="11">
        <f>ROUNDUP((T835+T835*(T$2+_xlfn.FLOOR.MATH($A835/25)*T$3)),0)</f>
        <v>1.23077302588947e+85</v>
      </c>
      <c r="U836" s="11">
        <f>ROUNDUP((U835+U835*(U$2+_xlfn.FLOOR.MATH($A835/25)*U$3)),0)</f>
        <v>2.13783833446513e+31</v>
      </c>
      <c r="V836" s="38">
        <f>ROUNDUP((V835+V835*(V$2+_xlfn.FLOOR.MATH($A835/25)*V$3)),0)</f>
        <v>6.15386497409671e+85</v>
      </c>
      <c r="W836" s="38">
        <f>ROUNDUP((W835+W835*(W$2+_xlfn.FLOOR.MATH($A835/25)*W$3)),0)</f>
        <v>1.06889098865376e+32</v>
      </c>
      <c r="X836" s="12">
        <f>ROUNDUP((X835+X835*(X$2+_xlfn.FLOOR.MATH($A835/25)*X$3)),0)</f>
        <v>3.47141098899297e+86</v>
      </c>
      <c r="Y836" s="12">
        <f>ROUNDUP((Y835+Y835*(Y$2+_xlfn.FLOOR.MATH($A835/25)*Y$3)),0)</f>
        <v>3.20666334885e+32</v>
      </c>
      <c r="Z836" s="11">
        <f>ROUNDUP((Z835+Z835*(Z$2+_xlfn.FLOOR.MATH($A835/25)*Z$3)),0)</f>
        <v>1.96372659827099e+87</v>
      </c>
      <c r="AA836" s="11">
        <f>ROUNDUP((AA835+AA835*(AA$2+_xlfn.FLOOR.MATH($A835/25)*AA$3)),0)</f>
        <v>1.60332886695614e+33</v>
      </c>
      <c r="AB836" s="38">
        <f>ROUNDUP((AB835+AB835*(AB$2+_xlfn.FLOOR.MATH($A835/25)*AB$3)),0)</f>
        <v>1.11085151491987e+88</v>
      </c>
      <c r="AC836" s="38">
        <f>ROUNDUP((AC835+AC835*(AC$2+_xlfn.FLOOR.MATH($A835/25)*AC$3)),0)</f>
        <v>8.01664238324702e+33</v>
      </c>
      <c r="AD836" s="12">
        <f>ROUNDUP((AD835+AD835*(AD$2+_xlfn.FLOOR.MATH($A835/25)*AD$3)),0)</f>
        <v>6.28392511251096e+88</v>
      </c>
      <c r="AE836" s="12">
        <f>ROUNDUP((AE835+AE835*(AE$2+_xlfn.FLOOR.MATH($A835/25)*AE$3)),0)</f>
        <v>4.00832089412229e+34</v>
      </c>
      <c r="AF836" s="11">
        <f>ROUNDUP((AF835+AF835*(AF$2+_xlfn.FLOOR.MATH($A835/25)*AF$3)),0)</f>
        <v>5.02714008997048e+89</v>
      </c>
      <c r="AG836" s="11">
        <f>ROUNDUP((AG835+AG835*(AG$2+_xlfn.FLOOR.MATH($A835/25)*AG$3)),0)</f>
        <v>4.00832085014903e+35</v>
      </c>
      <c r="AH836" s="38">
        <f>ROUNDUP((AH835+AH835*(AH$2+_xlfn.FLOOR.MATH($A835/25)*AH$3)),0)</f>
        <v>4.02171207197323e+90</v>
      </c>
      <c r="AI836" s="38">
        <f>ROUNDUP((AI835+AI835*(AI$2+_xlfn.FLOOR.MATH($A835/25)*AI$3)),0)</f>
        <v>4.0083208450613e+36</v>
      </c>
      <c r="AJ836" s="12">
        <f>ROUNDUP((AJ835+AJ835*(AJ$2+_xlfn.FLOOR.MATH($A835/25)*AJ$3)),0)</f>
        <v>3.21736965757835e+91</v>
      </c>
      <c r="AK836" s="12">
        <f>ROUNDUP((AK835+AK835*(AK$2+_xlfn.FLOOR.MATH($A835/25)*AK$3)),0)</f>
        <v>4.00832084451276e+37</v>
      </c>
      <c r="AL836" s="11">
        <f>ROUNDUP((AL835+AL835*(AL$2+_xlfn.FLOOR.MATH($A835/25)*AL$3)),0)</f>
        <v>2.57389572606251e+92</v>
      </c>
      <c r="AM836" s="11">
        <f>ROUNDUP((AM835+AM835*(AM$2+_xlfn.FLOOR.MATH($A835/25)*AM$3)),0)</f>
        <v>4.00832084445277e+38</v>
      </c>
      <c r="AN836" s="38">
        <f>ROUNDUP((AN835+AN835*(AN$2+_xlfn.FLOOR.MATH($A835/25)*AN$3)),0)</f>
        <v>2.05911658085016e+93</v>
      </c>
      <c r="AO836" s="38">
        <f>ROUNDUP((AO835+AO835*(AO$2+_xlfn.FLOOR.MATH($A835/25)*AO$3)),0)</f>
        <v>4.00832084444751e+39</v>
      </c>
      <c r="AP836" s="12">
        <f>ROUNDUP((AP835+AP835*(AP$2+_xlfn.FLOOR.MATH($A835/25)*AP$3)),0)</f>
        <v>2.32962447611652e+94</v>
      </c>
      <c r="AQ836" s="12">
        <f>ROUNDUP((AQ835+AQ835*(AQ$2+_xlfn.FLOOR.MATH($A835/25)*AQ$3)),0)</f>
        <v>6.01248126667134e+40</v>
      </c>
      <c r="AR836" s="11">
        <f>ROUNDUP((AR835+AR835*(AR$2+_xlfn.FLOOR.MATH($A835/25)*AR$3)),0)</f>
        <v>2.63566922348827e+95</v>
      </c>
      <c r="AS836" s="11">
        <f>ROUNDUP((AS835+AS835*(AS$2+_xlfn.FLOOR.MATH($A835/25)*AS$3)),0)</f>
        <v>9.01872190000655e+41</v>
      </c>
      <c r="AT836" s="38">
        <f>ROUNDUP((AT835+AT835*(AT$2+_xlfn.FLOOR.MATH($A835/25)*AT$3)),0)</f>
        <v>2.98191932942921e+96</v>
      </c>
      <c r="AU836" s="38">
        <f>ROUNDUP((AU835+AU835*(AU$2+_xlfn.FLOOR.MATH($A835/25)*AU$3)),0)</f>
        <v>1.35280828500098e+43</v>
      </c>
      <c r="AV836" s="12">
        <f>ROUNDUP((AV835+AV835*(AV$2+_xlfn.FLOOR.MATH($A835/25)*AV$3)),0)</f>
        <v>3.37365660606499e+97</v>
      </c>
      <c r="AW836" s="12">
        <f>ROUNDUP((AW835+AW835*(AW$2+_xlfn.FLOOR.MATH($A835/25)*AW$3)),0)</f>
        <v>2.02921242750136e+44</v>
      </c>
      <c r="AX836" s="11">
        <f>ROUNDUP((AX835+AX835*(AX$2+_xlfn.FLOOR.MATH($A835/25)*AX$3)),0)</f>
        <v>3.81685674166906e+98</v>
      </c>
      <c r="AY836" s="11">
        <f>ROUNDUP((AY835+AY835*(AY$2+_xlfn.FLOOR.MATH($A835/25)*AY$3)),0)</f>
        <v>3.04381864125226e+45</v>
      </c>
    </row>
    <row r="837" spans="1:51">
      <c r="A837" s="3">
        <v>833</v>
      </c>
      <c r="B837" s="11">
        <f>ROUNDUP((B836+B836*(B$2+_xlfn.FLOOR.MATH($A836/25)*B$3)),0)</f>
        <v>2.80530029426335e+125</v>
      </c>
      <c r="C837" s="11">
        <f>ROUNDUP((C836+C836*(C$2+_xlfn.FLOOR.MATH($A836/25)*C$3)),0)</f>
        <v>8.4999634573395e+26</v>
      </c>
      <c r="D837" s="38">
        <f>ROUNDUP((D836+D836*(D$2+_xlfn.FLOOR.MATH($A836/25)*D$3)),0)</f>
        <v>1.28316981157384e+79</v>
      </c>
      <c r="E837" s="38">
        <f>ROUNDUP((E836+E836*(E$2+_xlfn.FLOOR.MATH($A836/25)*E$3)),0)</f>
        <v>2.76309574722538e+27</v>
      </c>
      <c r="F837" s="12">
        <f>ROUNDUP((F836+F836*(F$2+_xlfn.FLOOR.MATH($A836/25)*F$3)),0)</f>
        <v>1.64011805081615e+80</v>
      </c>
      <c r="G837" s="12">
        <f>ROUNDUP((G836+G836*(G$2+_xlfn.FLOOR.MATH($A836/25)*G$3)),0)</f>
        <v>7.0218248551003e+27</v>
      </c>
      <c r="H837" s="11">
        <f>ROUNDUP((H836+H836*(H$2+_xlfn.FLOOR.MATH($A836/25)*H$3)),0)</f>
        <v>8.90647997426434e+80</v>
      </c>
      <c r="I837" s="11">
        <f>ROUNDUP((I836+I836*(I$2+_xlfn.FLOOR.MATH($A836/25)*I$3)),0)</f>
        <v>2.00760772462968e+28</v>
      </c>
      <c r="J837" s="38">
        <f>ROUNDUP((J836+J836*(J$2+_xlfn.FLOOR.MATH($A836/25)*J$3)),0)</f>
        <v>4.45044318646762e+81</v>
      </c>
      <c r="K837" s="38">
        <f>ROUNDUP((K836+K836*(K$2+_xlfn.FLOOR.MATH($A836/25)*K$3)),0)</f>
        <v>5.87566479156176e+28</v>
      </c>
      <c r="L837" s="12">
        <f>ROUNDUP((L836+L836*(L$2+_xlfn.FLOOR.MATH($A836/25)*L$3)),0)</f>
        <v>2.37326021098905e+82</v>
      </c>
      <c r="M837" s="12">
        <f>ROUNDUP((M836+M836*(M$2+_xlfn.FLOOR.MATH($A836/25)*M$3)),0)</f>
        <v>1.7481147325948e+29</v>
      </c>
      <c r="N837" s="11">
        <f>ROUNDUP((N836+N836*(N$2+_xlfn.FLOOR.MATH($A836/25)*N$3)),0)</f>
        <v>1.38980294183574e+83</v>
      </c>
      <c r="O837" s="11">
        <f>ROUNDUP((O836+O836*(O$2+_xlfn.FLOOR.MATH($A836/25)*O$3)),0)</f>
        <v>5.22962614354207e+29</v>
      </c>
      <c r="P837" s="38">
        <f>ROUNDUP((P836+P836*(P$2+_xlfn.FLOOR.MATH($A836/25)*P$3)),0)</f>
        <v>6.94156697338806e+83</v>
      </c>
      <c r="Q837" s="38">
        <f>ROUNDUP((Q836+Q836*(Q$2+_xlfn.FLOOR.MATH($A836/25)*Q$3)),0)</f>
        <v>1.56762823294639e+30</v>
      </c>
      <c r="R837" s="12">
        <f>ROUNDUP((R836+R836*(R$2+_xlfn.FLOOR.MATH($A836/25)*R$3)),0)</f>
        <v>3.47078051967552e+84</v>
      </c>
      <c r="S837" s="12">
        <f>ROUNDUP((S836+S836*(S$2+_xlfn.FLOOR.MATH($A836/25)*S$3)),0)</f>
        <v>4.70164122181915e+30</v>
      </c>
      <c r="T837" s="11">
        <f>ROUNDUP((T836+T836*(T$2+_xlfn.FLOOR.MATH($A836/25)*T$3)),0)</f>
        <v>1.73538996650415e+85</v>
      </c>
      <c r="U837" s="11">
        <f>ROUNDUP((U836+U836*(U$2+_xlfn.FLOOR.MATH($A836/25)*U$3)),0)</f>
        <v>2.35055324874441e+31</v>
      </c>
      <c r="V837" s="38">
        <f>ROUNDUP((V836+V836*(V$2+_xlfn.FLOOR.MATH($A836/25)*V$3)),0)</f>
        <v>8.67694961347636e+85</v>
      </c>
      <c r="W837" s="38">
        <f>ROUNDUP((W836+W836*(W$2+_xlfn.FLOOR.MATH($A836/25)*W$3)),0)</f>
        <v>1.17524564202481e+32</v>
      </c>
      <c r="X837" s="12">
        <f>ROUNDUP((X836+X836*(X$2+_xlfn.FLOOR.MATH($A836/25)*X$3)),0)</f>
        <v>4.89468949448009e+86</v>
      </c>
      <c r="Y837" s="12">
        <f>ROUNDUP((Y836+Y836*(Y$2+_xlfn.FLOOR.MATH($A836/25)*Y$3)),0)</f>
        <v>3.52572635206058e+32</v>
      </c>
      <c r="Z837" s="11">
        <f>ROUNDUP((Z836+Z836*(Z$2+_xlfn.FLOOR.MATH($A836/25)*Z$3)),0)</f>
        <v>2.7688545035621e+87</v>
      </c>
      <c r="AA837" s="11">
        <f>ROUNDUP((AA836+AA836*(AA$2+_xlfn.FLOOR.MATH($A836/25)*AA$3)),0)</f>
        <v>1.76286008921828e+33</v>
      </c>
      <c r="AB837" s="38">
        <f>ROUNDUP((AB836+AB836*(AB$2+_xlfn.FLOOR.MATH($A836/25)*AB$3)),0)</f>
        <v>1.56630063603702e+88</v>
      </c>
      <c r="AC837" s="38">
        <f>ROUNDUP((AC836+AC836*(AC$2+_xlfn.FLOOR.MATH($A836/25)*AC$3)),0)</f>
        <v>8.8142983003801e+33</v>
      </c>
      <c r="AD837" s="12">
        <f>ROUNDUP((AD836+AD836*(AD$2+_xlfn.FLOOR.MATH($A836/25)*AD$3)),0)</f>
        <v>8.86033440864045e+88</v>
      </c>
      <c r="AE837" s="12">
        <f>ROUNDUP((AE836+AE836*(AE$2+_xlfn.FLOOR.MATH($A836/25)*AE$3)),0)</f>
        <v>4.40714882308746e+34</v>
      </c>
      <c r="AF837" s="11">
        <f>ROUNDUP((AF836+AF836*(AF$2+_xlfn.FLOOR.MATH($A836/25)*AF$3)),0)</f>
        <v>7.08826752685838e+89</v>
      </c>
      <c r="AG837" s="11">
        <f>ROUNDUP((AG836+AG836*(AG$2+_xlfn.FLOOR.MATH($A836/25)*AG$3)),0)</f>
        <v>4.40714877473886e+35</v>
      </c>
      <c r="AH837" s="38">
        <f>ROUNDUP((AH836+AH836*(AH$2+_xlfn.FLOOR.MATH($A836/25)*AH$3)),0)</f>
        <v>5.67061402148225e+90</v>
      </c>
      <c r="AI837" s="38">
        <f>ROUNDUP((AI836+AI836*(AI$2+_xlfn.FLOOR.MATH($A836/25)*AI$3)),0)</f>
        <v>4.4071487691449e+36</v>
      </c>
      <c r="AJ837" s="12">
        <f>ROUNDUP((AJ836+AJ836*(AJ$2+_xlfn.FLOOR.MATH($A836/25)*AJ$3)),0)</f>
        <v>4.53649121718547e+91</v>
      </c>
      <c r="AK837" s="12">
        <f>ROUNDUP((AK836+AK836*(AK$2+_xlfn.FLOOR.MATH($A836/25)*AK$3)),0)</f>
        <v>4.40714876854178e+37</v>
      </c>
      <c r="AL837" s="11">
        <f>ROUNDUP((AL836+AL836*(AL$2+_xlfn.FLOOR.MATH($A836/25)*AL$3)),0)</f>
        <v>3.62919297374814e+92</v>
      </c>
      <c r="AM837" s="11">
        <f>ROUNDUP((AM836+AM836*(AM$2+_xlfn.FLOOR.MATH($A836/25)*AM$3)),0)</f>
        <v>4.40714876847582e+38</v>
      </c>
      <c r="AN837" s="38">
        <f>ROUNDUP((AN836+AN836*(AN$2+_xlfn.FLOOR.MATH($A836/25)*AN$3)),0)</f>
        <v>2.90335437899873e+93</v>
      </c>
      <c r="AO837" s="38">
        <f>ROUNDUP((AO836+AO836*(AO$2+_xlfn.FLOOR.MATH($A836/25)*AO$3)),0)</f>
        <v>4.40714876847004e+39</v>
      </c>
      <c r="AP837" s="12">
        <f>ROUNDUP((AP836+AP836*(AP$2+_xlfn.FLOOR.MATH($A836/25)*AP$3)),0)</f>
        <v>3.28477051132429e+94</v>
      </c>
      <c r="AQ837" s="12">
        <f>ROUNDUP((AQ836+AQ836*(AQ$2+_xlfn.FLOOR.MATH($A836/25)*AQ$3)),0)</f>
        <v>6.61072315270514e+40</v>
      </c>
      <c r="AR837" s="11">
        <f>ROUNDUP((AR836+AR836*(AR$2+_xlfn.FLOOR.MATH($A836/25)*AR$3)),0)</f>
        <v>3.71629360511846e+95</v>
      </c>
      <c r="AS837" s="11">
        <f>ROUNDUP((AS836+AS836*(AS$2+_xlfn.FLOOR.MATH($A836/25)*AS$3)),0)</f>
        <v>9.9160847290572e+41</v>
      </c>
      <c r="AT837" s="38">
        <f>ROUNDUP((AT836+AT836*(AT$2+_xlfn.FLOOR.MATH($A836/25)*AT$3)),0)</f>
        <v>4.20450625449519e+96</v>
      </c>
      <c r="AU837" s="38">
        <f>ROUNDUP((AU836+AU836*(AU$2+_xlfn.FLOOR.MATH($A836/25)*AU$3)),0)</f>
        <v>1.48741270935858e+43</v>
      </c>
      <c r="AV837" s="12">
        <f>ROUNDUP((AV836+AV836*(AV$2+_xlfn.FLOOR.MATH($A836/25)*AV$3)),0)</f>
        <v>4.75685581455164e+97</v>
      </c>
      <c r="AW837" s="12">
        <f>ROUNDUP((AW836+AW836*(AW$2+_xlfn.FLOOR.MATH($A836/25)*AW$3)),0)</f>
        <v>2.23111906403775e+44</v>
      </c>
      <c r="AX837" s="11">
        <f>ROUNDUP((AX836+AX836*(AX$2+_xlfn.FLOOR.MATH($A836/25)*AX$3)),0)</f>
        <v>5.38176800575337e+98</v>
      </c>
      <c r="AY837" s="11">
        <f>ROUNDUP((AY836+AY836*(AY$2+_xlfn.FLOOR.MATH($A836/25)*AY$3)),0)</f>
        <v>3.34667859605686e+45</v>
      </c>
    </row>
    <row r="838" spans="1:51">
      <c r="A838" s="3">
        <v>834</v>
      </c>
      <c r="B838" s="11">
        <f>ROUNDUP((B837+B837*(B$2+_xlfn.FLOOR.MATH($A837/25)*B$3)),0)</f>
        <v>4.9373285179035e+125</v>
      </c>
      <c r="C838" s="11">
        <f>ROUNDUP((C837+C837*(C$2+_xlfn.FLOOR.MATH($A837/25)*C$3)),0)</f>
        <v>9.34570982134478e+26</v>
      </c>
      <c r="D838" s="38">
        <f>ROUNDUP((D837+D837*(D$2+_xlfn.FLOOR.MATH($A837/25)*D$3)),0)</f>
        <v>1.80926943431911e+79</v>
      </c>
      <c r="E838" s="38">
        <f>ROUNDUP((E837+E837*(E$2+_xlfn.FLOOR.MATH($A837/25)*E$3)),0)</f>
        <v>3.03802377407431e+27</v>
      </c>
      <c r="F838" s="12">
        <f>ROUNDUP((F837+F837*(F$2+_xlfn.FLOOR.MATH($A837/25)*F$3)),0)</f>
        <v>2.31256645165077e+80</v>
      </c>
      <c r="G838" s="12">
        <f>ROUNDUP((G837+G837*(G$2+_xlfn.FLOOR.MATH($A837/25)*G$3)),0)</f>
        <v>7.72049642818278e+27</v>
      </c>
      <c r="H838" s="11">
        <f>ROUNDUP((H837+H837*(H$2+_xlfn.FLOOR.MATH($A837/25)*H$3)),0)</f>
        <v>1.25581367637127e+81</v>
      </c>
      <c r="I838" s="11">
        <f>ROUNDUP((I837+I837*(I$2+_xlfn.FLOOR.MATH($A837/25)*I$3)),0)</f>
        <v>2.20736469323033e+28</v>
      </c>
      <c r="J838" s="38">
        <f>ROUNDUP((J837+J837*(J$2+_xlfn.FLOOR.MATH($A837/25)*J$3)),0)</f>
        <v>6.27512489291934e+81</v>
      </c>
      <c r="K838" s="38">
        <f>ROUNDUP((K837+K837*(K$2+_xlfn.FLOOR.MATH($A837/25)*K$3)),0)</f>
        <v>6.46029343832216e+28</v>
      </c>
      <c r="L838" s="12">
        <f>ROUNDUP((L837+L837*(L$2+_xlfn.FLOOR.MATH($A837/25)*L$3)),0)</f>
        <v>3.34629689749456e+82</v>
      </c>
      <c r="M838" s="12">
        <f>ROUNDUP((M837+M837*(M$2+_xlfn.FLOOR.MATH($A837/25)*M$3)),0)</f>
        <v>1.92205214848798e+29</v>
      </c>
      <c r="N838" s="11">
        <f>ROUNDUP((N837+N837*(N$2+_xlfn.FLOOR.MATH($A837/25)*N$3)),0)</f>
        <v>1.95962214798839e+83</v>
      </c>
      <c r="O838" s="11">
        <f>ROUNDUP((O837+O837*(O$2+_xlfn.FLOOR.MATH($A837/25)*O$3)),0)</f>
        <v>5.74997394482451e+29</v>
      </c>
      <c r="P838" s="38">
        <f>ROUNDUP((P837+P837*(P$2+_xlfn.FLOOR.MATH($A837/25)*P$3)),0)</f>
        <v>9.78760943247716e+83</v>
      </c>
      <c r="Q838" s="38">
        <f>ROUNDUP((Q837+Q837*(Q$2+_xlfn.FLOOR.MATH($A837/25)*Q$3)),0)</f>
        <v>1.72360724212456e+30</v>
      </c>
      <c r="R838" s="12">
        <f>ROUNDUP((R837+R837*(R$2+_xlfn.FLOOR.MATH($A837/25)*R$3)),0)</f>
        <v>4.89380053274248e+84</v>
      </c>
      <c r="S838" s="12">
        <f>ROUNDUP((S837+S837*(S$2+_xlfn.FLOOR.MATH($A837/25)*S$3)),0)</f>
        <v>5.16945452339016e+30</v>
      </c>
      <c r="T838" s="11">
        <f>ROUNDUP((T837+T837*(T$2+_xlfn.FLOOR.MATH($A837/25)*T$3)),0)</f>
        <v>2.44689985277085e+85</v>
      </c>
      <c r="U838" s="11">
        <f>ROUNDUP((U837+U837*(U$2+_xlfn.FLOOR.MATH($A837/25)*U$3)),0)</f>
        <v>2.58443329699448e+31</v>
      </c>
      <c r="V838" s="38">
        <f>ROUNDUP((V837+V837*(V$2+_xlfn.FLOOR.MATH($A837/25)*V$3)),0)</f>
        <v>1.22344989550017e+86</v>
      </c>
      <c r="W838" s="38">
        <f>ROUNDUP((W837+W837*(W$2+_xlfn.FLOOR.MATH($A837/25)*W$3)),0)</f>
        <v>1.29218258340628e+32</v>
      </c>
      <c r="X838" s="12">
        <f>ROUNDUP((X837+X837*(X$2+_xlfn.FLOOR.MATH($A837/25)*X$3)),0)</f>
        <v>6.90151218721693e+86</v>
      </c>
      <c r="Y838" s="12">
        <f>ROUNDUP((Y837+Y837*(Y$2+_xlfn.FLOOR.MATH($A837/25)*Y$3)),0)</f>
        <v>3.87653612409061e+32</v>
      </c>
      <c r="Z838" s="11">
        <f>ROUNDUP((Z837+Z837*(Z$2+_xlfn.FLOOR.MATH($A837/25)*Z$3)),0)</f>
        <v>3.90408485002256e+87</v>
      </c>
      <c r="AA838" s="11">
        <f>ROUNDUP((AA837+AA837*(AA$2+_xlfn.FLOOR.MATH($A837/25)*AA$3)),0)</f>
        <v>1.9382646680955e+33</v>
      </c>
      <c r="AB838" s="38">
        <f>ROUNDUP((AB837+AB837*(AB$2+_xlfn.FLOOR.MATH($A837/25)*AB$3)),0)</f>
        <v>2.2084838968122e+88</v>
      </c>
      <c r="AC838" s="38">
        <f>ROUNDUP((AC837+AC837*(AC$2+_xlfn.FLOOR.MATH($A837/25)*AC$3)),0)</f>
        <v>9.69132098126792e+33</v>
      </c>
      <c r="AD838" s="12">
        <f>ROUNDUP((AD837+AD837*(AD$2+_xlfn.FLOOR.MATH($A837/25)*AD$3)),0)</f>
        <v>1.2493071516183e+89</v>
      </c>
      <c r="AE838" s="12">
        <f>ROUNDUP((AE837+AE837*(AE$2+_xlfn.FLOOR.MATH($A837/25)*AE$3)),0)</f>
        <v>4.84566013098466e+34</v>
      </c>
      <c r="AF838" s="11">
        <f>ROUNDUP((AF837+AF837*(AF$2+_xlfn.FLOOR.MATH($A837/25)*AF$3)),0)</f>
        <v>9.99445721287032e+89</v>
      </c>
      <c r="AG838" s="11">
        <f>ROUNDUP((AG837+AG837*(AG$2+_xlfn.FLOOR.MATH($A837/25)*AG$3)),0)</f>
        <v>4.84566007782538e+35</v>
      </c>
      <c r="AH838" s="38">
        <f>ROUNDUP((AH837+AH837*(AH$2+_xlfn.FLOOR.MATH($A837/25)*AH$3)),0)</f>
        <v>7.99556577028997e+90</v>
      </c>
      <c r="AI838" s="38">
        <f>ROUNDUP((AI837+AI837*(AI$2+_xlfn.FLOOR.MATH($A837/25)*AI$3)),0)</f>
        <v>4.84566007167482e+36</v>
      </c>
      <c r="AJ838" s="12">
        <f>ROUNDUP((AJ837+AJ837*(AJ$2+_xlfn.FLOOR.MATH($A837/25)*AJ$3)),0)</f>
        <v>6.39645261623151e+91</v>
      </c>
      <c r="AK838" s="12">
        <f>ROUNDUP((AK837+AK837*(AK$2+_xlfn.FLOOR.MATH($A837/25)*AK$3)),0)</f>
        <v>4.84566007101169e+37</v>
      </c>
      <c r="AL838" s="11">
        <f>ROUNDUP((AL837+AL837*(AL$2+_xlfn.FLOOR.MATH($A837/25)*AL$3)),0)</f>
        <v>5.11716209298488e+92</v>
      </c>
      <c r="AM838" s="11">
        <f>ROUNDUP((AM837+AM837*(AM$2+_xlfn.FLOOR.MATH($A837/25)*AM$3)),0)</f>
        <v>4.84566007093916e+38</v>
      </c>
      <c r="AN838" s="38">
        <f>ROUNDUP((AN837+AN837*(AN$2+_xlfn.FLOOR.MATH($A837/25)*AN$3)),0)</f>
        <v>4.09372967438821e+93</v>
      </c>
      <c r="AO838" s="38">
        <f>ROUNDUP((AO837+AO837*(AO$2+_xlfn.FLOOR.MATH($A837/25)*AO$3)),0)</f>
        <v>4.84566007093281e+39</v>
      </c>
      <c r="AP838" s="12">
        <f>ROUNDUP((AP837+AP837*(AP$2+_xlfn.FLOOR.MATH($A837/25)*AP$3)),0)</f>
        <v>4.63152642096725e+94</v>
      </c>
      <c r="AQ838" s="12">
        <f>ROUNDUP((AQ837+AQ837*(AQ$2+_xlfn.FLOOR.MATH($A837/25)*AQ$3)),0)</f>
        <v>7.2684901063993e+40</v>
      </c>
      <c r="AR838" s="11">
        <f>ROUNDUP((AR837+AR837*(AR$2+_xlfn.FLOOR.MATH($A837/25)*AR$3)),0)</f>
        <v>5.23997398321703e+95</v>
      </c>
      <c r="AS838" s="11">
        <f>ROUNDUP((AS837+AS837*(AS$2+_xlfn.FLOOR.MATH($A837/25)*AS$3)),0)</f>
        <v>1.09027351595984e+42</v>
      </c>
      <c r="AT838" s="38">
        <f>ROUNDUP((AT837+AT837*(AT$2+_xlfn.FLOOR.MATH($A837/25)*AT$3)),0)</f>
        <v>5.92835381883822e+96</v>
      </c>
      <c r="AU838" s="38">
        <f>ROUNDUP((AU837+AU837*(AU$2+_xlfn.FLOOR.MATH($A837/25)*AU$3)),0)</f>
        <v>1.63541027393976e+43</v>
      </c>
      <c r="AV838" s="12">
        <f>ROUNDUP((AV837+AV837*(AV$2+_xlfn.FLOOR.MATH($A837/25)*AV$3)),0)</f>
        <v>6.70716669851781e+97</v>
      </c>
      <c r="AW838" s="12">
        <f>ROUNDUP((AW837+AW837*(AW$2+_xlfn.FLOOR.MATH($A837/25)*AW$3)),0)</f>
        <v>2.45311541090951e+44</v>
      </c>
      <c r="AX838" s="11">
        <f>ROUNDUP((AX837+AX837*(AX$2+_xlfn.FLOOR.MATH($A837/25)*AX$3)),0)</f>
        <v>7.58829288811225e+98</v>
      </c>
      <c r="AY838" s="11">
        <f>ROUNDUP((AY837+AY837*(AY$2+_xlfn.FLOOR.MATH($A837/25)*AY$3)),0)</f>
        <v>3.67967311636452e+45</v>
      </c>
    </row>
    <row r="839" spans="1:51">
      <c r="A839" s="3">
        <v>835</v>
      </c>
      <c r="B839" s="11">
        <f>ROUNDUP((B838+B838*(B$2+_xlfn.FLOOR.MATH($A838/25)*B$3)),0)</f>
        <v>8.68969819151016e+125</v>
      </c>
      <c r="C839" s="11">
        <f>ROUNDUP((C838+C838*(C$2+_xlfn.FLOOR.MATH($A838/25)*C$3)),0)</f>
        <v>1.02756079485686e+27</v>
      </c>
      <c r="D839" s="38">
        <f>ROUNDUP((D838+D838*(D$2+_xlfn.FLOOR.MATH($A838/25)*D$3)),0)</f>
        <v>2.55106990238995e+79</v>
      </c>
      <c r="E839" s="38">
        <f>ROUNDUP((E838+E838*(E$2+_xlfn.FLOOR.MATH($A838/25)*E$3)),0)</f>
        <v>3.3403071395947e+27</v>
      </c>
      <c r="F839" s="12">
        <f>ROUNDUP((F838+F838*(F$2+_xlfn.FLOOR.MATH($A838/25)*F$3)),0)</f>
        <v>3.26071869682759e+80</v>
      </c>
      <c r="G839" s="12">
        <f>ROUNDUP((G838+G838*(G$2+_xlfn.FLOOR.MATH($A838/25)*G$3)),0)</f>
        <v>8.48868582278697e+27</v>
      </c>
      <c r="H839" s="11">
        <f>ROUNDUP((H838+H838*(H$2+_xlfn.FLOOR.MATH($A838/25)*H$3)),0)</f>
        <v>1.77069728368349e+81</v>
      </c>
      <c r="I839" s="11">
        <f>ROUNDUP((I838+I838*(I$2+_xlfn.FLOOR.MATH($A838/25)*I$3)),0)</f>
        <v>2.42699748020675e+28</v>
      </c>
      <c r="J839" s="38">
        <f>ROUNDUP((J838+J838*(J$2+_xlfn.FLOOR.MATH($A838/25)*J$3)),0)</f>
        <v>8.84792609901627e+81</v>
      </c>
      <c r="K839" s="38">
        <f>ROUNDUP((K838+K838*(K$2+_xlfn.FLOOR.MATH($A838/25)*K$3)),0)</f>
        <v>7.10309263543522e+28</v>
      </c>
      <c r="L839" s="12">
        <f>ROUNDUP((L838+L838*(L$2+_xlfn.FLOOR.MATH($A838/25)*L$3)),0)</f>
        <v>4.71827862546733e+82</v>
      </c>
      <c r="M839" s="12">
        <f>ROUNDUP((M838+M838*(M$2+_xlfn.FLOOR.MATH($A838/25)*M$3)),0)</f>
        <v>2.11329633726253e+29</v>
      </c>
      <c r="N839" s="11">
        <f>ROUNDUP((N838+N838*(N$2+_xlfn.FLOOR.MATH($A838/25)*N$3)),0)</f>
        <v>2.76306722866363e+83</v>
      </c>
      <c r="O839" s="11">
        <f>ROUNDUP((O838+O838*(O$2+_xlfn.FLOOR.MATH($A838/25)*O$3)),0)</f>
        <v>6.32209635233455e+29</v>
      </c>
      <c r="P839" s="38">
        <f>ROUNDUP((P838+P838*(P$2+_xlfn.FLOOR.MATH($A838/25)*P$3)),0)</f>
        <v>1.38005292997928e+84</v>
      </c>
      <c r="Q839" s="38">
        <f>ROUNDUP((Q838+Q838*(Q$2+_xlfn.FLOOR.MATH($A838/25)*Q$3)),0)</f>
        <v>1.89510616271595e+30</v>
      </c>
      <c r="R839" s="12">
        <f>ROUNDUP((R838+R838*(R$2+_xlfn.FLOOR.MATH($A838/25)*R$3)),0)</f>
        <v>6.9002587511669e+84</v>
      </c>
      <c r="S839" s="12">
        <f>ROUNDUP((S838+S838*(S$2+_xlfn.FLOOR.MATH($A838/25)*S$3)),0)</f>
        <v>5.68381524846748e+30</v>
      </c>
      <c r="T839" s="11">
        <f>ROUNDUP((T838+T838*(T$2+_xlfn.FLOOR.MATH($A838/25)*T$3)),0)</f>
        <v>3.4501287924069e+85</v>
      </c>
      <c r="U839" s="11">
        <f>ROUNDUP((U838+U838*(U$2+_xlfn.FLOOR.MATH($A838/25)*U$3)),0)</f>
        <v>2.84158441004543e+31</v>
      </c>
      <c r="V839" s="38">
        <f>ROUNDUP((V838+V838*(V$2+_xlfn.FLOOR.MATH($A838/25)*V$3)),0)</f>
        <v>1.72506435265524e+86</v>
      </c>
      <c r="W839" s="38">
        <f>ROUNDUP((W838+W838*(W$2+_xlfn.FLOOR.MATH($A838/25)*W$3)),0)</f>
        <v>1.4207547504552e+32</v>
      </c>
      <c r="X839" s="12">
        <f>ROUNDUP((X838+X838*(X$2+_xlfn.FLOOR.MATH($A838/25)*X$3)),0)</f>
        <v>9.73113218397587e+86</v>
      </c>
      <c r="Y839" s="12">
        <f>ROUNDUP((Y838+Y838*(Y$2+_xlfn.FLOOR.MATH($A838/25)*Y$3)),0)</f>
        <v>4.26225146843763e+32</v>
      </c>
      <c r="Z839" s="11">
        <f>ROUNDUP((Z838+Z838*(Z$2+_xlfn.FLOOR.MATH($A838/25)*Z$3)),0)</f>
        <v>5.50475963853181e+87</v>
      </c>
      <c r="AA839" s="11">
        <f>ROUNDUP((AA838+AA838*(AA$2+_xlfn.FLOOR.MATH($A838/25)*AA$3)),0)</f>
        <v>2.131122002571e+33</v>
      </c>
      <c r="AB839" s="38">
        <f>ROUNDUP((AB838+AB838*(AB$2+_xlfn.FLOOR.MATH($A838/25)*AB$3)),0)</f>
        <v>3.1139622945052e+88</v>
      </c>
      <c r="AC839" s="38">
        <f>ROUNDUP((AC838+AC838*(AC$2+_xlfn.FLOOR.MATH($A838/25)*AC$3)),0)</f>
        <v>1.06556074189041e+34</v>
      </c>
      <c r="AD839" s="12">
        <f>ROUNDUP((AD838+AD838*(AD$2+_xlfn.FLOOR.MATH($A838/25)*AD$3)),0)</f>
        <v>1.7615230837818e+89</v>
      </c>
      <c r="AE839" s="12">
        <f>ROUNDUP((AE838+AE838*(AE$2+_xlfn.FLOOR.MATH($A838/25)*AE$3)),0)</f>
        <v>5.32780331401763e+34</v>
      </c>
      <c r="AF839" s="11">
        <f>ROUNDUP((AF838+AF838*(AF$2+_xlfn.FLOOR.MATH($A838/25)*AF$3)),0)</f>
        <v>1.40921846701472e+90</v>
      </c>
      <c r="AG839" s="11">
        <f>ROUNDUP((AG838+AG838*(AG$2+_xlfn.FLOOR.MATH($A838/25)*AG$3)),0)</f>
        <v>5.327803255569e+35</v>
      </c>
      <c r="AH839" s="38">
        <f>ROUNDUP((AH838+AH838*(AH$2+_xlfn.FLOOR.MATH($A838/25)*AH$3)),0)</f>
        <v>1.12737477361089e+91</v>
      </c>
      <c r="AI839" s="38">
        <f>ROUNDUP((AI838+AI838*(AI$2+_xlfn.FLOOR.MATH($A838/25)*AI$3)),0)</f>
        <v>5.32780324880646e+36</v>
      </c>
      <c r="AJ839" s="12">
        <f>ROUNDUP((AJ838+AJ838*(AJ$2+_xlfn.FLOOR.MATH($A838/25)*AJ$3)),0)</f>
        <v>9.01899818888643e+91</v>
      </c>
      <c r="AK839" s="12">
        <f>ROUNDUP((AK838+AK838*(AK$2+_xlfn.FLOOR.MATH($A838/25)*AK$3)),0)</f>
        <v>5.32780324807735e+37</v>
      </c>
      <c r="AL839" s="11">
        <f>ROUNDUP((AL838+AL838*(AL$2+_xlfn.FLOOR.MATH($A838/25)*AL$3)),0)</f>
        <v>7.21519855110868e+92</v>
      </c>
      <c r="AM839" s="11">
        <f>ROUNDUP((AM838+AM838*(AM$2+_xlfn.FLOOR.MATH($A838/25)*AM$3)),0)</f>
        <v>5.32780324799761e+38</v>
      </c>
      <c r="AN839" s="38">
        <f>ROUNDUP((AN838+AN838*(AN$2+_xlfn.FLOOR.MATH($A838/25)*AN$3)),0)</f>
        <v>5.77215884088738e+93</v>
      </c>
      <c r="AO839" s="38">
        <f>ROUNDUP((AO838+AO838*(AO$2+_xlfn.FLOOR.MATH($A838/25)*AO$3)),0)</f>
        <v>5.32780324799062e+39</v>
      </c>
      <c r="AP839" s="12">
        <f>ROUNDUP((AP838+AP838*(AP$2+_xlfn.FLOOR.MATH($A838/25)*AP$3)),0)</f>
        <v>6.53045225356382e+94</v>
      </c>
      <c r="AQ839" s="12">
        <f>ROUNDUP((AQ838+AQ838*(AQ$2+_xlfn.FLOOR.MATH($A838/25)*AQ$3)),0)</f>
        <v>7.99170487198603e+40</v>
      </c>
      <c r="AR839" s="11">
        <f>ROUNDUP((AR838+AR838*(AR$2+_xlfn.FLOOR.MATH($A838/25)*AR$3)),0)</f>
        <v>7.38836331633601e+95</v>
      </c>
      <c r="AS839" s="11">
        <f>ROUNDUP((AS838+AS838*(AS$2+_xlfn.FLOOR.MATH($A838/25)*AS$3)),0)</f>
        <v>1.19875573079784e+42</v>
      </c>
      <c r="AT839" s="38">
        <f>ROUNDUP((AT838+AT838*(AT$2+_xlfn.FLOOR.MATH($A838/25)*AT$3)),0)</f>
        <v>8.35897888456189e+96</v>
      </c>
      <c r="AU839" s="38">
        <f>ROUNDUP((AU838+AU838*(AU$2+_xlfn.FLOOR.MATH($A838/25)*AU$3)),0)</f>
        <v>1.79813359619677e+43</v>
      </c>
      <c r="AV839" s="12">
        <f>ROUNDUP((AV838+AV838*(AV$2+_xlfn.FLOOR.MATH($A838/25)*AV$3)),0)</f>
        <v>9.45710504491011e+97</v>
      </c>
      <c r="AW839" s="12">
        <f>ROUNDUP((AW838+AW838*(AW$2+_xlfn.FLOOR.MATH($A838/25)*AW$3)),0)</f>
        <v>2.69720039429501e+44</v>
      </c>
      <c r="AX839" s="11">
        <f>ROUNDUP((AX838+AX838*(AX$2+_xlfn.FLOOR.MATH($A838/25)*AX$3)),0)</f>
        <v>1.06994929722383e+99</v>
      </c>
      <c r="AY839" s="11">
        <f>ROUNDUP((AY838+AY838*(AY$2+_xlfn.FLOOR.MATH($A838/25)*AY$3)),0)</f>
        <v>4.04580059144279e+45</v>
      </c>
    </row>
    <row r="840" spans="1:51">
      <c r="A840" s="3">
        <v>836</v>
      </c>
      <c r="B840" s="11">
        <f>ROUNDUP((B839+B839*(B$2+_xlfn.FLOOR.MATH($A839/25)*B$3)),0)</f>
        <v>1.52938688170579e+126</v>
      </c>
      <c r="C840" s="11">
        <f>ROUNDUP((C839+C839*(C$2+_xlfn.FLOOR.MATH($A839/25)*C$3)),0)</f>
        <v>1.12980309394512e+27</v>
      </c>
      <c r="D840" s="38">
        <f>ROUNDUP((D839+D839*(D$2+_xlfn.FLOOR.MATH($A839/25)*D$3)),0)</f>
        <v>3.59700856236983e+79</v>
      </c>
      <c r="E840" s="38">
        <f>ROUNDUP((E839+E839*(E$2+_xlfn.FLOOR.MATH($A839/25)*E$3)),0)</f>
        <v>3.67266769998437e+27</v>
      </c>
      <c r="F840" s="12">
        <f>ROUNDUP((F839+F839*(F$2+_xlfn.FLOOR.MATH($A839/25)*F$3)),0)</f>
        <v>4.5976133625269e+80</v>
      </c>
      <c r="G840" s="12">
        <f>ROUNDUP((G839+G839*(G$2+_xlfn.FLOOR.MATH($A839/25)*G$3)),0)</f>
        <v>9.33331006215427e+27</v>
      </c>
      <c r="H840" s="11">
        <f>ROUNDUP((H839+H839*(H$2+_xlfn.FLOOR.MATH($A839/25)*H$3)),0)</f>
        <v>2.49668316999372e+81</v>
      </c>
      <c r="I840" s="11">
        <f>ROUNDUP((I839+I839*(I$2+_xlfn.FLOOR.MATH($A839/25)*I$3)),0)</f>
        <v>2.66848372948732e+28</v>
      </c>
      <c r="J840" s="38">
        <f>ROUNDUP((J839+J839*(J$2+_xlfn.FLOOR.MATH($A839/25)*J$3)),0)</f>
        <v>1.24755757996129e+82</v>
      </c>
      <c r="K840" s="38">
        <f>ROUNDUP((K839+K839*(K$2+_xlfn.FLOOR.MATH($A839/25)*K$3)),0)</f>
        <v>7.80985035266102e+28</v>
      </c>
      <c r="L840" s="12">
        <f>ROUNDUP((L839+L839*(L$2+_xlfn.FLOOR.MATH($A839/25)*L$3)),0)</f>
        <v>6.65277286190893e+82</v>
      </c>
      <c r="M840" s="12">
        <f>ROUNDUP((M839+M839*(M$2+_xlfn.FLOOR.MATH($A839/25)*M$3)),0)</f>
        <v>2.32356932282015e+29</v>
      </c>
      <c r="N840" s="11">
        <f>ROUNDUP((N839+N839*(N$2+_xlfn.FLOOR.MATH($A839/25)*N$3)),0)</f>
        <v>3.89592479241572e+83</v>
      </c>
      <c r="O840" s="11">
        <f>ROUNDUP((O839+O839*(O$2+_xlfn.FLOOR.MATH($A839/25)*O$3)),0)</f>
        <v>6.95114493939184e+29</v>
      </c>
      <c r="P840" s="38">
        <f>ROUNDUP((P839+P839*(P$2+_xlfn.FLOOR.MATH($A839/25)*P$3)),0)</f>
        <v>1.94587463127078e+84</v>
      </c>
      <c r="Q840" s="38">
        <f>ROUNDUP((Q839+Q839*(Q$2+_xlfn.FLOOR.MATH($A839/25)*Q$3)),0)</f>
        <v>2.08366922590619e+30</v>
      </c>
      <c r="R840" s="12">
        <f>ROUNDUP((R839+R839*(R$2+_xlfn.FLOOR.MATH($A839/25)*R$3)),0)</f>
        <v>9.72936483914533e+84</v>
      </c>
      <c r="S840" s="12">
        <f>ROUNDUP((S839+S839*(S$2+_xlfn.FLOOR.MATH($A839/25)*S$3)),0)</f>
        <v>6.24935486568999e+30</v>
      </c>
      <c r="T840" s="11">
        <f>ROUNDUP((T839+T839*(T$2+_xlfn.FLOOR.MATH($A839/25)*T$3)),0)</f>
        <v>4.86468159729373e+85</v>
      </c>
      <c r="U840" s="11">
        <f>ROUNDUP((U839+U839*(U$2+_xlfn.FLOOR.MATH($A839/25)*U$3)),0)</f>
        <v>3.12432205884495e+31</v>
      </c>
      <c r="V840" s="38">
        <f>ROUNDUP((V839+V839*(V$2+_xlfn.FLOOR.MATH($A839/25)*V$3)),0)</f>
        <v>2.43234073724389e+86</v>
      </c>
      <c r="W840" s="38">
        <f>ROUNDUP((W839+W839*(W$2+_xlfn.FLOOR.MATH($A839/25)*W$3)),0)</f>
        <v>1.56211984812549e+32</v>
      </c>
      <c r="X840" s="12">
        <f>ROUNDUP((X839+X839*(X$2+_xlfn.FLOOR.MATH($A839/25)*X$3)),0)</f>
        <v>1.3720896379406e+87</v>
      </c>
      <c r="Y840" s="12">
        <f>ROUNDUP((Y839+Y839*(Y$2+_xlfn.FLOOR.MATH($A839/25)*Y$3)),0)</f>
        <v>4.68634548954717e+32</v>
      </c>
      <c r="Z840" s="11">
        <f>ROUNDUP((Z839+Z839*(Z$2+_xlfn.FLOOR.MATH($A839/25)*Z$3)),0)</f>
        <v>7.76171109032985e+87</v>
      </c>
      <c r="AA840" s="11">
        <f>ROUNDUP((AA839+AA839*(AA$2+_xlfn.FLOOR.MATH($A839/25)*AA$3)),0)</f>
        <v>2.34316864182681e+33</v>
      </c>
      <c r="AB840" s="38">
        <f>ROUNDUP((AB839+AB839*(AB$2+_xlfn.FLOOR.MATH($A839/25)*AB$3)),0)</f>
        <v>4.39068683525233e+88</v>
      </c>
      <c r="AC840" s="38">
        <f>ROUNDUP((AC839+AC839*(AC$2+_xlfn.FLOOR.MATH($A839/25)*AC$3)),0)</f>
        <v>1.17158403570851e+34</v>
      </c>
      <c r="AD840" s="12">
        <f>ROUNDUP((AD839+AD839*(AD$2+_xlfn.FLOOR.MATH($A839/25)*AD$3)),0)</f>
        <v>2.48374754813234e+89</v>
      </c>
      <c r="AE840" s="12">
        <f>ROUNDUP((AE839+AE839*(AE$2+_xlfn.FLOOR.MATH($A839/25)*AE$3)),0)</f>
        <v>5.85791974376238e+34</v>
      </c>
      <c r="AF840" s="11">
        <f>ROUNDUP((AF839+AF839*(AF$2+_xlfn.FLOOR.MATH($A839/25)*AF$3)),0)</f>
        <v>1.98699803849075e+90</v>
      </c>
      <c r="AG840" s="11">
        <f>ROUNDUP((AG839+AG839*(AG$2+_xlfn.FLOOR.MATH($A839/25)*AG$3)),0)</f>
        <v>5.85791967949812e+35</v>
      </c>
      <c r="AH840" s="38">
        <f>ROUNDUP((AH839+AH839*(AH$2+_xlfn.FLOOR.MATH($A839/25)*AH$3)),0)</f>
        <v>1.58959843079135e+91</v>
      </c>
      <c r="AI840" s="38">
        <f>ROUNDUP((AI839+AI839*(AI$2+_xlfn.FLOOR.MATH($A839/25)*AI$3)),0)</f>
        <v>5.8579196720627e+36</v>
      </c>
      <c r="AJ840" s="12">
        <f>ROUNDUP((AJ839+AJ839*(AJ$2+_xlfn.FLOOR.MATH($A839/25)*AJ$3)),0)</f>
        <v>1.27167874463299e+92</v>
      </c>
      <c r="AK840" s="12">
        <f>ROUNDUP((AK839+AK839*(AK$2+_xlfn.FLOOR.MATH($A839/25)*AK$3)),0)</f>
        <v>5.85791967126105e+37</v>
      </c>
      <c r="AL840" s="11">
        <f>ROUNDUP((AL839+AL839*(AL$2+_xlfn.FLOOR.MATH($A839/25)*AL$3)),0)</f>
        <v>1.01734299570632e+93</v>
      </c>
      <c r="AM840" s="11">
        <f>ROUNDUP((AM839+AM839*(AM$2+_xlfn.FLOOR.MATH($A839/25)*AM$3)),0)</f>
        <v>5.85791967117337e+38</v>
      </c>
      <c r="AN840" s="38">
        <f>ROUNDUP((AN839+AN839*(AN$2+_xlfn.FLOOR.MATH($A839/25)*AN$3)),0)</f>
        <v>8.13874396565121e+93</v>
      </c>
      <c r="AO840" s="38">
        <f>ROUNDUP((AO839+AO839*(AO$2+_xlfn.FLOOR.MATH($A839/25)*AO$3)),0)</f>
        <v>5.85791967116569e+39</v>
      </c>
      <c r="AP840" s="12">
        <f>ROUNDUP((AP839+AP839*(AP$2+_xlfn.FLOOR.MATH($A839/25)*AP$3)),0)</f>
        <v>9.20793767752499e+94</v>
      </c>
      <c r="AQ840" s="12">
        <f>ROUNDUP((AQ839+AQ839*(AQ$2+_xlfn.FLOOR.MATH($A839/25)*AQ$3)),0)</f>
        <v>8.78687950674864e+40</v>
      </c>
      <c r="AR840" s="11">
        <f>ROUNDUP((AR839+AR839*(AR$2+_xlfn.FLOOR.MATH($A839/25)*AR$3)),0)</f>
        <v>1.04175922760338e+96</v>
      </c>
      <c r="AS840" s="11">
        <f>ROUNDUP((AS839+AS839*(AS$2+_xlfn.FLOOR.MATH($A839/25)*AS$3)),0)</f>
        <v>1.31803192601223e+42</v>
      </c>
      <c r="AT840" s="38">
        <f>ROUNDUP((AT839+AT839*(AT$2+_xlfn.FLOOR.MATH($A839/25)*AT$3)),0)</f>
        <v>1.17861602272323e+97</v>
      </c>
      <c r="AU840" s="38">
        <f>ROUNDUP((AU839+AU839*(AU$2+_xlfn.FLOOR.MATH($A839/25)*AU$3)),0)</f>
        <v>1.97704788901835e+43</v>
      </c>
      <c r="AV840" s="12">
        <f>ROUNDUP((AV839+AV839*(AV$2+_xlfn.FLOOR.MATH($A839/25)*AV$3)),0)</f>
        <v>1.33345181133233e+98</v>
      </c>
      <c r="AW840" s="12">
        <f>ROUNDUP((AW839+AW839*(AW$2+_xlfn.FLOOR.MATH($A839/25)*AW$3)),0)</f>
        <v>2.96557183352736e+44</v>
      </c>
      <c r="AX840" s="11">
        <f>ROUNDUP((AX839+AX839*(AX$2+_xlfn.FLOOR.MATH($A839/25)*AX$3)),0)</f>
        <v>1.5086285090856e+99</v>
      </c>
      <c r="AY840" s="11">
        <f>ROUNDUP((AY839+AY839*(AY$2+_xlfn.FLOOR.MATH($A839/25)*AY$3)),0)</f>
        <v>4.44835775029135e+45</v>
      </c>
    </row>
    <row r="841" spans="1:51">
      <c r="A841" s="3">
        <v>837</v>
      </c>
      <c r="B841" s="11">
        <f>ROUNDUP((B840+B840*(B$2+_xlfn.FLOOR.MATH($A840/25)*B$3)),0)</f>
        <v>2.69172091180219e+126</v>
      </c>
      <c r="C841" s="11">
        <f>ROUNDUP((C840+C840*(C$2+_xlfn.FLOOR.MATH($A840/25)*C$3)),0)</f>
        <v>1.24221850179266e+27</v>
      </c>
      <c r="D841" s="38">
        <f>ROUNDUP((D840+D840*(D$2+_xlfn.FLOOR.MATH($A840/25)*D$3)),0)</f>
        <v>5.07178207294146e+79</v>
      </c>
      <c r="E841" s="38">
        <f>ROUNDUP((E840+E840*(E$2+_xlfn.FLOOR.MATH($A840/25)*E$3)),0)</f>
        <v>4.03809813613282e+27</v>
      </c>
      <c r="F841" s="12">
        <f>ROUNDUP((F840+F840*(F$2+_xlfn.FLOOR.MATH($A840/25)*F$3)),0)</f>
        <v>6.48263484116293e+80</v>
      </c>
      <c r="G841" s="12">
        <f>ROUNDUP((G840+G840*(G$2+_xlfn.FLOOR.MATH($A840/25)*G$3)),0)</f>
        <v>1.02619744133386e+28</v>
      </c>
      <c r="H841" s="11">
        <f>ROUNDUP((H840+H840*(H$2+_xlfn.FLOOR.MATH($A840/25)*H$3)),0)</f>
        <v>3.52032326969115e+81</v>
      </c>
      <c r="I841" s="11">
        <f>ROUNDUP((I840+I840*(I$2+_xlfn.FLOOR.MATH($A840/25)*I$3)),0)</f>
        <v>2.93399786057131e+28</v>
      </c>
      <c r="J841" s="38">
        <f>ROUNDUP((J840+J840*(J$2+_xlfn.FLOOR.MATH($A840/25)*J$3)),0)</f>
        <v>1.75905618774542e+82</v>
      </c>
      <c r="K841" s="38">
        <f>ROUNDUP((K840+K840*(K$2+_xlfn.FLOOR.MATH($A840/25)*K$3)),0)</f>
        <v>8.58693046275079e+28</v>
      </c>
      <c r="L841" s="12">
        <f>ROUNDUP((L840+L840*(L$2+_xlfn.FLOOR.MATH($A840/25)*L$3)),0)</f>
        <v>9.38040973529159e+82</v>
      </c>
      <c r="M841" s="12">
        <f>ROUNDUP((M840+M840*(M$2+_xlfn.FLOOR.MATH($A840/25)*M$3)),0)</f>
        <v>2.55476447044075e+29</v>
      </c>
      <c r="N841" s="11">
        <f>ROUNDUP((N840+N840*(N$2+_xlfn.FLOOR.MATH($A840/25)*N$3)),0)</f>
        <v>5.49325395730617e+83</v>
      </c>
      <c r="O841" s="11">
        <f>ROUNDUP((O840+O840*(O$2+_xlfn.FLOOR.MATH($A840/25)*O$3)),0)</f>
        <v>7.64278386086133e+29</v>
      </c>
      <c r="P841" s="38">
        <f>ROUNDUP((P840+P840*(P$2+_xlfn.FLOOR.MATH($A840/25)*P$3)),0)</f>
        <v>2.7436832300918e+84</v>
      </c>
      <c r="Q841" s="38">
        <f>ROUNDUP((Q840+Q840*(Q$2+_xlfn.FLOOR.MATH($A840/25)*Q$3)),0)</f>
        <v>2.29099431388386e+30</v>
      </c>
      <c r="R841" s="12">
        <f>ROUNDUP((R840+R840*(R$2+_xlfn.FLOOR.MATH($A840/25)*R$3)),0)</f>
        <v>1.37184044231949e+85</v>
      </c>
      <c r="S841" s="12">
        <f>ROUNDUP((S840+S840*(S$2+_xlfn.FLOOR.MATH($A840/25)*S$3)),0)</f>
        <v>6.87116567482614e+30</v>
      </c>
      <c r="T841" s="11">
        <f>ROUNDUP((T840+T840*(T$2+_xlfn.FLOOR.MATH($A840/25)*T$3)),0)</f>
        <v>6.85920105218416e+85</v>
      </c>
      <c r="U841" s="11">
        <f>ROUNDUP((U840+U840*(U$2+_xlfn.FLOOR.MATH($A840/25)*U$3)),0)</f>
        <v>3.43519210370002e+31</v>
      </c>
      <c r="V841" s="38">
        <f>ROUNDUP((V840+V840*(V$2+_xlfn.FLOOR.MATH($A840/25)*V$3)),0)</f>
        <v>3.42960043951388e+86</v>
      </c>
      <c r="W841" s="38">
        <f>ROUNDUP((W840+W840*(W$2+_xlfn.FLOOR.MATH($A840/25)*W$3)),0)</f>
        <v>1.71755077301398e+32</v>
      </c>
      <c r="X841" s="12">
        <f>ROUNDUP((X840+X840*(X$2+_xlfn.FLOOR.MATH($A840/25)*X$3)),0)</f>
        <v>1.93464638949625e+87</v>
      </c>
      <c r="Y841" s="12">
        <f>ROUNDUP((Y840+Y840*(Y$2+_xlfn.FLOOR.MATH($A840/25)*Y$3)),0)</f>
        <v>5.15263686575711e+32</v>
      </c>
      <c r="Z841" s="11">
        <f>ROUNDUP((Z840+Z840*(Z$2+_xlfn.FLOOR.MATH($A840/25)*Z$3)),0)</f>
        <v>1.09440126373651e+88</v>
      </c>
      <c r="AA841" s="11">
        <f>ROUNDUP((AA840+AA840*(AA$2+_xlfn.FLOOR.MATH($A840/25)*AA$3)),0)</f>
        <v>2.57631392168858e+33</v>
      </c>
      <c r="AB841" s="38">
        <f>ROUNDUP((AB840+AB840*(AB$2+_xlfn.FLOOR.MATH($A840/25)*AB$3)),0)</f>
        <v>6.19086843770579e+88</v>
      </c>
      <c r="AC841" s="38">
        <f>ROUNDUP((AC840+AC840*(AC$2+_xlfn.FLOOR.MATH($A840/25)*AC$3)),0)</f>
        <v>1.28815664726151e+34</v>
      </c>
      <c r="AD841" s="12">
        <f>ROUNDUP((AD840+AD840*(AD$2+_xlfn.FLOOR.MATH($A840/25)*AD$3)),0)</f>
        <v>3.5020840428666e+89</v>
      </c>
      <c r="AE841" s="12">
        <f>ROUNDUP((AE840+AE840*(AE$2+_xlfn.FLOOR.MATH($A840/25)*AE$3)),0)</f>
        <v>6.44078275826674e+34</v>
      </c>
      <c r="AF841" s="11">
        <f>ROUNDUP((AF840+AF840*(AF$2+_xlfn.FLOOR.MATH($A840/25)*AF$3)),0)</f>
        <v>2.80166723427196e+90</v>
      </c>
      <c r="AG841" s="11">
        <f>ROUNDUP((AG840+AG840*(AG$2+_xlfn.FLOOR.MATH($A840/25)*AG$3)),0)</f>
        <v>6.44078268760818e+35</v>
      </c>
      <c r="AH841" s="38">
        <f>ROUNDUP((AH840+AH840*(AH$2+_xlfn.FLOOR.MATH($A840/25)*AH$3)),0)</f>
        <v>2.2413337874158e+91</v>
      </c>
      <c r="AI841" s="38">
        <f>ROUNDUP((AI840+AI840*(AI$2+_xlfn.FLOOR.MATH($A840/25)*AI$3)),0)</f>
        <v>6.44078267943294e+36</v>
      </c>
      <c r="AJ841" s="12">
        <f>ROUNDUP((AJ840+AJ840*(AJ$2+_xlfn.FLOOR.MATH($A840/25)*AJ$3)),0)</f>
        <v>1.79306702993252e+92</v>
      </c>
      <c r="AK841" s="12">
        <f>ROUNDUP((AK840+AK840*(AK$2+_xlfn.FLOOR.MATH($A840/25)*AK$3)),0)</f>
        <v>6.44078267855152e+37</v>
      </c>
      <c r="AL841" s="11">
        <f>ROUNDUP((AL840+AL840*(AL$2+_xlfn.FLOOR.MATH($A840/25)*AL$3)),0)</f>
        <v>1.43445362394591e+93</v>
      </c>
      <c r="AM841" s="11">
        <f>ROUNDUP((AM840+AM840*(AM$2+_xlfn.FLOOR.MATH($A840/25)*AM$3)),0)</f>
        <v>6.44078267845512e+38</v>
      </c>
      <c r="AN841" s="38">
        <f>ROUNDUP((AN840+AN840*(AN$2+_xlfn.FLOOR.MATH($A840/25)*AN$3)),0)</f>
        <v>1.14756289915682e+94</v>
      </c>
      <c r="AO841" s="38">
        <f>ROUNDUP((AO840+AO840*(AO$2+_xlfn.FLOOR.MATH($A840/25)*AO$3)),0)</f>
        <v>6.44078267844668e+39</v>
      </c>
      <c r="AP841" s="12">
        <f>ROUNDUP((AP840+AP840*(AP$2+_xlfn.FLOOR.MATH($A840/25)*AP$3)),0)</f>
        <v>1.29831921253102e+95</v>
      </c>
      <c r="AQ841" s="12">
        <f>ROUNDUP((AQ840+AQ840*(AQ$2+_xlfn.FLOOR.MATH($A840/25)*AQ$3)),0)</f>
        <v>9.66117401767013e+40</v>
      </c>
      <c r="AR841" s="11">
        <f>ROUNDUP((AR840+AR840*(AR$2+_xlfn.FLOOR.MATH($A840/25)*AR$3)),0)</f>
        <v>1.46888051092077e+96</v>
      </c>
      <c r="AS841" s="11">
        <f>ROUNDUP((AS840+AS840*(AS$2+_xlfn.FLOOR.MATH($A840/25)*AS$3)),0)</f>
        <v>1.44917610265045e+42</v>
      </c>
      <c r="AT841" s="38">
        <f>ROUNDUP((AT840+AT840*(AT$2+_xlfn.FLOOR.MATH($A840/25)*AT$3)),0)</f>
        <v>1.66184859203975e+97</v>
      </c>
      <c r="AU841" s="38">
        <f>ROUNDUP((AU840+AU840*(AU$2+_xlfn.FLOOR.MATH($A840/25)*AU$3)),0)</f>
        <v>2.17376415397568e+43</v>
      </c>
      <c r="AV841" s="12">
        <f>ROUNDUP((AV840+AV840*(AV$2+_xlfn.FLOOR.MATH($A840/25)*AV$3)),0)</f>
        <v>1.88016705397859e+98</v>
      </c>
      <c r="AW841" s="12">
        <f>ROUNDUP((AW840+AW840*(AW$2+_xlfn.FLOOR.MATH($A840/25)*AW$3)),0)</f>
        <v>3.26064623096333e+44</v>
      </c>
      <c r="AX841" s="11">
        <f>ROUNDUP((AX840+AX840*(AX$2+_xlfn.FLOOR.MATH($A840/25)*AX$3)),0)</f>
        <v>2.1271661978107e+99</v>
      </c>
      <c r="AY841" s="11">
        <f>ROUNDUP((AY840+AY840*(AY$2+_xlfn.FLOOR.MATH($A840/25)*AY$3)),0)</f>
        <v>4.89096934644534e+45</v>
      </c>
    </row>
    <row r="842" spans="1:51">
      <c r="A842" s="3">
        <v>838</v>
      </c>
      <c r="B842" s="11">
        <f>ROUNDUP((B841+B841*(B$2+_xlfn.FLOOR.MATH($A841/25)*B$3)),0)</f>
        <v>4.73742880477185e+126</v>
      </c>
      <c r="C842" s="11">
        <f>ROUNDUP((C841+C841*(C$2+_xlfn.FLOOR.MATH($A841/25)*C$3)),0)</f>
        <v>1.36581924272103e+27</v>
      </c>
      <c r="D842" s="38">
        <f>ROUNDUP((D841+D841*(D$2+_xlfn.FLOOR.MATH($A841/25)*D$3)),0)</f>
        <v>7.15121272284746e+79</v>
      </c>
      <c r="E842" s="38">
        <f>ROUNDUP((E841+E841*(E$2+_xlfn.FLOOR.MATH($A841/25)*E$3)),0)</f>
        <v>4.43988890067804e+27</v>
      </c>
      <c r="F842" s="12">
        <f>ROUNDUP((F841+F841*(F$2+_xlfn.FLOOR.MATH($A841/25)*F$3)),0)</f>
        <v>9.14051512603973e+80</v>
      </c>
      <c r="G842" s="12">
        <f>ROUNDUP((G841+G841*(G$2+_xlfn.FLOOR.MATH($A841/25)*G$3)),0)</f>
        <v>1.12830408674658e+28</v>
      </c>
      <c r="H842" s="11">
        <f>ROUNDUP((H841+H841*(H$2+_xlfn.FLOOR.MATH($A841/25)*H$3)),0)</f>
        <v>4.96365581026452e+81</v>
      </c>
      <c r="I842" s="11">
        <f>ROUNDUP((I841+I841*(I$2+_xlfn.FLOOR.MATH($A841/25)*I$3)),0)</f>
        <v>3.22593064769816e+28</v>
      </c>
      <c r="J842" s="38">
        <f>ROUNDUP((J841+J841*(J$2+_xlfn.FLOOR.MATH($A841/25)*J$3)),0)</f>
        <v>2.48026922472104e+82</v>
      </c>
      <c r="K842" s="38">
        <f>ROUNDUP((K841+K841*(K$2+_xlfn.FLOOR.MATH($A841/25)*K$3)),0)</f>
        <v>9.44133004379449e+28</v>
      </c>
      <c r="L842" s="12">
        <f>ROUNDUP((L841+L841*(L$2+_xlfn.FLOOR.MATH($A841/25)*L$3)),0)</f>
        <v>1.32263777267611e+83</v>
      </c>
      <c r="M842" s="12">
        <f>ROUNDUP((M841+M841*(M$2+_xlfn.FLOOR.MATH($A841/25)*M$3)),0)</f>
        <v>2.8089635352496e+29</v>
      </c>
      <c r="N842" s="11">
        <f>ROUNDUP((N841+N841*(N$2+_xlfn.FLOOR.MATH($A841/25)*N$3)),0)</f>
        <v>7.7454880798017e+83</v>
      </c>
      <c r="O842" s="11">
        <f>ROUNDUP((O841+O841*(O$2+_xlfn.FLOOR.MATH($A841/25)*O$3)),0)</f>
        <v>8.40324085501703e+29</v>
      </c>
      <c r="P842" s="38">
        <f>ROUNDUP((P841+P841*(P$2+_xlfn.FLOOR.MATH($A841/25)*P$3)),0)</f>
        <v>3.86859335442944e+84</v>
      </c>
      <c r="Q842" s="38">
        <f>ROUNDUP((Q841+Q841*(Q$2+_xlfn.FLOOR.MATH($A841/25)*Q$3)),0)</f>
        <v>2.5189482481153e+30</v>
      </c>
      <c r="R842" s="12">
        <f>ROUNDUP((R841+R841*(R$2+_xlfn.FLOOR.MATH($A841/25)*R$3)),0)</f>
        <v>1.93429502367048e+85</v>
      </c>
      <c r="S842" s="12">
        <f>ROUNDUP((S841+S841*(S$2+_xlfn.FLOOR.MATH($A841/25)*S$3)),0)</f>
        <v>7.55484665947134e+30</v>
      </c>
      <c r="T842" s="11">
        <f>ROUNDUP((T841+T841*(T$2+_xlfn.FLOOR.MATH($A841/25)*T$3)),0)</f>
        <v>9.67147348357967e+85</v>
      </c>
      <c r="U842" s="11">
        <f>ROUNDUP((U841+U841*(U$2+_xlfn.FLOOR.MATH($A841/25)*U$3)),0)</f>
        <v>3.77699371801817e+31</v>
      </c>
      <c r="V842" s="38">
        <f>ROUNDUP((V841+V841*(V$2+_xlfn.FLOOR.MATH($A841/25)*V$3)),0)</f>
        <v>4.83573661971457e+86</v>
      </c>
      <c r="W842" s="38">
        <f>ROUNDUP((W841+W841*(W$2+_xlfn.FLOOR.MATH($A841/25)*W$3)),0)</f>
        <v>1.88844707492887e+32</v>
      </c>
      <c r="X842" s="12">
        <f>ROUNDUP((X841+X841*(X$2+_xlfn.FLOOR.MATH($A841/25)*X$3)),0)</f>
        <v>2.72785140918971e+87</v>
      </c>
      <c r="Y842" s="12">
        <f>ROUNDUP((Y841+Y841*(Y$2+_xlfn.FLOOR.MATH($A841/25)*Y$3)),0)</f>
        <v>5.66532423389994e+32</v>
      </c>
      <c r="Z842" s="11">
        <f>ROUNDUP((Z841+Z841*(Z$2+_xlfn.FLOOR.MATH($A841/25)*Z$3)),0)</f>
        <v>1.54310578186848e+88</v>
      </c>
      <c r="AA842" s="11">
        <f>ROUNDUP((AA841+AA841*(AA$2+_xlfn.FLOOR.MATH($A841/25)*AA$3)),0)</f>
        <v>2.83265715689659e+33</v>
      </c>
      <c r="AB842" s="38">
        <f>ROUNDUP((AB841+AB841*(AB$2+_xlfn.FLOOR.MATH($A841/25)*AB$3)),0)</f>
        <v>8.72912449716516e+88</v>
      </c>
      <c r="AC842" s="38">
        <f>ROUNDUP((AC841+AC841*(AC$2+_xlfn.FLOOR.MATH($A841/25)*AC$3)),0)</f>
        <v>1.41632823366403e+34</v>
      </c>
      <c r="AD842" s="12">
        <f>ROUNDUP((AD841+AD841*(AD$2+_xlfn.FLOOR.MATH($A841/25)*AD$3)),0)</f>
        <v>4.93793850044191e+89</v>
      </c>
      <c r="AE842" s="12">
        <f>ROUNDUP((AE841+AE841*(AE$2+_xlfn.FLOOR.MATH($A841/25)*AE$3)),0)</f>
        <v>7.08164064271428e+34</v>
      </c>
      <c r="AF842" s="11">
        <f>ROUNDUP((AF841+AF841*(AF$2+_xlfn.FLOOR.MATH($A841/25)*AF$3)),0)</f>
        <v>3.95035080032346e+90</v>
      </c>
      <c r="AG842" s="11">
        <f>ROUNDUP((AG841+AG841*(AG$2+_xlfn.FLOOR.MATH($A841/25)*AG$3)),0)</f>
        <v>7.08164056502519e+35</v>
      </c>
      <c r="AH842" s="38">
        <f>ROUNDUP((AH841+AH841*(AH$2+_xlfn.FLOOR.MATH($A841/25)*AH$3)),0)</f>
        <v>3.16028064025628e+91</v>
      </c>
      <c r="AI842" s="38">
        <f>ROUNDUP((AI841+AI841*(AI$2+_xlfn.FLOOR.MATH($A841/25)*AI$3)),0)</f>
        <v>7.08164055603652e+36</v>
      </c>
      <c r="AJ842" s="12">
        <f>ROUNDUP((AJ841+AJ841*(AJ$2+_xlfn.FLOOR.MATH($A841/25)*AJ$3)),0)</f>
        <v>2.52822451220485e+92</v>
      </c>
      <c r="AK842" s="12">
        <f>ROUNDUP((AK841+AK841*(AK$2+_xlfn.FLOOR.MATH($A841/25)*AK$3)),0)</f>
        <v>7.0816405550674e+37</v>
      </c>
      <c r="AL842" s="11">
        <f>ROUNDUP((AL841+AL841*(AL$2+_xlfn.FLOOR.MATH($A841/25)*AL$3)),0)</f>
        <v>2.02257960976373e+93</v>
      </c>
      <c r="AM842" s="11">
        <f>ROUNDUP((AM841+AM841*(AM$2+_xlfn.FLOOR.MATH($A841/25)*AM$3)),0)</f>
        <v>7.0816405549614e+38</v>
      </c>
      <c r="AN842" s="38">
        <f>ROUNDUP((AN841+AN841*(AN$2+_xlfn.FLOOR.MATH($A841/25)*AN$3)),0)</f>
        <v>1.61806368781112e+94</v>
      </c>
      <c r="AO842" s="38">
        <f>ROUNDUP((AO841+AO841*(AO$2+_xlfn.FLOOR.MATH($A841/25)*AO$3)),0)</f>
        <v>7.08164055495212e+39</v>
      </c>
      <c r="AP842" s="12">
        <f>ROUNDUP((AP841+AP841*(AP$2+_xlfn.FLOOR.MATH($A841/25)*AP$3)),0)</f>
        <v>1.83063008966874e+95</v>
      </c>
      <c r="AQ842" s="12">
        <f>ROUNDUP((AQ841+AQ841*(AQ$2+_xlfn.FLOOR.MATH($A841/25)*AQ$3)),0)</f>
        <v>1.06224608324283e+41</v>
      </c>
      <c r="AR842" s="11">
        <f>ROUNDUP((AR841+AR841*(AR$2+_xlfn.FLOOR.MATH($A841/25)*AR$3)),0)</f>
        <v>2.07112152039829e+96</v>
      </c>
      <c r="AS842" s="11">
        <f>ROUNDUP((AS841+AS841*(AS$2+_xlfn.FLOOR.MATH($A841/25)*AS$3)),0)</f>
        <v>1.59336912486417e+42</v>
      </c>
      <c r="AT842" s="38">
        <f>ROUNDUP((AT841+AT841*(AT$2+_xlfn.FLOOR.MATH($A841/25)*AT$3)),0)</f>
        <v>2.34320651477605e+97</v>
      </c>
      <c r="AU842" s="38">
        <f>ROUNDUP((AU841+AU841*(AU$2+_xlfn.FLOOR.MATH($A841/25)*AU$3)),0)</f>
        <v>2.39005368729626e+43</v>
      </c>
      <c r="AV842" s="12">
        <f>ROUNDUP((AV841+AV841*(AV$2+_xlfn.FLOOR.MATH($A841/25)*AV$3)),0)</f>
        <v>2.65103554610981e+98</v>
      </c>
      <c r="AW842" s="12">
        <f>ROUNDUP((AW841+AW841*(AW$2+_xlfn.FLOOR.MATH($A841/25)*AW$3)),0)</f>
        <v>3.58508053094418e+44</v>
      </c>
      <c r="AX842" s="11">
        <f>ROUNDUP((AX841+AX841*(AX$2+_xlfn.FLOOR.MATH($A841/25)*AX$3)),0)</f>
        <v>2.99930433891309e+99</v>
      </c>
      <c r="AY842" s="11">
        <f>ROUNDUP((AY841+AY841*(AY$2+_xlfn.FLOOR.MATH($A841/25)*AY$3)),0)</f>
        <v>5.37762079641665e+45</v>
      </c>
    </row>
    <row r="843" spans="1:51">
      <c r="A843" s="3">
        <v>839</v>
      </c>
      <c r="B843" s="11">
        <f>ROUNDUP((B842+B842*(B$2+_xlfn.FLOOR.MATH($A842/25)*B$3)),0)</f>
        <v>8.33787469639846e+126</v>
      </c>
      <c r="C843" s="11">
        <f>ROUNDUP((C842+C842*(C$2+_xlfn.FLOOR.MATH($A842/25)*C$3)),0)</f>
        <v>1.50171825737177e+27</v>
      </c>
      <c r="D843" s="38">
        <f>ROUNDUP((D842+D842*(D$2+_xlfn.FLOOR.MATH($A842/25)*D$3)),0)</f>
        <v>1.00832099392149e+80</v>
      </c>
      <c r="E843" s="38">
        <f>ROUNDUP((E842+E842*(E$2+_xlfn.FLOOR.MATH($A842/25)*E$3)),0)</f>
        <v>4.8816578462955e+27</v>
      </c>
      <c r="F843" s="12">
        <f>ROUNDUP((F842+F842*(F$2+_xlfn.FLOOR.MATH($A842/25)*F$3)),0)</f>
        <v>1.2888126327716e+81</v>
      </c>
      <c r="G843" s="12">
        <f>ROUNDUP((G842+G842*(G$2+_xlfn.FLOOR.MATH($A842/25)*G$3)),0)</f>
        <v>1.24057034337786e+28</v>
      </c>
      <c r="H843" s="11">
        <f>ROUNDUP((H842+H842*(H$2+_xlfn.FLOOR.MATH($A842/25)*H$3)),0)</f>
        <v>6.99875469247297e+81</v>
      </c>
      <c r="I843" s="11">
        <f>ROUNDUP((I842+I842*(I$2+_xlfn.FLOOR.MATH($A842/25)*I$3)),0)</f>
        <v>3.54691074714413e+28</v>
      </c>
      <c r="J843" s="38">
        <f>ROUNDUP((J842+J842*(J$2+_xlfn.FLOOR.MATH($A842/25)*J$3)),0)</f>
        <v>3.49717960685667e+82</v>
      </c>
      <c r="K843" s="38">
        <f>ROUNDUP((K842+K842*(K$2+_xlfn.FLOOR.MATH($A842/25)*K$3)),0)</f>
        <v>1.0380742383152e+29</v>
      </c>
      <c r="L843" s="12">
        <f>ROUNDUP((L842+L842*(L$2+_xlfn.FLOOR.MATH($A842/25)*L$3)),0)</f>
        <v>1.86491925947332e+83</v>
      </c>
      <c r="M843" s="12">
        <f>ROUNDUP((M842+M842*(M$2+_xlfn.FLOOR.MATH($A842/25)*M$3)),0)</f>
        <v>3.08845540700694e+29</v>
      </c>
      <c r="N843" s="11">
        <f>ROUNDUP((N842+N842*(N$2+_xlfn.FLOOR.MATH($A842/25)*N$3)),0)</f>
        <v>1.09211381925204e+84</v>
      </c>
      <c r="O843" s="11">
        <f>ROUNDUP((O842+O842*(O$2+_xlfn.FLOOR.MATH($A842/25)*O$3)),0)</f>
        <v>9.23936332009122e+29</v>
      </c>
      <c r="P843" s="38">
        <f>ROUNDUP((P842+P842*(P$2+_xlfn.FLOOR.MATH($A842/25)*P$3)),0)</f>
        <v>5.45471662974551e+84</v>
      </c>
      <c r="Q843" s="38">
        <f>ROUNDUP((Q842+Q842*(Q$2+_xlfn.FLOOR.MATH($A842/25)*Q$3)),0)</f>
        <v>2.76958359880277e+30</v>
      </c>
      <c r="R843" s="12">
        <f>ROUNDUP((R842+R842*(R$2+_xlfn.FLOOR.MATH($A842/25)*R$3)),0)</f>
        <v>2.72735598337538e+85</v>
      </c>
      <c r="S843" s="12">
        <f>ROUNDUP((S842+S842*(S$2+_xlfn.FLOOR.MATH($A842/25)*S$3)),0)</f>
        <v>8.30655390208874e+30</v>
      </c>
      <c r="T843" s="11">
        <f>ROUNDUP((T842+T842*(T$2+_xlfn.FLOOR.MATH($A842/25)*T$3)),0)</f>
        <v>1.36367776118473e+86</v>
      </c>
      <c r="U843" s="11">
        <f>ROUNDUP((U842+U842*(U$2+_xlfn.FLOOR.MATH($A842/25)*U$3)),0)</f>
        <v>4.15280459296098e+31</v>
      </c>
      <c r="V843" s="38">
        <f>ROUNDUP((V842+V842*(V$2+_xlfn.FLOOR.MATH($A842/25)*V$3)),0)</f>
        <v>6.81838863379754e+86</v>
      </c>
      <c r="W843" s="38">
        <f>ROUNDUP((W842+W842*(W$2+_xlfn.FLOOR.MATH($A842/25)*W$3)),0)</f>
        <v>2.07634755888429e+32</v>
      </c>
      <c r="X843" s="12">
        <f>ROUNDUP((X842+X842*(X$2+_xlfn.FLOOR.MATH($A842/25)*X$3)),0)</f>
        <v>3.84627048695749e+87</v>
      </c>
      <c r="Y843" s="12">
        <f>ROUNDUP((Y842+Y842*(Y$2+_xlfn.FLOOR.MATH($A842/25)*Y$3)),0)</f>
        <v>6.22902399517298e+32</v>
      </c>
      <c r="Z843" s="11">
        <f>ROUNDUP((Z842+Z842*(Z$2+_xlfn.FLOOR.MATH($A842/25)*Z$3)),0)</f>
        <v>2.17577915243456e+88</v>
      </c>
      <c r="AA843" s="11">
        <f>ROUNDUP((AA842+AA842*(AA$2+_xlfn.FLOOR.MATH($A842/25)*AA$3)),0)</f>
        <v>3.1145065440078e+33</v>
      </c>
      <c r="AB843" s="38">
        <f>ROUNDUP((AB842+AB842*(AB$2+_xlfn.FLOOR.MATH($A842/25)*AB$3)),0)</f>
        <v>1.23080655410029e+89</v>
      </c>
      <c r="AC843" s="38">
        <f>ROUNDUP((AC842+AC842*(AC$2+_xlfn.FLOOR.MATH($A842/25)*AC$3)),0)</f>
        <v>1.5572528929136e+34</v>
      </c>
      <c r="AD843" s="12">
        <f>ROUNDUP((AD842+AD842*(AD$2+_xlfn.FLOOR.MATH($A842/25)*AD$3)),0)</f>
        <v>6.96249328562309e+89</v>
      </c>
      <c r="AE843" s="12">
        <f>ROUNDUP((AE842+AE842*(AE$2+_xlfn.FLOOR.MATH($A842/25)*AE$3)),0)</f>
        <v>7.78626388666435e+34</v>
      </c>
      <c r="AF843" s="11">
        <f>ROUNDUP((AF842+AF842*(AF$2+_xlfn.FLOOR.MATH($A842/25)*AF$3)),0)</f>
        <v>5.56999462845608e+90</v>
      </c>
      <c r="AG843" s="11">
        <f>ROUNDUP((AG842+AG842*(AG$2+_xlfn.FLOOR.MATH($A842/25)*AG$3)),0)</f>
        <v>7.7862638012452e+35</v>
      </c>
      <c r="AH843" s="38">
        <f>ROUNDUP((AH842+AH842*(AH$2+_xlfn.FLOOR.MATH($A842/25)*AH$3)),0)</f>
        <v>4.45599570276136e+91</v>
      </c>
      <c r="AI843" s="38">
        <f>ROUNDUP((AI842+AI842*(AI$2+_xlfn.FLOOR.MATH($A842/25)*AI$3)),0)</f>
        <v>7.78626379136215e+36</v>
      </c>
      <c r="AJ843" s="12">
        <f>ROUNDUP((AJ842+AJ842*(AJ$2+_xlfn.FLOOR.MATH($A842/25)*AJ$3)),0)</f>
        <v>3.56479656220884e+92</v>
      </c>
      <c r="AK843" s="12">
        <f>ROUNDUP((AK842+AK842*(AK$2+_xlfn.FLOOR.MATH($A842/25)*AK$3)),0)</f>
        <v>7.78626379029661e+37</v>
      </c>
      <c r="AL843" s="11">
        <f>ROUNDUP((AL842+AL842*(AL$2+_xlfn.FLOOR.MATH($A842/25)*AL$3)),0)</f>
        <v>2.85183724976686e+93</v>
      </c>
      <c r="AM843" s="11">
        <f>ROUNDUP((AM842+AM842*(AM$2+_xlfn.FLOOR.MATH($A842/25)*AM$3)),0)</f>
        <v>7.78626379018006e+38</v>
      </c>
      <c r="AN843" s="38">
        <f>ROUNDUP((AN842+AN842*(AN$2+_xlfn.FLOOR.MATH($A842/25)*AN$3)),0)</f>
        <v>2.28146979981368e+94</v>
      </c>
      <c r="AO843" s="38">
        <f>ROUNDUP((AO842+AO842*(AO$2+_xlfn.FLOOR.MATH($A842/25)*AO$3)),0)</f>
        <v>7.78626379016986e+39</v>
      </c>
      <c r="AP843" s="12">
        <f>ROUNDUP((AP842+AP842*(AP$2+_xlfn.FLOOR.MATH($A842/25)*AP$3)),0)</f>
        <v>2.58118842643292e+95</v>
      </c>
      <c r="AQ843" s="12">
        <f>ROUNDUP((AQ842+AQ842*(AQ$2+_xlfn.FLOOR.MATH($A842/25)*AQ$3)),0)</f>
        <v>1.16793956852549e+41</v>
      </c>
      <c r="AR843" s="11">
        <f>ROUNDUP((AR842+AR842*(AR$2+_xlfn.FLOOR.MATH($A842/25)*AR$3)),0)</f>
        <v>2.92028134376159e+96</v>
      </c>
      <c r="AS843" s="11">
        <f>ROUNDUP((AS842+AS842*(AS$2+_xlfn.FLOOR.MATH($A842/25)*AS$3)),0)</f>
        <v>1.75190935278815e+42</v>
      </c>
      <c r="AT843" s="38">
        <f>ROUNDUP((AT842+AT842*(AT$2+_xlfn.FLOOR.MATH($A842/25)*AT$3)),0)</f>
        <v>3.30392118583423e+97</v>
      </c>
      <c r="AU843" s="38">
        <f>ROUNDUP((AU842+AU842*(AU$2+_xlfn.FLOOR.MATH($A842/25)*AU$3)),0)</f>
        <v>2.62786402918224e+43</v>
      </c>
      <c r="AV843" s="12">
        <f>ROUNDUP((AV842+AV842*(AV$2+_xlfn.FLOOR.MATH($A842/25)*AV$3)),0)</f>
        <v>3.73796012001483e+98</v>
      </c>
      <c r="AW843" s="12">
        <f>ROUNDUP((AW842+AW842*(AW$2+_xlfn.FLOOR.MATH($A842/25)*AW$3)),0)</f>
        <v>3.94179604377313e+44</v>
      </c>
      <c r="AX843" s="11">
        <f>ROUNDUP((AX842+AX842*(AX$2+_xlfn.FLOOR.MATH($A842/25)*AX$3)),0)</f>
        <v>4.22901911786746e+99</v>
      </c>
      <c r="AY843" s="11">
        <f>ROUNDUP((AY842+AY842*(AY$2+_xlfn.FLOOR.MATH($A842/25)*AY$3)),0)</f>
        <v>5.91269406566011e+45</v>
      </c>
    </row>
    <row r="844" spans="1:51">
      <c r="A844" s="3">
        <v>840</v>
      </c>
      <c r="B844" s="11">
        <f>ROUNDUP((B843+B843*(B$2+_xlfn.FLOOR.MATH($A843/25)*B$3)),0)</f>
        <v>1.46746594656613e+127</v>
      </c>
      <c r="C844" s="11">
        <f>ROUNDUP((C843+C843*(C$2+_xlfn.FLOOR.MATH($A843/25)*C$3)),0)</f>
        <v>1.65113922398026e+27</v>
      </c>
      <c r="D844" s="38">
        <f>ROUNDUP((D843+D843*(D$2+_xlfn.FLOOR.MATH($A843/25)*D$3)),0)</f>
        <v>1.4217326014293e+80</v>
      </c>
      <c r="E844" s="38">
        <f>ROUNDUP((E843+E843*(E$2+_xlfn.FLOOR.MATH($A843/25)*E$3)),0)</f>
        <v>5.3673828020019e+27</v>
      </c>
      <c r="F844" s="12">
        <f>ROUNDUP((F843+F843*(F$2+_xlfn.FLOOR.MATH($A843/25)*F$3)),0)</f>
        <v>1.81722581220796e+81</v>
      </c>
      <c r="G844" s="12">
        <f>ROUNDUP((G843+G843*(G$2+_xlfn.FLOOR.MATH($A843/25)*G$3)),0)</f>
        <v>1.36400709254396e+28</v>
      </c>
      <c r="H844" s="11">
        <f>ROUNDUP((H843+H843*(H$2+_xlfn.FLOOR.MATH($A843/25)*H$3)),0)</f>
        <v>9.86824411638689e+81</v>
      </c>
      <c r="I844" s="11">
        <f>ROUNDUP((I843+I843*(I$2+_xlfn.FLOOR.MATH($A843/25)*I$3)),0)</f>
        <v>3.89982836648497e+28</v>
      </c>
      <c r="J844" s="38">
        <f>ROUNDUP((J843+J843*(J$2+_xlfn.FLOOR.MATH($A843/25)*J$3)),0)</f>
        <v>4.9310232456679e+82</v>
      </c>
      <c r="K844" s="38">
        <f>ROUNDUP((K843+K843*(K$2+_xlfn.FLOOR.MATH($A843/25)*K$3)),0)</f>
        <v>1.14136262502756e+29</v>
      </c>
      <c r="L844" s="12">
        <f>ROUNDUP((L843+L843*(L$2+_xlfn.FLOOR.MATH($A843/25)*L$3)),0)</f>
        <v>2.62953615585738e+83</v>
      </c>
      <c r="M844" s="12">
        <f>ROUNDUP((M843+M843*(M$2+_xlfn.FLOOR.MATH($A843/25)*M$3)),0)</f>
        <v>3.39575672000413e+29</v>
      </c>
      <c r="N844" s="11">
        <f>ROUNDUP((N843+N843*(N$2+_xlfn.FLOOR.MATH($A843/25)*N$3)),0)</f>
        <v>1.53988048514538e+84</v>
      </c>
      <c r="O844" s="11">
        <f>ROUNDUP((O843+O843*(O$2+_xlfn.FLOOR.MATH($A843/25)*O$3)),0)</f>
        <v>1.01586799704403e+30</v>
      </c>
      <c r="P844" s="38">
        <f>ROUNDUP((P843+P843*(P$2+_xlfn.FLOOR.MATH($A843/25)*P$3)),0)</f>
        <v>7.69115044794117e+84</v>
      </c>
      <c r="Q844" s="38">
        <f>ROUNDUP((Q843+Q843*(Q$2+_xlfn.FLOOR.MATH($A843/25)*Q$3)),0)</f>
        <v>3.04515716688365e+30</v>
      </c>
      <c r="R844" s="12">
        <f>ROUNDUP((R843+R843*(R$2+_xlfn.FLOOR.MATH($A843/25)*R$3)),0)</f>
        <v>3.84557193655929e+85</v>
      </c>
      <c r="S844" s="12">
        <f>ROUNDUP((S843+S843*(S$2+_xlfn.FLOOR.MATH($A843/25)*S$3)),0)</f>
        <v>9.13305601534657e+30</v>
      </c>
      <c r="T844" s="11">
        <f>ROUNDUP((T843+T843*(T$2+_xlfn.FLOOR.MATH($A843/25)*T$3)),0)</f>
        <v>1.92278564327047e+86</v>
      </c>
      <c r="U844" s="11">
        <f>ROUNDUP((U843+U843*(U$2+_xlfn.FLOOR.MATH($A843/25)*U$3)),0)</f>
        <v>4.5660086499606e+31</v>
      </c>
      <c r="V844" s="38">
        <f>ROUNDUP((V843+V843*(V$2+_xlfn.FLOOR.MATH($A843/25)*V$3)),0)</f>
        <v>9.61392797365453e+86</v>
      </c>
      <c r="W844" s="38">
        <f>ROUNDUP((W843+W843*(W$2+_xlfn.FLOOR.MATH($A843/25)*W$3)),0)</f>
        <v>2.28294414099328e+32</v>
      </c>
      <c r="X844" s="12">
        <f>ROUNDUP((X843+X843*(X$2+_xlfn.FLOOR.MATH($A843/25)*X$3)),0)</f>
        <v>5.42324138661006e+87</v>
      </c>
      <c r="Y844" s="12">
        <f>ROUNDUP((Y843+Y843*(Y$2+_xlfn.FLOOR.MATH($A843/25)*Y$3)),0)</f>
        <v>6.84881188269269e+32</v>
      </c>
      <c r="Z844" s="11">
        <f>ROUNDUP((Z843+Z843*(Z$2+_xlfn.FLOOR.MATH($A843/25)*Z$3)),0)</f>
        <v>3.06784860493273e+88</v>
      </c>
      <c r="AA844" s="11">
        <f>ROUNDUP((AA843+AA843*(AA$2+_xlfn.FLOOR.MATH($A843/25)*AA$3)),0)</f>
        <v>3.42439994513658e+33</v>
      </c>
      <c r="AB844" s="38">
        <f>ROUNDUP((AB843+AB843*(AB$2+_xlfn.FLOOR.MATH($A843/25)*AB$3)),0)</f>
        <v>1.73543724128141e+89</v>
      </c>
      <c r="AC844" s="38">
        <f>ROUNDUP((AC843+AC843*(AC$2+_xlfn.FLOOR.MATH($A843/25)*AC$3)),0)</f>
        <v>1.7121995557585e+34</v>
      </c>
      <c r="AD844" s="12">
        <f>ROUNDUP((AD843+AD843*(AD$2+_xlfn.FLOOR.MATH($A843/25)*AD$3)),0)</f>
        <v>9.81711553272856e+89</v>
      </c>
      <c r="AE844" s="12">
        <f>ROUNDUP((AE843+AE843*(AE$2+_xlfn.FLOOR.MATH($A843/25)*AE$3)),0)</f>
        <v>8.56099714338745e+34</v>
      </c>
      <c r="AF844" s="11">
        <f>ROUNDUP((AF843+AF843*(AF$2+_xlfn.FLOOR.MATH($A843/25)*AF$3)),0)</f>
        <v>7.85369242612307e+90</v>
      </c>
      <c r="AG844" s="11">
        <f>ROUNDUP((AG843+AG843*(AG$2+_xlfn.FLOOR.MATH($A843/25)*AG$3)),0)</f>
        <v>8.5609970494691e+35</v>
      </c>
      <c r="AH844" s="38">
        <f>ROUNDUP((AH843+AH843*(AH$2+_xlfn.FLOOR.MATH($A843/25)*AH$3)),0)</f>
        <v>6.28295394089352e+91</v>
      </c>
      <c r="AI844" s="38">
        <f>ROUNDUP((AI843+AI843*(AI$2+_xlfn.FLOOR.MATH($A843/25)*AI$3)),0)</f>
        <v>8.56099703860268e+36</v>
      </c>
      <c r="AJ844" s="12">
        <f>ROUNDUP((AJ843+AJ843*(AJ$2+_xlfn.FLOOR.MATH($A843/25)*AJ$3)),0)</f>
        <v>5.02636315271446e+92</v>
      </c>
      <c r="AK844" s="12">
        <f>ROUNDUP((AK843+AK843*(AK$2+_xlfn.FLOOR.MATH($A843/25)*AK$3)),0)</f>
        <v>8.56099703743112e+37</v>
      </c>
      <c r="AL844" s="11">
        <f>ROUNDUP((AL843+AL843*(AL$2+_xlfn.FLOOR.MATH($A843/25)*AL$3)),0)</f>
        <v>4.02109052217127e+93</v>
      </c>
      <c r="AM844" s="11">
        <f>ROUNDUP((AM843+AM843*(AM$2+_xlfn.FLOOR.MATH($A843/25)*AM$3)),0)</f>
        <v>8.56099703730298e+38</v>
      </c>
      <c r="AN844" s="38">
        <f>ROUNDUP((AN843+AN843*(AN$2+_xlfn.FLOOR.MATH($A843/25)*AN$3)),0)</f>
        <v>3.21687241773729e+94</v>
      </c>
      <c r="AO844" s="38">
        <f>ROUNDUP((AO843+AO843*(AO$2+_xlfn.FLOOR.MATH($A843/25)*AO$3)),0)</f>
        <v>8.56099703729176e+39</v>
      </c>
      <c r="AP844" s="12">
        <f>ROUNDUP((AP843+AP843*(AP$2+_xlfn.FLOOR.MATH($A843/25)*AP$3)),0)</f>
        <v>3.63947568127042e+95</v>
      </c>
      <c r="AQ844" s="12">
        <f>ROUNDUP((AQ843+AQ843*(AQ$2+_xlfn.FLOOR.MATH($A843/25)*AQ$3)),0)</f>
        <v>1.28414955559378e+41</v>
      </c>
      <c r="AR844" s="11">
        <f>ROUNDUP((AR843+AR843*(AR$2+_xlfn.FLOOR.MATH($A843/25)*AR$3)),0)</f>
        <v>4.11759669470384e+96</v>
      </c>
      <c r="AS844" s="11">
        <f>ROUNDUP((AS843+AS843*(AS$2+_xlfn.FLOOR.MATH($A843/25)*AS$3)),0)</f>
        <v>1.92622433339057e+42</v>
      </c>
      <c r="AT844" s="38">
        <f>ROUNDUP((AT843+AT843*(AT$2+_xlfn.FLOOR.MATH($A843/25)*AT$3)),0)</f>
        <v>4.65852887202626e+97</v>
      </c>
      <c r="AU844" s="38">
        <f>ROUNDUP((AU843+AU843*(AU$2+_xlfn.FLOOR.MATH($A843/25)*AU$3)),0)</f>
        <v>2.88933650008587e+43</v>
      </c>
      <c r="AV844" s="12">
        <f>ROUNDUP((AV843+AV843*(AV$2+_xlfn.FLOOR.MATH($A843/25)*AV$3)),0)</f>
        <v>5.27052376922091e+98</v>
      </c>
      <c r="AW844" s="12">
        <f>ROUNDUP((AW843+AW843*(AW$2+_xlfn.FLOOR.MATH($A843/25)*AW$3)),0)</f>
        <v>4.33400475012856e+44</v>
      </c>
      <c r="AX844" s="11">
        <f>ROUNDUP((AX843+AX843*(AX$2+_xlfn.FLOOR.MATH($A843/25)*AX$3)),0)</f>
        <v>5.96291695619312e+99</v>
      </c>
      <c r="AY844" s="11">
        <f>ROUNDUP((AY843+AY843*(AY$2+_xlfn.FLOOR.MATH($A843/25)*AY$3)),0)</f>
        <v>6.50100712519329e+45</v>
      </c>
    </row>
    <row r="845" spans="1:51">
      <c r="A845" s="3">
        <v>841</v>
      </c>
      <c r="B845" s="11">
        <f>ROUNDUP((B844+B844*(B$2+_xlfn.FLOOR.MATH($A844/25)*B$3)),0)</f>
        <v>2.58274006595639e+127</v>
      </c>
      <c r="C845" s="11">
        <f>ROUNDUP((C844+C844*(C$2+_xlfn.FLOOR.MATH($A844/25)*C$3)),0)</f>
        <v>1.8154275767663e+27</v>
      </c>
      <c r="D845" s="38">
        <f>ROUNDUP((D844+D844*(D$2+_xlfn.FLOOR.MATH($A844/25)*D$3)),0)</f>
        <v>2.00464296801531e+80</v>
      </c>
      <c r="E845" s="38">
        <f>ROUNDUP((E844+E844*(E$2+_xlfn.FLOOR.MATH($A844/25)*E$3)),0)</f>
        <v>5.90143739080109e+27</v>
      </c>
      <c r="F845" s="12">
        <f>ROUNDUP((F844+F844*(F$2+_xlfn.FLOOR.MATH($A844/25)*F$3)),0)</f>
        <v>2.56228839521322e+81</v>
      </c>
      <c r="G845" s="12">
        <f>ROUNDUP((G844+G844*(G$2+_xlfn.FLOOR.MATH($A844/25)*G$3)),0)</f>
        <v>1.49972579825208e+28</v>
      </c>
      <c r="H845" s="11">
        <f>ROUNDUP((H844+H844*(H$2+_xlfn.FLOOR.MATH($A844/25)*H$3)),0)</f>
        <v>1.39142242041055e+82</v>
      </c>
      <c r="I845" s="11">
        <f>ROUNDUP((I844+I844*(I$2+_xlfn.FLOOR.MATH($A844/25)*I$3)),0)</f>
        <v>4.28786128895022e+28</v>
      </c>
      <c r="J845" s="38">
        <f>ROUNDUP((J844+J844*(J$2+_xlfn.FLOOR.MATH($A844/25)*J$3)),0)</f>
        <v>6.95274277639174e+82</v>
      </c>
      <c r="K845" s="38">
        <f>ROUNDUP((K844+K844*(K$2+_xlfn.FLOOR.MATH($A844/25)*K$3)),0)</f>
        <v>1.2549282062178e+29</v>
      </c>
      <c r="L845" s="12">
        <f>ROUNDUP((L844+L844*(L$2+_xlfn.FLOOR.MATH($A844/25)*L$3)),0)</f>
        <v>3.70764597975891e+83</v>
      </c>
      <c r="M845" s="12">
        <f>ROUNDUP((M844+M844*(M$2+_xlfn.FLOOR.MATH($A844/25)*M$3)),0)</f>
        <v>3.73363451364454e+29</v>
      </c>
      <c r="N845" s="11">
        <f>ROUNDUP((N844+N844*(N$2+_xlfn.FLOOR.MATH($A844/25)*N$3)),0)</f>
        <v>2.17123148405499e+84</v>
      </c>
      <c r="O845" s="11">
        <f>ROUNDUP((O844+O844*(O$2+_xlfn.FLOOR.MATH($A844/25)*O$3)),0)</f>
        <v>1.11694686274991e+30</v>
      </c>
      <c r="P845" s="38">
        <f>ROUNDUP((P844+P844*(P$2+_xlfn.FLOOR.MATH($A844/25)*P$3)),0)</f>
        <v>1.0844522131597e+85</v>
      </c>
      <c r="Q845" s="38">
        <f>ROUNDUP((Q844+Q844*(Q$2+_xlfn.FLOOR.MATH($A844/25)*Q$3)),0)</f>
        <v>3.34815030498857e+30</v>
      </c>
      <c r="R845" s="12">
        <f>ROUNDUP((R844+R844*(R$2+_xlfn.FLOOR.MATH($A844/25)*R$3)),0)</f>
        <v>5.4222564305486e+85</v>
      </c>
      <c r="S845" s="12">
        <f>ROUNDUP((S844+S844*(S$2+_xlfn.FLOOR.MATH($A844/25)*S$3)),0)</f>
        <v>1.00417950888736e+31</v>
      </c>
      <c r="T845" s="11">
        <f>ROUNDUP((T844+T844*(T$2+_xlfn.FLOOR.MATH($A844/25)*T$3)),0)</f>
        <v>2.71112775701136e+86</v>
      </c>
      <c r="U845" s="11">
        <f>ROUNDUP((U844+U844*(U$2+_xlfn.FLOOR.MATH($A844/25)*U$3)),0)</f>
        <v>5.02032651063168e+31</v>
      </c>
      <c r="V845" s="38">
        <f>ROUNDUP((V844+V844*(V$2+_xlfn.FLOOR.MATH($A844/25)*V$3)),0)</f>
        <v>1.35556384428529e+87</v>
      </c>
      <c r="W845" s="38">
        <f>ROUNDUP((W844+W844*(W$2+_xlfn.FLOOR.MATH($A844/25)*W$3)),0)</f>
        <v>2.51009708302211e+32</v>
      </c>
      <c r="X845" s="12">
        <f>ROUNDUP((X844+X844*(X$2+_xlfn.FLOOR.MATH($A844/25)*X$3)),0)</f>
        <v>7.64677035512018e+87</v>
      </c>
      <c r="Y845" s="12">
        <f>ROUNDUP((Y844+Y844*(Y$2+_xlfn.FLOOR.MATH($A844/25)*Y$3)),0)</f>
        <v>7.53026866502061e+32</v>
      </c>
      <c r="Z845" s="11">
        <f>ROUNDUP((Z844+Z844*(Z$2+_xlfn.FLOOR.MATH($A844/25)*Z$3)),0)</f>
        <v>4.32566653295515e+88</v>
      </c>
      <c r="AA845" s="11">
        <f>ROUNDUP((AA844+AA844*(AA$2+_xlfn.FLOOR.MATH($A844/25)*AA$3)),0)</f>
        <v>3.76512773967767e+33</v>
      </c>
      <c r="AB845" s="38">
        <f>ROUNDUP((AB844+AB844*(AB$2+_xlfn.FLOOR.MATH($A844/25)*AB$3)),0)</f>
        <v>2.44696651020679e+89</v>
      </c>
      <c r="AC845" s="38">
        <f>ROUNDUP((AC844+AC844*(AC$2+_xlfn.FLOOR.MATH($A844/25)*AC$3)),0)</f>
        <v>1.88256341155647e+34</v>
      </c>
      <c r="AD845" s="12">
        <f>ROUNDUP((AD844+AD844*(AD$2+_xlfn.FLOOR.MATH($A844/25)*AD$3)),0)</f>
        <v>1.38421329011473e+90</v>
      </c>
      <c r="AE845" s="12">
        <f>ROUNDUP((AE844+AE844*(AE$2+_xlfn.FLOOR.MATH($A844/25)*AE$3)),0)</f>
        <v>9.4128163591545e+34</v>
      </c>
      <c r="AF845" s="11">
        <f>ROUNDUP((AF844+AF844*(AF$2+_xlfn.FLOOR.MATH($A844/25)*AF$3)),0)</f>
        <v>1.10737063208335e+91</v>
      </c>
      <c r="AG845" s="11">
        <f>ROUNDUP((AG844+AG844*(AG$2+_xlfn.FLOOR.MATH($A844/25)*AG$3)),0)</f>
        <v>9.41281625589128e+35</v>
      </c>
      <c r="AH845" s="38">
        <f>ROUNDUP((AH844+AH844*(AH$2+_xlfn.FLOOR.MATH($A844/25)*AH$3)),0)</f>
        <v>8.85896505665986e+91</v>
      </c>
      <c r="AI845" s="38">
        <f>ROUNDUP((AI844+AI844*(AI$2+_xlfn.FLOOR.MATH($A844/25)*AI$3)),0)</f>
        <v>9.41281624394365e+36</v>
      </c>
      <c r="AJ845" s="12">
        <f>ROUNDUP((AJ844+AJ844*(AJ$2+_xlfn.FLOOR.MATH($A844/25)*AJ$3)),0)</f>
        <v>7.08717204532739e+92</v>
      </c>
      <c r="AK845" s="12">
        <f>ROUNDUP((AK844+AK844*(AK$2+_xlfn.FLOOR.MATH($A844/25)*AK$3)),0)</f>
        <v>9.41281624265552e+37</v>
      </c>
      <c r="AL845" s="11">
        <f>ROUNDUP((AL844+AL844*(AL$2+_xlfn.FLOOR.MATH($A844/25)*AL$3)),0)</f>
        <v>5.66973763626149e+93</v>
      </c>
      <c r="AM845" s="11">
        <f>ROUNDUP((AM844+AM844*(AM$2+_xlfn.FLOOR.MATH($A844/25)*AM$3)),0)</f>
        <v>9.41281624251463e+38</v>
      </c>
      <c r="AN845" s="38">
        <f>ROUNDUP((AN844+AN844*(AN$2+_xlfn.FLOOR.MATH($A844/25)*AN$3)),0)</f>
        <v>4.53579010900958e+94</v>
      </c>
      <c r="AO845" s="38">
        <f>ROUNDUP((AO844+AO844*(AO$2+_xlfn.FLOOR.MATH($A844/25)*AO$3)),0)</f>
        <v>9.41281624250229e+39</v>
      </c>
      <c r="AP845" s="12">
        <f>ROUNDUP((AP844+AP844*(AP$2+_xlfn.FLOOR.MATH($A844/25)*AP$3)),0)</f>
        <v>5.13166071059129e+95</v>
      </c>
      <c r="AQ845" s="12">
        <f>ROUNDUP((AQ844+AQ844*(AQ$2+_xlfn.FLOOR.MATH($A844/25)*AQ$3)),0)</f>
        <v>1.41192243637536e+41</v>
      </c>
      <c r="AR845" s="11">
        <f>ROUNDUP((AR844+AR844*(AR$2+_xlfn.FLOOR.MATH($A844/25)*AR$3)),0)</f>
        <v>5.80581133953241e+96</v>
      </c>
      <c r="AS845" s="11">
        <f>ROUNDUP((AS844+AS844*(AS$2+_xlfn.FLOOR.MATH($A844/25)*AS$3)),0)</f>
        <v>2.11788365456293e+42</v>
      </c>
      <c r="AT845" s="38">
        <f>ROUNDUP((AT844+AT844*(AT$2+_xlfn.FLOOR.MATH($A844/25)*AT$3)),0)</f>
        <v>6.56852570955703e+97</v>
      </c>
      <c r="AU845" s="38">
        <f>ROUNDUP((AU844+AU844*(AU$2+_xlfn.FLOOR.MATH($A844/25)*AU$3)),0)</f>
        <v>3.17682548184441e+43</v>
      </c>
      <c r="AV845" s="12">
        <f>ROUNDUP((AV844+AV844*(AV$2+_xlfn.FLOOR.MATH($A844/25)*AV$3)),0)</f>
        <v>7.43143851460148e+98</v>
      </c>
      <c r="AW845" s="12">
        <f>ROUNDUP((AW844+AW844*(AW$2+_xlfn.FLOOR.MATH($A844/25)*AW$3)),0)</f>
        <v>4.76523822276635e+44</v>
      </c>
      <c r="AX845" s="11">
        <f>ROUNDUP((AX844+AX844*(AX$2+_xlfn.FLOOR.MATH($A844/25)*AX$3)),0)</f>
        <v>8.4077129082323e+99</v>
      </c>
      <c r="AY845" s="11">
        <f>ROUNDUP((AY844+AY844*(AY$2+_xlfn.FLOOR.MATH($A844/25)*AY$3)),0)</f>
        <v>7.14785733415002e+45</v>
      </c>
    </row>
    <row r="846" spans="1:51">
      <c r="A846" s="3">
        <v>842</v>
      </c>
      <c r="B846" s="11">
        <f>ROUNDUP((B845+B845*(B$2+_xlfn.FLOOR.MATH($A845/25)*B$3)),0)</f>
        <v>4.54562251608325e+127</v>
      </c>
      <c r="C846" s="11">
        <f>ROUNDUP((C845+C845*(C$2+_xlfn.FLOOR.MATH($A845/25)*C$3)),0)</f>
        <v>1.99606262065455e+27</v>
      </c>
      <c r="D846" s="38">
        <f>ROUNDUP((D845+D845*(D$2+_xlfn.FLOOR.MATH($A845/25)*D$3)),0)</f>
        <v>2.82654658490159e+80</v>
      </c>
      <c r="E846" s="38">
        <f>ROUNDUP((E845+E845*(E$2+_xlfn.FLOOR.MATH($A845/25)*E$3)),0)</f>
        <v>6.4886304111858e+27</v>
      </c>
      <c r="F846" s="12">
        <f>ROUNDUP((F845+F845*(F$2+_xlfn.FLOOR.MATH($A845/25)*F$3)),0)</f>
        <v>3.61282663725064e+81</v>
      </c>
      <c r="G846" s="12">
        <f>ROUNDUP((G845+G845*(G$2+_xlfn.FLOOR.MATH($A845/25)*G$3)),0)</f>
        <v>1.64894851517816e+28</v>
      </c>
      <c r="H846" s="11">
        <f>ROUNDUP((H845+H845*(H$2+_xlfn.FLOOR.MATH($A845/25)*H$3)),0)</f>
        <v>1.96190561277888e+82</v>
      </c>
      <c r="I846" s="11">
        <f>ROUNDUP((I845+I845*(I$2+_xlfn.FLOOR.MATH($A845/25)*I$3)),0)</f>
        <v>4.71450348720077e+28</v>
      </c>
      <c r="J846" s="38">
        <f>ROUNDUP((J845+J845*(J$2+_xlfn.FLOOR.MATH($A845/25)*J$3)),0)</f>
        <v>9.80336731471235e+82</v>
      </c>
      <c r="K846" s="38">
        <f>ROUNDUP((K845+K845*(K$2+_xlfn.FLOOR.MATH($A845/25)*K$3)),0)</f>
        <v>1.37979356273647e+29</v>
      </c>
      <c r="L846" s="12">
        <f>ROUNDUP((L845+L845*(L$2+_xlfn.FLOOR.MATH($A845/25)*L$3)),0)</f>
        <v>5.22778083146006e+83</v>
      </c>
      <c r="M846" s="12">
        <f>ROUNDUP((M845+M845*(M$2+_xlfn.FLOOR.MATH($A845/25)*M$3)),0)</f>
        <v>4.10513114775217e+29</v>
      </c>
      <c r="N846" s="11">
        <f>ROUNDUP((N845+N845*(N$2+_xlfn.FLOOR.MATH($A845/25)*N$3)),0)</f>
        <v>3.06143639251754e+84</v>
      </c>
      <c r="O846" s="11">
        <f>ROUNDUP((O845+O845*(O$2+_xlfn.FLOOR.MATH($A845/25)*O$3)),0)</f>
        <v>1.22808307559353e+30</v>
      </c>
      <c r="P846" s="38">
        <f>ROUNDUP((P845+P845*(P$2+_xlfn.FLOOR.MATH($A845/25)*P$3)),0)</f>
        <v>1.52907762055518e+85</v>
      </c>
      <c r="Q846" s="38">
        <f>ROUNDUP((Q845+Q845*(Q$2+_xlfn.FLOOR.MATH($A845/25)*Q$3)),0)</f>
        <v>3.68129126033493e+30</v>
      </c>
      <c r="R846" s="12">
        <f>ROUNDUP((R845+R845*(R$2+_xlfn.FLOOR.MATH($A845/25)*R$3)),0)</f>
        <v>7.64538156707353e+85</v>
      </c>
      <c r="S846" s="12">
        <f>ROUNDUP((S845+S845*(S$2+_xlfn.FLOOR.MATH($A845/25)*S$3)),0)</f>
        <v>1.10409537002165e+31</v>
      </c>
      <c r="T846" s="11">
        <f>ROUNDUP((T845+T845*(T$2+_xlfn.FLOOR.MATH($A845/25)*T$3)),0)</f>
        <v>3.82269013738602e+86</v>
      </c>
      <c r="U846" s="11">
        <f>ROUNDUP((U845+U845*(U$2+_xlfn.FLOOR.MATH($A845/25)*U$3)),0)</f>
        <v>5.51984899843953e+31</v>
      </c>
      <c r="V846" s="38">
        <f>ROUNDUP((V845+V845*(V$2+_xlfn.FLOOR.MATH($A845/25)*V$3)),0)</f>
        <v>1.91134502044226e+87</v>
      </c>
      <c r="W846" s="38">
        <f>ROUNDUP((W845+W845*(W$2+_xlfn.FLOOR.MATH($A845/25)*W$3)),0)</f>
        <v>2.75985174278281e+32</v>
      </c>
      <c r="X846" s="12">
        <f>ROUNDUP((X845+X845*(X$2+_xlfn.FLOOR.MATH($A845/25)*X$3)),0)</f>
        <v>1.07819462007195e+88</v>
      </c>
      <c r="Y846" s="12">
        <f>ROUNDUP((Y845+Y845*(Y$2+_xlfn.FLOOR.MATH($A845/25)*Y$3)),0)</f>
        <v>8.27953039719016e+32</v>
      </c>
      <c r="Z846" s="11">
        <f>ROUNDUP((Z845+Z845*(Z$2+_xlfn.FLOOR.MATH($A845/25)*Z$3)),0)</f>
        <v>6.09918981146676e+88</v>
      </c>
      <c r="AA846" s="11">
        <f>ROUNDUP((AA845+AA845*(AA$2+_xlfn.FLOOR.MATH($A845/25)*AA$3)),0)</f>
        <v>4.1397579497756e+33</v>
      </c>
      <c r="AB846" s="38">
        <f>ROUNDUP((AB845+AB845*(AB$2+_xlfn.FLOOR.MATH($A845/25)*AB$3)),0)</f>
        <v>3.45022277939157e+89</v>
      </c>
      <c r="AC846" s="38">
        <f>ROUNDUP((AC845+AC845*(AC$2+_xlfn.FLOOR.MATH($A845/25)*AC$3)),0)</f>
        <v>2.06987847100634e+34</v>
      </c>
      <c r="AD846" s="12">
        <f>ROUNDUP((AD845+AD845*(AD$2+_xlfn.FLOOR.MATH($A845/25)*AD$3)),0)</f>
        <v>1.95174073906177e+90</v>
      </c>
      <c r="AE846" s="12">
        <f>ROUNDUP((AE845+AE845*(AE$2+_xlfn.FLOOR.MATH($A845/25)*AE$3)),0)</f>
        <v>1.03493915868904e+35</v>
      </c>
      <c r="AF846" s="11">
        <f>ROUNDUP((AF845+AF845*(AF$2+_xlfn.FLOOR.MATH($A845/25)*AF$3)),0)</f>
        <v>1.56139259123752e+91</v>
      </c>
      <c r="AG846" s="11">
        <f>ROUNDUP((AG845+AG845*(AG$2+_xlfn.FLOOR.MATH($A845/25)*AG$3)),0)</f>
        <v>1.03493914733525e+36</v>
      </c>
      <c r="AH846" s="38">
        <f>ROUNDUP((AH845+AH845*(AH$2+_xlfn.FLOOR.MATH($A845/25)*AH$3)),0)</f>
        <v>1.24911407298904e+92</v>
      </c>
      <c r="AI846" s="38">
        <f>ROUNDUP((AI845+AI845*(AI$2+_xlfn.FLOOR.MATH($A845/25)*AI$3)),0)</f>
        <v>1.0349391460216e+37</v>
      </c>
      <c r="AJ846" s="12">
        <f>ROUNDUP((AJ845+AJ845*(AJ$2+_xlfn.FLOOR.MATH($A845/25)*AJ$3)),0)</f>
        <v>9.99291258391162e+92</v>
      </c>
      <c r="AK846" s="12">
        <f>ROUNDUP((AK845+AK845*(AK$2+_xlfn.FLOOR.MATH($A845/25)*AK$3)),0)</f>
        <v>1.03493914587997e+38</v>
      </c>
      <c r="AL846" s="11">
        <f>ROUNDUP((AL845+AL845*(AL$2+_xlfn.FLOOR.MATH($A845/25)*AL$3)),0)</f>
        <v>7.9943300671287e+93</v>
      </c>
      <c r="AM846" s="11">
        <f>ROUNDUP((AM845+AM845*(AM$2+_xlfn.FLOOR.MATH($A845/25)*AM$3)),0)</f>
        <v>1.03493914586448e+39</v>
      </c>
      <c r="AN846" s="38">
        <f>ROUNDUP((AN845+AN845*(AN$2+_xlfn.FLOOR.MATH($A845/25)*AN$3)),0)</f>
        <v>6.39546405370351e+94</v>
      </c>
      <c r="AO846" s="38">
        <f>ROUNDUP((AO845+AO845*(AO$2+_xlfn.FLOOR.MATH($A845/25)*AO$3)),0)</f>
        <v>1.03493914586313e+40</v>
      </c>
      <c r="AP846" s="12">
        <f>ROUNDUP((AP845+AP845*(AP$2+_xlfn.FLOOR.MATH($A845/25)*AP$3)),0)</f>
        <v>7.23564160193372e+95</v>
      </c>
      <c r="AQ846" s="12">
        <f>ROUNDUP((AQ845+AQ845*(AQ$2+_xlfn.FLOOR.MATH($A845/25)*AQ$3)),0)</f>
        <v>1.55240871879471e+41</v>
      </c>
      <c r="AR846" s="11">
        <f>ROUNDUP((AR845+AR845*(AR$2+_xlfn.FLOOR.MATH($A845/25)*AR$3)),0)</f>
        <v>8.1861939887407e+96</v>
      </c>
      <c r="AS846" s="11">
        <f>ROUNDUP((AS845+AS845*(AS$2+_xlfn.FLOOR.MATH($A845/25)*AS$3)),0)</f>
        <v>2.32861307819194e+42</v>
      </c>
      <c r="AT846" s="38">
        <f>ROUNDUP((AT845+AT845*(AT$2+_xlfn.FLOOR.MATH($A845/25)*AT$3)),0)</f>
        <v>9.26162125047541e+97</v>
      </c>
      <c r="AU846" s="38">
        <f>ROUNDUP((AU845+AU845*(AU$2+_xlfn.FLOOR.MATH($A845/25)*AU$3)),0)</f>
        <v>3.49291961728793e+43</v>
      </c>
      <c r="AV846" s="12">
        <f>ROUNDUP((AV845+AV845*(AV$2+_xlfn.FLOOR.MATH($A845/25)*AV$3)),0)</f>
        <v>1.04783283055881e+99</v>
      </c>
      <c r="AW846" s="12">
        <f>ROUNDUP((AW845+AW845*(AW$2+_xlfn.FLOOR.MATH($A845/25)*AW$3)),0)</f>
        <v>5.2393794259316e+44</v>
      </c>
      <c r="AX846" s="11">
        <f>ROUNDUP((AX845+AX845*(AX$2+_xlfn.FLOOR.MATH($A845/25)*AX$3)),0)</f>
        <v>1.18548752006075e+100</v>
      </c>
      <c r="AY846" s="11">
        <f>ROUNDUP((AY845+AY845*(AY$2+_xlfn.FLOOR.MATH($A845/25)*AY$3)),0)</f>
        <v>7.85906913889795e+45</v>
      </c>
    </row>
    <row r="847" spans="1:51">
      <c r="A847" s="3">
        <v>843</v>
      </c>
      <c r="B847" s="11">
        <f>ROUNDUP((B846+B846*(B$2+_xlfn.FLOOR.MATH($A846/25)*B$3)),0)</f>
        <v>8.00029562830652e+127</v>
      </c>
      <c r="C847" s="11">
        <f>ROUNDUP((C846+C846*(C$2+_xlfn.FLOOR.MATH($A846/25)*C$3)),0)</f>
        <v>2.19467085140968e+27</v>
      </c>
      <c r="D847" s="38">
        <f>ROUNDUP((D846+D846*(D$2+_xlfn.FLOOR.MATH($A846/25)*D$3)),0)</f>
        <v>3.98543068471124e+80</v>
      </c>
      <c r="E847" s="38">
        <f>ROUNDUP((E846+E846*(E$2+_xlfn.FLOOR.MATH($A846/25)*E$3)),0)</f>
        <v>7.13424913709879e+27</v>
      </c>
      <c r="F847" s="12">
        <f>ROUNDUP((F846+F846*(F$2+_xlfn.FLOOR.MATH($A846/25)*F$3)),0)</f>
        <v>5.0940855585234e+81</v>
      </c>
      <c r="G847" s="12">
        <f>ROUNDUP((G846+G846*(G$2+_xlfn.FLOOR.MATH($A846/25)*G$3)),0)</f>
        <v>1.81301889243839e+28</v>
      </c>
      <c r="H847" s="11">
        <f>ROUNDUP((H846+H846*(H$2+_xlfn.FLOOR.MATH($A846/25)*H$3)),0)</f>
        <v>2.76628691401822e+82</v>
      </c>
      <c r="I847" s="11">
        <f>ROUNDUP((I846+I846*(I$2+_xlfn.FLOOR.MATH($A846/25)*I$3)),0)</f>
        <v>5.18359658417725e+28</v>
      </c>
      <c r="J847" s="38">
        <f>ROUNDUP((J846+J846*(J$2+_xlfn.FLOOR.MATH($A846/25)*J$3)),0)</f>
        <v>1.38227479137444e+83</v>
      </c>
      <c r="K847" s="38">
        <f>ROUNDUP((K846+K846*(K$2+_xlfn.FLOOR.MATH($A846/25)*K$3)),0)</f>
        <v>1.51708302222875e+29</v>
      </c>
      <c r="L847" s="12">
        <f>ROUNDUP((L846+L846*(L$2+_xlfn.FLOOR.MATH($A846/25)*L$3)),0)</f>
        <v>7.37117097235869e+83</v>
      </c>
      <c r="M847" s="12">
        <f>ROUNDUP((M846+M846*(M$2+_xlfn.FLOOR.MATH($A846/25)*M$3)),0)</f>
        <v>4.51359169695351e+29</v>
      </c>
      <c r="N847" s="11">
        <f>ROUNDUP((N846+N846*(N$2+_xlfn.FLOOR.MATH($A846/25)*N$3)),0)</f>
        <v>4.31662531344973e+84</v>
      </c>
      <c r="O847" s="11">
        <f>ROUNDUP((O846+O846*(O$2+_xlfn.FLOOR.MATH($A846/25)*O$3)),0)</f>
        <v>1.35027734161509e+30</v>
      </c>
      <c r="P847" s="38">
        <f>ROUNDUP((P846+P846*(P$2+_xlfn.FLOOR.MATH($A846/25)*P$3)),0)</f>
        <v>2.1559994449828e+85</v>
      </c>
      <c r="Q847" s="38">
        <f>ROUNDUP((Q846+Q846*(Q$2+_xlfn.FLOOR.MATH($A846/25)*Q$3)),0)</f>
        <v>4.04757974073826e+30</v>
      </c>
      <c r="R847" s="12">
        <f>ROUNDUP((R846+R846*(R$2+_xlfn.FLOOR.MATH($A846/25)*R$3)),0)</f>
        <v>1.07799880095737e+86</v>
      </c>
      <c r="S847" s="12">
        <f>ROUNDUP((S846+S846*(S$2+_xlfn.FLOOR.MATH($A846/25)*S$3)),0)</f>
        <v>1.2139528593388e+31</v>
      </c>
      <c r="T847" s="11">
        <f>ROUNDUP((T846+T846*(T$2+_xlfn.FLOOR.MATH($A846/25)*T$3)),0)</f>
        <v>5.38999309371429e+86</v>
      </c>
      <c r="U847" s="11">
        <f>ROUNDUP((U846+U846*(U$2+_xlfn.FLOOR.MATH($A846/25)*U$3)),0)</f>
        <v>6.06907397378426e+31</v>
      </c>
      <c r="V847" s="38">
        <f>ROUNDUP((V846+V846*(V$2+_xlfn.FLOOR.MATH($A846/25)*V$3)),0)</f>
        <v>2.69499647882359e+87</v>
      </c>
      <c r="W847" s="38">
        <f>ROUNDUP((W846+W846*(W$2+_xlfn.FLOOR.MATH($A846/25)*W$3)),0)</f>
        <v>3.0344569911897e+32</v>
      </c>
      <c r="X847" s="12">
        <f>ROUNDUP((X846+X846*(X$2+_xlfn.FLOOR.MATH($A846/25)*X$3)),0)</f>
        <v>1.52025441430145e+88</v>
      </c>
      <c r="Y847" s="12">
        <f>ROUNDUP((Y846+Y846*(Y$2+_xlfn.FLOOR.MATH($A846/25)*Y$3)),0)</f>
        <v>9.10334367171058e+32</v>
      </c>
      <c r="Z847" s="11">
        <f>ROUNDUP((Z846+Z846*(Z$2+_xlfn.FLOOR.MATH($A846/25)*Z$3)),0)</f>
        <v>8.59985763416813e+88</v>
      </c>
      <c r="AA847" s="11">
        <f>ROUNDUP((AA846+AA846*(AA$2+_xlfn.FLOOR.MATH($A846/25)*AA$3)),0)</f>
        <v>4.55166386577827e+33</v>
      </c>
      <c r="AB847" s="38">
        <f>ROUNDUP((AB846+AB846*(AB$2+_xlfn.FLOOR.MATH($A846/25)*AB$3)),0)</f>
        <v>4.86481411894211e+89</v>
      </c>
      <c r="AC847" s="38">
        <f>ROUNDUP((AC846+AC846*(AC$2+_xlfn.FLOOR.MATH($A846/25)*AC$3)),0)</f>
        <v>2.27583137887147e+34</v>
      </c>
      <c r="AD847" s="12">
        <f>ROUNDUP((AD846+AD846*(AD$2+_xlfn.FLOOR.MATH($A846/25)*AD$3)),0)</f>
        <v>2.7519544420771e+90</v>
      </c>
      <c r="AE847" s="12">
        <f>ROUNDUP((AE846+AE846*(AE$2+_xlfn.FLOOR.MATH($A846/25)*AE$3)),0)</f>
        <v>1.1379156049786e+35</v>
      </c>
      <c r="AF847" s="11">
        <f>ROUNDUP((AF846+AF846*(AF$2+_xlfn.FLOOR.MATH($A846/25)*AF$3)),0)</f>
        <v>2.2015635536449e+91</v>
      </c>
      <c r="AG847" s="11">
        <f>ROUNDUP((AG846+AG846*(AG$2+_xlfn.FLOOR.MATH($A846/25)*AG$3)),0)</f>
        <v>1.13791559249511e+36</v>
      </c>
      <c r="AH847" s="38">
        <f>ROUNDUP((AH846+AH846*(AH$2+_xlfn.FLOOR.MATH($A846/25)*AH$3)),0)</f>
        <v>1.76125084291455e+92</v>
      </c>
      <c r="AI847" s="38">
        <f>ROUNDUP((AI846+AI846*(AI$2+_xlfn.FLOOR.MATH($A846/25)*AI$3)),0)</f>
        <v>1.13791559105075e+37</v>
      </c>
      <c r="AJ847" s="12">
        <f>ROUNDUP((AJ846+AJ846*(AJ$2+_xlfn.FLOOR.MATH($A846/25)*AJ$3)),0)</f>
        <v>1.40900067433154e+93</v>
      </c>
      <c r="AK847" s="12">
        <f>ROUNDUP((AK846+AK846*(AK$2+_xlfn.FLOOR.MATH($A846/25)*AK$3)),0)</f>
        <v>1.13791559089503e+38</v>
      </c>
      <c r="AL847" s="11">
        <f>ROUNDUP((AL846+AL846*(AL$2+_xlfn.FLOOR.MATH($A846/25)*AL$3)),0)</f>
        <v>1.12720053946515e+94</v>
      </c>
      <c r="AM847" s="11">
        <f>ROUNDUP((AM846+AM846*(AM$2+_xlfn.FLOOR.MATH($A846/25)*AM$3)),0)</f>
        <v>1.137915590878e+39</v>
      </c>
      <c r="AN847" s="38">
        <f>ROUNDUP((AN846+AN846*(AN$2+_xlfn.FLOOR.MATH($A846/25)*AN$3)),0)</f>
        <v>9.01760431572195e+94</v>
      </c>
      <c r="AO847" s="38">
        <f>ROUNDUP((AO846+AO846*(AO$2+_xlfn.FLOOR.MATH($A846/25)*AO$3)),0)</f>
        <v>1.13791559087651e+40</v>
      </c>
      <c r="AP847" s="12">
        <f>ROUNDUP((AP846+AP846*(AP$2+_xlfn.FLOOR.MATH($A846/25)*AP$3)),0)</f>
        <v>1.02022546587265e+96</v>
      </c>
      <c r="AQ847" s="12">
        <f>ROUNDUP((AQ846+AQ846*(AQ$2+_xlfn.FLOOR.MATH($A846/25)*AQ$3)),0)</f>
        <v>1.70687338631478e+41</v>
      </c>
      <c r="AR847" s="11">
        <f>ROUNDUP((AR846+AR846*(AR$2+_xlfn.FLOOR.MATH($A846/25)*AR$3)),0)</f>
        <v>1.15425335241244e+97</v>
      </c>
      <c r="AS847" s="11">
        <f>ROUNDUP((AS846+AS846*(AS$2+_xlfn.FLOOR.MATH($A846/25)*AS$3)),0)</f>
        <v>2.56031007947204e+42</v>
      </c>
      <c r="AT847" s="38">
        <f>ROUNDUP((AT846+AT846*(AT$2+_xlfn.FLOOR.MATH($A846/25)*AT$3)),0)</f>
        <v>1.30588859631703e+98</v>
      </c>
      <c r="AU847" s="38">
        <f>ROUNDUP((AU846+AU846*(AU$2+_xlfn.FLOOR.MATH($A846/25)*AU$3)),0)</f>
        <v>3.84046511920808e+43</v>
      </c>
      <c r="AV847" s="12">
        <f>ROUNDUP((AV846+AV846*(AV$2+_xlfn.FLOOR.MATH($A846/25)*AV$3)),0)</f>
        <v>1.47744429108792e+99</v>
      </c>
      <c r="AW847" s="12">
        <f>ROUNDUP((AW846+AW846*(AW$2+_xlfn.FLOOR.MATH($A846/25)*AW$3)),0)</f>
        <v>5.76069767881179e+44</v>
      </c>
      <c r="AX847" s="11">
        <f>ROUNDUP((AX846+AX846*(AX$2+_xlfn.FLOOR.MATH($A846/25)*AX$3)),0)</f>
        <v>1.67153740328566e+100</v>
      </c>
      <c r="AY847" s="11">
        <f>ROUNDUP((AY846+AY846*(AY$2+_xlfn.FLOOR.MATH($A846/25)*AY$3)),0)</f>
        <v>8.6410465182183e+45</v>
      </c>
    </row>
    <row r="848" spans="1:51">
      <c r="A848" s="3">
        <v>844</v>
      </c>
      <c r="B848" s="11">
        <f>ROUNDUP((B847+B847*(B$2+_xlfn.FLOOR.MATH($A847/25)*B$3)),0)</f>
        <v>1.40805203058195e+128</v>
      </c>
      <c r="C848" s="11">
        <f>ROUNDUP((C847+C847*(C$2+_xlfn.FLOOR.MATH($A847/25)*C$3)),0)</f>
        <v>2.41304060112494e+27</v>
      </c>
      <c r="D848" s="38">
        <f>ROUNDUP((D847+D847*(D$2+_xlfn.FLOOR.MATH($A847/25)*D$3)),0)</f>
        <v>5.61945726544285e+80</v>
      </c>
      <c r="E848" s="38">
        <f>ROUNDUP((E847+E847*(E$2+_xlfn.FLOOR.MATH($A847/25)*E$3)),0)</f>
        <v>7.84410692624012e+27</v>
      </c>
      <c r="F848" s="12">
        <f>ROUNDUP((F847+F847*(F$2+_xlfn.FLOOR.MATH($A847/25)*F$3)),0)</f>
        <v>7.18266063751799e+81</v>
      </c>
      <c r="G848" s="12">
        <f>ROUNDUP((G847+G847*(G$2+_xlfn.FLOOR.MATH($A847/25)*G$3)),0)</f>
        <v>1.99341427223601e+28</v>
      </c>
      <c r="H848" s="11">
        <f>ROUNDUP((H847+H847*(H$2+_xlfn.FLOOR.MATH($A847/25)*H$3)),0)</f>
        <v>3.90046454876569e+82</v>
      </c>
      <c r="I848" s="11">
        <f>ROUNDUP((I847+I847*(I$2+_xlfn.FLOOR.MATH($A847/25)*I$3)),0)</f>
        <v>5.69936444430289e+28</v>
      </c>
      <c r="J848" s="38">
        <f>ROUNDUP((J847+J847*(J$2+_xlfn.FLOOR.MATH($A847/25)*J$3)),0)</f>
        <v>1.94900745583796e+83</v>
      </c>
      <c r="K848" s="38">
        <f>ROUNDUP((K847+K847*(K$2+_xlfn.FLOOR.MATH($A847/25)*K$3)),0)</f>
        <v>1.66803278294051e+29</v>
      </c>
      <c r="L848" s="12">
        <f>ROUNDUP((L847+L847*(L$2+_xlfn.FLOOR.MATH($A847/25)*L$3)),0)</f>
        <v>1.03933510710258e+84</v>
      </c>
      <c r="M848" s="12">
        <f>ROUNDUP((M847+M847*(M$2+_xlfn.FLOOR.MATH($A847/25)*M$3)),0)</f>
        <v>4.96269407080038e+29</v>
      </c>
      <c r="N848" s="11">
        <f>ROUNDUP((N847+N847*(N$2+_xlfn.FLOOR.MATH($A847/25)*N$3)),0)</f>
        <v>6.08644169196412e+84</v>
      </c>
      <c r="O848" s="11">
        <f>ROUNDUP((O847+O847*(O$2+_xlfn.FLOOR.MATH($A847/25)*O$3)),0)</f>
        <v>1.48462993710579e+30</v>
      </c>
      <c r="P848" s="38">
        <f>ROUNDUP((P847+P847*(P$2+_xlfn.FLOOR.MATH($A847/25)*P$3)),0)</f>
        <v>3.03995921742575e+85</v>
      </c>
      <c r="Q848" s="38">
        <f>ROUNDUP((Q847+Q847*(Q$2+_xlfn.FLOOR.MATH($A847/25)*Q$3)),0)</f>
        <v>4.45031392494172e+30</v>
      </c>
      <c r="R848" s="12">
        <f>ROUNDUP((R847+R847*(R$2+_xlfn.FLOOR.MATH($A847/25)*R$3)),0)</f>
        <v>1.51997830934989e+86</v>
      </c>
      <c r="S848" s="12">
        <f>ROUNDUP((S847+S847*(S$2+_xlfn.FLOOR.MATH($A847/25)*S$3)),0)</f>
        <v>1.33474116884301e+31</v>
      </c>
      <c r="T848" s="11">
        <f>ROUNDUP((T847+T847*(T$2+_xlfn.FLOOR.MATH($A847/25)*T$3)),0)</f>
        <v>7.59989026213715e+86</v>
      </c>
      <c r="U848" s="11">
        <f>ROUNDUP((U847+U847*(U$2+_xlfn.FLOOR.MATH($A847/25)*U$3)),0)</f>
        <v>6.67294683417579e+31</v>
      </c>
      <c r="V848" s="38">
        <f>ROUNDUP((V847+V847*(V$2+_xlfn.FLOOR.MATH($A847/25)*V$3)),0)</f>
        <v>3.79994503514126e+87</v>
      </c>
      <c r="W848" s="38">
        <f>ROUNDUP((W847+W847*(W$2+_xlfn.FLOOR.MATH($A847/25)*W$3)),0)</f>
        <v>3.33638546181308e+32</v>
      </c>
      <c r="X848" s="12">
        <f>ROUNDUP((X847+X847*(X$2+_xlfn.FLOOR.MATH($A847/25)*X$3)),0)</f>
        <v>2.14355872416504e+88</v>
      </c>
      <c r="Y848" s="12">
        <f>ROUNDUP((Y847+Y847*(Y$2+_xlfn.FLOOR.MATH($A847/25)*Y$3)),0)</f>
        <v>1.00091263670458e+33</v>
      </c>
      <c r="Z848" s="11">
        <f>ROUNDUP((Z847+Z847*(Z$2+_xlfn.FLOOR.MATH($A847/25)*Z$3)),0)</f>
        <v>1.21257992641771e+89</v>
      </c>
      <c r="AA848" s="11">
        <f>ROUNDUP((AA847+AA847*(AA$2+_xlfn.FLOOR.MATH($A847/25)*AA$3)),0)</f>
        <v>5.00455442042321e+33</v>
      </c>
      <c r="AB848" s="38">
        <f>ROUNDUP((AB847+AB847*(AB$2+_xlfn.FLOOR.MATH($A847/25)*AB$3)),0)</f>
        <v>6.85938790770837e+89</v>
      </c>
      <c r="AC848" s="38">
        <f>ROUNDUP((AC847+AC847*(AC$2+_xlfn.FLOOR.MATH($A847/25)*AC$3)),0)</f>
        <v>2.50227660106918e+34</v>
      </c>
      <c r="AD848" s="12">
        <f>ROUNDUP((AD847+AD847*(AD$2+_xlfn.FLOOR.MATH($A847/25)*AD$3)),0)</f>
        <v>3.88025576332871e+90</v>
      </c>
      <c r="AE848" s="12">
        <f>ROUNDUP((AE847+AE847*(AE$2+_xlfn.FLOOR.MATH($A847/25)*AE$3)),0)</f>
        <v>1.25113820767397e+35</v>
      </c>
      <c r="AF848" s="11">
        <f>ROUNDUP((AF847+AF847*(AF$2+_xlfn.FLOOR.MATH($A847/25)*AF$3)),0)</f>
        <v>3.10420461063931e+91</v>
      </c>
      <c r="AG848" s="11">
        <f>ROUNDUP((AG847+AG847*(AG$2+_xlfn.FLOOR.MATH($A847/25)*AG$3)),0)</f>
        <v>1.25113819394837e+36</v>
      </c>
      <c r="AH848" s="38">
        <f>ROUNDUP((AH847+AH847*(AH$2+_xlfn.FLOOR.MATH($A847/25)*AH$3)),0)</f>
        <v>2.48336368850952e+92</v>
      </c>
      <c r="AI848" s="38">
        <f>ROUNDUP((AI847+AI847*(AI$2+_xlfn.FLOOR.MATH($A847/25)*AI$3)),0)</f>
        <v>1.2511381923603e+37</v>
      </c>
      <c r="AJ848" s="12">
        <f>ROUNDUP((AJ847+AJ847*(AJ$2+_xlfn.FLOOR.MATH($A847/25)*AJ$3)),0)</f>
        <v>1.98669095080747e+93</v>
      </c>
      <c r="AK848" s="12">
        <f>ROUNDUP((AK847+AK847*(AK$2+_xlfn.FLOOR.MATH($A847/25)*AK$3)),0)</f>
        <v>1.25113819218909e+38</v>
      </c>
      <c r="AL848" s="11">
        <f>ROUNDUP((AL847+AL847*(AL$2+_xlfn.FLOOR.MATH($A847/25)*AL$3)),0)</f>
        <v>1.58935276064586e+94</v>
      </c>
      <c r="AM848" s="11">
        <f>ROUNDUP((AM847+AM847*(AM$2+_xlfn.FLOOR.MATH($A847/25)*AM$3)),0)</f>
        <v>1.25113819217036e+39</v>
      </c>
      <c r="AN848" s="38">
        <f>ROUNDUP((AN847+AN847*(AN$2+_xlfn.FLOOR.MATH($A847/25)*AN$3)),0)</f>
        <v>1.27148220851679e+95</v>
      </c>
      <c r="AO848" s="38">
        <f>ROUNDUP((AO847+AO847*(AO$2+_xlfn.FLOOR.MATH($A847/25)*AO$3)),0)</f>
        <v>1.25113819216872e+40</v>
      </c>
      <c r="AP848" s="12">
        <f>ROUNDUP((AP847+AP847*(AP$2+_xlfn.FLOOR.MATH($A847/25)*AP$3)),0)</f>
        <v>1.43851790688044e+96</v>
      </c>
      <c r="AQ848" s="12">
        <f>ROUNDUP((AQ847+AQ847*(AQ$2+_xlfn.FLOOR.MATH($A847/25)*AQ$3)),0)</f>
        <v>1.8767072882531e+41</v>
      </c>
      <c r="AR848" s="11">
        <f>ROUNDUP((AR847+AR847*(AR$2+_xlfn.FLOOR.MATH($A847/25)*AR$3)),0)</f>
        <v>1.62749722690154e+97</v>
      </c>
      <c r="AS848" s="11">
        <f>ROUNDUP((AS847+AS847*(AS$2+_xlfn.FLOOR.MATH($A847/25)*AS$3)),0)</f>
        <v>2.81506093237951e+42</v>
      </c>
      <c r="AT848" s="38">
        <f>ROUNDUP((AT847+AT847*(AT$2+_xlfn.FLOOR.MATH($A847/25)*AT$3)),0)</f>
        <v>1.84130292080701e+98</v>
      </c>
      <c r="AU848" s="38">
        <f>ROUNDUP((AU847+AU847*(AU$2+_xlfn.FLOOR.MATH($A847/25)*AU$3)),0)</f>
        <v>4.22259139856928e+43</v>
      </c>
      <c r="AV848" s="12">
        <f>ROUNDUP((AV847+AV847*(AV$2+_xlfn.FLOOR.MATH($A847/25)*AV$3)),0)</f>
        <v>2.08319645043397e+99</v>
      </c>
      <c r="AW848" s="12">
        <f>ROUNDUP((AW847+AW847*(AW$2+_xlfn.FLOOR.MATH($A847/25)*AW$3)),0)</f>
        <v>6.33388709785356e+44</v>
      </c>
      <c r="AX848" s="11">
        <f>ROUNDUP((AX847+AX847*(AX$2+_xlfn.FLOOR.MATH($A847/25)*AX$3)),0)</f>
        <v>2.35686773863278e+100</v>
      </c>
      <c r="AY848" s="11">
        <f>ROUNDUP((AY847+AY847*(AY$2+_xlfn.FLOOR.MATH($A847/25)*AY$3)),0)</f>
        <v>9.50083064678102e+45</v>
      </c>
    </row>
    <row r="849" spans="1:51">
      <c r="A849" s="3">
        <v>845</v>
      </c>
      <c r="B849" s="11">
        <f>ROUNDUP((B848+B848*(B$2+_xlfn.FLOOR.MATH($A848/25)*B$3)),0)</f>
        <v>2.47817157382423e+128</v>
      </c>
      <c r="C849" s="11">
        <f>ROUNDUP((C848+C848*(C$2+_xlfn.FLOOR.MATH($A848/25)*C$3)),0)</f>
        <v>2.65313814093687e+27</v>
      </c>
      <c r="D849" s="38">
        <f>ROUNDUP((D848+D848*(D$2+_xlfn.FLOOR.MATH($A848/25)*D$3)),0)</f>
        <v>7.92343474427442e+80</v>
      </c>
      <c r="E849" s="38">
        <f>ROUNDUP((E848+E848*(E$2+_xlfn.FLOOR.MATH($A848/25)*E$3)),0)</f>
        <v>8.62459556540101e+27</v>
      </c>
      <c r="F849" s="12">
        <f>ROUNDUP((F848+F848*(F$2+_xlfn.FLOOR.MATH($A848/25)*F$3)),0)</f>
        <v>1.01275514989004e+82</v>
      </c>
      <c r="G849" s="12">
        <f>ROUNDUP((G848+G848*(G$2+_xlfn.FLOOR.MATH($A848/25)*G$3)),0)</f>
        <v>2.19175899232349e+28</v>
      </c>
      <c r="H849" s="11">
        <f>ROUNDUP((H848+H848*(H$2+_xlfn.FLOOR.MATH($A848/25)*H$3)),0)</f>
        <v>5.49965501375962e+82</v>
      </c>
      <c r="I849" s="11">
        <f>ROUNDUP((I848+I848*(I$2+_xlfn.FLOOR.MATH($A848/25)*I$3)),0)</f>
        <v>6.26645120651103e+28</v>
      </c>
      <c r="J849" s="38">
        <f>ROUNDUP((J848+J848*(J$2+_xlfn.FLOOR.MATH($A848/25)*J$3)),0)</f>
        <v>2.74810051273152e+83</v>
      </c>
      <c r="K849" s="38">
        <f>ROUNDUP((K848+K848*(K$2+_xlfn.FLOOR.MATH($A848/25)*K$3)),0)</f>
        <v>1.83400204484309e+29</v>
      </c>
      <c r="L849" s="12">
        <f>ROUNDUP((L848+L848*(L$2+_xlfn.FLOOR.MATH($A848/25)*L$3)),0)</f>
        <v>1.46546250101464e+84</v>
      </c>
      <c r="M849" s="12">
        <f>ROUNDUP((M848+M848*(M$2+_xlfn.FLOOR.MATH($A848/25)*M$3)),0)</f>
        <v>5.45648213084502e+29</v>
      </c>
      <c r="N849" s="11">
        <f>ROUNDUP((N848+N848*(N$2+_xlfn.FLOOR.MATH($A848/25)*N$3)),0)</f>
        <v>8.58188278566941e+84</v>
      </c>
      <c r="O849" s="11">
        <f>ROUNDUP((O848+O848*(O$2+_xlfn.FLOOR.MATH($A848/25)*O$3)),0)</f>
        <v>1.63235061584782e+30</v>
      </c>
      <c r="P849" s="38">
        <f>ROUNDUP((P848+P848*(P$2+_xlfn.FLOOR.MATH($A848/25)*P$3)),0)</f>
        <v>4.28634249657031e+85</v>
      </c>
      <c r="Q849" s="38">
        <f>ROUNDUP((Q848+Q848*(Q$2+_xlfn.FLOOR.MATH($A848/25)*Q$3)),0)</f>
        <v>4.89312016047342e+30</v>
      </c>
      <c r="R849" s="12">
        <f>ROUNDUP((R848+R848*(R$2+_xlfn.FLOOR.MATH($A848/25)*R$3)),0)</f>
        <v>2.14316941618334e+86</v>
      </c>
      <c r="S849" s="12">
        <f>ROUNDUP((S848+S848*(S$2+_xlfn.FLOOR.MATH($A848/25)*S$3)),0)</f>
        <v>1.46754791514289e+31</v>
      </c>
      <c r="T849" s="11">
        <f>ROUNDUP((T848+T848*(T$2+_xlfn.FLOOR.MATH($A848/25)*T$3)),0)</f>
        <v>1.07158452696134e+87</v>
      </c>
      <c r="U849" s="11">
        <f>ROUNDUP((U848+U848*(U$2+_xlfn.FLOOR.MATH($A848/25)*U$3)),0)</f>
        <v>7.33690504417628e+31</v>
      </c>
      <c r="V849" s="38">
        <f>ROUNDUP((V848+V848*(V$2+_xlfn.FLOOR.MATH($A848/25)*V$3)),0)</f>
        <v>5.35792249954918e+87</v>
      </c>
      <c r="W849" s="38">
        <f>ROUNDUP((W848+W848*(W$2+_xlfn.FLOOR.MATH($A848/25)*W$3)),0)</f>
        <v>3.66835581526348e+32</v>
      </c>
      <c r="X849" s="12">
        <f>ROUNDUP((X848+X848*(X$2+_xlfn.FLOOR.MATH($A848/25)*X$3)),0)</f>
        <v>3.02241780107271e+88</v>
      </c>
      <c r="Y849" s="12">
        <f>ROUNDUP((Y848+Y848*(Y$2+_xlfn.FLOOR.MATH($A848/25)*Y$3)),0)</f>
        <v>1.10050344405669e+33</v>
      </c>
      <c r="Z849" s="11">
        <f>ROUNDUP((Z848+Z848*(Z$2+_xlfn.FLOOR.MATH($A848/25)*Z$3)),0)</f>
        <v>1.70973769624897e+89</v>
      </c>
      <c r="AA849" s="11">
        <f>ROUNDUP((AA848+AA848*(AA$2+_xlfn.FLOOR.MATH($A848/25)*AA$3)),0)</f>
        <v>5.50250758525532e+33</v>
      </c>
      <c r="AB849" s="38">
        <f>ROUNDUP((AB848+AB848*(AB$2+_xlfn.FLOOR.MATH($A848/25)*AB$3)),0)</f>
        <v>9.6717369498688e+89</v>
      </c>
      <c r="AC849" s="38">
        <f>ROUNDUP((AC848+AC848*(AC$2+_xlfn.FLOOR.MATH($A848/25)*AC$3)),0)</f>
        <v>2.75125312287556e+34</v>
      </c>
      <c r="AD849" s="12">
        <f>ROUNDUP((AD848+AD848*(AD$2+_xlfn.FLOOR.MATH($A848/25)*AD$3)),0)</f>
        <v>5.47116062629348e+90</v>
      </c>
      <c r="AE849" s="12">
        <f>ROUNDUP((AE848+AE848*(AE$2+_xlfn.FLOOR.MATH($A848/25)*AE$3)),0)</f>
        <v>1.37562645933753e+35</v>
      </c>
      <c r="AF849" s="11">
        <f>ROUNDUP((AF848+AF848*(AF$2+_xlfn.FLOOR.MATH($A848/25)*AF$3)),0)</f>
        <v>4.37692850100143e+91</v>
      </c>
      <c r="AG849" s="11">
        <f>ROUNDUP((AG848+AG848*(AG$2+_xlfn.FLOOR.MATH($A848/25)*AG$3)),0)</f>
        <v>1.37562644424623e+36</v>
      </c>
      <c r="AH849" s="38">
        <f>ROUNDUP((AH848+AH848*(AH$2+_xlfn.FLOOR.MATH($A848/25)*AH$3)),0)</f>
        <v>3.50154280079842e+92</v>
      </c>
      <c r="AI849" s="38">
        <f>ROUNDUP((AI848+AI848*(AI$2+_xlfn.FLOOR.MATH($A848/25)*AI$3)),0)</f>
        <v>1.37562644250015e+37</v>
      </c>
      <c r="AJ849" s="12">
        <f>ROUNDUP((AJ848+AJ848*(AJ$2+_xlfn.FLOOR.MATH($A848/25)*AJ$3)),0)</f>
        <v>2.80123424063853e+93</v>
      </c>
      <c r="AK849" s="12">
        <f>ROUNDUP((AK848+AK848*(AK$2+_xlfn.FLOOR.MATH($A848/25)*AK$3)),0)</f>
        <v>1.3756264423119e+38</v>
      </c>
      <c r="AL849" s="11">
        <f>ROUNDUP((AL848+AL848*(AL$2+_xlfn.FLOOR.MATH($A848/25)*AL$3)),0)</f>
        <v>2.24098739251066e+94</v>
      </c>
      <c r="AM849" s="11">
        <f>ROUNDUP((AM848+AM848*(AM$2+_xlfn.FLOOR.MATH($A848/25)*AM$3)),0)</f>
        <v>1.37562644229131e+39</v>
      </c>
      <c r="AN849" s="38">
        <f>ROUNDUP((AN848+AN848*(AN$2+_xlfn.FLOOR.MATH($A848/25)*AN$3)),0)</f>
        <v>1.79278991400867e+95</v>
      </c>
      <c r="AO849" s="38">
        <f>ROUNDUP((AO848+AO848*(AO$2+_xlfn.FLOOR.MATH($A848/25)*AO$3)),0)</f>
        <v>1.37562644228951e+40</v>
      </c>
      <c r="AP849" s="12">
        <f>ROUNDUP((AP848+AP848*(AP$2+_xlfn.FLOOR.MATH($A848/25)*AP$3)),0)</f>
        <v>2.02831024870142e+96</v>
      </c>
      <c r="AQ849" s="12">
        <f>ROUNDUP((AQ848+AQ848*(AQ$2+_xlfn.FLOOR.MATH($A848/25)*AQ$3)),0)</f>
        <v>2.06343966343428e+41</v>
      </c>
      <c r="AR849" s="11">
        <f>ROUNDUP((AR848+AR848*(AR$2+_xlfn.FLOOR.MATH($A848/25)*AR$3)),0)</f>
        <v>2.29477108993117e+97</v>
      </c>
      <c r="AS849" s="11">
        <f>ROUNDUP((AS848+AS848*(AS$2+_xlfn.FLOOR.MATH($A848/25)*AS$3)),0)</f>
        <v>3.09515949515127e+42</v>
      </c>
      <c r="AT849" s="38">
        <f>ROUNDUP((AT848+AT848*(AT$2+_xlfn.FLOOR.MATH($A848/25)*AT$3)),0)</f>
        <v>2.59623711833788e+98</v>
      </c>
      <c r="AU849" s="38">
        <f>ROUNDUP((AU848+AU848*(AU$2+_xlfn.FLOOR.MATH($A848/25)*AU$3)),0)</f>
        <v>4.64273924272692e+43</v>
      </c>
      <c r="AV849" s="12">
        <f>ROUNDUP((AV848+AV848*(AV$2+_xlfn.FLOOR.MATH($A848/25)*AV$3)),0)</f>
        <v>2.9373069951119e+99</v>
      </c>
      <c r="AW849" s="12">
        <f>ROUNDUP((AW848+AW848*(AW$2+_xlfn.FLOOR.MATH($A848/25)*AW$3)),0)</f>
        <v>6.96410886408999e+44</v>
      </c>
      <c r="AX849" s="11">
        <f>ROUNDUP((AX848+AX848*(AX$2+_xlfn.FLOOR.MATH($A848/25)*AX$3)),0)</f>
        <v>3.32318351147222e+100</v>
      </c>
      <c r="AY849" s="11">
        <f>ROUNDUP((AY848+AY848*(AY$2+_xlfn.FLOOR.MATH($A848/25)*AY$3)),0)</f>
        <v>1.04461632961357e+46</v>
      </c>
    </row>
    <row r="850" spans="1:51">
      <c r="A850" s="3">
        <v>846</v>
      </c>
      <c r="B850" s="11">
        <f>ROUNDUP((B849+B849*(B$2+_xlfn.FLOOR.MATH($A849/25)*B$3)),0)</f>
        <v>4.36158196993064e+128</v>
      </c>
      <c r="C850" s="11">
        <f>ROUNDUP((C849+C849*(C$2+_xlfn.FLOOR.MATH($A849/25)*C$3)),0)</f>
        <v>2.91712538596009e+27</v>
      </c>
      <c r="D850" s="38">
        <f>ROUNDUP((D849+D849*(D$2+_xlfn.FLOOR.MATH($A849/25)*D$3)),0)</f>
        <v>1.11720429894269e+81</v>
      </c>
      <c r="E850" s="38">
        <f>ROUNDUP((E849+E849*(E$2+_xlfn.FLOOR.MATH($A849/25)*E$3)),0)</f>
        <v>9.48274282415841e+27</v>
      </c>
      <c r="F850" s="12">
        <f>ROUNDUP((F849+F849*(F$2+_xlfn.FLOOR.MATH($A849/25)*F$3)),0)</f>
        <v>1.42798476134496e+82</v>
      </c>
      <c r="G850" s="12">
        <f>ROUNDUP((G849+G849*(G$2+_xlfn.FLOOR.MATH($A849/25)*G$3)),0)</f>
        <v>2.40983901205968e+28</v>
      </c>
      <c r="H850" s="11">
        <f>ROUNDUP((H849+H849*(H$2+_xlfn.FLOOR.MATH($A849/25)*H$3)),0)</f>
        <v>7.75451356940106e+82</v>
      </c>
      <c r="I850" s="11">
        <f>ROUNDUP((I849+I849*(I$2+_xlfn.FLOOR.MATH($A849/25)*I$3)),0)</f>
        <v>6.88996310155888e+28</v>
      </c>
      <c r="J850" s="38">
        <f>ROUNDUP((J849+J849*(J$2+_xlfn.FLOOR.MATH($A849/25)*J$3)),0)</f>
        <v>3.87482172295144e+83</v>
      </c>
      <c r="K850" s="38">
        <f>ROUNDUP((K849+K849*(K$2+_xlfn.FLOOR.MATH($A849/25)*K$3)),0)</f>
        <v>2.01648524830498e+29</v>
      </c>
      <c r="L850" s="12">
        <f>ROUNDUP((L849+L849*(L$2+_xlfn.FLOOR.MATH($A849/25)*L$3)),0)</f>
        <v>2.06630212643064e+84</v>
      </c>
      <c r="M850" s="12">
        <f>ROUNDUP((M849+M849*(M$2+_xlfn.FLOOR.MATH($A849/25)*M$3)),0)</f>
        <v>5.9994021028641e+29</v>
      </c>
      <c r="N850" s="11">
        <f>ROUNDUP((N849+N849*(N$2+_xlfn.FLOOR.MATH($A849/25)*N$3)),0)</f>
        <v>1.21004547277939e+85</v>
      </c>
      <c r="O850" s="11">
        <f>ROUNDUP((O849+O849*(O$2+_xlfn.FLOOR.MATH($A849/25)*O$3)),0)</f>
        <v>1.79476950212468e+30</v>
      </c>
      <c r="P850" s="38">
        <f>ROUNDUP((P849+P849*(P$2+_xlfn.FLOOR.MATH($A849/25)*P$3)),0)</f>
        <v>6.04374292016414e+85</v>
      </c>
      <c r="Q850" s="38">
        <f>ROUNDUP((Q849+Q849*(Q$2+_xlfn.FLOOR.MATH($A849/25)*Q$3)),0)</f>
        <v>5.37998561644053e+30</v>
      </c>
      <c r="R850" s="12">
        <f>ROUNDUP((R849+R849*(R$2+_xlfn.FLOOR.MATH($A849/25)*R$3)),0)</f>
        <v>3.02186887681851e+86</v>
      </c>
      <c r="S850" s="12">
        <f>ROUNDUP((S849+S849*(S$2+_xlfn.FLOOR.MATH($A849/25)*S$3)),0)</f>
        <v>1.61356893269961e+31</v>
      </c>
      <c r="T850" s="11">
        <f>ROUNDUP((T849+T849*(T$2+_xlfn.FLOOR.MATH($A849/25)*T$3)),0)</f>
        <v>1.51093418301549e+87</v>
      </c>
      <c r="U850" s="11">
        <f>ROUNDUP((U849+U849*(U$2+_xlfn.FLOOR.MATH($A849/25)*U$3)),0)</f>
        <v>8.06692709607182e+31</v>
      </c>
      <c r="V850" s="38">
        <f>ROUNDUP((V849+V849*(V$2+_xlfn.FLOOR.MATH($A849/25)*V$3)),0)</f>
        <v>7.55467072436434e+87</v>
      </c>
      <c r="W850" s="38">
        <f>ROUNDUP((W849+W849*(W$2+_xlfn.FLOOR.MATH($A849/25)*W$3)),0)</f>
        <v>4.0333572188822e+32</v>
      </c>
      <c r="X850" s="12">
        <f>ROUNDUP((X849+X849*(X$2+_xlfn.FLOOR.MATH($A849/25)*X$3)),0)</f>
        <v>4.26160909951252e+88</v>
      </c>
      <c r="Y850" s="12">
        <f>ROUNDUP((Y849+Y849*(Y$2+_xlfn.FLOOR.MATH($A849/25)*Y$3)),0)</f>
        <v>1.21000353674033e+33</v>
      </c>
      <c r="Z850" s="11">
        <f>ROUNDUP((Z849+Z849*(Z$2+_xlfn.FLOOR.MATH($A849/25)*Z$3)),0)</f>
        <v>2.41073015171105e+89</v>
      </c>
      <c r="AA850" s="11">
        <f>ROUNDUP((AA849+AA849*(AA$2+_xlfn.FLOOR.MATH($A849/25)*AA$3)),0)</f>
        <v>6.05000708998822e+33</v>
      </c>
      <c r="AB850" s="38">
        <f>ROUNDUP((AB849+AB849*(AB$2+_xlfn.FLOOR.MATH($A849/25)*AB$3)),0)</f>
        <v>1.3637149099315e+90</v>
      </c>
      <c r="AC850" s="38">
        <f>ROUNDUP((AC849+AC849*(AC$2+_xlfn.FLOOR.MATH($A849/25)*AC$3)),0)</f>
        <v>3.02500280860168e+34</v>
      </c>
      <c r="AD850" s="12">
        <f>ROUNDUP((AD849+AD849*(AD$2+_xlfn.FLOOR.MATH($A849/25)*AD$3)),0)</f>
        <v>7.71433648307381e+90</v>
      </c>
      <c r="AE850" s="12">
        <f>ROUNDUP((AE849+AE849*(AE$2+_xlfn.FLOOR.MATH($A849/25)*AE$3)),0)</f>
        <v>1.51250129204161e+35</v>
      </c>
      <c r="AF850" s="11">
        <f>ROUNDUP((AF849+AF849*(AF$2+_xlfn.FLOOR.MATH($A849/25)*AF$3)),0)</f>
        <v>6.17146918641202e+91</v>
      </c>
      <c r="AG850" s="11">
        <f>ROUNDUP((AG849+AG849*(AG$2+_xlfn.FLOOR.MATH($A849/25)*AG$3)),0)</f>
        <v>1.51250127544873e+36</v>
      </c>
      <c r="AH850" s="38">
        <f>ROUNDUP((AH849+AH849*(AH$2+_xlfn.FLOOR.MATH($A849/25)*AH$3)),0)</f>
        <v>4.93717534912577e+92</v>
      </c>
      <c r="AI850" s="38">
        <f>ROUNDUP((AI849+AI849*(AI$2+_xlfn.FLOOR.MATH($A849/25)*AI$3)),0)</f>
        <v>1.51250127352892e+37</v>
      </c>
      <c r="AJ850" s="12">
        <f>ROUNDUP((AJ849+AJ849*(AJ$2+_xlfn.FLOOR.MATH($A849/25)*AJ$3)),0)</f>
        <v>3.94974027930033e+93</v>
      </c>
      <c r="AK850" s="12">
        <f>ROUNDUP((AK849+AK849*(AK$2+_xlfn.FLOOR.MATH($A849/25)*AK$3)),0)</f>
        <v>1.51250127332193e+38</v>
      </c>
      <c r="AL850" s="11">
        <f>ROUNDUP((AL849+AL849*(AL$2+_xlfn.FLOOR.MATH($A849/25)*AL$3)),0)</f>
        <v>3.15979222344003e+94</v>
      </c>
      <c r="AM850" s="11">
        <f>ROUNDUP((AM849+AM849*(AM$2+_xlfn.FLOOR.MATH($A849/25)*AM$3)),0)</f>
        <v>1.5125012732993e+39</v>
      </c>
      <c r="AN850" s="38">
        <f>ROUNDUP((AN849+AN849*(AN$2+_xlfn.FLOOR.MATH($A849/25)*AN$3)),0)</f>
        <v>2.52783377875222e+95</v>
      </c>
      <c r="AO850" s="38">
        <f>ROUNDUP((AO849+AO849*(AO$2+_xlfn.FLOOR.MATH($A849/25)*AO$3)),0)</f>
        <v>1.51250127329732e+40</v>
      </c>
      <c r="AP850" s="12">
        <f>ROUNDUP((AP849+AP849*(AP$2+_xlfn.FLOOR.MATH($A849/25)*AP$3)),0)</f>
        <v>2.859917450669e+96</v>
      </c>
      <c r="AQ850" s="12">
        <f>ROUNDUP((AQ849+AQ849*(AQ$2+_xlfn.FLOOR.MATH($A849/25)*AQ$3)),0)</f>
        <v>2.26875190994599e+41</v>
      </c>
      <c r="AR850" s="11">
        <f>ROUNDUP((AR849+AR849*(AR$2+_xlfn.FLOOR.MATH($A849/25)*AR$3)),0)</f>
        <v>3.23562723680295e+97</v>
      </c>
      <c r="AS850" s="11">
        <f>ROUNDUP((AS849+AS849*(AS$2+_xlfn.FLOOR.MATH($A849/25)*AS$3)),0)</f>
        <v>3.40312786491882e+42</v>
      </c>
      <c r="AT850" s="38">
        <f>ROUNDUP((AT849+AT849*(AT$2+_xlfn.FLOOR.MATH($A849/25)*AT$3)),0)</f>
        <v>3.66069433685641e+98</v>
      </c>
      <c r="AU850" s="38">
        <f>ROUNDUP((AU849+AU849*(AU$2+_xlfn.FLOOR.MATH($A849/25)*AU$3)),0)</f>
        <v>5.10469179737825e+43</v>
      </c>
      <c r="AV850" s="12">
        <f>ROUNDUP((AV849+AV849*(AV$2+_xlfn.FLOOR.MATH($A849/25)*AV$3)),0)</f>
        <v>4.14160286310778e+99</v>
      </c>
      <c r="AW850" s="12">
        <f>ROUNDUP((AW849+AW849*(AW$2+_xlfn.FLOOR.MATH($A849/25)*AW$3)),0)</f>
        <v>7.65703769606694e+44</v>
      </c>
      <c r="AX850" s="11">
        <f>ROUNDUP((AX849+AX849*(AX$2+_xlfn.FLOOR.MATH($A849/25)*AX$3)),0)</f>
        <v>4.68568875117583e+100</v>
      </c>
      <c r="AY850" s="11">
        <f>ROUNDUP((AY849+AY849*(AY$2+_xlfn.FLOOR.MATH($A849/25)*AY$3)),0)</f>
        <v>1.14855565441012e+46</v>
      </c>
    </row>
    <row r="851" spans="1:51">
      <c r="A851" s="3">
        <v>847</v>
      </c>
      <c r="B851" s="11">
        <f>ROUNDUP((B850+B850*(B$2+_xlfn.FLOOR.MATH($A850/25)*B$3)),0)</f>
        <v>7.67638426707793e+128</v>
      </c>
      <c r="C851" s="11">
        <f>ROUNDUP((C850+C850*(C$2+_xlfn.FLOOR.MATH($A850/25)*C$3)),0)</f>
        <v>3.20737936186312e+27</v>
      </c>
      <c r="D851" s="38">
        <f>ROUNDUP((D850+D850*(D$2+_xlfn.FLOOR.MATH($A850/25)*D$3)),0)</f>
        <v>1.57525806150919e+81</v>
      </c>
      <c r="E851" s="38">
        <f>ROUNDUP((E850+E850*(E$2+_xlfn.FLOOR.MATH($A850/25)*E$3)),0)</f>
        <v>1.04262757351622e+28</v>
      </c>
      <c r="F851" s="12">
        <f>ROUNDUP((F850+F850*(F$2+_xlfn.FLOOR.MATH($A850/25)*F$3)),0)</f>
        <v>2.01345851349639e+82</v>
      </c>
      <c r="G851" s="12">
        <f>ROUNDUP((G850+G850*(G$2+_xlfn.FLOOR.MATH($A850/25)*G$3)),0)</f>
        <v>2.64961799375962e+28</v>
      </c>
      <c r="H851" s="11">
        <f>ROUNDUP((H850+H850*(H$2+_xlfn.FLOOR.MATH($A850/25)*H$3)),0)</f>
        <v>1.09338641328555e+83</v>
      </c>
      <c r="I851" s="11">
        <f>ROUNDUP((I850+I850*(I$2+_xlfn.FLOOR.MATH($A850/25)*I$3)),0)</f>
        <v>7.57551443016399e+28</v>
      </c>
      <c r="J851" s="38">
        <f>ROUNDUP((J850+J850*(J$2+_xlfn.FLOOR.MATH($A850/25)*J$3)),0)</f>
        <v>5.46349862936153e+83</v>
      </c>
      <c r="K851" s="38">
        <f>ROUNDUP((K850+K850*(K$2+_xlfn.FLOOR.MATH($A850/25)*K$3)),0)</f>
        <v>2.21712553051133e+29</v>
      </c>
      <c r="L851" s="12">
        <f>ROUNDUP((L850+L850*(L$2+_xlfn.FLOOR.MATH($A850/25)*L$3)),0)</f>
        <v>2.9134859982672e+84</v>
      </c>
      <c r="M851" s="12">
        <f>ROUNDUP((M850+M850*(M$2+_xlfn.FLOOR.MATH($A850/25)*M$3)),0)</f>
        <v>6.59634261209908e+29</v>
      </c>
      <c r="N851" s="11">
        <f>ROUNDUP((N850+N850*(N$2+_xlfn.FLOOR.MATH($A850/25)*N$3)),0)</f>
        <v>1.70616411661894e+85</v>
      </c>
      <c r="O851" s="11">
        <f>ROUNDUP((O850+O850*(O$2+_xlfn.FLOOR.MATH($A850/25)*O$3)),0)</f>
        <v>1.97334906758609e+30</v>
      </c>
      <c r="P851" s="38">
        <f>ROUNDUP((P850+P850*(P$2+_xlfn.FLOOR.MATH($A850/25)*P$3)),0)</f>
        <v>8.52167751743144e+85</v>
      </c>
      <c r="Q851" s="38">
        <f>ROUNDUP((Q850+Q850*(Q$2+_xlfn.FLOOR.MATH($A850/25)*Q$3)),0)</f>
        <v>5.91529418527636e+30</v>
      </c>
      <c r="R851" s="12">
        <f>ROUNDUP((R850+R850*(R$2+_xlfn.FLOOR.MATH($A850/25)*R$3)),0)</f>
        <v>4.2608351163141e+86</v>
      </c>
      <c r="S851" s="12">
        <f>ROUNDUP((S850+S850*(S$2+_xlfn.FLOOR.MATH($A850/25)*S$3)),0)</f>
        <v>1.77411904150322e+31</v>
      </c>
      <c r="T851" s="11">
        <f>ROUNDUP((T850+T850*(T$2+_xlfn.FLOOR.MATH($A850/25)*T$3)),0)</f>
        <v>2.13041719805184e+87</v>
      </c>
      <c r="U851" s="11">
        <f>ROUNDUP((U850+U850*(U$2+_xlfn.FLOOR.MATH($A850/25)*U$3)),0)</f>
        <v>8.86958634213097e+31</v>
      </c>
      <c r="V851" s="38">
        <f>ROUNDUP((V850+V850*(V$2+_xlfn.FLOOR.MATH($A850/25)*V$3)),0)</f>
        <v>1.06520857213537e+88</v>
      </c>
      <c r="W851" s="38">
        <f>ROUNDUP((W850+W850*(W$2+_xlfn.FLOOR.MATH($A850/25)*W$3)),0)</f>
        <v>4.43467626216098e+32</v>
      </c>
      <c r="X851" s="12">
        <f>ROUNDUP((X850+X850*(X$2+_xlfn.FLOOR.MATH($A850/25)*X$3)),0)</f>
        <v>6.00886883031265e+88</v>
      </c>
      <c r="Y851" s="12">
        <f>ROUNDUP((Y850+Y850*(Y$2+_xlfn.FLOOR.MATH($A850/25)*Y$3)),0)</f>
        <v>1.33039888864599e+33</v>
      </c>
      <c r="Z851" s="11">
        <f>ROUNDUP((Z850+Z850*(Z$2+_xlfn.FLOOR.MATH($A850/25)*Z$3)),0)</f>
        <v>3.39912951391258e+89</v>
      </c>
      <c r="AA851" s="11">
        <f>ROUNDUP((AA850+AA850*(AA$2+_xlfn.FLOOR.MATH($A850/25)*AA$3)),0)</f>
        <v>6.65198279544205e+33</v>
      </c>
      <c r="AB851" s="38">
        <f>ROUNDUP((AB850+AB850*(AB$2+_xlfn.FLOOR.MATH($A850/25)*AB$3)),0)</f>
        <v>1.92283802300342e+90</v>
      </c>
      <c r="AC851" s="38">
        <f>ROUNDUP((AC850+AC850*(AC$2+_xlfn.FLOOR.MATH($A850/25)*AC$3)),0)</f>
        <v>3.32599058805755e+34</v>
      </c>
      <c r="AD851" s="12">
        <f>ROUNDUP((AD850+AD850*(AD$2+_xlfn.FLOOR.MATH($A850/25)*AD$3)),0)</f>
        <v>1.08772144411341e+91</v>
      </c>
      <c r="AE851" s="12">
        <f>ROUNDUP((AE850+AE850*(AE$2+_xlfn.FLOOR.MATH($A850/25)*AE$3)),0)</f>
        <v>1.66299517059975e+35</v>
      </c>
      <c r="AF851" s="11">
        <f>ROUNDUP((AF850+AF850*(AF$2+_xlfn.FLOOR.MATH($A850/25)*AF$3)),0)</f>
        <v>8.70177155284095e+91</v>
      </c>
      <c r="AG851" s="11">
        <f>ROUNDUP((AG850+AG850*(AG$2+_xlfn.FLOOR.MATH($A850/25)*AG$3)),0)</f>
        <v>1.66299515235588e+36</v>
      </c>
      <c r="AH851" s="38">
        <f>ROUNDUP((AH850+AH850*(AH$2+_xlfn.FLOOR.MATH($A850/25)*AH$3)),0)</f>
        <v>6.96141724226734e+92</v>
      </c>
      <c r="AI851" s="38">
        <f>ROUNDUP((AI850+AI850*(AI$2+_xlfn.FLOOR.MATH($A850/25)*AI$3)),0)</f>
        <v>1.66299515024505e+37</v>
      </c>
      <c r="AJ851" s="12">
        <f>ROUNDUP((AJ850+AJ850*(AJ$2+_xlfn.FLOOR.MATH($A850/25)*AJ$3)),0)</f>
        <v>5.56913379381347e+93</v>
      </c>
      <c r="AK851" s="12">
        <f>ROUNDUP((AK850+AK850*(AK$2+_xlfn.FLOOR.MATH($A850/25)*AK$3)),0)</f>
        <v>1.66299515001746e+38</v>
      </c>
      <c r="AL851" s="11">
        <f>ROUNDUP((AL850+AL850*(AL$2+_xlfn.FLOOR.MATH($A850/25)*AL$3)),0)</f>
        <v>4.45530703505044e+94</v>
      </c>
      <c r="AM851" s="11">
        <f>ROUNDUP((AM850+AM850*(AM$2+_xlfn.FLOOR.MATH($A850/25)*AM$3)),0)</f>
        <v>1.66299514999258e+39</v>
      </c>
      <c r="AN851" s="38">
        <f>ROUNDUP((AN850+AN850*(AN$2+_xlfn.FLOOR.MATH($A850/25)*AN$3)),0)</f>
        <v>3.56424562804063e+95</v>
      </c>
      <c r="AO851" s="38">
        <f>ROUNDUP((AO850+AO850*(AO$2+_xlfn.FLOOR.MATH($A850/25)*AO$3)),0)</f>
        <v>1.6629951499904e+40</v>
      </c>
      <c r="AP851" s="12">
        <f>ROUNDUP((AP850+AP850*(AP$2+_xlfn.FLOOR.MATH($A850/25)*AP$3)),0)</f>
        <v>4.03248360544329e+96</v>
      </c>
      <c r="AQ851" s="12">
        <f>ROUNDUP((AQ850+AQ850*(AQ$2+_xlfn.FLOOR.MATH($A850/25)*AQ$3)),0)</f>
        <v>2.49449272498562e+41</v>
      </c>
      <c r="AR851" s="11">
        <f>ROUNDUP((AR850+AR850*(AR$2+_xlfn.FLOOR.MATH($A850/25)*AR$3)),0)</f>
        <v>4.56223440389216e+97</v>
      </c>
      <c r="AS851" s="11">
        <f>ROUNDUP((AS850+AS850*(AS$2+_xlfn.FLOOR.MATH($A850/25)*AS$3)),0)</f>
        <v>3.74173908747824e+42</v>
      </c>
      <c r="AT851" s="38">
        <f>ROUNDUP((AT850+AT850*(AT$2+_xlfn.FLOOR.MATH($A850/25)*AT$3)),0)</f>
        <v>5.16157901496754e+98</v>
      </c>
      <c r="AU851" s="38">
        <f>ROUNDUP((AU850+AU850*(AU$2+_xlfn.FLOOR.MATH($A850/25)*AU$3)),0)</f>
        <v>5.61260863121739e+43</v>
      </c>
      <c r="AV851" s="12">
        <f>ROUNDUP((AV850+AV850*(AV$2+_xlfn.FLOOR.MATH($A850/25)*AV$3)),0)</f>
        <v>5.83966003698197e+99</v>
      </c>
      <c r="AW851" s="12">
        <f>ROUNDUP((AW850+AW850*(AW$2+_xlfn.FLOOR.MATH($A850/25)*AW$3)),0)</f>
        <v>8.4189129468256e+44</v>
      </c>
      <c r="AX851" s="11">
        <f>ROUNDUP((AX850+AX850*(AX$2+_xlfn.FLOOR.MATH($A850/25)*AX$3)),0)</f>
        <v>6.60682113915792e+100</v>
      </c>
      <c r="AY851" s="11">
        <f>ROUNDUP((AY850+AY850*(AY$2+_xlfn.FLOOR.MATH($A850/25)*AY$3)),0)</f>
        <v>1.26283694202393e+46</v>
      </c>
    </row>
    <row r="852" spans="1:51">
      <c r="A852" s="3">
        <v>848</v>
      </c>
      <c r="B852" s="11">
        <f>ROUNDUP((B851+B851*(B$2+_xlfn.FLOOR.MATH($A851/25)*B$3)),0)</f>
        <v>1.35104363100572e+129</v>
      </c>
      <c r="C852" s="11">
        <f>ROUNDUP((C851+C851*(C$2+_xlfn.FLOOR.MATH($A851/25)*C$3)),0)</f>
        <v>3.5265136083685e+27</v>
      </c>
      <c r="D852" s="38">
        <f>ROUNDUP((D851+D851*(D$2+_xlfn.FLOOR.MATH($A851/25)*D$3)),0)</f>
        <v>2.22111386672796e+81</v>
      </c>
      <c r="E852" s="38">
        <f>ROUNDUP((E851+E851*(E$2+_xlfn.FLOOR.MATH($A851/25)*E$3)),0)</f>
        <v>1.14636901708108e+28</v>
      </c>
      <c r="F852" s="12">
        <f>ROUNDUP((F851+F851*(F$2+_xlfn.FLOOR.MATH($A851/25)*F$3)),0)</f>
        <v>2.83897650402991e+82</v>
      </c>
      <c r="G852" s="12">
        <f>ROUNDUP((G851+G851*(G$2+_xlfn.FLOOR.MATH($A851/25)*G$3)),0)</f>
        <v>2.9132549841387e+28</v>
      </c>
      <c r="H852" s="11">
        <f>ROUNDUP((H851+H851*(H$2+_xlfn.FLOOR.MATH($A851/25)*H$3)),0)</f>
        <v>1.54167484273263e+83</v>
      </c>
      <c r="I852" s="11">
        <f>ROUNDUP((I851+I851*(I$2+_xlfn.FLOOR.MATH($A851/25)*I$3)),0)</f>
        <v>8.32927811596531e+28</v>
      </c>
      <c r="J852" s="38">
        <f>ROUNDUP((J851+J851*(J$2+_xlfn.FLOOR.MATH($A851/25)*J$3)),0)</f>
        <v>7.70353306739976e+83</v>
      </c>
      <c r="K852" s="38">
        <f>ROUNDUP((K851+K851*(K$2+_xlfn.FLOOR.MATH($A851/25)*K$3)),0)</f>
        <v>2.43772952079721e+29</v>
      </c>
      <c r="L852" s="12">
        <f>ROUNDUP((L851+L851*(L$2+_xlfn.FLOOR.MATH($A851/25)*L$3)),0)</f>
        <v>4.10801525755675e+84</v>
      </c>
      <c r="M852" s="12">
        <f>ROUNDUP((M851+M851*(M$2+_xlfn.FLOOR.MATH($A851/25)*M$3)),0)</f>
        <v>7.25267870200294e+29</v>
      </c>
      <c r="N852" s="11">
        <f>ROUNDUP((N851+N851*(N$2+_xlfn.FLOOR.MATH($A851/25)*N$3)),0)</f>
        <v>2.40569140443271e+85</v>
      </c>
      <c r="O852" s="11">
        <f>ROUNDUP((O851+O851*(O$2+_xlfn.FLOOR.MATH($A851/25)*O$3)),0)</f>
        <v>2.16969729981091e+30</v>
      </c>
      <c r="P852" s="38">
        <f>ROUNDUP((P851+P851*(P$2+_xlfn.FLOOR.MATH($A851/25)*P$3)),0)</f>
        <v>1.20155652995783e+86</v>
      </c>
      <c r="Q852" s="38">
        <f>ROUNDUP((Q851+Q851*(Q$2+_xlfn.FLOOR.MATH($A851/25)*Q$3)),0)</f>
        <v>6.50386595671136e+30</v>
      </c>
      <c r="R852" s="12">
        <f>ROUNDUP((R851+R851*(R$2+_xlfn.FLOOR.MATH($A851/25)*R$3)),0)</f>
        <v>6.00777751400288e+86</v>
      </c>
      <c r="S852" s="12">
        <f>ROUNDUP((S851+S851*(S$2+_xlfn.FLOOR.MATH($A851/25)*S$3)),0)</f>
        <v>1.95064388613279e+31</v>
      </c>
      <c r="T852" s="11">
        <f>ROUNDUP((T851+T851*(T$2+_xlfn.FLOOR.MATH($A851/25)*T$3)),0)</f>
        <v>3.00388824925309e+87</v>
      </c>
      <c r="U852" s="11">
        <f>ROUNDUP((U851+U851*(U$2+_xlfn.FLOOR.MATH($A851/25)*U$3)),0)</f>
        <v>9.752110183173e+31</v>
      </c>
      <c r="V852" s="38">
        <f>ROUNDUP((V851+V851*(V$2+_xlfn.FLOOR.MATH($A851/25)*V$3)),0)</f>
        <v>1.50194408671087e+88</v>
      </c>
      <c r="W852" s="38">
        <f>ROUNDUP((W851+W851*(W$2+_xlfn.FLOOR.MATH($A851/25)*W$3)),0)</f>
        <v>4.875926550246e+32</v>
      </c>
      <c r="X852" s="12">
        <f>ROUNDUP((X851+X851*(X$2+_xlfn.FLOOR.MATH($A851/25)*X$3)),0)</f>
        <v>8.47250505074084e+88</v>
      </c>
      <c r="Y852" s="12">
        <f>ROUNDUP((Y851+Y851*(Y$2+_xlfn.FLOOR.MATH($A851/25)*Y$3)),0)</f>
        <v>1.46277357806627e+33</v>
      </c>
      <c r="Z852" s="11">
        <f>ROUNDUP((Z851+Z851*(Z$2+_xlfn.FLOOR.MATH($A851/25)*Z$3)),0)</f>
        <v>4.79277261461674e+89</v>
      </c>
      <c r="AA852" s="11">
        <f>ROUNDUP((AA851+AA851*(AA$2+_xlfn.FLOOR.MATH($A851/25)*AA$3)),0)</f>
        <v>7.31385508358853e+33</v>
      </c>
      <c r="AB852" s="38">
        <f>ROUNDUP((AB851+AB851*(AB$2+_xlfn.FLOOR.MATH($A851/25)*AB$3)),0)</f>
        <v>2.71120161243482e+90</v>
      </c>
      <c r="AC852" s="38">
        <f>ROUNDUP((AC851+AC851*(AC$2+_xlfn.FLOOR.MATH($A851/25)*AC$3)),0)</f>
        <v>3.65692665156928e+34</v>
      </c>
      <c r="AD852" s="12">
        <f>ROUNDUP((AD851+AD851*(AD$2+_xlfn.FLOOR.MATH($A851/25)*AD$3)),0)</f>
        <v>1.53368723619991e+91</v>
      </c>
      <c r="AE852" s="12">
        <f>ROUNDUP((AE851+AE851*(AE$2+_xlfn.FLOOR.MATH($A851/25)*AE$3)),0)</f>
        <v>1.82846319007443e+35</v>
      </c>
      <c r="AF852" s="11">
        <f>ROUNDUP((AF851+AF851*(AF$2+_xlfn.FLOOR.MATH($A851/25)*AF$3)),0)</f>
        <v>1.22694978895057e+92</v>
      </c>
      <c r="AG852" s="11">
        <f>ROUNDUP((AG851+AG851*(AG$2+_xlfn.FLOOR.MATH($A851/25)*AG$3)),0)</f>
        <v>1.82846317001529e+36</v>
      </c>
      <c r="AH852" s="38">
        <f>ROUNDUP((AH851+AH851*(AH$2+_xlfn.FLOOR.MATH($A851/25)*AH$3)),0)</f>
        <v>9.81559831159695e+92</v>
      </c>
      <c r="AI852" s="38">
        <f>ROUNDUP((AI851+AI851*(AI$2+_xlfn.FLOOR.MATH($A851/25)*AI$3)),0)</f>
        <v>1.82846316769443e+37</v>
      </c>
      <c r="AJ852" s="12">
        <f>ROUNDUP((AJ851+AJ851*(AJ$2+_xlfn.FLOOR.MATH($A851/25)*AJ$3)),0)</f>
        <v>7.85247864927699e+93</v>
      </c>
      <c r="AK852" s="12">
        <f>ROUNDUP((AK851+AK851*(AK$2+_xlfn.FLOOR.MATH($A851/25)*AK$3)),0)</f>
        <v>1.8284631674442e+38</v>
      </c>
      <c r="AL852" s="11">
        <f>ROUNDUP((AL851+AL851*(AL$2+_xlfn.FLOOR.MATH($A851/25)*AL$3)),0)</f>
        <v>6.28198291942112e+94</v>
      </c>
      <c r="AM852" s="11">
        <f>ROUNDUP((AM851+AM851*(AM$2+_xlfn.FLOOR.MATH($A851/25)*AM$3)),0)</f>
        <v>1.82846316741684e+39</v>
      </c>
      <c r="AN852" s="38">
        <f>ROUNDUP((AN851+AN851*(AN$2+_xlfn.FLOOR.MATH($A851/25)*AN$3)),0)</f>
        <v>5.02558633553729e+95</v>
      </c>
      <c r="AO852" s="38">
        <f>ROUNDUP((AO851+AO851*(AO$2+_xlfn.FLOOR.MATH($A851/25)*AO$3)),0)</f>
        <v>1.82846316741444e+40</v>
      </c>
      <c r="AP852" s="12">
        <f>ROUNDUP((AP851+AP851*(AP$2+_xlfn.FLOOR.MATH($A851/25)*AP$3)),0)</f>
        <v>5.68580188367504e+96</v>
      </c>
      <c r="AQ852" s="12">
        <f>ROUNDUP((AQ851+AQ851*(AQ$2+_xlfn.FLOOR.MATH($A851/25)*AQ$3)),0)</f>
        <v>2.74269475112169e+41</v>
      </c>
      <c r="AR852" s="11">
        <f>ROUNDUP((AR851+AR851*(AR$2+_xlfn.FLOOR.MATH($A851/25)*AR$3)),0)</f>
        <v>6.43275050948795e+97</v>
      </c>
      <c r="AS852" s="11">
        <f>ROUNDUP((AS851+AS851*(AS$2+_xlfn.FLOOR.MATH($A851/25)*AS$3)),0)</f>
        <v>4.11404212668233e+42</v>
      </c>
      <c r="AT852" s="38">
        <f>ROUNDUP((AT851+AT851*(AT$2+_xlfn.FLOOR.MATH($A851/25)*AT$3)),0)</f>
        <v>7.27782641110423e+98</v>
      </c>
      <c r="AU852" s="38">
        <f>ROUNDUP((AU851+AU851*(AU$2+_xlfn.FLOOR.MATH($A851/25)*AU$3)),0)</f>
        <v>6.17106319002352e+43</v>
      </c>
      <c r="AV852" s="12">
        <f>ROUNDUP((AV851+AV851*(AV$2+_xlfn.FLOOR.MATH($A851/25)*AV$3)),0)</f>
        <v>8.23392065214458e+99</v>
      </c>
      <c r="AW852" s="12">
        <f>ROUNDUP((AW851+AW851*(AW$2+_xlfn.FLOOR.MATH($A851/25)*AW$3)),0)</f>
        <v>9.25659478503475e+44</v>
      </c>
      <c r="AX852" s="11">
        <f>ROUNDUP((AX851+AX851*(AX$2+_xlfn.FLOOR.MATH($A851/25)*AX$3)),0)</f>
        <v>9.31561780621267e+100</v>
      </c>
      <c r="AY852" s="11">
        <f>ROUNDUP((AY851+AY851*(AY$2+_xlfn.FLOOR.MATH($A851/25)*AY$3)),0)</f>
        <v>1.38848921775531e+46</v>
      </c>
    </row>
    <row r="853" spans="1:51">
      <c r="A853" s="3">
        <v>849</v>
      </c>
      <c r="B853" s="11">
        <f>ROUNDUP((B852+B852*(B$2+_xlfn.FLOOR.MATH($A852/25)*B$3)),0)</f>
        <v>2.37783679057007e+129</v>
      </c>
      <c r="C853" s="11">
        <f>ROUNDUP((C852+C852*(C$2+_xlfn.FLOOR.MATH($A852/25)*C$3)),0)</f>
        <v>3.87740171240117e+27</v>
      </c>
      <c r="D853" s="38">
        <f>ROUNDUP((D852+D852*(D$2+_xlfn.FLOOR.MATH($A852/25)*D$3)),0)</f>
        <v>3.13177055208642e+81</v>
      </c>
      <c r="E853" s="38">
        <f>ROUNDUP((E852+E852*(E$2+_xlfn.FLOOR.MATH($A852/25)*E$3)),0)</f>
        <v>1.26043273428065e+28</v>
      </c>
      <c r="F853" s="12">
        <f>ROUNDUP((F852+F852*(F$2+_xlfn.FLOOR.MATH($A852/25)*F$3)),0)</f>
        <v>4.00295687068217e+82</v>
      </c>
      <c r="G853" s="12">
        <f>ROUNDUP((G852+G852*(G$2+_xlfn.FLOOR.MATH($A852/25)*G$3)),0)</f>
        <v>3.2031238550605e+28</v>
      </c>
      <c r="H853" s="11">
        <f>ROUNDUP((H852+H852*(H$2+_xlfn.FLOOR.MATH($A852/25)*H$3)),0)</f>
        <v>2.17376152825301e+83</v>
      </c>
      <c r="I853" s="11">
        <f>ROUNDUP((I852+I852*(I$2+_xlfn.FLOOR.MATH($A852/25)*I$3)),0)</f>
        <v>9.15804128850386e+28</v>
      </c>
      <c r="J853" s="38">
        <f>ROUNDUP((J852+J852*(J$2+_xlfn.FLOOR.MATH($A852/25)*J$3)),0)</f>
        <v>1.08619816250337e+84</v>
      </c>
      <c r="K853" s="38">
        <f>ROUNDUP((K852+K852*(K$2+_xlfn.FLOOR.MATH($A852/25)*K$3)),0)</f>
        <v>2.68028360811653e+29</v>
      </c>
      <c r="L853" s="12">
        <f>ROUNDUP((L852+L852*(L$2+_xlfn.FLOOR.MATH($A852/25)*L$3)),0)</f>
        <v>5.79230151315502e+84</v>
      </c>
      <c r="M853" s="12">
        <f>ROUNDUP((M852+M852*(M$2+_xlfn.FLOOR.MATH($A852/25)*M$3)),0)</f>
        <v>7.97432023285223e+29</v>
      </c>
      <c r="N853" s="11">
        <f>ROUNDUP((N852+N852*(N$2+_xlfn.FLOOR.MATH($A852/25)*N$3)),0)</f>
        <v>3.39202488025012e+85</v>
      </c>
      <c r="O853" s="11">
        <f>ROUNDUP((O852+O852*(O$2+_xlfn.FLOOR.MATH($A852/25)*O$3)),0)</f>
        <v>2.3855821811421e+30</v>
      </c>
      <c r="P853" s="38">
        <f>ROUNDUP((P852+P852*(P$2+_xlfn.FLOOR.MATH($A852/25)*P$3)),0)</f>
        <v>1.69419470724054e+86</v>
      </c>
      <c r="Q853" s="38">
        <f>ROUNDUP((Q852+Q852*(Q$2+_xlfn.FLOOR.MATH($A852/25)*Q$3)),0)</f>
        <v>7.15100061940414e+30</v>
      </c>
      <c r="R853" s="12">
        <f>ROUNDUP((R852+R852*(R$2+_xlfn.FLOOR.MATH($A852/25)*R$3)),0)</f>
        <v>8.47096629474406e+86</v>
      </c>
      <c r="S853" s="12">
        <f>ROUNDUP((S852+S852*(S$2+_xlfn.FLOOR.MATH($A852/25)*S$3)),0)</f>
        <v>2.144732952803e+31</v>
      </c>
      <c r="T853" s="11">
        <f>ROUNDUP((T852+T852*(T$2+_xlfn.FLOOR.MATH($A852/25)*T$3)),0)</f>
        <v>4.23548243144686e+87</v>
      </c>
      <c r="U853" s="11">
        <f>ROUNDUP((U852+U852*(U$2+_xlfn.FLOOR.MATH($A852/25)*U$3)),0)</f>
        <v>1.07224451463987e+32</v>
      </c>
      <c r="V853" s="38">
        <f>ROUNDUP((V852+V852*(V$2+_xlfn.FLOOR.MATH($A852/25)*V$3)),0)</f>
        <v>2.11774116226233e+88</v>
      </c>
      <c r="W853" s="38">
        <f>ROUNDUP((W852+W852*(W$2+_xlfn.FLOOR.MATH($A852/25)*W$3)),0)</f>
        <v>5.36108124199548e+32</v>
      </c>
      <c r="X853" s="12">
        <f>ROUNDUP((X852+X852*(X$2+_xlfn.FLOOR.MATH($A852/25)*X$3)),0)</f>
        <v>1.19462321215446e+89</v>
      </c>
      <c r="Y853" s="12">
        <f>ROUNDUP((Y852+Y852*(Y$2+_xlfn.FLOOR.MATH($A852/25)*Y$3)),0)</f>
        <v>1.60831954908386e+33</v>
      </c>
      <c r="Z853" s="11">
        <f>ROUNDUP((Z852+Z852*(Z$2+_xlfn.FLOOR.MATH($A852/25)*Z$3)),0)</f>
        <v>6.7578093866096e+89</v>
      </c>
      <c r="AA853" s="11">
        <f>ROUNDUP((AA852+AA852*(AA$2+_xlfn.FLOOR.MATH($A852/25)*AA$3)),0)</f>
        <v>8.04158366440559e+33</v>
      </c>
      <c r="AB853" s="38">
        <f>ROUNDUP((AB852+AB852*(AB$2+_xlfn.FLOOR.MATH($A852/25)*AB$3)),0)</f>
        <v>3.8227942735331e+90</v>
      </c>
      <c r="AC853" s="38">
        <f>ROUNDUP((AC852+AC852*(AC$2+_xlfn.FLOOR.MATH($A852/25)*AC$3)),0)</f>
        <v>4.02079085340042e+34</v>
      </c>
      <c r="AD853" s="12">
        <f>ROUNDUP((AD852+AD852*(AD$2+_xlfn.FLOOR.MATH($A852/25)*AD$3)),0)</f>
        <v>2.16249900304187e+91</v>
      </c>
      <c r="AE853" s="12">
        <f>ROUNDUP((AE852+AE852*(AE$2+_xlfn.FLOOR.MATH($A852/25)*AE$3)),0)</f>
        <v>2.01039527748684e+35</v>
      </c>
      <c r="AF853" s="11">
        <f>ROUNDUP((AF852+AF852*(AF$2+_xlfn.FLOOR.MATH($A852/25)*AF$3)),0)</f>
        <v>1.7299992024203e+92</v>
      </c>
      <c r="AG853" s="11">
        <f>ROUNDUP((AG852+AG852*(AG$2+_xlfn.FLOOR.MATH($A852/25)*AG$3)),0)</f>
        <v>2.01039525543181e+36</v>
      </c>
      <c r="AH853" s="38">
        <f>ROUNDUP((AH852+AH852*(AH$2+_xlfn.FLOOR.MATH($A852/25)*AH$3)),0)</f>
        <v>1.38399936193517e+93</v>
      </c>
      <c r="AI853" s="38">
        <f>ROUNDUP((AI852+AI852*(AI$2+_xlfn.FLOOR.MATH($A852/25)*AI$3)),0)</f>
        <v>2.01039525288003e+37</v>
      </c>
      <c r="AJ853" s="12">
        <f>ROUNDUP((AJ852+AJ852*(AJ$2+_xlfn.FLOOR.MATH($A852/25)*AJ$3)),0)</f>
        <v>1.10719948954806e+94</v>
      </c>
      <c r="AK853" s="12">
        <f>ROUNDUP((AK852+AK852*(AK$2+_xlfn.FLOOR.MATH($A852/25)*AK$3)),0)</f>
        <v>2.0103952526049e+38</v>
      </c>
      <c r="AL853" s="11">
        <f>ROUNDUP((AL852+AL852*(AL$2+_xlfn.FLOOR.MATH($A852/25)*AL$3)),0)</f>
        <v>8.85759591638378e+94</v>
      </c>
      <c r="AM853" s="11">
        <f>ROUNDUP((AM852+AM852*(AM$2+_xlfn.FLOOR.MATH($A852/25)*AM$3)),0)</f>
        <v>2.01039525257482e+39</v>
      </c>
      <c r="AN853" s="38">
        <f>ROUNDUP((AN852+AN852*(AN$2+_xlfn.FLOOR.MATH($A852/25)*AN$3)),0)</f>
        <v>7.08607673310758e+95</v>
      </c>
      <c r="AO853" s="38">
        <f>ROUNDUP((AO852+AO852*(AO$2+_xlfn.FLOOR.MATH($A852/25)*AO$3)),0)</f>
        <v>2.01039525257218e+40</v>
      </c>
      <c r="AP853" s="12">
        <f>ROUNDUP((AP852+AP852*(AP$2+_xlfn.FLOOR.MATH($A852/25)*AP$3)),0)</f>
        <v>8.01698065598181e+96</v>
      </c>
      <c r="AQ853" s="12">
        <f>ROUNDUP((AQ852+AQ852*(AQ$2+_xlfn.FLOOR.MATH($A852/25)*AQ$3)),0)</f>
        <v>3.0155928788583e+41</v>
      </c>
      <c r="AR853" s="11">
        <f>ROUNDUP((AR852+AR852*(AR$2+_xlfn.FLOOR.MATH($A852/25)*AR$3)),0)</f>
        <v>9.07017821837801e+97</v>
      </c>
      <c r="AS853" s="11">
        <f>ROUNDUP((AS852+AS852*(AS$2+_xlfn.FLOOR.MATH($A852/25)*AS$3)),0)</f>
        <v>4.52338931828722e+42</v>
      </c>
      <c r="AT853" s="38">
        <f>ROUNDUP((AT852+AT852*(AT$2+_xlfn.FLOOR.MATH($A852/25)*AT$3)),0)</f>
        <v>1.0261735239657e+99</v>
      </c>
      <c r="AU853" s="38">
        <f>ROUNDUP((AU852+AU852*(AU$2+_xlfn.FLOOR.MATH($A852/25)*AU$3)),0)</f>
        <v>6.78508397743086e+43</v>
      </c>
      <c r="AV853" s="12">
        <f>ROUNDUP((AV852+AV852*(AV$2+_xlfn.FLOOR.MATH($A852/25)*AV$3)),0)</f>
        <v>1.16098281195239e+100</v>
      </c>
      <c r="AW853" s="12">
        <f>ROUNDUP((AW852+AW852*(AW$2+_xlfn.FLOOR.MATH($A852/25)*AW$3)),0)</f>
        <v>1.01776259661457e+45</v>
      </c>
      <c r="AX853" s="11">
        <f>ROUNDUP((AX852+AX852*(AX$2+_xlfn.FLOOR.MATH($A852/25)*AX$3)),0)</f>
        <v>1.31350211067599e+101</v>
      </c>
      <c r="AY853" s="11">
        <f>ROUNDUP((AY852+AY852*(AY$2+_xlfn.FLOOR.MATH($A852/25)*AY$3)),0)</f>
        <v>1.52664389492196e+46</v>
      </c>
    </row>
    <row r="854" spans="1:51">
      <c r="A854" s="3">
        <v>850</v>
      </c>
      <c r="B854" s="11">
        <f>ROUNDUP((B853+B853*(B$2+_xlfn.FLOOR.MATH($A853/25)*B$3)),0)</f>
        <v>4.18499275140332e+129</v>
      </c>
      <c r="C854" s="11">
        <f>ROUNDUP((C853+C853*(C$2+_xlfn.FLOOR.MATH($A853/25)*C$3)),0)</f>
        <v>4.26320318278509e+27</v>
      </c>
      <c r="D854" s="38">
        <f>ROUNDUP((D853+D853*(D$2+_xlfn.FLOOR.MATH($A853/25)*D$3)),0)</f>
        <v>4.41579647844185e+81</v>
      </c>
      <c r="E854" s="38">
        <f>ROUNDUP((E853+E853*(E$2+_xlfn.FLOOR.MATH($A853/25)*E$3)),0)</f>
        <v>1.38584579134157e+28</v>
      </c>
      <c r="F854" s="12">
        <f>ROUNDUP((F853+F853*(F$2+_xlfn.FLOOR.MATH($A853/25)*F$3)),0)</f>
        <v>5.64416918766186e+82</v>
      </c>
      <c r="G854" s="12">
        <f>ROUNDUP((G853+G853*(G$2+_xlfn.FLOOR.MATH($A853/25)*G$3)),0)</f>
        <v>3.52183467863902e+28</v>
      </c>
      <c r="H854" s="11">
        <f>ROUNDUP((H853+H853*(H$2+_xlfn.FLOOR.MATH($A853/25)*H$3)),0)</f>
        <v>3.06500375483674e+83</v>
      </c>
      <c r="I854" s="11">
        <f>ROUNDUP((I853+I853*(I$2+_xlfn.FLOOR.MATH($A853/25)*I$3)),0)</f>
        <v>1.006926639671e+29</v>
      </c>
      <c r="J854" s="38">
        <f>ROUNDUP((J853+J853*(J$2+_xlfn.FLOOR.MATH($A853/25)*J$3)),0)</f>
        <v>1.53153940912975e+84</v>
      </c>
      <c r="K854" s="38">
        <f>ROUNDUP((K853+K853*(K$2+_xlfn.FLOOR.MATH($A853/25)*K$3)),0)</f>
        <v>2.94697182712412e+29</v>
      </c>
      <c r="L854" s="12">
        <f>ROUNDUP((L853+L853*(L$2+_xlfn.FLOOR.MATH($A853/25)*L$3)),0)</f>
        <v>8.16714513354858e+84</v>
      </c>
      <c r="M854" s="12">
        <f>ROUNDUP((M853+M853*(M$2+_xlfn.FLOOR.MATH($A853/25)*M$3)),0)</f>
        <v>8.76776509602103e+29</v>
      </c>
      <c r="N854" s="11">
        <f>ROUNDUP((N853+N853*(N$2+_xlfn.FLOOR.MATH($A853/25)*N$3)),0)</f>
        <v>4.78275508115267e+85</v>
      </c>
      <c r="O854" s="11">
        <f>ROUNDUP((O853+O853*(O$2+_xlfn.FLOOR.MATH($A853/25)*O$3)),0)</f>
        <v>2.62294760816574e+30</v>
      </c>
      <c r="P854" s="38">
        <f>ROUNDUP((P853+P853*(P$2+_xlfn.FLOOR.MATH($A853/25)*P$3)),0)</f>
        <v>2.38881453720916e+86</v>
      </c>
      <c r="Q854" s="38">
        <f>ROUNDUP((Q853+Q853*(Q$2+_xlfn.FLOOR.MATH($A853/25)*Q$3)),0)</f>
        <v>7.86252518103485e+30</v>
      </c>
      <c r="R854" s="12">
        <f>ROUNDUP((R853+R853*(R$2+_xlfn.FLOOR.MATH($A853/25)*R$3)),0)</f>
        <v>1.19440624755891e+87</v>
      </c>
      <c r="S854" s="12">
        <f>ROUNDUP((S853+S853*(S$2+_xlfn.FLOOR.MATH($A853/25)*S$3)),0)</f>
        <v>2.3581338816069e+31</v>
      </c>
      <c r="T854" s="11">
        <f>ROUNDUP((T853+T853*(T$2+_xlfn.FLOOR.MATH($A853/25)*T$3)),0)</f>
        <v>5.97203022834007e+87</v>
      </c>
      <c r="U854" s="11">
        <f>ROUNDUP((U853+U853*(U$2+_xlfn.FLOOR.MATH($A853/25)*U$3)),0)</f>
        <v>1.17893284384654e+32</v>
      </c>
      <c r="V854" s="38">
        <f>ROUNDUP((V853+V853*(V$2+_xlfn.FLOOR.MATH($A853/25)*V$3)),0)</f>
        <v>2.98601503878989e+88</v>
      </c>
      <c r="W854" s="38">
        <f>ROUNDUP((W853+W853*(W$2+_xlfn.FLOOR.MATH($A853/25)*W$3)),0)</f>
        <v>5.89450882557403e+32</v>
      </c>
      <c r="X854" s="12">
        <f>ROUNDUP((X853+X853*(X$2+_xlfn.FLOOR.MATH($A853/25)*X$3)),0)</f>
        <v>1.68441872913779e+89</v>
      </c>
      <c r="Y854" s="12">
        <f>ROUNDUP((Y853+Y853*(Y$2+_xlfn.FLOOR.MATH($A853/25)*Y$3)),0)</f>
        <v>1.7683473442177e+33</v>
      </c>
      <c r="Z854" s="11">
        <f>ROUNDUP((Z853+Z853*(Z$2+_xlfn.FLOOR.MATH($A853/25)*Z$3)),0)</f>
        <v>9.52851123511954e+89</v>
      </c>
      <c r="AA854" s="11">
        <f>ROUNDUP((AA853+AA853*(AA$2+_xlfn.FLOOR.MATH($A853/25)*AA$3)),0)</f>
        <v>8.84172123901395e+33</v>
      </c>
      <c r="AB854" s="38">
        <f>ROUNDUP((AB853+AB853*(AB$2+_xlfn.FLOOR.MATH($A853/25)*AB$3)),0)</f>
        <v>5.39013992568167e+90</v>
      </c>
      <c r="AC854" s="38">
        <f>ROUNDUP((AC853+AC853*(AC$2+_xlfn.FLOOR.MATH($A853/25)*AC$3)),0)</f>
        <v>4.42085954331376e+34</v>
      </c>
      <c r="AD854" s="12">
        <f>ROUNDUP((AD853+AD853*(AD$2+_xlfn.FLOOR.MATH($A853/25)*AD$3)),0)</f>
        <v>3.04912359428904e+91</v>
      </c>
      <c r="AE854" s="12">
        <f>ROUNDUP((AE853+AE853*(AE$2+_xlfn.FLOOR.MATH($A853/25)*AE$3)),0)</f>
        <v>2.21042960759678e+35</v>
      </c>
      <c r="AF854" s="11">
        <f>ROUNDUP((AF853+AF853*(AF$2+_xlfn.FLOOR.MATH($A853/25)*AF$3)),0)</f>
        <v>2.43929887541262e+92</v>
      </c>
      <c r="AG854" s="11">
        <f>ROUNDUP((AG853+AG853*(AG$2+_xlfn.FLOOR.MATH($A853/25)*AG$3)),0)</f>
        <v>2.21042958334728e+36</v>
      </c>
      <c r="AH854" s="38">
        <f>ROUNDUP((AH853+AH853*(AH$2+_xlfn.FLOOR.MATH($A853/25)*AH$3)),0)</f>
        <v>1.95143910032859e+93</v>
      </c>
      <c r="AI854" s="38">
        <f>ROUNDUP((AI853+AI853*(AI$2+_xlfn.FLOOR.MATH($A853/25)*AI$3)),0)</f>
        <v>2.21042958054159e+37</v>
      </c>
      <c r="AJ854" s="12">
        <f>ROUNDUP((AJ853+AJ853*(AJ$2+_xlfn.FLOOR.MATH($A853/25)*AJ$3)),0)</f>
        <v>1.56115128026276e+94</v>
      </c>
      <c r="AK854" s="12">
        <f>ROUNDUP((AK853+AK853*(AK$2+_xlfn.FLOOR.MATH($A853/25)*AK$3)),0)</f>
        <v>2.21042958023909e+38</v>
      </c>
      <c r="AL854" s="11">
        <f>ROUNDUP((AL853+AL853*(AL$2+_xlfn.FLOOR.MATH($A853/25)*AL$3)),0)</f>
        <v>1.24892102421011e+95</v>
      </c>
      <c r="AM854" s="11">
        <f>ROUNDUP((AM853+AM853*(AM$2+_xlfn.FLOOR.MATH($A853/25)*AM$3)),0)</f>
        <v>2.21042958020601e+39</v>
      </c>
      <c r="AN854" s="38">
        <f>ROUNDUP((AN853+AN853*(AN$2+_xlfn.FLOOR.MATH($A853/25)*AN$3)),0)</f>
        <v>9.99136819368169e+95</v>
      </c>
      <c r="AO854" s="38">
        <f>ROUNDUP((AO853+AO853*(AO$2+_xlfn.FLOOR.MATH($A853/25)*AO$3)),0)</f>
        <v>2.21042958020311e+40</v>
      </c>
      <c r="AP854" s="12">
        <f>ROUNDUP((AP853+AP853*(AP$2+_xlfn.FLOOR.MATH($A853/25)*AP$3)),0)</f>
        <v>1.13039427249344e+97</v>
      </c>
      <c r="AQ854" s="12">
        <f>ROUNDUP((AQ853+AQ853*(AQ$2+_xlfn.FLOOR.MATH($A853/25)*AQ$3)),0)</f>
        <v>3.3156443703047e+41</v>
      </c>
      <c r="AR854" s="11">
        <f>ROUNDUP((AR853+AR853*(AR$2+_xlfn.FLOOR.MATH($A853/25)*AR$3)),0)</f>
        <v>1.2788951287913e+98</v>
      </c>
      <c r="AS854" s="11">
        <f>ROUNDUP((AS853+AS853*(AS$2+_xlfn.FLOOR.MATH($A853/25)*AS$3)),0)</f>
        <v>4.9734665554568e+42</v>
      </c>
      <c r="AT854" s="38">
        <f>ROUNDUP((AT853+AT853*(AT$2+_xlfn.FLOOR.MATH($A853/25)*AT$3)),0)</f>
        <v>1.44690466879164e+99</v>
      </c>
      <c r="AU854" s="38">
        <f>ROUNDUP((AU853+AU853*(AU$2+_xlfn.FLOOR.MATH($A853/25)*AU$3)),0)</f>
        <v>7.46019983318523e+43</v>
      </c>
      <c r="AV854" s="12">
        <f>ROUNDUP((AV853+AV853*(AV$2+_xlfn.FLOOR.MATH($A853/25)*AV$3)),0)</f>
        <v>1.63698576485287e+100</v>
      </c>
      <c r="AW854" s="12">
        <f>ROUNDUP((AW853+AW853*(AW$2+_xlfn.FLOOR.MATH($A853/25)*AW$3)),0)</f>
        <v>1.11902997497772e+45</v>
      </c>
      <c r="AX854" s="11">
        <f>ROUNDUP((AX853+AX853*(AX$2+_xlfn.FLOOR.MATH($A853/25)*AX$3)),0)</f>
        <v>1.85203797605315e+101</v>
      </c>
      <c r="AY854" s="11">
        <f>ROUNDUP((AY853+AY853*(AY$2+_xlfn.FLOOR.MATH($A853/25)*AY$3)),0)</f>
        <v>1.6785449624667e+46</v>
      </c>
    </row>
    <row r="855" spans="1:51">
      <c r="A855" s="3">
        <v>851</v>
      </c>
      <c r="B855" s="11">
        <f>ROUNDUP((B854+B854*(B$2+_xlfn.FLOOR.MATH($A854/25)*B$3)),0)</f>
        <v>7.44928709749791e+129</v>
      </c>
      <c r="C855" s="11">
        <f>ROUNDUP((C854+C854*(C$2+_xlfn.FLOOR.MATH($A854/25)*C$3)),0)</f>
        <v>4.69378670424638e+27</v>
      </c>
      <c r="D855" s="38">
        <f>ROUNDUP((D854+D854*(D$2+_xlfn.FLOOR.MATH($A854/25)*D$3)),0)</f>
        <v>6.27043099938743e+81</v>
      </c>
      <c r="E855" s="38">
        <f>ROUNDUP((E854+E854*(E$2+_xlfn.FLOOR.MATH($A854/25)*E$3)),0)</f>
        <v>1.52581621626707e+28</v>
      </c>
      <c r="F855" s="12">
        <f>ROUNDUP((F854+F854*(F$2+_xlfn.FLOOR.MATH($A854/25)*F$3)),0)</f>
        <v>8.01472024647984e+82</v>
      </c>
      <c r="G855" s="12">
        <f>ROUNDUP((G854+G854*(G$2+_xlfn.FLOOR.MATH($A854/25)*G$3)),0)</f>
        <v>3.87753998118156e+28</v>
      </c>
      <c r="H855" s="11">
        <f>ROUNDUP((H854+H854*(H$2+_xlfn.FLOOR.MATH($A854/25)*H$3)),0)</f>
        <v>4.35230533186817e+83</v>
      </c>
      <c r="I855" s="11">
        <f>ROUNDUP((I854+I854*(I$2+_xlfn.FLOOR.MATH($A854/25)*I$3)),0)</f>
        <v>1.10862623027777e+29</v>
      </c>
      <c r="J855" s="38">
        <f>ROUNDUP((J854+J854*(J$2+_xlfn.FLOOR.MATH($A854/25)*J$3)),0)</f>
        <v>2.17478596096425e+84</v>
      </c>
      <c r="K855" s="38">
        <f>ROUNDUP((K854+K854*(K$2+_xlfn.FLOOR.MATH($A854/25)*K$3)),0)</f>
        <v>3.24461598166366e+29</v>
      </c>
      <c r="L855" s="12">
        <f>ROUNDUP((L854+L854*(L$2+_xlfn.FLOOR.MATH($A854/25)*L$3)),0)</f>
        <v>1.1597346089639e+85</v>
      </c>
      <c r="M855" s="12">
        <f>ROUNDUP((M854+M854*(M$2+_xlfn.FLOOR.MATH($A854/25)*M$3)),0)</f>
        <v>9.65330937071915e+29</v>
      </c>
      <c r="N855" s="11">
        <f>ROUNDUP((N854+N854*(N$2+_xlfn.FLOOR.MATH($A854/25)*N$3)),0)</f>
        <v>6.79151221523679e+85</v>
      </c>
      <c r="O855" s="11">
        <f>ROUNDUP((O854+O854*(O$2+_xlfn.FLOOR.MATH($A854/25)*O$3)),0)</f>
        <v>2.88786531659048e+30</v>
      </c>
      <c r="P855" s="38">
        <f>ROUNDUP((P854+P854*(P$2+_xlfn.FLOOR.MATH($A854/25)*P$3)),0)</f>
        <v>3.39211664283701e+86</v>
      </c>
      <c r="Q855" s="38">
        <f>ROUNDUP((Q854+Q854*(Q$2+_xlfn.FLOOR.MATH($A854/25)*Q$3)),0)</f>
        <v>8.65664022431937e+30</v>
      </c>
      <c r="R855" s="12">
        <f>ROUNDUP((R854+R854*(R$2+_xlfn.FLOOR.MATH($A854/25)*R$3)),0)</f>
        <v>1.69605687153365e+87</v>
      </c>
      <c r="S855" s="12">
        <f>ROUNDUP((S854+S854*(S$2+_xlfn.FLOOR.MATH($A854/25)*S$3)),0)</f>
        <v>2.5963054036492e+31</v>
      </c>
      <c r="T855" s="11">
        <f>ROUNDUP((T854+T854*(T$2+_xlfn.FLOOR.MATH($A854/25)*T$3)),0)</f>
        <v>8.4802829242429e+87</v>
      </c>
      <c r="U855" s="11">
        <f>ROUNDUP((U854+U854*(U$2+_xlfn.FLOOR.MATH($A854/25)*U$3)),0)</f>
        <v>1.29800506107504e+32</v>
      </c>
      <c r="V855" s="38">
        <f>ROUNDUP((V854+V854*(V$2+_xlfn.FLOOR.MATH($A854/25)*V$3)),0)</f>
        <v>4.24014135508164e+88</v>
      </c>
      <c r="W855" s="38">
        <f>ROUNDUP((W854+W854*(W$2+_xlfn.FLOOR.MATH($A854/25)*W$3)),0)</f>
        <v>6.48985421695701e+32</v>
      </c>
      <c r="X855" s="12">
        <f>ROUNDUP((X854+X854*(X$2+_xlfn.FLOOR.MATH($A854/25)*X$3)),0)</f>
        <v>2.39187459537566e+89</v>
      </c>
      <c r="Y855" s="12">
        <f>ROUNDUP((Y854+Y854*(Y$2+_xlfn.FLOOR.MATH($A854/25)*Y$3)),0)</f>
        <v>1.94695042598369e+33</v>
      </c>
      <c r="Z855" s="11">
        <f>ROUNDUP((Z854+Z854*(Z$2+_xlfn.FLOOR.MATH($A854/25)*Z$3)),0)</f>
        <v>1.35304859538697e+90</v>
      </c>
      <c r="AA855" s="11">
        <f>ROUNDUP((AA854+AA854*(AA$2+_xlfn.FLOOR.MATH($A854/25)*AA$3)),0)</f>
        <v>9.73473508415436e+33</v>
      </c>
      <c r="AB855" s="38">
        <f>ROUNDUP((AB854+AB854*(AB$2+_xlfn.FLOOR.MATH($A854/25)*AB$3)),0)</f>
        <v>7.65399869446797e+90</v>
      </c>
      <c r="AC855" s="38">
        <f>ROUNDUP((AC854+AC854*(AC$2+_xlfn.FLOOR.MATH($A854/25)*AC$3)),0)</f>
        <v>4.86736635718845e+34</v>
      </c>
      <c r="AD855" s="12">
        <f>ROUNDUP((AD854+AD854*(AD$2+_xlfn.FLOOR.MATH($A854/25)*AD$3)),0)</f>
        <v>4.32975550389044e+91</v>
      </c>
      <c r="AE855" s="12">
        <f>ROUNDUP((AE854+AE854*(AE$2+_xlfn.FLOOR.MATH($A854/25)*AE$3)),0)</f>
        <v>2.43368299796405e+35</v>
      </c>
      <c r="AF855" s="11">
        <f>ROUNDUP((AF854+AF854*(AF$2+_xlfn.FLOOR.MATH($A854/25)*AF$3)),0)</f>
        <v>3.46380440308592e+92</v>
      </c>
      <c r="AG855" s="11">
        <f>ROUNDUP((AG854+AG854*(AG$2+_xlfn.FLOOR.MATH($A854/25)*AG$3)),0)</f>
        <v>2.43368297126536e+36</v>
      </c>
      <c r="AH855" s="38">
        <f>ROUNDUP((AH854+AH854*(AH$2+_xlfn.FLOOR.MATH($A854/25)*AH$3)),0)</f>
        <v>2.7710435224666e+93</v>
      </c>
      <c r="AI855" s="38">
        <f>ROUNDUP((AI854+AI854*(AI$2+_xlfn.FLOOR.MATH($A854/25)*AI$3)),0)</f>
        <v>2.43368296817629e+37</v>
      </c>
      <c r="AJ855" s="12">
        <f>ROUNDUP((AJ854+AJ854*(AJ$2+_xlfn.FLOOR.MATH($A854/25)*AJ$3)),0)</f>
        <v>2.21683481797312e+94</v>
      </c>
      <c r="AK855" s="12">
        <f>ROUNDUP((AK854+AK854*(AK$2+_xlfn.FLOOR.MATH($A854/25)*AK$3)),0)</f>
        <v>2.43368296784324e+38</v>
      </c>
      <c r="AL855" s="11">
        <f>ROUNDUP((AL854+AL854*(AL$2+_xlfn.FLOOR.MATH($A854/25)*AL$3)),0)</f>
        <v>1.77346785437836e+95</v>
      </c>
      <c r="AM855" s="11">
        <f>ROUNDUP((AM854+AM854*(AM$2+_xlfn.FLOOR.MATH($A854/25)*AM$3)),0)</f>
        <v>2.43368296780682e+39</v>
      </c>
      <c r="AN855" s="38">
        <f>ROUNDUP((AN854+AN854*(AN$2+_xlfn.FLOOR.MATH($A854/25)*AN$3)),0)</f>
        <v>1.4187742835028e+96</v>
      </c>
      <c r="AO855" s="38">
        <f>ROUNDUP((AO854+AO854*(AO$2+_xlfn.FLOOR.MATH($A854/25)*AO$3)),0)</f>
        <v>2.43368296780362e+40</v>
      </c>
      <c r="AP855" s="12">
        <f>ROUNDUP((AP854+AP854*(AP$2+_xlfn.FLOOR.MATH($A854/25)*AP$3)),0)</f>
        <v>1.60515986694068e+97</v>
      </c>
      <c r="AQ855" s="12">
        <f>ROUNDUP((AQ854+AQ854*(AQ$2+_xlfn.FLOOR.MATH($A854/25)*AQ$3)),0)</f>
        <v>3.65052445170547e+41</v>
      </c>
      <c r="AR855" s="11">
        <f>ROUNDUP((AR854+AR854*(AR$2+_xlfn.FLOOR.MATH($A854/25)*AR$3)),0)</f>
        <v>1.81603108288365e+98</v>
      </c>
      <c r="AS855" s="11">
        <f>ROUNDUP((AS854+AS854*(AS$2+_xlfn.FLOOR.MATH($A854/25)*AS$3)),0)</f>
        <v>5.47578667755794e+42</v>
      </c>
      <c r="AT855" s="38">
        <f>ROUNDUP((AT854+AT854*(AT$2+_xlfn.FLOOR.MATH($A854/25)*AT$3)),0)</f>
        <v>2.05460462968413e+99</v>
      </c>
      <c r="AU855" s="38">
        <f>ROUNDUP((AU854+AU854*(AU$2+_xlfn.FLOOR.MATH($A854/25)*AU$3)),0)</f>
        <v>8.21368001633694e+43</v>
      </c>
      <c r="AV855" s="12">
        <f>ROUNDUP((AV854+AV854*(AV$2+_xlfn.FLOOR.MATH($A854/25)*AV$3)),0)</f>
        <v>2.32451978609108e+100</v>
      </c>
      <c r="AW855" s="12">
        <f>ROUNDUP((AW854+AW854*(AW$2+_xlfn.FLOOR.MATH($A854/25)*AW$3)),0)</f>
        <v>1.23205200245047e+45</v>
      </c>
      <c r="AX855" s="11">
        <f>ROUNDUP((AX854+AX854*(AX$2+_xlfn.FLOOR.MATH($A854/25)*AX$3)),0)</f>
        <v>2.62989392599547e+101</v>
      </c>
      <c r="AY855" s="11">
        <f>ROUNDUP((AY854+AY854*(AY$2+_xlfn.FLOOR.MATH($A854/25)*AY$3)),0)</f>
        <v>1.84807800367584e+46</v>
      </c>
    </row>
    <row r="856" spans="1:51">
      <c r="A856" s="3">
        <v>852</v>
      </c>
      <c r="B856" s="11">
        <f>ROUNDUP((B855+B855*(B$2+_xlfn.FLOOR.MATH($A855/25)*B$3)),0)</f>
        <v>1.32597310335463e+130</v>
      </c>
      <c r="C856" s="11">
        <f>ROUNDUP((C855+C855*(C$2+_xlfn.FLOOR.MATH($A855/25)*C$3)),0)</f>
        <v>5.16785916137526e+27</v>
      </c>
      <c r="D856" s="38">
        <f>ROUNDUP((D855+D855*(D$2+_xlfn.FLOOR.MATH($A855/25)*D$3)),0)</f>
        <v>8.90401201913015e+81</v>
      </c>
      <c r="E856" s="38">
        <f>ROUNDUP((E855+E855*(E$2+_xlfn.FLOOR.MATH($A855/25)*E$3)),0)</f>
        <v>1.67992365411004e+28</v>
      </c>
      <c r="F856" s="12">
        <f>ROUNDUP((F855+F855*(F$2+_xlfn.FLOOR.MATH($A855/25)*F$3)),0)</f>
        <v>1.13809027500014e+83</v>
      </c>
      <c r="G856" s="12">
        <f>ROUNDUP((G855+G855*(G$2+_xlfn.FLOOR.MATH($A855/25)*G$3)),0)</f>
        <v>4.2691715192809e+28</v>
      </c>
      <c r="H856" s="11">
        <f>ROUNDUP((H855+H855*(H$2+_xlfn.FLOOR.MATH($A855/25)*H$3)),0)</f>
        <v>6.1802735712528e+83</v>
      </c>
      <c r="I856" s="11">
        <f>ROUNDUP((I855+I855*(I$2+_xlfn.FLOOR.MATH($A855/25)*I$3)),0)</f>
        <v>1.22059747953582e+29</v>
      </c>
      <c r="J856" s="38">
        <f>ROUNDUP((J855+J855*(J$2+_xlfn.FLOOR.MATH($A855/25)*J$3)),0)</f>
        <v>3.08819606456924e+84</v>
      </c>
      <c r="K856" s="38">
        <f>ROUNDUP((K855+K855*(K$2+_xlfn.FLOOR.MATH($A855/25)*K$3)),0)</f>
        <v>3.57232219581169e+29</v>
      </c>
      <c r="L856" s="12">
        <f>ROUNDUP((L855+L855*(L$2+_xlfn.FLOOR.MATH($A855/25)*L$3)),0)</f>
        <v>1.64682314472874e+85</v>
      </c>
      <c r="M856" s="12">
        <f>ROUNDUP((M855+M855*(M$2+_xlfn.FLOOR.MATH($A855/25)*M$3)),0)</f>
        <v>1.06282936171618e+30</v>
      </c>
      <c r="N856" s="11">
        <f>ROUNDUP((N855+N855*(N$2+_xlfn.FLOOR.MATH($A855/25)*N$3)),0)</f>
        <v>9.64394734563624e+85</v>
      </c>
      <c r="O856" s="11">
        <f>ROUNDUP((O855+O855*(O$2+_xlfn.FLOOR.MATH($A855/25)*O$3)),0)</f>
        <v>3.17953971356612e+30</v>
      </c>
      <c r="P856" s="38">
        <f>ROUNDUP((P855+P855*(P$2+_xlfn.FLOOR.MATH($A855/25)*P$3)),0)</f>
        <v>4.81680563282855e+86</v>
      </c>
      <c r="Q856" s="38">
        <f>ROUNDUP((Q855+Q855*(Q$2+_xlfn.FLOOR.MATH($A855/25)*Q$3)),0)</f>
        <v>9.53096088697563e+30</v>
      </c>
      <c r="R856" s="12">
        <f>ROUNDUP((R855+R855*(R$2+_xlfn.FLOOR.MATH($A855/25)*R$3)),0)</f>
        <v>2.40840075757778e+87</v>
      </c>
      <c r="S856" s="12">
        <f>ROUNDUP((S855+S855*(S$2+_xlfn.FLOOR.MATH($A855/25)*S$3)),0)</f>
        <v>2.85853224941777e+31</v>
      </c>
      <c r="T856" s="11">
        <f>ROUNDUP((T855+T855*(T$2+_xlfn.FLOOR.MATH($A855/25)*T$3)),0)</f>
        <v>1.20420017524249e+88</v>
      </c>
      <c r="U856" s="11">
        <f>ROUNDUP((U855+U855*(U$2+_xlfn.FLOOR.MATH($A855/25)*U$3)),0)</f>
        <v>1.42910357224362e+32</v>
      </c>
      <c r="V856" s="38">
        <f>ROUNDUP((V855+V855*(V$2+_xlfn.FLOOR.MATH($A855/25)*V$3)),0)</f>
        <v>6.02100072421593e+88</v>
      </c>
      <c r="W856" s="38">
        <f>ROUNDUP((W855+W855*(W$2+_xlfn.FLOOR.MATH($A855/25)*W$3)),0)</f>
        <v>7.14532949286967e+32</v>
      </c>
      <c r="X856" s="12">
        <f>ROUNDUP((X855+X855*(X$2+_xlfn.FLOOR.MATH($A855/25)*X$3)),0)</f>
        <v>3.39646192543344e+89</v>
      </c>
      <c r="Y856" s="12">
        <f>ROUNDUP((Y855+Y855*(Y$2+_xlfn.FLOOR.MATH($A855/25)*Y$3)),0)</f>
        <v>2.14359241900804e+33</v>
      </c>
      <c r="Z856" s="11">
        <f>ROUNDUP((Z855+Z855*(Z$2+_xlfn.FLOOR.MATH($A855/25)*Z$3)),0)</f>
        <v>1.9213290054495e+90</v>
      </c>
      <c r="AA856" s="11">
        <f>ROUNDUP((AA855+AA855*(AA$2+_xlfn.FLOOR.MATH($A855/25)*AA$3)),0)</f>
        <v>1.0717943327654e+34</v>
      </c>
      <c r="AB856" s="38">
        <f>ROUNDUP((AB855+AB855*(AB$2+_xlfn.FLOOR.MATH($A855/25)*AB$3)),0)</f>
        <v>1.08686781461445e+91</v>
      </c>
      <c r="AC856" s="38">
        <f>ROUNDUP((AC855+AC855*(AC$2+_xlfn.FLOOR.MATH($A855/25)*AC$3)),0)</f>
        <v>5.35897035926448e+34</v>
      </c>
      <c r="AD856" s="12">
        <f>ROUNDUP((AD855+AD855*(AD$2+_xlfn.FLOOR.MATH($A855/25)*AD$3)),0)</f>
        <v>6.14825281552443e+91</v>
      </c>
      <c r="AE856" s="12">
        <f>ROUNDUP((AE855+AE855*(AE$2+_xlfn.FLOOR.MATH($A855/25)*AE$3)),0)</f>
        <v>2.67948498075842e+35</v>
      </c>
      <c r="AF856" s="11">
        <f>ROUNDUP((AF855+AF855*(AF$2+_xlfn.FLOOR.MATH($A855/25)*AF$3)),0)</f>
        <v>4.91860225238201e+92</v>
      </c>
      <c r="AG856" s="11">
        <f>ROUNDUP((AG855+AG855*(AG$2+_xlfn.FLOOR.MATH($A855/25)*AG$3)),0)</f>
        <v>2.67948495136316e+36</v>
      </c>
      <c r="AH856" s="38">
        <f>ROUNDUP((AH855+AH855*(AH$2+_xlfn.FLOOR.MATH($A855/25)*AH$3)),0)</f>
        <v>3.93488180190257e+93</v>
      </c>
      <c r="AI856" s="38">
        <f>ROUNDUP((AI855+AI855*(AI$2+_xlfn.FLOOR.MATH($A855/25)*AI$3)),0)</f>
        <v>2.67948494796209e+37</v>
      </c>
      <c r="AJ856" s="12">
        <f>ROUNDUP((AJ855+AJ855*(AJ$2+_xlfn.FLOOR.MATH($A855/25)*AJ$3)),0)</f>
        <v>3.14790544152183e+94</v>
      </c>
      <c r="AK856" s="12">
        <f>ROUNDUP((AK855+AK855*(AK$2+_xlfn.FLOOR.MATH($A855/25)*AK$3)),0)</f>
        <v>2.67948494759541e+38</v>
      </c>
      <c r="AL856" s="11">
        <f>ROUNDUP((AL855+AL855*(AL$2+_xlfn.FLOOR.MATH($A855/25)*AL$3)),0)</f>
        <v>2.51832435321727e+95</v>
      </c>
      <c r="AM856" s="11">
        <f>ROUNDUP((AM855+AM855*(AM$2+_xlfn.FLOOR.MATH($A855/25)*AM$3)),0)</f>
        <v>2.67948494755531e+39</v>
      </c>
      <c r="AN856" s="38">
        <f>ROUNDUP((AN855+AN855*(AN$2+_xlfn.FLOOR.MATH($A855/25)*AN$3)),0)</f>
        <v>2.01465948257398e+96</v>
      </c>
      <c r="AO856" s="38">
        <f>ROUNDUP((AO855+AO855*(AO$2+_xlfn.FLOOR.MATH($A855/25)*AO$3)),0)</f>
        <v>2.67948494755179e+40</v>
      </c>
      <c r="AP856" s="12">
        <f>ROUNDUP((AP855+AP855*(AP$2+_xlfn.FLOOR.MATH($A855/25)*AP$3)),0)</f>
        <v>2.27932701105577e+97</v>
      </c>
      <c r="AQ856" s="12">
        <f>ROUNDUP((AQ855+AQ855*(AQ$2+_xlfn.FLOOR.MATH($A855/25)*AQ$3)),0)</f>
        <v>4.01922742132772e+41</v>
      </c>
      <c r="AR856" s="11">
        <f>ROUNDUP((AR855+AR855*(AR$2+_xlfn.FLOOR.MATH($A855/25)*AR$3)),0)</f>
        <v>2.57876413769478e+98</v>
      </c>
      <c r="AS856" s="11">
        <f>ROUNDUP((AS855+AS855*(AS$2+_xlfn.FLOOR.MATH($A855/25)*AS$3)),0)</f>
        <v>6.02884113199129e+42</v>
      </c>
      <c r="AT856" s="38">
        <f>ROUNDUP((AT855+AT855*(AT$2+_xlfn.FLOOR.MATH($A855/25)*AT$3)),0)</f>
        <v>2.91753857415146e+99</v>
      </c>
      <c r="AU856" s="38">
        <f>ROUNDUP((AU855+AU855*(AU$2+_xlfn.FLOOR.MATH($A855/25)*AU$3)),0)</f>
        <v>9.04326169798697e+43</v>
      </c>
      <c r="AV856" s="12">
        <f>ROUNDUP((AV855+AV855*(AV$2+_xlfn.FLOOR.MATH($A855/25)*AV$3)),0)</f>
        <v>3.30081809624933e+100</v>
      </c>
      <c r="AW856" s="12">
        <f>ROUNDUP((AW855+AW855*(AW$2+_xlfn.FLOOR.MATH($A855/25)*AW$3)),0)</f>
        <v>1.35648925469797e+45</v>
      </c>
      <c r="AX856" s="11">
        <f>ROUNDUP((AX855+AX855*(AX$2+_xlfn.FLOOR.MATH($A855/25)*AX$3)),0)</f>
        <v>3.73444937491357e+101</v>
      </c>
      <c r="AY856" s="11">
        <f>ROUNDUP((AY855+AY855*(AY$2+_xlfn.FLOOR.MATH($A855/25)*AY$3)),0)</f>
        <v>2.0347338820471e+46</v>
      </c>
    </row>
    <row r="857" spans="1:51">
      <c r="A857" s="3">
        <v>853</v>
      </c>
      <c r="B857" s="11">
        <f>ROUNDUP((B856+B856*(B$2+_xlfn.FLOOR.MATH($A856/25)*B$3)),0)</f>
        <v>2.36023212397124e+130</v>
      </c>
      <c r="C857" s="11">
        <f>ROUNDUP((C856+C856*(C$2+_xlfn.FLOOR.MATH($A856/25)*C$3)),0)</f>
        <v>5.68981293667416e+27</v>
      </c>
      <c r="D857" s="38">
        <f>ROUNDUP((D856+D856*(D$2+_xlfn.FLOOR.MATH($A856/25)*D$3)),0)</f>
        <v>1.26436970671648e+82</v>
      </c>
      <c r="E857" s="38">
        <f>ROUNDUP((E856+E856*(E$2+_xlfn.FLOOR.MATH($A856/25)*E$3)),0)</f>
        <v>1.84959594317515e+28</v>
      </c>
      <c r="F857" s="12">
        <f>ROUNDUP((F856+F856*(F$2+_xlfn.FLOOR.MATH($A856/25)*F$3)),0)</f>
        <v>1.6160881905002e+83</v>
      </c>
      <c r="G857" s="12">
        <f>ROUNDUP((G856+G856*(G$2+_xlfn.FLOOR.MATH($A856/25)*G$3)),0)</f>
        <v>4.70035784272827e+28</v>
      </c>
      <c r="H857" s="11">
        <f>ROUNDUP((H856+H856*(H$2+_xlfn.FLOOR.MATH($A856/25)*H$3)),0)</f>
        <v>8.77598847117898e+83</v>
      </c>
      <c r="I857" s="11">
        <f>ROUNDUP((I856+I856*(I$2+_xlfn.FLOOR.MATH($A856/25)*I$3)),0)</f>
        <v>1.34387782496894e+29</v>
      </c>
      <c r="J857" s="38">
        <f>ROUNDUP((J856+J856*(J$2+_xlfn.FLOOR.MATH($A856/25)*J$3)),0)</f>
        <v>4.38523841168832e+84</v>
      </c>
      <c r="K857" s="38">
        <f>ROUNDUP((K856+K856*(K$2+_xlfn.FLOOR.MATH($A856/25)*K$3)),0)</f>
        <v>3.93312673758867e+29</v>
      </c>
      <c r="L857" s="12">
        <f>ROUNDUP((L856+L856*(L$2+_xlfn.FLOOR.MATH($A856/25)*L$3)),0)</f>
        <v>2.33848886551481e+85</v>
      </c>
      <c r="M857" s="12">
        <f>ROUNDUP((M856+M856*(M$2+_xlfn.FLOOR.MATH($A856/25)*M$3)),0)</f>
        <v>1.17017512724951e+30</v>
      </c>
      <c r="N857" s="11">
        <f>ROUNDUP((N856+N856*(N$2+_xlfn.FLOOR.MATH($A856/25)*N$3)),0)</f>
        <v>1.36944052308035e+86</v>
      </c>
      <c r="O857" s="11">
        <f>ROUNDUP((O856+O856*(O$2+_xlfn.FLOOR.MATH($A856/25)*O$3)),0)</f>
        <v>3.5006732246363e+30</v>
      </c>
      <c r="P857" s="38">
        <f>ROUNDUP((P856+P856*(P$2+_xlfn.FLOOR.MATH($A856/25)*P$3)),0)</f>
        <v>6.83986399861654e+86</v>
      </c>
      <c r="Q857" s="38">
        <f>ROUNDUP((Q856+Q856*(Q$2+_xlfn.FLOOR.MATH($A856/25)*Q$3)),0)</f>
        <v>1.04935879365602e+31</v>
      </c>
      <c r="R857" s="12">
        <f>ROUNDUP((R856+R856*(R$2+_xlfn.FLOOR.MATH($A856/25)*R$3)),0)</f>
        <v>3.41992907576045e+87</v>
      </c>
      <c r="S857" s="12">
        <f>ROUNDUP((S856+S856*(S$2+_xlfn.FLOOR.MATH($A856/25)*S$3)),0)</f>
        <v>3.14724400660896e+31</v>
      </c>
      <c r="T857" s="11">
        <f>ROUNDUP((T856+T856*(T$2+_xlfn.FLOOR.MATH($A856/25)*T$3)),0)</f>
        <v>1.70996424884434e+88</v>
      </c>
      <c r="U857" s="11">
        <f>ROUNDUP((U856+U856*(U$2+_xlfn.FLOOR.MATH($A856/25)*U$3)),0)</f>
        <v>1.57344303304023e+32</v>
      </c>
      <c r="V857" s="38">
        <f>ROUNDUP((V856+V856*(V$2+_xlfn.FLOOR.MATH($A856/25)*V$3)),0)</f>
        <v>8.54982102838662e+88</v>
      </c>
      <c r="W857" s="38">
        <f>ROUNDUP((W856+W856*(W$2+_xlfn.FLOOR.MATH($A856/25)*W$3)),0)</f>
        <v>7.86700777164951e+32</v>
      </c>
      <c r="X857" s="12">
        <f>ROUNDUP((X856+X856*(X$2+_xlfn.FLOOR.MATH($A856/25)*X$3)),0)</f>
        <v>4.82297593411549e+89</v>
      </c>
      <c r="Y857" s="12">
        <f>ROUNDUP((Y856+Y856*(Y$2+_xlfn.FLOOR.MATH($A856/25)*Y$3)),0)</f>
        <v>2.36009525332785e+33</v>
      </c>
      <c r="Z857" s="11">
        <f>ROUNDUP((Z856+Z856*(Z$2+_xlfn.FLOOR.MATH($A856/25)*Z$3)),0)</f>
        <v>2.72828718773829e+90</v>
      </c>
      <c r="AA857" s="11">
        <f>ROUNDUP((AA856+AA856*(AA$2+_xlfn.FLOOR.MATH($A856/25)*AA$3)),0)</f>
        <v>1.18004556037471e+34</v>
      </c>
      <c r="AB857" s="38">
        <f>ROUNDUP((AB856+AB856*(AB$2+_xlfn.FLOOR.MATH($A856/25)*AB$3)),0)</f>
        <v>1.54335229675252e+91</v>
      </c>
      <c r="AC857" s="38">
        <f>ROUNDUP((AC856+AC856*(AC$2+_xlfn.FLOOR.MATH($A856/25)*AC$3)),0)</f>
        <v>5.90022636555019e+34</v>
      </c>
      <c r="AD857" s="12">
        <f>ROUNDUP((AD856+AD856*(AD$2+_xlfn.FLOOR.MATH($A856/25)*AD$3)),0)</f>
        <v>8.73051899804469e+91</v>
      </c>
      <c r="AE857" s="12">
        <f>ROUNDUP((AE856+AE856*(AE$2+_xlfn.FLOOR.MATH($A856/25)*AE$3)),0)</f>
        <v>2.95011296381502e+35</v>
      </c>
      <c r="AF857" s="11">
        <f>ROUNDUP((AF856+AF856*(AF$2+_xlfn.FLOOR.MATH($A856/25)*AF$3)),0)</f>
        <v>6.98441519838245e+92</v>
      </c>
      <c r="AG857" s="11">
        <f>ROUNDUP((AG856+AG856*(AG$2+_xlfn.FLOOR.MATH($A856/25)*AG$3)),0)</f>
        <v>2.95011293145084e+36</v>
      </c>
      <c r="AH857" s="38">
        <f>ROUNDUP((AH856+AH856*(AH$2+_xlfn.FLOOR.MATH($A856/25)*AH$3)),0)</f>
        <v>5.58753215870165e+93</v>
      </c>
      <c r="AI857" s="38">
        <f>ROUNDUP((AI856+AI856*(AI$2+_xlfn.FLOOR.MATH($A856/25)*AI$3)),0)</f>
        <v>2.95011292770626e+37</v>
      </c>
      <c r="AJ857" s="12">
        <f>ROUNDUP((AJ856+AJ856*(AJ$2+_xlfn.FLOOR.MATH($A856/25)*AJ$3)),0)</f>
        <v>4.470025726961e+94</v>
      </c>
      <c r="AK857" s="12">
        <f>ROUNDUP((AK856+AK856*(AK$2+_xlfn.FLOOR.MATH($A856/25)*AK$3)),0)</f>
        <v>2.95011292730255e+38</v>
      </c>
      <c r="AL857" s="11">
        <f>ROUNDUP((AL856+AL856*(AL$2+_xlfn.FLOOR.MATH($A856/25)*AL$3)),0)</f>
        <v>3.57602058156852e+95</v>
      </c>
      <c r="AM857" s="11">
        <f>ROUNDUP((AM856+AM856*(AM$2+_xlfn.FLOOR.MATH($A856/25)*AM$3)),0)</f>
        <v>2.9501129272584e+39</v>
      </c>
      <c r="AN857" s="38">
        <f>ROUNDUP((AN856+AN856*(AN$2+_xlfn.FLOOR.MATH($A856/25)*AN$3)),0)</f>
        <v>2.86081646525505e+96</v>
      </c>
      <c r="AO857" s="38">
        <f>ROUNDUP((AO856+AO856*(AO$2+_xlfn.FLOOR.MATH($A856/25)*AO$3)),0)</f>
        <v>2.95011292725452e+40</v>
      </c>
      <c r="AP857" s="12">
        <f>ROUNDUP((AP856+AP856*(AP$2+_xlfn.FLOOR.MATH($A856/25)*AP$3)),0)</f>
        <v>3.23664435569919e+97</v>
      </c>
      <c r="AQ857" s="12">
        <f>ROUNDUP((AQ856+AQ856*(AQ$2+_xlfn.FLOOR.MATH($A856/25)*AQ$3)),0)</f>
        <v>4.42516939088182e+41</v>
      </c>
      <c r="AR857" s="11">
        <f>ROUNDUP((AR856+AR856*(AR$2+_xlfn.FLOOR.MATH($A856/25)*AR$3)),0)</f>
        <v>3.66184507552659e+98</v>
      </c>
      <c r="AS857" s="11">
        <f>ROUNDUP((AS856+AS856*(AS$2+_xlfn.FLOOR.MATH($A856/25)*AS$3)),0)</f>
        <v>6.63775408632241e+42</v>
      </c>
      <c r="AT857" s="38">
        <f>ROUNDUP((AT856+AT856*(AT$2+_xlfn.FLOOR.MATH($A856/25)*AT$3)),0)</f>
        <v>4.14290477529507e+99</v>
      </c>
      <c r="AU857" s="38">
        <f>ROUNDUP((AU856+AU856*(AU$2+_xlfn.FLOOR.MATH($A856/25)*AU$3)),0)</f>
        <v>9.95663112948365e+43</v>
      </c>
      <c r="AV857" s="12">
        <f>ROUNDUP((AV856+AV856*(AV$2+_xlfn.FLOOR.MATH($A856/25)*AV$3)),0)</f>
        <v>4.68716169667405e+100</v>
      </c>
      <c r="AW857" s="12">
        <f>ROUNDUP((AW856+AW856*(AW$2+_xlfn.FLOOR.MATH($A856/25)*AW$3)),0)</f>
        <v>1.49349466942246e+45</v>
      </c>
      <c r="AX857" s="11">
        <f>ROUNDUP((AX856+AX856*(AX$2+_xlfn.FLOOR.MATH($A856/25)*AX$3)),0)</f>
        <v>5.30291811237727e+101</v>
      </c>
      <c r="AY857" s="11">
        <f>ROUNDUP((AY856+AY856*(AY$2+_xlfn.FLOOR.MATH($A856/25)*AY$3)),0)</f>
        <v>2.24024200413386e+46</v>
      </c>
    </row>
    <row r="858" spans="1:51">
      <c r="A858" s="3">
        <v>854</v>
      </c>
      <c r="B858" s="11">
        <f>ROUNDUP((B857+B857*(B$2+_xlfn.FLOOR.MATH($A857/25)*B$3)),0)</f>
        <v>4.20121318066881e+130</v>
      </c>
      <c r="C858" s="11">
        <f>ROUNDUP((C857+C857*(C$2+_xlfn.FLOOR.MATH($A857/25)*C$3)),0)</f>
        <v>6.26448404327825e+27</v>
      </c>
      <c r="D858" s="38">
        <f>ROUNDUP((D857+D857*(D$2+_xlfn.FLOOR.MATH($A857/25)*D$3)),0)</f>
        <v>1.7954049835374e+82</v>
      </c>
      <c r="E858" s="38">
        <f>ROUNDUP((E857+E857*(E$2+_xlfn.FLOOR.MATH($A857/25)*E$3)),0)</f>
        <v>2.03640513343584e+28</v>
      </c>
      <c r="F858" s="12">
        <f>ROUNDUP((F857+F857*(F$2+_xlfn.FLOOR.MATH($A857/25)*F$3)),0)</f>
        <v>2.29484523051028e+83</v>
      </c>
      <c r="G858" s="12">
        <f>ROUNDUP((G857+G857*(G$2+_xlfn.FLOOR.MATH($A857/25)*G$3)),0)</f>
        <v>5.17509398484383e+28</v>
      </c>
      <c r="H858" s="11">
        <f>ROUNDUP((H857+H857*(H$2+_xlfn.FLOOR.MATH($A857/25)*H$3)),0)</f>
        <v>1.24619036290742e+84</v>
      </c>
      <c r="I858" s="11">
        <f>ROUNDUP((I857+I857*(I$2+_xlfn.FLOOR.MATH($A857/25)*I$3)),0)</f>
        <v>1.4796094852908e+29</v>
      </c>
      <c r="J858" s="38">
        <f>ROUNDUP((J857+J857*(J$2+_xlfn.FLOOR.MATH($A857/25)*J$3)),0)</f>
        <v>6.22703854459742e+84</v>
      </c>
      <c r="K858" s="38">
        <f>ROUNDUP((K857+K857*(K$2+_xlfn.FLOOR.MATH($A857/25)*K$3)),0)</f>
        <v>4.33037253808513e+29</v>
      </c>
      <c r="L858" s="12">
        <f>ROUNDUP((L857+L857*(L$2+_xlfn.FLOOR.MATH($A857/25)*L$3)),0)</f>
        <v>3.32065418903103e+85</v>
      </c>
      <c r="M858" s="12">
        <f>ROUNDUP((M857+M857*(M$2+_xlfn.FLOOR.MATH($A857/25)*M$3)),0)</f>
        <v>1.28836281510171e+30</v>
      </c>
      <c r="N858" s="11">
        <f>ROUNDUP((N857+N857*(N$2+_xlfn.FLOOR.MATH($A857/25)*N$3)),0)</f>
        <v>1.9446055427741e+86</v>
      </c>
      <c r="O858" s="11">
        <f>ROUNDUP((O857+O857*(O$2+_xlfn.FLOOR.MATH($A857/25)*O$3)),0)</f>
        <v>3.85424122032457e+30</v>
      </c>
      <c r="P858" s="38">
        <f>ROUNDUP((P857+P857*(P$2+_xlfn.FLOOR.MATH($A857/25)*P$3)),0)</f>
        <v>9.71260687803549e+86</v>
      </c>
      <c r="Q858" s="38">
        <f>ROUNDUP((Q857+Q857*(Q$2+_xlfn.FLOOR.MATH($A857/25)*Q$3)),0)</f>
        <v>1.15534403181528e+31</v>
      </c>
      <c r="R858" s="12">
        <f>ROUNDUP((R857+R857*(R$2+_xlfn.FLOOR.MATH($A857/25)*R$3)),0)</f>
        <v>4.85629928757984e+87</v>
      </c>
      <c r="S858" s="12">
        <f>ROUNDUP((S857+S857*(S$2+_xlfn.FLOOR.MATH($A857/25)*S$3)),0)</f>
        <v>3.46511565127646e+31</v>
      </c>
      <c r="T858" s="11">
        <f>ROUNDUP((T857+T857*(T$2+_xlfn.FLOOR.MATH($A857/25)*T$3)),0)</f>
        <v>2.42814923335896e+88</v>
      </c>
      <c r="U858" s="11">
        <f>ROUNDUP((U857+U857*(U$2+_xlfn.FLOOR.MATH($A857/25)*U$3)),0)</f>
        <v>1.73236077937729e+32</v>
      </c>
      <c r="V858" s="38">
        <f>ROUNDUP((V857+V857*(V$2+_xlfn.FLOOR.MATH($A857/25)*V$3)),0)</f>
        <v>1.2140745860309e+89</v>
      </c>
      <c r="W858" s="38">
        <f>ROUNDUP((W857+W857*(W$2+_xlfn.FLOOR.MATH($A857/25)*W$3)),0)</f>
        <v>8.66157555658611e+32</v>
      </c>
      <c r="X858" s="12">
        <f>ROUNDUP((X857+X857*(X$2+_xlfn.FLOOR.MATH($A857/25)*X$3)),0)</f>
        <v>6.848625826444e+89</v>
      </c>
      <c r="Y858" s="12">
        <f>ROUNDUP((Y857+Y857*(Y$2+_xlfn.FLOOR.MATH($A857/25)*Y$3)),0)</f>
        <v>2.59846487391396e+33</v>
      </c>
      <c r="Z858" s="11">
        <f>ROUNDUP((Z857+Z857*(Z$2+_xlfn.FLOOR.MATH($A857/25)*Z$3)),0)</f>
        <v>3.87416780658837e+90</v>
      </c>
      <c r="AA858" s="11">
        <f>ROUNDUP((AA857+AA857*(AA$2+_xlfn.FLOOR.MATH($A857/25)*AA$3)),0)</f>
        <v>1.29923016197256e+34</v>
      </c>
      <c r="AB858" s="38">
        <f>ROUNDUP((AB857+AB857*(AB$2+_xlfn.FLOOR.MATH($A857/25)*AB$3)),0)</f>
        <v>2.19156026138858e+91</v>
      </c>
      <c r="AC858" s="38">
        <f>ROUNDUP((AC857+AC857*(AC$2+_xlfn.FLOOR.MATH($A857/25)*AC$3)),0)</f>
        <v>6.49614922847076e+34</v>
      </c>
      <c r="AD858" s="12">
        <f>ROUNDUP((AD857+AD857*(AD$2+_xlfn.FLOOR.MATH($A857/25)*AD$3)),0)</f>
        <v>1.23973369772235e+92</v>
      </c>
      <c r="AE858" s="12">
        <f>ROUNDUP((AE857+AE857*(AE$2+_xlfn.FLOOR.MATH($A857/25)*AE$3)),0)</f>
        <v>3.24807437316034e+35</v>
      </c>
      <c r="AF858" s="11">
        <f>ROUNDUP((AF857+AF857*(AF$2+_xlfn.FLOOR.MATH($A857/25)*AF$3)),0)</f>
        <v>9.91786958170308e+92</v>
      </c>
      <c r="AG858" s="11">
        <f>ROUNDUP((AG857+AG857*(AG$2+_xlfn.FLOOR.MATH($A857/25)*AG$3)),0)</f>
        <v>3.24807433752737e+36</v>
      </c>
      <c r="AH858" s="38">
        <f>ROUNDUP((AH857+AH857*(AH$2+_xlfn.FLOOR.MATH($A857/25)*AH$3)),0)</f>
        <v>7.93429566535634e+93</v>
      </c>
      <c r="AI858" s="38">
        <f>ROUNDUP((AI857+AI857*(AI$2+_xlfn.FLOOR.MATH($A857/25)*AI$3)),0)</f>
        <v>3.24807433340459e+37</v>
      </c>
      <c r="AJ858" s="12">
        <f>ROUNDUP((AJ857+AJ857*(AJ$2+_xlfn.FLOOR.MATH($A857/25)*AJ$3)),0)</f>
        <v>6.34743653228462e+94</v>
      </c>
      <c r="AK858" s="12">
        <f>ROUNDUP((AK857+AK857*(AK$2+_xlfn.FLOOR.MATH($A857/25)*AK$3)),0)</f>
        <v>3.24807433296011e+38</v>
      </c>
      <c r="AL858" s="11">
        <f>ROUNDUP((AL857+AL857*(AL$2+_xlfn.FLOOR.MATH($A857/25)*AL$3)),0)</f>
        <v>5.0779492258273e+95</v>
      </c>
      <c r="AM858" s="11">
        <f>ROUNDUP((AM857+AM857*(AM$2+_xlfn.FLOOR.MATH($A857/25)*AM$3)),0)</f>
        <v>3.2480743329115e+39</v>
      </c>
      <c r="AN858" s="38">
        <f>ROUNDUP((AN857+AN857*(AN$2+_xlfn.FLOOR.MATH($A857/25)*AN$3)),0)</f>
        <v>4.06235938066217e+96</v>
      </c>
      <c r="AO858" s="38">
        <f>ROUNDUP((AO857+AO857*(AO$2+_xlfn.FLOOR.MATH($A857/25)*AO$3)),0)</f>
        <v>3.24807433290723e+40</v>
      </c>
      <c r="AP858" s="12">
        <f>ROUNDUP((AP857+AP857*(AP$2+_xlfn.FLOOR.MATH($A857/25)*AP$3)),0)</f>
        <v>4.59603498509285e+97</v>
      </c>
      <c r="AQ858" s="12">
        <f>ROUNDUP((AQ857+AQ857*(AQ$2+_xlfn.FLOOR.MATH($A857/25)*AQ$3)),0)</f>
        <v>4.87211149936088e+41</v>
      </c>
      <c r="AR858" s="11">
        <f>ROUNDUP((AR857+AR857*(AR$2+_xlfn.FLOOR.MATH($A857/25)*AR$3)),0)</f>
        <v>5.19982000724776e+98</v>
      </c>
      <c r="AS858" s="11">
        <f>ROUNDUP((AS857+AS857*(AS$2+_xlfn.FLOOR.MATH($A857/25)*AS$3)),0)</f>
        <v>7.30816724904097e+42</v>
      </c>
      <c r="AT858" s="38">
        <f>ROUNDUP((AT857+AT857*(AT$2+_xlfn.FLOOR.MATH($A857/25)*AT$3)),0)</f>
        <v>5.882924780919e+99</v>
      </c>
      <c r="AU858" s="38">
        <f>ROUNDUP((AU857+AU857*(AU$2+_xlfn.FLOOR.MATH($A857/25)*AU$3)),0)</f>
        <v>1.09622508735615e+44</v>
      </c>
      <c r="AV858" s="12">
        <f>ROUNDUP((AV857+AV857*(AV$2+_xlfn.FLOOR.MATH($A857/25)*AV$3)),0)</f>
        <v>6.65576960927715e+100</v>
      </c>
      <c r="AW858" s="12">
        <f>ROUNDUP((AW857+AW857*(AW$2+_xlfn.FLOOR.MATH($A857/25)*AW$3)),0)</f>
        <v>1.64433763103413e+45</v>
      </c>
      <c r="AX858" s="11">
        <f>ROUNDUP((AX857+AX857*(AX$2+_xlfn.FLOOR.MATH($A857/25)*AX$3)),0)</f>
        <v>7.53014371957572e+101</v>
      </c>
      <c r="AY858" s="11">
        <f>ROUNDUP((AY857+AY857*(AY$2+_xlfn.FLOOR.MATH($A857/25)*AY$3)),0)</f>
        <v>2.46650644655138e+46</v>
      </c>
    </row>
    <row r="859" spans="1:51">
      <c r="A859" s="3">
        <v>855</v>
      </c>
      <c r="B859" s="11">
        <f>ROUNDUP((B858+B858*(B$2+_xlfn.FLOOR.MATH($A858/25)*B$3)),0)</f>
        <v>7.47815946159048e+130</v>
      </c>
      <c r="C859" s="11">
        <f>ROUNDUP((C858+C858*(C$2+_xlfn.FLOOR.MATH($A858/25)*C$3)),0)</f>
        <v>6.89719693164935e+27</v>
      </c>
      <c r="D859" s="38">
        <f>ROUNDUP((D858+D858*(D$2+_xlfn.FLOOR.MATH($A858/25)*D$3)),0)</f>
        <v>2.54947507662311e+82</v>
      </c>
      <c r="E859" s="38">
        <f>ROUNDUP((E858+E858*(E$2+_xlfn.FLOOR.MATH($A858/25)*E$3)),0)</f>
        <v>2.24208205191286e+28</v>
      </c>
      <c r="F859" s="12">
        <f>ROUNDUP((F858+F858*(F$2+_xlfn.FLOOR.MATH($A858/25)*F$3)),0)</f>
        <v>3.2586802273246e+83</v>
      </c>
      <c r="G859" s="12">
        <f>ROUNDUP((G858+G858*(G$2+_xlfn.FLOOR.MATH($A858/25)*G$3)),0)</f>
        <v>5.69777847731306e+28</v>
      </c>
      <c r="H859" s="11">
        <f>ROUNDUP((H858+H858*(H$2+_xlfn.FLOOR.MATH($A858/25)*H$3)),0)</f>
        <v>1.76959031532854e+84</v>
      </c>
      <c r="I859" s="11">
        <f>ROUNDUP((I858+I858*(I$2+_xlfn.FLOOR.MATH($A858/25)*I$3)),0)</f>
        <v>1.62905004330517e+29</v>
      </c>
      <c r="J859" s="38">
        <f>ROUNDUP((J858+J858*(J$2+_xlfn.FLOOR.MATH($A858/25)*J$3)),0)</f>
        <v>8.84239473332834e+84</v>
      </c>
      <c r="K859" s="38">
        <f>ROUNDUP((K858+K858*(K$2+_xlfn.FLOOR.MATH($A858/25)*K$3)),0)</f>
        <v>4.76774016443173e+29</v>
      </c>
      <c r="L859" s="12">
        <f>ROUNDUP((L858+L858*(L$2+_xlfn.FLOOR.MATH($A858/25)*L$3)),0)</f>
        <v>4.71532894842406e+85</v>
      </c>
      <c r="M859" s="12">
        <f>ROUNDUP((M858+M858*(M$2+_xlfn.FLOOR.MATH($A858/25)*M$3)),0)</f>
        <v>1.41848745942698e+30</v>
      </c>
      <c r="N859" s="11">
        <f>ROUNDUP((N858+N858*(N$2+_xlfn.FLOOR.MATH($A858/25)*N$3)),0)</f>
        <v>2.76133987073922e+86</v>
      </c>
      <c r="O859" s="11">
        <f>ROUNDUP((O858+O858*(O$2+_xlfn.FLOOR.MATH($A858/25)*O$3)),0)</f>
        <v>4.24351958357735e+30</v>
      </c>
      <c r="P859" s="38">
        <f>ROUNDUP((P858+P858*(P$2+_xlfn.FLOOR.MATH($A858/25)*P$3)),0)</f>
        <v>1.37919017668104e+87</v>
      </c>
      <c r="Q859" s="38">
        <f>ROUNDUP((Q858+Q858*(Q$2+_xlfn.FLOOR.MATH($A858/25)*Q$3)),0)</f>
        <v>1.27203377902862e+31</v>
      </c>
      <c r="R859" s="12">
        <f>ROUNDUP((R858+R858*(R$2+_xlfn.FLOOR.MATH($A858/25)*R$3)),0)</f>
        <v>6.89594498836337e+87</v>
      </c>
      <c r="S859" s="12">
        <f>ROUNDUP((S858+S858*(S$2+_xlfn.FLOOR.MATH($A858/25)*S$3)),0)</f>
        <v>3.81509233205538e+31</v>
      </c>
      <c r="T859" s="11">
        <f>ROUNDUP((T858+T858*(T$2+_xlfn.FLOOR.MATH($A858/25)*T$3)),0)</f>
        <v>3.44797191136972e+88</v>
      </c>
      <c r="U859" s="11">
        <f>ROUNDUP((U858+U858*(U$2+_xlfn.FLOOR.MATH($A858/25)*U$3)),0)</f>
        <v>1.9073292180944e+32</v>
      </c>
      <c r="V859" s="38">
        <f>ROUNDUP((V858+V858*(V$2+_xlfn.FLOOR.MATH($A858/25)*V$3)),0)</f>
        <v>1.72398591216388e+89</v>
      </c>
      <c r="W859" s="38">
        <f>ROUNDUP((W858+W858*(W$2+_xlfn.FLOOR.MATH($A858/25)*W$3)),0)</f>
        <v>9.53639468780131e+32</v>
      </c>
      <c r="X859" s="12">
        <f>ROUNDUP((X858+X858*(X$2+_xlfn.FLOOR.MATH($A858/25)*X$3)),0)</f>
        <v>9.72504867355048e+89</v>
      </c>
      <c r="Y859" s="12">
        <f>ROUNDUP((Y858+Y858*(Y$2+_xlfn.FLOOR.MATH($A858/25)*Y$3)),0)</f>
        <v>2.86090982617927e+33</v>
      </c>
      <c r="Z859" s="11">
        <f>ROUNDUP((Z858+Z858*(Z$2+_xlfn.FLOOR.MATH($A858/25)*Z$3)),0)</f>
        <v>5.50131828535548e+90</v>
      </c>
      <c r="AA859" s="11">
        <f>ROUNDUP((AA858+AA858*(AA$2+_xlfn.FLOOR.MATH($A858/25)*AA$3)),0)</f>
        <v>1.43045240833179e+34</v>
      </c>
      <c r="AB859" s="38">
        <f>ROUNDUP((AB858+AB858*(AB$2+_xlfn.FLOOR.MATH($A858/25)*AB$3)),0)</f>
        <v>3.11201557117178e+91</v>
      </c>
      <c r="AC859" s="38">
        <f>ROUNDUP((AC858+AC858*(AC$2+_xlfn.FLOOR.MATH($A858/25)*AC$3)),0)</f>
        <v>7.15226030054631e+34</v>
      </c>
      <c r="AD859" s="12">
        <f>ROUNDUP((AD858+AD858*(AD$2+_xlfn.FLOOR.MATH($A858/25)*AD$3)),0)</f>
        <v>1.76042185076574e+92</v>
      </c>
      <c r="AE859" s="12">
        <f>ROUNDUP((AE858+AE858*(AE$2+_xlfn.FLOOR.MATH($A858/25)*AE$3)),0)</f>
        <v>3.57612988484953e+35</v>
      </c>
      <c r="AF859" s="11">
        <f>ROUNDUP((AF858+AF858*(AF$2+_xlfn.FLOOR.MATH($A858/25)*AF$3)),0)</f>
        <v>1.40833748060184e+93</v>
      </c>
      <c r="AG859" s="11">
        <f>ROUNDUP((AG858+AG858*(AG$2+_xlfn.FLOOR.MATH($A858/25)*AG$3)),0)</f>
        <v>3.57612984561763e+36</v>
      </c>
      <c r="AH859" s="38">
        <f>ROUNDUP((AH858+AH858*(AH$2+_xlfn.FLOOR.MATH($A858/25)*AH$3)),0)</f>
        <v>1.1266699844806e+94</v>
      </c>
      <c r="AI859" s="38">
        <f>ROUNDUP((AI858+AI858*(AI$2+_xlfn.FLOOR.MATH($A858/25)*AI$3)),0)</f>
        <v>3.57612984107845e+37</v>
      </c>
      <c r="AJ859" s="12">
        <f>ROUNDUP((AJ858+AJ858*(AJ$2+_xlfn.FLOOR.MATH($A858/25)*AJ$3)),0)</f>
        <v>9.01335987584416e+94</v>
      </c>
      <c r="AK859" s="12">
        <f>ROUNDUP((AK858+AK858*(AK$2+_xlfn.FLOOR.MATH($A858/25)*AK$3)),0)</f>
        <v>3.57612984058908e+38</v>
      </c>
      <c r="AL859" s="11">
        <f>ROUNDUP((AL858+AL858*(AL$2+_xlfn.FLOOR.MATH($A858/25)*AL$3)),0)</f>
        <v>7.21068790067477e+95</v>
      </c>
      <c r="AM859" s="11">
        <f>ROUNDUP((AM858+AM858*(AM$2+_xlfn.FLOOR.MATH($A858/25)*AM$3)),0)</f>
        <v>3.57612984053556e+39</v>
      </c>
      <c r="AN859" s="38">
        <f>ROUNDUP((AN858+AN858*(AN$2+_xlfn.FLOOR.MATH($A858/25)*AN$3)),0)</f>
        <v>5.76855032054028e+96</v>
      </c>
      <c r="AO859" s="38">
        <f>ROUNDUP((AO858+AO858*(AO$2+_xlfn.FLOOR.MATH($A858/25)*AO$3)),0)</f>
        <v>3.57612984053086e+40</v>
      </c>
      <c r="AP859" s="12">
        <f>ROUNDUP((AP858+AP858*(AP$2+_xlfn.FLOOR.MATH($A858/25)*AP$3)),0)</f>
        <v>6.52636967883185e+97</v>
      </c>
      <c r="AQ859" s="12">
        <f>ROUNDUP((AQ858+AQ858*(AQ$2+_xlfn.FLOOR.MATH($A858/25)*AQ$3)),0)</f>
        <v>5.36419476079633e+41</v>
      </c>
      <c r="AR859" s="11">
        <f>ROUNDUP((AR858+AR858*(AR$2+_xlfn.FLOOR.MATH($A858/25)*AR$3)),0)</f>
        <v>7.38374441029182e+98</v>
      </c>
      <c r="AS859" s="11">
        <f>ROUNDUP((AS858+AS858*(AS$2+_xlfn.FLOOR.MATH($A858/25)*AS$3)),0)</f>
        <v>8.04629214119411e+42</v>
      </c>
      <c r="AT859" s="38">
        <f>ROUNDUP((AT858+AT858*(AT$2+_xlfn.FLOOR.MATH($A858/25)*AT$3)),0)</f>
        <v>8.35375318890498e+99</v>
      </c>
      <c r="AU859" s="38">
        <f>ROUNDUP((AU858+AU858*(AU$2+_xlfn.FLOOR.MATH($A858/25)*AU$3)),0)</f>
        <v>1.20694382117912e+44</v>
      </c>
      <c r="AV859" s="12">
        <f>ROUNDUP((AV858+AV858*(AV$2+_xlfn.FLOOR.MATH($A858/25)*AV$3)),0)</f>
        <v>9.45119284517355e+100</v>
      </c>
      <c r="AW859" s="12">
        <f>ROUNDUP((AW858+AW858*(AW$2+_xlfn.FLOOR.MATH($A858/25)*AW$3)),0)</f>
        <v>1.81041573176858e+45</v>
      </c>
      <c r="AX859" s="11">
        <f>ROUNDUP((AX858+AX858*(AX$2+_xlfn.FLOOR.MATH($A858/25)*AX$3)),0)</f>
        <v>1.06928040817975e+102</v>
      </c>
      <c r="AY859" s="11">
        <f>ROUNDUP((AY858+AY858*(AY$2+_xlfn.FLOOR.MATH($A858/25)*AY$3)),0)</f>
        <v>2.71562359765307e+46</v>
      </c>
    </row>
    <row r="860" spans="1:51">
      <c r="A860" s="3">
        <v>856</v>
      </c>
      <c r="B860" s="11">
        <f>ROUNDUP((B859+B859*(B$2+_xlfn.FLOOR.MATH($A859/25)*B$3)),0)</f>
        <v>1.33111238416311e+131</v>
      </c>
      <c r="C860" s="11">
        <f>ROUNDUP((C859+C859*(C$2+_xlfn.FLOOR.MATH($A859/25)*C$3)),0)</f>
        <v>7.59381382174593e+27</v>
      </c>
      <c r="D860" s="38">
        <f>ROUNDUP((D859+D859*(D$2+_xlfn.FLOOR.MATH($A859/25)*D$3)),0)</f>
        <v>3.62025460880482e+82</v>
      </c>
      <c r="E860" s="38">
        <f>ROUNDUP((E859+E859*(E$2+_xlfn.FLOOR.MATH($A859/25)*E$3)),0)</f>
        <v>2.46853233915606e+28</v>
      </c>
      <c r="F860" s="12">
        <f>ROUNDUP((F859+F859*(F$2+_xlfn.FLOOR.MATH($A859/25)*F$3)),0)</f>
        <v>4.62732592280093e+83</v>
      </c>
      <c r="G860" s="12">
        <f>ROUNDUP((G859+G859*(G$2+_xlfn.FLOOR.MATH($A859/25)*G$3)),0)</f>
        <v>6.27325410352168e+28</v>
      </c>
      <c r="H860" s="11">
        <f>ROUNDUP((H859+H859*(H$2+_xlfn.FLOOR.MATH($A859/25)*H$3)),0)</f>
        <v>2.51281824776653e+84</v>
      </c>
      <c r="I860" s="11">
        <f>ROUNDUP((I859+I859*(I$2+_xlfn.FLOOR.MATH($A859/25)*I$3)),0)</f>
        <v>1.79358409767899e+29</v>
      </c>
      <c r="J860" s="38">
        <f>ROUNDUP((J859+J859*(J$2+_xlfn.FLOOR.MATH($A859/25)*J$3)),0)</f>
        <v>1.25562005213262e+85</v>
      </c>
      <c r="K860" s="38">
        <f>ROUNDUP((K859+K859*(K$2+_xlfn.FLOOR.MATH($A859/25)*K$3)),0)</f>
        <v>5.24928192103934e+29</v>
      </c>
      <c r="L860" s="12">
        <f>ROUNDUP((L859+L859*(L$2+_xlfn.FLOOR.MATH($A859/25)*L$3)),0)</f>
        <v>6.69576710676217e+85</v>
      </c>
      <c r="M860" s="12">
        <f>ROUNDUP((M859+M859*(M$2+_xlfn.FLOOR.MATH($A859/25)*M$3)),0)</f>
        <v>1.5617546928291e+30</v>
      </c>
      <c r="N860" s="11">
        <f>ROUNDUP((N859+N859*(N$2+_xlfn.FLOOR.MATH($A859/25)*N$3)),0)</f>
        <v>3.92110261644969e+86</v>
      </c>
      <c r="O860" s="11">
        <f>ROUNDUP((O859+O859*(O$2+_xlfn.FLOOR.MATH($A859/25)*O$3)),0)</f>
        <v>4.67211506151866e+30</v>
      </c>
      <c r="P860" s="38">
        <f>ROUNDUP((P859+P859*(P$2+_xlfn.FLOOR.MATH($A859/25)*P$3)),0)</f>
        <v>1.95845005088708e+87</v>
      </c>
      <c r="Q860" s="38">
        <f>ROUNDUP((Q859+Q859*(Q$2+_xlfn.FLOOR.MATH($A859/25)*Q$3)),0)</f>
        <v>1.40050919071051e+31</v>
      </c>
      <c r="R860" s="12">
        <f>ROUNDUP((R859+R859*(R$2+_xlfn.FLOOR.MATH($A859/25)*R$3)),0)</f>
        <v>9.79224188347599e+87</v>
      </c>
      <c r="S860" s="12">
        <f>ROUNDUP((S859+S859*(S$2+_xlfn.FLOOR.MATH($A859/25)*S$3)),0)</f>
        <v>4.20041665759297e+31</v>
      </c>
      <c r="T860" s="11">
        <f>ROUNDUP((T859+T859*(T$2+_xlfn.FLOOR.MATH($A859/25)*T$3)),0)</f>
        <v>4.896120114145e+88</v>
      </c>
      <c r="U860" s="11">
        <f>ROUNDUP((U859+U859*(U$2+_xlfn.FLOOR.MATH($A859/25)*U$3)),0)</f>
        <v>2.09996946912193e+32</v>
      </c>
      <c r="V860" s="38">
        <f>ROUNDUP((V859+V859*(V$2+_xlfn.FLOOR.MATH($A859/25)*V$3)),0)</f>
        <v>2.44805999527271e+89</v>
      </c>
      <c r="W860" s="38">
        <f>ROUNDUP((W859+W859*(W$2+_xlfn.FLOOR.MATH($A859/25)*W$3)),0)</f>
        <v>1.04995705512692e+33</v>
      </c>
      <c r="X860" s="12">
        <f>ROUNDUP((X859+X859*(X$2+_xlfn.FLOOR.MATH($A859/25)*X$3)),0)</f>
        <v>1.38095691164417e+90</v>
      </c>
      <c r="Y860" s="12">
        <f>ROUNDUP((Y859+Y859*(Y$2+_xlfn.FLOOR.MATH($A859/25)*Y$3)),0)</f>
        <v>3.14986171862338e+33</v>
      </c>
      <c r="Z860" s="11">
        <f>ROUNDUP((Z859+Z859*(Z$2+_xlfn.FLOOR.MATH($A859/25)*Z$3)),0)</f>
        <v>7.81187196520478e+90</v>
      </c>
      <c r="AA860" s="11">
        <f>ROUNDUP((AA859+AA859*(AA$2+_xlfn.FLOOR.MATH($A859/25)*AA$3)),0)</f>
        <v>1.5749281015733e+34</v>
      </c>
      <c r="AB860" s="38">
        <f>ROUNDUP((AB859+AB859*(AB$2+_xlfn.FLOOR.MATH($A859/25)*AB$3)),0)</f>
        <v>4.41906211106393e+91</v>
      </c>
      <c r="AC860" s="38">
        <f>ROUNDUP((AC859+AC859*(AC$2+_xlfn.FLOOR.MATH($A859/25)*AC$3)),0)</f>
        <v>7.87463859090149e+34</v>
      </c>
      <c r="AD860" s="12">
        <f>ROUNDUP((AD859+AD859*(AD$2+_xlfn.FLOOR.MATH($A859/25)*AD$3)),0)</f>
        <v>2.49979902808735e+92</v>
      </c>
      <c r="AE860" s="12">
        <f>ROUNDUP((AE859+AE859*(AE$2+_xlfn.FLOOR.MATH($A859/25)*AE$3)),0)</f>
        <v>3.93731900321933e+35</v>
      </c>
      <c r="AF860" s="11">
        <f>ROUNDUP((AF859+AF859*(AF$2+_xlfn.FLOOR.MATH($A859/25)*AF$3)),0)</f>
        <v>1.99983922245461e+93</v>
      </c>
      <c r="AG860" s="11">
        <f>ROUNDUP((AG859+AG859*(AG$2+_xlfn.FLOOR.MATH($A859/25)*AG$3)),0)</f>
        <v>3.93731896002501e+36</v>
      </c>
      <c r="AH860" s="38">
        <f>ROUNDUP((AH859+AH859*(AH$2+_xlfn.FLOOR.MATH($A859/25)*AH$3)),0)</f>
        <v>1.59987137796245e+94</v>
      </c>
      <c r="AI860" s="38">
        <f>ROUNDUP((AI859+AI859*(AI$2+_xlfn.FLOOR.MATH($A859/25)*AI$3)),0)</f>
        <v>3.93731895502737e+37</v>
      </c>
      <c r="AJ860" s="12">
        <f>ROUNDUP((AJ859+AJ859*(AJ$2+_xlfn.FLOOR.MATH($A859/25)*AJ$3)),0)</f>
        <v>1.27989710236987e+95</v>
      </c>
      <c r="AK860" s="12">
        <f>ROUNDUP((AK859+AK859*(AK$2+_xlfn.FLOOR.MATH($A859/25)*AK$3)),0)</f>
        <v>3.93731895448858e+38</v>
      </c>
      <c r="AL860" s="11">
        <f>ROUNDUP((AL859+AL859*(AL$2+_xlfn.FLOOR.MATH($A859/25)*AL$3)),0)</f>
        <v>1.02391768189582e+96</v>
      </c>
      <c r="AM860" s="11">
        <f>ROUNDUP((AM859+AM859*(AM$2+_xlfn.FLOOR.MATH($A859/25)*AM$3)),0)</f>
        <v>3.93731895442965e+39</v>
      </c>
      <c r="AN860" s="38">
        <f>ROUNDUP((AN859+AN859*(AN$2+_xlfn.FLOOR.MATH($A859/25)*AN$3)),0)</f>
        <v>8.1913414551672e+96</v>
      </c>
      <c r="AO860" s="38">
        <f>ROUNDUP((AO859+AO859*(AO$2+_xlfn.FLOOR.MATH($A859/25)*AO$3)),0)</f>
        <v>3.93731895442448e+40</v>
      </c>
      <c r="AP860" s="12">
        <f>ROUNDUP((AP859+AP859*(AP$2+_xlfn.FLOOR.MATH($A859/25)*AP$3)),0)</f>
        <v>9.26744494394123e+97</v>
      </c>
      <c r="AQ860" s="12">
        <f>ROUNDUP((AQ859+AQ859*(AQ$2+_xlfn.FLOOR.MATH($A859/25)*AQ$3)),0)</f>
        <v>5.90597843163676e+41</v>
      </c>
      <c r="AR860" s="11">
        <f>ROUNDUP((AR859+AR859*(AR$2+_xlfn.FLOOR.MATH($A859/25)*AR$3)),0)</f>
        <v>1.04849170626144e+99</v>
      </c>
      <c r="AS860" s="11">
        <f>ROUNDUP((AS859+AS859*(AS$2+_xlfn.FLOOR.MATH($A859/25)*AS$3)),0)</f>
        <v>8.85896764745471e+42</v>
      </c>
      <c r="AT860" s="38">
        <f>ROUNDUP((AT859+AT859*(AT$2+_xlfn.FLOOR.MATH($A859/25)*AT$3)),0)</f>
        <v>1.18623295282451e+100</v>
      </c>
      <c r="AU860" s="38">
        <f>ROUNDUP((AU859+AU859*(AU$2+_xlfn.FLOOR.MATH($A859/25)*AU$3)),0)</f>
        <v>1.32884514711821e+44</v>
      </c>
      <c r="AV860" s="12">
        <f>ROUNDUP((AV859+AV859*(AV$2+_xlfn.FLOOR.MATH($A859/25)*AV$3)),0)</f>
        <v>1.34206938401464e+101</v>
      </c>
      <c r="AW860" s="12">
        <f>ROUNDUP((AW859+AW859*(AW$2+_xlfn.FLOOR.MATH($A859/25)*AW$3)),0)</f>
        <v>1.99326772067721e+45</v>
      </c>
      <c r="AX860" s="11">
        <f>ROUNDUP((AX859+AX859*(AX$2+_xlfn.FLOOR.MATH($A859/25)*AX$3)),0)</f>
        <v>1.51837817961525e+102</v>
      </c>
      <c r="AY860" s="11">
        <f>ROUNDUP((AY859+AY859*(AY$2+_xlfn.FLOOR.MATH($A859/25)*AY$3)),0)</f>
        <v>2.98990158101603e+46</v>
      </c>
    </row>
    <row r="861" spans="1:51">
      <c r="A861" s="3">
        <v>857</v>
      </c>
      <c r="B861" s="11">
        <f>ROUNDUP((B860+B860*(B$2+_xlfn.FLOOR.MATH($A860/25)*B$3)),0)</f>
        <v>2.36938004381034e+131</v>
      </c>
      <c r="C861" s="11">
        <f>ROUNDUP((C860+C860*(C$2+_xlfn.FLOOR.MATH($A860/25)*C$3)),0)</f>
        <v>8.36078901774227e+27</v>
      </c>
      <c r="D861" s="38">
        <f>ROUNDUP((D860+D860*(D$2+_xlfn.FLOOR.MATH($A860/25)*D$3)),0)</f>
        <v>5.14076154450284e+82</v>
      </c>
      <c r="E861" s="38">
        <f>ROUNDUP((E860+E860*(E$2+_xlfn.FLOOR.MATH($A860/25)*E$3)),0)</f>
        <v>2.71785410541082e+28</v>
      </c>
      <c r="F861" s="12">
        <f>ROUNDUP((F860+F860*(F$2+_xlfn.FLOOR.MATH($A860/25)*F$3)),0)</f>
        <v>6.57080281037732e+83</v>
      </c>
      <c r="G861" s="12">
        <f>ROUNDUP((G860+G860*(G$2+_xlfn.FLOOR.MATH($A860/25)*G$3)),0)</f>
        <v>6.90685276797737e+28</v>
      </c>
      <c r="H861" s="11">
        <f>ROUNDUP((H860+H860*(H$2+_xlfn.FLOOR.MATH($A860/25)*H$3)),0)</f>
        <v>3.56820191182847e+84</v>
      </c>
      <c r="I861" s="11">
        <f>ROUNDUP((I860+I860*(I$2+_xlfn.FLOOR.MATH($A860/25)*I$3)),0)</f>
        <v>1.97473609154457e+29</v>
      </c>
      <c r="J861" s="38">
        <f>ROUNDUP((J860+J860*(J$2+_xlfn.FLOOR.MATH($A860/25)*J$3)),0)</f>
        <v>1.78298047402832e+85</v>
      </c>
      <c r="K861" s="38">
        <f>ROUNDUP((K860+K860*(K$2+_xlfn.FLOOR.MATH($A860/25)*K$3)),0)</f>
        <v>5.77945939506431e+29</v>
      </c>
      <c r="L861" s="12">
        <f>ROUNDUP((L860+L860*(L$2+_xlfn.FLOOR.MATH($A860/25)*L$3)),0)</f>
        <v>9.50798929160228e+85</v>
      </c>
      <c r="M861" s="12">
        <f>ROUNDUP((M860+M860*(M$2+_xlfn.FLOOR.MATH($A860/25)*M$3)),0)</f>
        <v>1.71949191680484e+30</v>
      </c>
      <c r="N861" s="11">
        <f>ROUNDUP((N860+N860*(N$2+_xlfn.FLOOR.MATH($A860/25)*N$3)),0)</f>
        <v>5.56796571535856e+86</v>
      </c>
      <c r="O861" s="11">
        <f>ROUNDUP((O860+O860*(O$2+_xlfn.FLOOR.MATH($A860/25)*O$3)),0)</f>
        <v>5.14399868273205e+30</v>
      </c>
      <c r="P861" s="38">
        <f>ROUNDUP((P860+P860*(P$2+_xlfn.FLOOR.MATH($A860/25)*P$3)),0)</f>
        <v>2.78099907225965e+87</v>
      </c>
      <c r="Q861" s="38">
        <f>ROUNDUP((Q860+Q860*(Q$2+_xlfn.FLOOR.MATH($A860/25)*Q$3)),0)</f>
        <v>1.54196061897227e+31</v>
      </c>
      <c r="R861" s="12">
        <f>ROUNDUP((R860+R860*(R$2+_xlfn.FLOOR.MATH($A860/25)*R$3)),0)</f>
        <v>1.39049834745359e+88</v>
      </c>
      <c r="S861" s="12">
        <f>ROUNDUP((S860+S860*(S$2+_xlfn.FLOOR.MATH($A860/25)*S$3)),0)</f>
        <v>4.62465874000986e+31</v>
      </c>
      <c r="T861" s="11">
        <f>ROUNDUP((T860+T860*(T$2+_xlfn.FLOOR.MATH($A860/25)*T$3)),0)</f>
        <v>6.9524905620859e+88</v>
      </c>
      <c r="U861" s="11">
        <f>ROUNDUP((U860+U860*(U$2+_xlfn.FLOOR.MATH($A860/25)*U$3)),0)</f>
        <v>2.31206638550324e+32</v>
      </c>
      <c r="V861" s="38">
        <f>ROUNDUP((V860+V860*(V$2+_xlfn.FLOOR.MATH($A860/25)*V$3)),0)</f>
        <v>3.47624519328725e+89</v>
      </c>
      <c r="W861" s="38">
        <f>ROUNDUP((W860+W860*(W$2+_xlfn.FLOOR.MATH($A860/25)*W$3)),0)</f>
        <v>1.15600271769474e+33</v>
      </c>
      <c r="X861" s="12">
        <f>ROUNDUP((X860+X860*(X$2+_xlfn.FLOOR.MATH($A860/25)*X$3)),0)</f>
        <v>1.96095881453472e+90</v>
      </c>
      <c r="Y861" s="12">
        <f>ROUNDUP((Y860+Y860*(Y$2+_xlfn.FLOOR.MATH($A860/25)*Y$3)),0)</f>
        <v>3.46799775220434e+33</v>
      </c>
      <c r="Z861" s="11">
        <f>ROUNDUP((Z860+Z860*(Z$2+_xlfn.FLOOR.MATH($A860/25)*Z$3)),0)</f>
        <v>1.10928581905908e+91</v>
      </c>
      <c r="AA861" s="11">
        <f>ROUNDUP((AA860+AA860*(AA$2+_xlfn.FLOOR.MATH($A860/25)*AA$3)),0)</f>
        <v>1.7339958398322e+34</v>
      </c>
      <c r="AB861" s="38">
        <f>ROUNDUP((AB860+AB860*(AB$2+_xlfn.FLOOR.MATH($A860/25)*AB$3)),0)</f>
        <v>6.27506819771078e+91</v>
      </c>
      <c r="AC861" s="38">
        <f>ROUNDUP((AC860+AC860*(AC$2+_xlfn.FLOOR.MATH($A860/25)*AC$3)),0)</f>
        <v>8.66997708858254e+34</v>
      </c>
      <c r="AD861" s="12">
        <f>ROUNDUP((AD860+AD860*(AD$2+_xlfn.FLOOR.MATH($A860/25)*AD$3)),0)</f>
        <v>3.54971461988404e+92</v>
      </c>
      <c r="AE861" s="12">
        <f>ROUNDUP((AE860+AE860*(AE$2+_xlfn.FLOOR.MATH($A860/25)*AE$3)),0)</f>
        <v>4.33498822254448e+35</v>
      </c>
      <c r="AF861" s="11">
        <f>ROUNDUP((AF860+AF860*(AF$2+_xlfn.FLOOR.MATH($A860/25)*AF$3)),0)</f>
        <v>2.83977169588555e+93</v>
      </c>
      <c r="AG861" s="11">
        <f>ROUNDUP((AG860+AG860*(AG$2+_xlfn.FLOOR.MATH($A860/25)*AG$3)),0)</f>
        <v>4.33498817498754e+36</v>
      </c>
      <c r="AH861" s="38">
        <f>ROUNDUP((AH860+AH860*(AH$2+_xlfn.FLOOR.MATH($A860/25)*AH$3)),0)</f>
        <v>2.27181735670668e+94</v>
      </c>
      <c r="AI861" s="38">
        <f>ROUNDUP((AI860+AI860*(AI$2+_xlfn.FLOOR.MATH($A860/25)*AI$3)),0)</f>
        <v>4.33498816948513e+37</v>
      </c>
      <c r="AJ861" s="12">
        <f>ROUNDUP((AJ860+AJ860*(AJ$2+_xlfn.FLOOR.MATH($A860/25)*AJ$3)),0)</f>
        <v>1.81745388536522e+95</v>
      </c>
      <c r="AK861" s="12">
        <f>ROUNDUP((AK860+AK860*(AK$2+_xlfn.FLOOR.MATH($A860/25)*AK$3)),0)</f>
        <v>4.33498816889193e+38</v>
      </c>
      <c r="AL861" s="11">
        <f>ROUNDUP((AL860+AL860*(AL$2+_xlfn.FLOOR.MATH($A860/25)*AL$3)),0)</f>
        <v>1.45396310829206e+96</v>
      </c>
      <c r="AM861" s="11">
        <f>ROUNDUP((AM860+AM860*(AM$2+_xlfn.FLOOR.MATH($A860/25)*AM$3)),0)</f>
        <v>4.33498816882705e+39</v>
      </c>
      <c r="AN861" s="38">
        <f>ROUNDUP((AN860+AN860*(AN$2+_xlfn.FLOOR.MATH($A860/25)*AN$3)),0)</f>
        <v>1.16317048663374e+97</v>
      </c>
      <c r="AO861" s="38">
        <f>ROUNDUP((AO860+AO860*(AO$2+_xlfn.FLOOR.MATH($A860/25)*AO$3)),0)</f>
        <v>4.33498816882135e+40</v>
      </c>
      <c r="AP861" s="12">
        <f>ROUNDUP((AP860+AP860*(AP$2+_xlfn.FLOOR.MATH($A860/25)*AP$3)),0)</f>
        <v>1.31597718203965e+98</v>
      </c>
      <c r="AQ861" s="12">
        <f>ROUNDUP((AQ860+AQ860*(AQ$2+_xlfn.FLOOR.MATH($A860/25)*AQ$3)),0)</f>
        <v>6.50248225323207e+41</v>
      </c>
      <c r="AR861" s="11">
        <f>ROUNDUP((AR860+AR860*(AR$2+_xlfn.FLOOR.MATH($A860/25)*AR$3)),0)</f>
        <v>1.48885822289124e+99</v>
      </c>
      <c r="AS861" s="11">
        <f>ROUNDUP((AS860+AS860*(AS$2+_xlfn.FLOOR.MATH($A860/25)*AS$3)),0)</f>
        <v>9.75372337984764e+42</v>
      </c>
      <c r="AT861" s="38">
        <f>ROUNDUP((AT860+AT860*(AT$2+_xlfn.FLOOR.MATH($A860/25)*AT$3)),0)</f>
        <v>1.6844507930108e+100</v>
      </c>
      <c r="AU861" s="38">
        <f>ROUNDUP((AU860+AU860*(AU$2+_xlfn.FLOOR.MATH($A860/25)*AU$3)),0)</f>
        <v>1.46305850697715e+44</v>
      </c>
      <c r="AV861" s="12">
        <f>ROUNDUP((AV860+AV860*(AV$2+_xlfn.FLOOR.MATH($A860/25)*AV$3)),0)</f>
        <v>1.90573852530079e+101</v>
      </c>
      <c r="AW861" s="12">
        <f>ROUNDUP((AW860+AW860*(AW$2+_xlfn.FLOOR.MATH($A860/25)*AW$3)),0)</f>
        <v>2.19458776046561e+45</v>
      </c>
      <c r="AX861" s="11">
        <f>ROUNDUP((AX860+AX860*(AX$2+_xlfn.FLOOR.MATH($A860/25)*AX$3)),0)</f>
        <v>2.15609701505366e+102</v>
      </c>
      <c r="AY861" s="11">
        <f>ROUNDUP((AY860+AY860*(AY$2+_xlfn.FLOOR.MATH($A860/25)*AY$3)),0)</f>
        <v>3.29188164069865e+46</v>
      </c>
    </row>
    <row r="862" spans="1:51">
      <c r="A862" s="3">
        <v>858</v>
      </c>
      <c r="B862" s="11">
        <f>ROUNDUP((B861+B861*(B$2+_xlfn.FLOOR.MATH($A861/25)*B$3)),0)</f>
        <v>4.21749647798241e+131</v>
      </c>
      <c r="C862" s="11">
        <f>ROUNDUP((C861+C861*(C$2+_xlfn.FLOOR.MATH($A861/25)*C$3)),0)</f>
        <v>9.20522870853424e+27</v>
      </c>
      <c r="D862" s="38">
        <f>ROUNDUP((D861+D861*(D$2+_xlfn.FLOOR.MATH($A861/25)*D$3)),0)</f>
        <v>7.29988139319403e+82</v>
      </c>
      <c r="E862" s="38">
        <f>ROUNDUP((E861+E861*(E$2+_xlfn.FLOOR.MATH($A861/25)*E$3)),0)</f>
        <v>2.99235737005731e+28</v>
      </c>
      <c r="F862" s="12">
        <f>ROUNDUP((F861+F861*(F$2+_xlfn.FLOOR.MATH($A861/25)*F$3)),0)</f>
        <v>9.33053999073579e+83</v>
      </c>
      <c r="G862" s="12">
        <f>ROUNDUP((G861+G861*(G$2+_xlfn.FLOOR.MATH($A861/25)*G$3)),0)</f>
        <v>7.60444489754308e+28</v>
      </c>
      <c r="H862" s="11">
        <f>ROUNDUP((H861+H861*(H$2+_xlfn.FLOOR.MATH($A861/25)*H$3)),0)</f>
        <v>5.06684671479643e+84</v>
      </c>
      <c r="I862" s="11">
        <f>ROUNDUP((I861+I861*(I$2+_xlfn.FLOOR.MATH($A861/25)*I$3)),0)</f>
        <v>2.17418443679057e+29</v>
      </c>
      <c r="J862" s="38">
        <f>ROUNDUP((J861+J861*(J$2+_xlfn.FLOOR.MATH($A861/25)*J$3)),0)</f>
        <v>2.53183227312021e+85</v>
      </c>
      <c r="K862" s="38">
        <f>ROUNDUP((K861+K861*(K$2+_xlfn.FLOOR.MATH($A861/25)*K$3)),0)</f>
        <v>6.36318479396581e+29</v>
      </c>
      <c r="L862" s="12">
        <f>ROUNDUP((L861+L861*(L$2+_xlfn.FLOOR.MATH($A861/25)*L$3)),0)</f>
        <v>1.35013447940752e+86</v>
      </c>
      <c r="M862" s="12">
        <f>ROUNDUP((M861+M861*(M$2+_xlfn.FLOOR.MATH($A861/25)*M$3)),0)</f>
        <v>1.89316060040213e+30</v>
      </c>
      <c r="N862" s="11">
        <f>ROUNDUP((N861+N861*(N$2+_xlfn.FLOOR.MATH($A861/25)*N$3)),0)</f>
        <v>7.90651131580916e+86</v>
      </c>
      <c r="O862" s="11">
        <f>ROUNDUP((O861+O861*(O$2+_xlfn.FLOOR.MATH($A861/25)*O$3)),0)</f>
        <v>5.66354254968799e+30</v>
      </c>
      <c r="P862" s="38">
        <f>ROUNDUP((P861+P861*(P$2+_xlfn.FLOOR.MATH($A861/25)*P$3)),0)</f>
        <v>3.9490186826087e+87</v>
      </c>
      <c r="Q862" s="38">
        <f>ROUNDUP((Q861+Q861*(Q$2+_xlfn.FLOOR.MATH($A861/25)*Q$3)),0)</f>
        <v>1.69769864148847e+31</v>
      </c>
      <c r="R862" s="12">
        <f>ROUNDUP((R861+R861*(R$2+_xlfn.FLOOR.MATH($A861/25)*R$3)),0)</f>
        <v>1.9745076533841e+88</v>
      </c>
      <c r="S862" s="12">
        <f>ROUNDUP((S861+S861*(S$2+_xlfn.FLOOR.MATH($A861/25)*S$3)),0)</f>
        <v>5.09174927275086e+31</v>
      </c>
      <c r="T862" s="11">
        <f>ROUNDUP((T861+T861*(T$2+_xlfn.FLOOR.MATH($A861/25)*T$3)),0)</f>
        <v>9.87253659816198e+88</v>
      </c>
      <c r="U862" s="11">
        <f>ROUNDUP((U861+U861*(U$2+_xlfn.FLOOR.MATH($A861/25)*U$3)),0)</f>
        <v>2.54558509043907e+32</v>
      </c>
      <c r="V862" s="38">
        <f>ROUNDUP((V861+V861*(V$2+_xlfn.FLOOR.MATH($A861/25)*V$3)),0)</f>
        <v>4.93626817446789e+89</v>
      </c>
      <c r="W862" s="38">
        <f>ROUNDUP((W861+W861*(W$2+_xlfn.FLOOR.MATH($A861/25)*W$3)),0)</f>
        <v>1.27275899218191e+33</v>
      </c>
      <c r="X862" s="12">
        <f>ROUNDUP((X861+X861*(X$2+_xlfn.FLOOR.MATH($A861/25)*X$3)),0)</f>
        <v>2.7845615166393e+90</v>
      </c>
      <c r="Y862" s="12">
        <f>ROUNDUP((Y861+Y861*(Y$2+_xlfn.FLOOR.MATH($A861/25)*Y$3)),0)</f>
        <v>3.81826552517698e+33</v>
      </c>
      <c r="Z862" s="11">
        <f>ROUNDUP((Z861+Z861*(Z$2+_xlfn.FLOOR.MATH($A861/25)*Z$3)),0)</f>
        <v>1.57518586306389e+91</v>
      </c>
      <c r="AA862" s="11">
        <f>ROUNDUP((AA861+AA861*(AA$2+_xlfn.FLOOR.MATH($A861/25)*AA$3)),0)</f>
        <v>1.90912941965525e+34</v>
      </c>
      <c r="AB862" s="38">
        <f>ROUNDUP((AB861+AB861*(AB$2+_xlfn.FLOOR.MATH($A861/25)*AB$3)),0)</f>
        <v>8.91059684074931e+91</v>
      </c>
      <c r="AC862" s="38">
        <f>ROUNDUP((AC861+AC861*(AC$2+_xlfn.FLOOR.MATH($A861/25)*AC$3)),0)</f>
        <v>9.54564477452938e+34</v>
      </c>
      <c r="AD862" s="12">
        <f>ROUNDUP((AD861+AD861*(AD$2+_xlfn.FLOOR.MATH($A861/25)*AD$3)),0)</f>
        <v>5.04059476023534e+92</v>
      </c>
      <c r="AE862" s="12">
        <f>ROUNDUP((AE861+AE861*(AE$2+_xlfn.FLOOR.MATH($A861/25)*AE$3)),0)</f>
        <v>4.77282203302147e+35</v>
      </c>
      <c r="AF862" s="11">
        <f>ROUNDUP((AF861+AF861*(AF$2+_xlfn.FLOOR.MATH($A861/25)*AF$3)),0)</f>
        <v>4.03247580815748e+93</v>
      </c>
      <c r="AG862" s="11">
        <f>ROUNDUP((AG861+AG861*(AG$2+_xlfn.FLOOR.MATH($A861/25)*AG$3)),0)</f>
        <v>4.77282198066128e+36</v>
      </c>
      <c r="AH862" s="38">
        <f>ROUNDUP((AH861+AH861*(AH$2+_xlfn.FLOOR.MATH($A861/25)*AH$3)),0)</f>
        <v>3.22598064652349e+94</v>
      </c>
      <c r="AI862" s="38">
        <f>ROUNDUP((AI861+AI861*(AI$2+_xlfn.FLOOR.MATH($A861/25)*AI$3)),0)</f>
        <v>4.77282197460313e+37</v>
      </c>
      <c r="AJ862" s="12">
        <f>ROUNDUP((AJ861+AJ861*(AJ$2+_xlfn.FLOOR.MATH($A861/25)*AJ$3)),0)</f>
        <v>2.58078451721861e+95</v>
      </c>
      <c r="AK862" s="12">
        <f>ROUNDUP((AK861+AK861*(AK$2+_xlfn.FLOOR.MATH($A861/25)*AK$3)),0)</f>
        <v>4.77282197395001e+38</v>
      </c>
      <c r="AL862" s="11">
        <f>ROUNDUP((AL861+AL861*(AL$2+_xlfn.FLOOR.MATH($A861/25)*AL$3)),0)</f>
        <v>2.06462761377473e+96</v>
      </c>
      <c r="AM862" s="11">
        <f>ROUNDUP((AM861+AM861*(AM$2+_xlfn.FLOOR.MATH($A861/25)*AM$3)),0)</f>
        <v>4.77282197387858e+39</v>
      </c>
      <c r="AN862" s="38">
        <f>ROUNDUP((AN861+AN861*(AN$2+_xlfn.FLOOR.MATH($A861/25)*AN$3)),0)</f>
        <v>1.65170209101991e+97</v>
      </c>
      <c r="AO862" s="38">
        <f>ROUNDUP((AO861+AO861*(AO$2+_xlfn.FLOOR.MATH($A861/25)*AO$3)),0)</f>
        <v>4.77282197387231e+40</v>
      </c>
      <c r="AP862" s="12">
        <f>ROUNDUP((AP861+AP861*(AP$2+_xlfn.FLOOR.MATH($A861/25)*AP$3)),0)</f>
        <v>1.8686875984963e+98</v>
      </c>
      <c r="AQ862" s="12">
        <f>ROUNDUP((AQ861+AQ861*(AQ$2+_xlfn.FLOOR.MATH($A861/25)*AQ$3)),0)</f>
        <v>7.15923296080851e+41</v>
      </c>
      <c r="AR862" s="11">
        <f>ROUNDUP((AR861+AR861*(AR$2+_xlfn.FLOOR.MATH($A861/25)*AR$3)),0)</f>
        <v>2.11417867650556e+99</v>
      </c>
      <c r="AS862" s="11">
        <f>ROUNDUP((AS861+AS861*(AS$2+_xlfn.FLOOR.MATH($A861/25)*AS$3)),0)</f>
        <v>1.07388494412123e+43</v>
      </c>
      <c r="AT862" s="38">
        <f>ROUNDUP((AT861+AT861*(AT$2+_xlfn.FLOOR.MATH($A861/25)*AT$3)),0)</f>
        <v>2.39192012607534e+100</v>
      </c>
      <c r="AU862" s="38">
        <f>ROUNDUP((AU861+AU861*(AU$2+_xlfn.FLOOR.MATH($A861/25)*AU$3)),0)</f>
        <v>1.61082741618184e+44</v>
      </c>
      <c r="AV862" s="12">
        <f>ROUNDUP((AV861+AV861*(AV$2+_xlfn.FLOOR.MATH($A861/25)*AV$3)),0)</f>
        <v>2.70614870592712e+101</v>
      </c>
      <c r="AW862" s="12">
        <f>ROUNDUP((AW861+AW861*(AW$2+_xlfn.FLOOR.MATH($A861/25)*AW$3)),0)</f>
        <v>2.41624112427264e+45</v>
      </c>
      <c r="AX862" s="11">
        <f>ROUNDUP((AX861+AX861*(AX$2+_xlfn.FLOOR.MATH($A861/25)*AX$3)),0)</f>
        <v>3.0616577613762e+102</v>
      </c>
      <c r="AY862" s="11">
        <f>ROUNDUP((AY861+AY861*(AY$2+_xlfn.FLOOR.MATH($A861/25)*AY$3)),0)</f>
        <v>3.62436168640921e+46</v>
      </c>
    </row>
    <row r="863" spans="1:51">
      <c r="A863" s="3">
        <v>859</v>
      </c>
      <c r="B863" s="11">
        <f>ROUNDUP((B862+B862*(B$2+_xlfn.FLOOR.MATH($A862/25)*B$3)),0)</f>
        <v>7.50714373080869e+131</v>
      </c>
      <c r="C863" s="11">
        <f>ROUNDUP((C862+C862*(C$2+_xlfn.FLOOR.MATH($A862/25)*C$3)),0)</f>
        <v>1.01349568080962e+28</v>
      </c>
      <c r="D863" s="38">
        <f>ROUNDUP((D862+D862*(D$2+_xlfn.FLOOR.MATH($A862/25)*D$3)),0)</f>
        <v>1.03658315783355e+83</v>
      </c>
      <c r="E863" s="38">
        <f>ROUNDUP((E862+E862*(E$2+_xlfn.FLOOR.MATH($A862/25)*E$3)),0)</f>
        <v>3.2945854644331e+28</v>
      </c>
      <c r="F863" s="12">
        <f>ROUNDUP((F862+F862*(F$2+_xlfn.FLOOR.MATH($A862/25)*F$3)),0)</f>
        <v>1.32493667868448e+84</v>
      </c>
      <c r="G863" s="12">
        <f>ROUNDUP((G862+G862*(G$2+_xlfn.FLOOR.MATH($A862/25)*G$3)),0)</f>
        <v>8.37249383219493e+28</v>
      </c>
      <c r="H863" s="11">
        <f>ROUNDUP((H862+H862*(H$2+_xlfn.FLOOR.MATH($A862/25)*H$3)),0)</f>
        <v>7.19492233501093e+84</v>
      </c>
      <c r="I863" s="11">
        <f>ROUNDUP((I862+I862*(I$2+_xlfn.FLOOR.MATH($A862/25)*I$3)),0)</f>
        <v>2.39377706490642e+29</v>
      </c>
      <c r="J863" s="38">
        <f>ROUNDUP((J862+J862*(J$2+_xlfn.FLOOR.MATH($A862/25)*J$3)),0)</f>
        <v>3.5952018278307e+85</v>
      </c>
      <c r="K863" s="38">
        <f>ROUNDUP((K862+K862*(K$2+_xlfn.FLOOR.MATH($A862/25)*K$3)),0)</f>
        <v>7.00586645815636e+29</v>
      </c>
      <c r="L863" s="12">
        <f>ROUNDUP((L862+L862*(L$2+_xlfn.FLOOR.MATH($A862/25)*L$3)),0)</f>
        <v>1.91719096075868e+86</v>
      </c>
      <c r="M863" s="12">
        <f>ROUNDUP((M862+M862*(M$2+_xlfn.FLOOR.MATH($A862/25)*M$3)),0)</f>
        <v>2.08436982104274e+30</v>
      </c>
      <c r="N863" s="11">
        <f>ROUNDUP((N862+N862*(N$2+_xlfn.FLOOR.MATH($A862/25)*N$3)),0)</f>
        <v>1.1227246068449e+87</v>
      </c>
      <c r="O863" s="11">
        <f>ROUNDUP((O862+O862*(O$2+_xlfn.FLOOR.MATH($A862/25)*O$3)),0)</f>
        <v>6.23556034720648e+30</v>
      </c>
      <c r="P863" s="38">
        <f>ROUNDUP((P862+P862*(P$2+_xlfn.FLOOR.MATH($A862/25)*P$3)),0)</f>
        <v>5.60760652930435e+87</v>
      </c>
      <c r="Q863" s="38">
        <f>ROUNDUP((Q862+Q862*(Q$2+_xlfn.FLOOR.MATH($A862/25)*Q$3)),0)</f>
        <v>1.86916620427881e+31</v>
      </c>
      <c r="R863" s="12">
        <f>ROUNDUP((R862+R862*(R$2+_xlfn.FLOOR.MATH($A862/25)*R$3)),0)</f>
        <v>2.80380086780542e+88</v>
      </c>
      <c r="S863" s="12">
        <f>ROUNDUP((S862+S862*(S$2+_xlfn.FLOOR.MATH($A862/25)*S$3)),0)</f>
        <v>5.6060159492987e+31</v>
      </c>
      <c r="T863" s="11">
        <f>ROUNDUP((T862+T862*(T$2+_xlfn.FLOOR.MATH($A862/25)*T$3)),0)</f>
        <v>1.401900196939e+89</v>
      </c>
      <c r="U863" s="11">
        <f>ROUNDUP((U862+U862*(U$2+_xlfn.FLOOR.MATH($A862/25)*U$3)),0)</f>
        <v>2.80268918457342e+32</v>
      </c>
      <c r="V863" s="38">
        <f>ROUNDUP((V862+V862*(V$2+_xlfn.FLOOR.MATH($A862/25)*V$3)),0)</f>
        <v>7.0095008077444e+89</v>
      </c>
      <c r="W863" s="38">
        <f>ROUNDUP((W862+W862*(W$2+_xlfn.FLOOR.MATH($A862/25)*W$3)),0)</f>
        <v>1.40130765039228e+33</v>
      </c>
      <c r="X863" s="12">
        <f>ROUNDUP((X862+X862*(X$2+_xlfn.FLOOR.MATH($A862/25)*X$3)),0)</f>
        <v>3.95407735362781e+90</v>
      </c>
      <c r="Y863" s="12">
        <f>ROUNDUP((Y862+Y862*(Y$2+_xlfn.FLOOR.MATH($A862/25)*Y$3)),0)</f>
        <v>4.20391034321986e+33</v>
      </c>
      <c r="Z863" s="11">
        <f>ROUNDUP((Z862+Z862*(Z$2+_xlfn.FLOOR.MATH($A862/25)*Z$3)),0)</f>
        <v>2.23676392555072e+91</v>
      </c>
      <c r="AA863" s="11">
        <f>ROUNDUP((AA862+AA862*(AA$2+_xlfn.FLOOR.MATH($A862/25)*AA$3)),0)</f>
        <v>2.10195149104043e+34</v>
      </c>
      <c r="AB863" s="38">
        <f>ROUNDUP((AB862+AB862*(AB$2+_xlfn.FLOOR.MATH($A862/25)*AB$3)),0)</f>
        <v>1.2653047513864e+92</v>
      </c>
      <c r="AC863" s="38">
        <f>ROUNDUP((AC862+AC862*(AC$2+_xlfn.FLOOR.MATH($A862/25)*AC$3)),0)</f>
        <v>1.05097548967568e+35</v>
      </c>
      <c r="AD863" s="12">
        <f>ROUNDUP((AD862+AD862*(AD$2+_xlfn.FLOOR.MATH($A862/25)*AD$3)),0)</f>
        <v>7.15764455953418e+92</v>
      </c>
      <c r="AE863" s="12">
        <f>ROUNDUP((AE862+AE862*(AE$2+_xlfn.FLOOR.MATH($A862/25)*AE$3)),0)</f>
        <v>5.25487705835664e+35</v>
      </c>
      <c r="AF863" s="11">
        <f>ROUNDUP((AF862+AF862*(AF$2+_xlfn.FLOOR.MATH($A862/25)*AF$3)),0)</f>
        <v>5.72611564758362e+93</v>
      </c>
      <c r="AG863" s="11">
        <f>ROUNDUP((AG862+AG862*(AG$2+_xlfn.FLOOR.MATH($A862/25)*AG$3)),0)</f>
        <v>5.25487700070807e+36</v>
      </c>
      <c r="AH863" s="38">
        <f>ROUNDUP((AH862+AH862*(AH$2+_xlfn.FLOOR.MATH($A862/25)*AH$3)),0)</f>
        <v>4.58089251806336e+94</v>
      </c>
      <c r="AI863" s="38">
        <f>ROUNDUP((AI862+AI862*(AI$2+_xlfn.FLOOR.MATH($A862/25)*AI$3)),0)</f>
        <v>5.25487699403805e+37</v>
      </c>
      <c r="AJ863" s="12">
        <f>ROUNDUP((AJ862+AJ862*(AJ$2+_xlfn.FLOOR.MATH($A862/25)*AJ$3)),0)</f>
        <v>3.66471401445043e+95</v>
      </c>
      <c r="AK863" s="12">
        <f>ROUNDUP((AK862+AK862*(AK$2+_xlfn.FLOOR.MATH($A862/25)*AK$3)),0)</f>
        <v>5.25487699331896e+38</v>
      </c>
      <c r="AL863" s="11">
        <f>ROUNDUP((AL862+AL862*(AL$2+_xlfn.FLOOR.MATH($A862/25)*AL$3)),0)</f>
        <v>2.93177121156012e+96</v>
      </c>
      <c r="AM863" s="11">
        <f>ROUNDUP((AM862+AM862*(AM$2+_xlfn.FLOOR.MATH($A862/25)*AM$3)),0)</f>
        <v>5.25487699324032e+39</v>
      </c>
      <c r="AN863" s="38">
        <f>ROUNDUP((AN862+AN862*(AN$2+_xlfn.FLOOR.MATH($A862/25)*AN$3)),0)</f>
        <v>2.34541696924827e+97</v>
      </c>
      <c r="AO863" s="38">
        <f>ROUNDUP((AO862+AO862*(AO$2+_xlfn.FLOOR.MATH($A862/25)*AO$3)),0)</f>
        <v>5.25487699323341e+40</v>
      </c>
      <c r="AP863" s="12">
        <f>ROUNDUP((AP862+AP862*(AP$2+_xlfn.FLOOR.MATH($A862/25)*AP$3)),0)</f>
        <v>2.65353638986475e+98</v>
      </c>
      <c r="AQ863" s="12">
        <f>ROUNDUP((AQ862+AQ862*(AQ$2+_xlfn.FLOOR.MATH($A862/25)*AQ$3)),0)</f>
        <v>7.88231548985017e+41</v>
      </c>
      <c r="AR863" s="11">
        <f>ROUNDUP((AR862+AR862*(AR$2+_xlfn.FLOOR.MATH($A862/25)*AR$3)),0)</f>
        <v>3.0021337206379e+99</v>
      </c>
      <c r="AS863" s="11">
        <f>ROUNDUP((AS862+AS862*(AS$2+_xlfn.FLOOR.MATH($A862/25)*AS$3)),0)</f>
        <v>1.18234732347747e+43</v>
      </c>
      <c r="AT863" s="38">
        <f>ROUNDUP((AT862+AT862*(AT$2+_xlfn.FLOOR.MATH($A862/25)*AT$3)),0)</f>
        <v>3.39652657902698e+100</v>
      </c>
      <c r="AU863" s="38">
        <f>ROUNDUP((AU862+AU862*(AU$2+_xlfn.FLOOR.MATH($A862/25)*AU$3)),0)</f>
        <v>1.77352098521621e+44</v>
      </c>
      <c r="AV863" s="12">
        <f>ROUNDUP((AV862+AV862*(AV$2+_xlfn.FLOOR.MATH($A862/25)*AV$3)),0)</f>
        <v>3.84273116241651e+101</v>
      </c>
      <c r="AW863" s="12">
        <f>ROUNDUP((AW862+AW862*(AW$2+_xlfn.FLOOR.MATH($A862/25)*AW$3)),0)</f>
        <v>2.66028147782418e+45</v>
      </c>
      <c r="AX863" s="11">
        <f>ROUNDUP((AX862+AX862*(AX$2+_xlfn.FLOOR.MATH($A862/25)*AX$3)),0)</f>
        <v>4.3475540211542e+102</v>
      </c>
      <c r="AY863" s="11">
        <f>ROUNDUP((AY862+AY862*(AY$2+_xlfn.FLOOR.MATH($A862/25)*AY$3)),0)</f>
        <v>3.99042221673654e+46</v>
      </c>
    </row>
    <row r="864" spans="1:51">
      <c r="A864" s="3">
        <v>860</v>
      </c>
      <c r="B864" s="11">
        <f>ROUNDUP((B863+B863*(B$2+_xlfn.FLOOR.MATH($A863/25)*B$3)),0)</f>
        <v>1.33627158408395e+132</v>
      </c>
      <c r="C864" s="11">
        <f>ROUNDUP((C863+C863*(C$2+_xlfn.FLOOR.MATH($A863/25)*C$3)),0)</f>
        <v>1.11585874457139e+28</v>
      </c>
      <c r="D864" s="38">
        <f>ROUNDUP((D863+D863*(D$2+_xlfn.FLOOR.MATH($A863/25)*D$3)),0)</f>
        <v>1.47194808412364e+83</v>
      </c>
      <c r="E864" s="38">
        <f>ROUNDUP((E863+E863*(E$2+_xlfn.FLOOR.MATH($A863/25)*E$3)),0)</f>
        <v>3.62733859634084e+28</v>
      </c>
      <c r="F864" s="12">
        <f>ROUNDUP((F863+F863*(F$2+_xlfn.FLOOR.MATH($A863/25)*F$3)),0)</f>
        <v>1.88141008373196e+84</v>
      </c>
      <c r="G864" s="12">
        <f>ROUNDUP((G863+G863*(G$2+_xlfn.FLOOR.MATH($A863/25)*G$3)),0)</f>
        <v>9.21811570924662e+28</v>
      </c>
      <c r="H864" s="11">
        <f>ROUNDUP((H863+H863*(H$2+_xlfn.FLOOR.MATH($A863/25)*H$3)),0)</f>
        <v>1.02167897157155e+85</v>
      </c>
      <c r="I864" s="11">
        <f>ROUNDUP((I863+I863*(I$2+_xlfn.FLOOR.MATH($A863/25)*I$3)),0)</f>
        <v>2.63554854846197e+29</v>
      </c>
      <c r="J864" s="38">
        <f>ROUNDUP((J863+J863*(J$2+_xlfn.FLOOR.MATH($A863/25)*J$3)),0)</f>
        <v>5.10518659551959e+85</v>
      </c>
      <c r="K864" s="38">
        <f>ROUNDUP((K863+K863*(K$2+_xlfn.FLOOR.MATH($A863/25)*K$3)),0)</f>
        <v>7.71345897043015e+29</v>
      </c>
      <c r="L864" s="12">
        <f>ROUNDUP((L863+L863*(L$2+_xlfn.FLOOR.MATH($A863/25)*L$3)),0)</f>
        <v>2.72241116427733e+86</v>
      </c>
      <c r="M864" s="12">
        <f>ROUNDUP((M863+M863*(M$2+_xlfn.FLOOR.MATH($A863/25)*M$3)),0)</f>
        <v>2.29489117296806e+30</v>
      </c>
      <c r="N864" s="11">
        <f>ROUNDUP((N863+N863*(N$2+_xlfn.FLOOR.MATH($A863/25)*N$3)),0)</f>
        <v>1.59426894171976e+87</v>
      </c>
      <c r="O864" s="11">
        <f>ROUNDUP((O863+O863*(O$2+_xlfn.FLOOR.MATH($A863/25)*O$3)),0)</f>
        <v>6.86535194227433e+30</v>
      </c>
      <c r="P864" s="38">
        <f>ROUNDUP((P863+P863*(P$2+_xlfn.FLOOR.MATH($A863/25)*P$3)),0)</f>
        <v>7.96280127161218e+87</v>
      </c>
      <c r="Q864" s="38">
        <f>ROUNDUP((Q863+Q863*(Q$2+_xlfn.FLOOR.MATH($A863/25)*Q$3)),0)</f>
        <v>2.05795199091097e+31</v>
      </c>
      <c r="R864" s="12">
        <f>ROUNDUP((R863+R863*(R$2+_xlfn.FLOOR.MATH($A863/25)*R$3)),0)</f>
        <v>3.9813972322837e+88</v>
      </c>
      <c r="S864" s="12">
        <f>ROUNDUP((S863+S863*(S$2+_xlfn.FLOOR.MATH($A863/25)*S$3)),0)</f>
        <v>6.17222356017787e+31</v>
      </c>
      <c r="T864" s="11">
        <f>ROUNDUP((T863+T863*(T$2+_xlfn.FLOOR.MATH($A863/25)*T$3)),0)</f>
        <v>1.99069827965338e+89</v>
      </c>
      <c r="U864" s="11">
        <f>ROUNDUP((U863+U863*(U$2+_xlfn.FLOOR.MATH($A863/25)*U$3)),0)</f>
        <v>3.08576079221534e+32</v>
      </c>
      <c r="V864" s="38">
        <f>ROUNDUP((V863+V863*(V$2+_xlfn.FLOOR.MATH($A863/25)*V$3)),0)</f>
        <v>9.95349114699705e+89</v>
      </c>
      <c r="W864" s="38">
        <f>ROUNDUP((W863+W863*(W$2+_xlfn.FLOOR.MATH($A863/25)*W$3)),0)</f>
        <v>1.5428397230819e+33</v>
      </c>
      <c r="X864" s="12">
        <f>ROUNDUP((X863+X863*(X$2+_xlfn.FLOOR.MATH($A863/25)*X$3)),0)</f>
        <v>5.61478984215149e+90</v>
      </c>
      <c r="Y864" s="12">
        <f>ROUNDUP((Y863+Y863*(Y$2+_xlfn.FLOOR.MATH($A863/25)*Y$3)),0)</f>
        <v>4.62850528788507e+33</v>
      </c>
      <c r="Z864" s="11">
        <f>ROUNDUP((Z863+Z863*(Z$2+_xlfn.FLOOR.MATH($A863/25)*Z$3)),0)</f>
        <v>3.17620477428202e+91</v>
      </c>
      <c r="AA864" s="11">
        <f>ROUNDUP((AA863+AA863*(AA$2+_xlfn.FLOOR.MATH($A863/25)*AA$3)),0)</f>
        <v>2.31424859163551e+34</v>
      </c>
      <c r="AB864" s="38">
        <f>ROUNDUP((AB863+AB863*(AB$2+_xlfn.FLOOR.MATH($A863/25)*AB$3)),0)</f>
        <v>1.79673274696869e+92</v>
      </c>
      <c r="AC864" s="38">
        <f>ROUNDUP((AC863+AC863*(AC$2+_xlfn.FLOOR.MATH($A863/25)*AC$3)),0)</f>
        <v>1.15712401413292e+35</v>
      </c>
      <c r="AD864" s="12">
        <f>ROUNDUP((AD863+AD863*(AD$2+_xlfn.FLOOR.MATH($A863/25)*AD$3)),0)</f>
        <v>1.01638552745385e+93</v>
      </c>
      <c r="AE864" s="12">
        <f>ROUNDUP((AE863+AE863*(AE$2+_xlfn.FLOOR.MATH($A863/25)*AE$3)),0)</f>
        <v>5.78561964125066e+35</v>
      </c>
      <c r="AF864" s="11">
        <f>ROUNDUP((AF863+AF863*(AF$2+_xlfn.FLOOR.MATH($A863/25)*AF$3)),0)</f>
        <v>8.13108421956874e+93</v>
      </c>
      <c r="AG864" s="11">
        <f>ROUNDUP((AG863+AG863*(AG$2+_xlfn.FLOOR.MATH($A863/25)*AG$3)),0)</f>
        <v>5.78561957777959e+36</v>
      </c>
      <c r="AH864" s="38">
        <f>ROUNDUP((AH863+AH863*(AH$2+_xlfn.FLOOR.MATH($A863/25)*AH$3)),0)</f>
        <v>6.50486737564997e+94</v>
      </c>
      <c r="AI864" s="38">
        <f>ROUNDUP((AI863+AI863*(AI$2+_xlfn.FLOOR.MATH($A863/25)*AI$3)),0)</f>
        <v>5.78561957043589e+37</v>
      </c>
      <c r="AJ864" s="12">
        <f>ROUNDUP((AJ863+AJ863*(AJ$2+_xlfn.FLOOR.MATH($A863/25)*AJ$3)),0)</f>
        <v>5.20389390051961e+95</v>
      </c>
      <c r="AK864" s="12">
        <f>ROUNDUP((AK863+AK863*(AK$2+_xlfn.FLOOR.MATH($A863/25)*AK$3)),0)</f>
        <v>5.78561956964417e+38</v>
      </c>
      <c r="AL864" s="11">
        <f>ROUNDUP((AL863+AL863*(AL$2+_xlfn.FLOOR.MATH($A863/25)*AL$3)),0)</f>
        <v>4.16311512041537e+96</v>
      </c>
      <c r="AM864" s="11">
        <f>ROUNDUP((AM863+AM863*(AM$2+_xlfn.FLOOR.MATH($A863/25)*AM$3)),0)</f>
        <v>5.78561956955759e+39</v>
      </c>
      <c r="AN864" s="38">
        <f>ROUNDUP((AN863+AN863*(AN$2+_xlfn.FLOOR.MATH($A863/25)*AN$3)),0)</f>
        <v>3.33049209633254e+97</v>
      </c>
      <c r="AO864" s="38">
        <f>ROUNDUP((AO863+AO863*(AO$2+_xlfn.FLOOR.MATH($A863/25)*AO$3)),0)</f>
        <v>5.78561956954998e+40</v>
      </c>
      <c r="AP864" s="12">
        <f>ROUNDUP((AP863+AP863*(AP$2+_xlfn.FLOOR.MATH($A863/25)*AP$3)),0)</f>
        <v>3.76802167360795e+98</v>
      </c>
      <c r="AQ864" s="12">
        <f>ROUNDUP((AQ863+AQ863*(AQ$2+_xlfn.FLOOR.MATH($A863/25)*AQ$3)),0)</f>
        <v>8.67842935432504e+41</v>
      </c>
      <c r="AR864" s="11">
        <f>ROUNDUP((AR863+AR863*(AR$2+_xlfn.FLOOR.MATH($A863/25)*AR$3)),0)</f>
        <v>4.26302988330582e+99</v>
      </c>
      <c r="AS864" s="11">
        <f>ROUNDUP((AS863+AS863*(AS$2+_xlfn.FLOOR.MATH($A863/25)*AS$3)),0)</f>
        <v>1.30176440314869e+43</v>
      </c>
      <c r="AT864" s="38">
        <f>ROUNDUP((AT863+AT863*(AT$2+_xlfn.FLOOR.MATH($A863/25)*AT$3)),0)</f>
        <v>4.82306774221831e+100</v>
      </c>
      <c r="AU864" s="38">
        <f>ROUNDUP((AU863+AU863*(AU$2+_xlfn.FLOOR.MATH($A863/25)*AU$3)),0)</f>
        <v>1.95264660472305e+44</v>
      </c>
      <c r="AV864" s="12">
        <f>ROUNDUP((AV863+AV863*(AV$2+_xlfn.FLOOR.MATH($A863/25)*AV$3)),0)</f>
        <v>5.45667825063144e+101</v>
      </c>
      <c r="AW864" s="12">
        <f>ROUNDUP((AW863+AW863*(AW$2+_xlfn.FLOOR.MATH($A863/25)*AW$3)),0)</f>
        <v>2.92896990708442e+45</v>
      </c>
      <c r="AX864" s="11">
        <f>ROUNDUP((AX863+AX863*(AX$2+_xlfn.FLOOR.MATH($A863/25)*AX$3)),0)</f>
        <v>6.17352671003896e+102</v>
      </c>
      <c r="AY864" s="11">
        <f>ROUNDUP((AY863+AY863*(AY$2+_xlfn.FLOOR.MATH($A863/25)*AY$3)),0)</f>
        <v>4.39345486062693e+46</v>
      </c>
    </row>
    <row r="865" spans="1:51">
      <c r="A865" s="3">
        <v>861</v>
      </c>
      <c r="B865" s="11">
        <f>ROUNDUP((B864+B864*(B$2+_xlfn.FLOOR.MATH($A864/25)*B$3)),0)</f>
        <v>2.37856341966943e+132</v>
      </c>
      <c r="C865" s="11">
        <f>ROUNDUP((C864+C864*(C$2+_xlfn.FLOOR.MATH($A864/25)*C$3)),0)</f>
        <v>1.2285604777731e+28</v>
      </c>
      <c r="D865" s="38">
        <f>ROUNDUP((D864+D864*(D$2+_xlfn.FLOOR.MATH($A864/25)*D$3)),0)</f>
        <v>2.09016627945557e+83</v>
      </c>
      <c r="E865" s="38">
        <f>ROUNDUP((E864+E864*(E$2+_xlfn.FLOOR.MATH($A864/25)*E$3)),0)</f>
        <v>3.99369979457127e+28</v>
      </c>
      <c r="F865" s="12">
        <f>ROUNDUP((F864+F864*(F$2+_xlfn.FLOOR.MATH($A864/25)*F$3)),0)</f>
        <v>2.67160231889938e+84</v>
      </c>
      <c r="G865" s="12">
        <f>ROUNDUP((G864+G864*(G$2+_xlfn.FLOOR.MATH($A864/25)*G$3)),0)</f>
        <v>1.01491453958805e+29</v>
      </c>
      <c r="H865" s="11">
        <f>ROUNDUP((H864+H864*(H$2+_xlfn.FLOOR.MATH($A864/25)*H$3)),0)</f>
        <v>1.4507841396316e+85</v>
      </c>
      <c r="I865" s="11">
        <f>ROUNDUP((I864+I864*(I$2+_xlfn.FLOOR.MATH($A864/25)*I$3)),0)</f>
        <v>2.90173895185663e+29</v>
      </c>
      <c r="J865" s="38">
        <f>ROUNDUP((J864+J864*(J$2+_xlfn.FLOOR.MATH($A864/25)*J$3)),0)</f>
        <v>7.24936496563782e+85</v>
      </c>
      <c r="K865" s="38">
        <f>ROUNDUP((K864+K864*(K$2+_xlfn.FLOOR.MATH($A864/25)*K$3)),0)</f>
        <v>8.4925183264436e+29</v>
      </c>
      <c r="L865" s="12">
        <f>ROUNDUP((L864+L864*(L$2+_xlfn.FLOOR.MATH($A864/25)*L$3)),0)</f>
        <v>3.86582385327381e+86</v>
      </c>
      <c r="M865" s="12">
        <f>ROUNDUP((M864+M864*(M$2+_xlfn.FLOOR.MATH($A864/25)*M$3)),0)</f>
        <v>2.52667518143783e+30</v>
      </c>
      <c r="N865" s="11">
        <f>ROUNDUP((N864+N864*(N$2+_xlfn.FLOOR.MATH($A864/25)*N$3)),0)</f>
        <v>2.26386189724206e+87</v>
      </c>
      <c r="O865" s="11">
        <f>ROUNDUP((O864+O864*(O$2+_xlfn.FLOOR.MATH($A864/25)*O$3)),0)</f>
        <v>7.55875248844404e+30</v>
      </c>
      <c r="P865" s="38">
        <f>ROUNDUP((P864+P864*(P$2+_xlfn.FLOOR.MATH($A864/25)*P$3)),0)</f>
        <v>1.13071778056893e+88</v>
      </c>
      <c r="Q865" s="38">
        <f>ROUNDUP((Q864+Q864*(Q$2+_xlfn.FLOOR.MATH($A864/25)*Q$3)),0)</f>
        <v>2.26580514199298e+31</v>
      </c>
      <c r="R865" s="12">
        <f>ROUNDUP((R864+R864*(R$2+_xlfn.FLOOR.MATH($A864/25)*R$3)),0)</f>
        <v>5.65358406984285e+88</v>
      </c>
      <c r="S865" s="12">
        <f>ROUNDUP((S864+S864*(S$2+_xlfn.FLOOR.MATH($A864/25)*S$3)),0)</f>
        <v>6.79561813975584e+31</v>
      </c>
      <c r="T865" s="11">
        <f>ROUNDUP((T864+T864*(T$2+_xlfn.FLOOR.MATH($A864/25)*T$3)),0)</f>
        <v>2.8267915571078e+89</v>
      </c>
      <c r="U865" s="11">
        <f>ROUNDUP((U864+U864*(U$2+_xlfn.FLOOR.MATH($A864/25)*U$3)),0)</f>
        <v>3.39742263222909e+32</v>
      </c>
      <c r="V865" s="38">
        <f>ROUNDUP((V864+V864*(V$2+_xlfn.FLOOR.MATH($A864/25)*V$3)),0)</f>
        <v>1.41339574287358e+90</v>
      </c>
      <c r="W865" s="38">
        <f>ROUNDUP((W864+W864*(W$2+_xlfn.FLOOR.MATH($A864/25)*W$3)),0)</f>
        <v>1.69866653511317e+33</v>
      </c>
      <c r="X865" s="12">
        <f>ROUNDUP((X864+X864*(X$2+_xlfn.FLOOR.MATH($A864/25)*X$3)),0)</f>
        <v>7.97300157585512e+90</v>
      </c>
      <c r="Y865" s="12">
        <f>ROUNDUP((Y864+Y864*(Y$2+_xlfn.FLOOR.MATH($A864/25)*Y$3)),0)</f>
        <v>5.09598432196146e+33</v>
      </c>
      <c r="Z865" s="11">
        <f>ROUNDUP((Z864+Z864*(Z$2+_xlfn.FLOOR.MATH($A864/25)*Z$3)),0)</f>
        <v>4.51021077948047e+91</v>
      </c>
      <c r="AA865" s="11">
        <f>ROUNDUP((AA864+AA864*(AA$2+_xlfn.FLOOR.MATH($A864/25)*AA$3)),0)</f>
        <v>2.5479876993907e+34</v>
      </c>
      <c r="AB865" s="38">
        <f>ROUNDUP((AB864+AB864*(AB$2+_xlfn.FLOOR.MATH($A864/25)*AB$3)),0)</f>
        <v>2.55136050069554e+92</v>
      </c>
      <c r="AC865" s="38">
        <f>ROUNDUP((AC864+AC864*(AC$2+_xlfn.FLOOR.MATH($A864/25)*AC$3)),0)</f>
        <v>1.27399353956034e+35</v>
      </c>
      <c r="AD865" s="12">
        <f>ROUNDUP((AD864+AD864*(AD$2+_xlfn.FLOOR.MATH($A864/25)*AD$3)),0)</f>
        <v>1.44326744898447e+93</v>
      </c>
      <c r="AE865" s="12">
        <f>ROUNDUP((AE864+AE864*(AE$2+_xlfn.FLOOR.MATH($A864/25)*AE$3)),0)</f>
        <v>6.36996722501698e+35</v>
      </c>
      <c r="AF865" s="11">
        <f>ROUNDUP((AF864+AF864*(AF$2+_xlfn.FLOOR.MATH($A864/25)*AF$3)),0)</f>
        <v>1.15461395917876e+94</v>
      </c>
      <c r="AG865" s="11">
        <f>ROUNDUP((AG864+AG864*(AG$2+_xlfn.FLOOR.MATH($A864/25)*AG$3)),0)</f>
        <v>6.36996715513533e+36</v>
      </c>
      <c r="AH865" s="38">
        <f>ROUNDUP((AH864+AH864*(AH$2+_xlfn.FLOOR.MATH($A864/25)*AH$3)),0)</f>
        <v>9.23691167342296e+94</v>
      </c>
      <c r="AI865" s="38">
        <f>ROUNDUP((AI864+AI864*(AI$2+_xlfn.FLOOR.MATH($A864/25)*AI$3)),0)</f>
        <v>6.36996714704992e+37</v>
      </c>
      <c r="AJ865" s="12">
        <f>ROUNDUP((AJ864+AJ864*(AJ$2+_xlfn.FLOOR.MATH($A864/25)*AJ$3)),0)</f>
        <v>7.38952933873785e+95</v>
      </c>
      <c r="AK865" s="12">
        <f>ROUNDUP((AK864+AK864*(AK$2+_xlfn.FLOOR.MATH($A864/25)*AK$3)),0)</f>
        <v>6.36996714617823e+38</v>
      </c>
      <c r="AL865" s="11">
        <f>ROUNDUP((AL864+AL864*(AL$2+_xlfn.FLOOR.MATH($A864/25)*AL$3)),0)</f>
        <v>5.91162347098983e+96</v>
      </c>
      <c r="AM865" s="11">
        <f>ROUNDUP((AM864+AM864*(AM$2+_xlfn.FLOOR.MATH($A864/25)*AM$3)),0)</f>
        <v>6.36996714608291e+39</v>
      </c>
      <c r="AN865" s="38">
        <f>ROUNDUP((AN864+AN864*(AN$2+_xlfn.FLOOR.MATH($A864/25)*AN$3)),0)</f>
        <v>4.72929877679221e+97</v>
      </c>
      <c r="AO865" s="38">
        <f>ROUNDUP((AO864+AO864*(AO$2+_xlfn.FLOOR.MATH($A864/25)*AO$3)),0)</f>
        <v>6.36996714607453e+40</v>
      </c>
      <c r="AP865" s="12">
        <f>ROUNDUP((AP864+AP864*(AP$2+_xlfn.FLOOR.MATH($A864/25)*AP$3)),0)</f>
        <v>5.35059077652329e+98</v>
      </c>
      <c r="AQ865" s="12">
        <f>ROUNDUP((AQ864+AQ864*(AQ$2+_xlfn.FLOOR.MATH($A864/25)*AQ$3)),0)</f>
        <v>9.55495071911187e+41</v>
      </c>
      <c r="AR865" s="11">
        <f>ROUNDUP((AR864+AR864*(AR$2+_xlfn.FLOOR.MATH($A864/25)*AR$3)),0)</f>
        <v>6.05350243429426e+99</v>
      </c>
      <c r="AS865" s="11">
        <f>ROUNDUP((AS864+AS864*(AS$2+_xlfn.FLOOR.MATH($A864/25)*AS$3)),0)</f>
        <v>1.43324260786671e+43</v>
      </c>
      <c r="AT865" s="38">
        <f>ROUNDUP((AT864+AT864*(AT$2+_xlfn.FLOOR.MATH($A864/25)*AT$3)),0)</f>
        <v>6.84875619395e+100</v>
      </c>
      <c r="AU865" s="38">
        <f>ROUNDUP((AU864+AU864*(AU$2+_xlfn.FLOOR.MATH($A864/25)*AU$3)),0)</f>
        <v>2.14986391180008e+44</v>
      </c>
      <c r="AV865" s="12">
        <f>ROUNDUP((AV864+AV864*(AV$2+_xlfn.FLOOR.MATH($A864/25)*AV$3)),0)</f>
        <v>7.74848311589665e+101</v>
      </c>
      <c r="AW865" s="12">
        <f>ROUNDUP((AW864+AW864*(AW$2+_xlfn.FLOOR.MATH($A864/25)*AW$3)),0)</f>
        <v>3.22479586769995e+45</v>
      </c>
      <c r="AX865" s="11">
        <f>ROUNDUP((AX864+AX864*(AX$2+_xlfn.FLOOR.MATH($A864/25)*AX$3)),0)</f>
        <v>8.76640792825532e+102</v>
      </c>
      <c r="AY865" s="11">
        <f>ROUNDUP((AY864+AY864*(AY$2+_xlfn.FLOOR.MATH($A864/25)*AY$3)),0)</f>
        <v>4.83719380155025e+46</v>
      </c>
    </row>
    <row r="866" spans="1:51">
      <c r="A866" s="3">
        <v>862</v>
      </c>
      <c r="B866" s="11">
        <f>ROUNDUP((B865+B865*(B$2+_xlfn.FLOOR.MATH($A865/25)*B$3)),0)</f>
        <v>4.23384288701159e+132</v>
      </c>
      <c r="C866" s="11">
        <f>ROUNDUP((C865+C865*(C$2+_xlfn.FLOOR.MATH($A865/25)*C$3)),0)</f>
        <v>1.35264508602818e+28</v>
      </c>
      <c r="D866" s="38">
        <f>ROUNDUP((D865+D865*(D$2+_xlfn.FLOOR.MATH($A865/25)*D$3)),0)</f>
        <v>2.96803611682691e+83</v>
      </c>
      <c r="E866" s="38">
        <f>ROUNDUP((E865+E865*(E$2+_xlfn.FLOOR.MATH($A865/25)*E$3)),0)</f>
        <v>4.39706347382297e+28</v>
      </c>
      <c r="F866" s="12">
        <f>ROUNDUP((F865+F865*(F$2+_xlfn.FLOOR.MATH($A865/25)*F$3)),0)</f>
        <v>3.79367529283712e+84</v>
      </c>
      <c r="G866" s="12">
        <f>ROUNDUP((G865+G865*(G$2+_xlfn.FLOOR.MATH($A865/25)*G$3)),0)</f>
        <v>1.11742090808644e+29</v>
      </c>
      <c r="H866" s="11">
        <f>ROUNDUP((H865+H865*(H$2+_xlfn.FLOOR.MATH($A865/25)*H$3)),0)</f>
        <v>2.06011347827687e+85</v>
      </c>
      <c r="I866" s="11">
        <f>ROUNDUP((I865+I865*(I$2+_xlfn.FLOOR.MATH($A865/25)*I$3)),0)</f>
        <v>3.19481458599415e+29</v>
      </c>
      <c r="J866" s="38">
        <f>ROUNDUP((J865+J865*(J$2+_xlfn.FLOOR.MATH($A865/25)*J$3)),0)</f>
        <v>1.02940982512057e+86</v>
      </c>
      <c r="K866" s="38">
        <f>ROUNDUP((K865+K865*(K$2+_xlfn.FLOOR.MATH($A865/25)*K$3)),0)</f>
        <v>9.3502626774144e+29</v>
      </c>
      <c r="L866" s="12">
        <f>ROUNDUP((L865+L865*(L$2+_xlfn.FLOOR.MATH($A865/25)*L$3)),0)</f>
        <v>5.48946987164881e+86</v>
      </c>
      <c r="M866" s="12">
        <f>ROUNDUP((M865+M865*(M$2+_xlfn.FLOOR.MATH($A865/25)*M$3)),0)</f>
        <v>2.78186937476305e+30</v>
      </c>
      <c r="N866" s="11">
        <f>ROUNDUP((N865+N865*(N$2+_xlfn.FLOOR.MATH($A865/25)*N$3)),0)</f>
        <v>3.21468389408373e+87</v>
      </c>
      <c r="O866" s="11">
        <f>ROUNDUP((O865+O865*(O$2+_xlfn.FLOOR.MATH($A865/25)*O$3)),0)</f>
        <v>8.32218648977689e+30</v>
      </c>
      <c r="P866" s="38">
        <f>ROUNDUP((P865+P865*(P$2+_xlfn.FLOOR.MATH($A865/25)*P$3)),0)</f>
        <v>1.60561924840788e+88</v>
      </c>
      <c r="Q866" s="38">
        <f>ROUNDUP((Q865+Q865*(Q$2+_xlfn.FLOOR.MATH($A865/25)*Q$3)),0)</f>
        <v>2.49465146133427e+31</v>
      </c>
      <c r="R866" s="12">
        <f>ROUNDUP((R865+R865*(R$2+_xlfn.FLOOR.MATH($A865/25)*R$3)),0)</f>
        <v>8.02808937917685e+88</v>
      </c>
      <c r="S866" s="12">
        <f>ROUNDUP((S865+S865*(S$2+_xlfn.FLOOR.MATH($A865/25)*S$3)),0)</f>
        <v>7.48197557187118e+31</v>
      </c>
      <c r="T866" s="11">
        <f>ROUNDUP((T865+T865*(T$2+_xlfn.FLOOR.MATH($A865/25)*T$3)),0)</f>
        <v>4.01404401109308e+89</v>
      </c>
      <c r="U866" s="11">
        <f>ROUNDUP((U865+U865*(U$2+_xlfn.FLOOR.MATH($A865/25)*U$3)),0)</f>
        <v>3.74056231808423e+32</v>
      </c>
      <c r="V866" s="38">
        <f>ROUNDUP((V865+V865*(V$2+_xlfn.FLOOR.MATH($A865/25)*V$3)),0)</f>
        <v>2.00702195488048e+90</v>
      </c>
      <c r="W866" s="38">
        <f>ROUNDUP((W865+W865*(W$2+_xlfn.FLOOR.MATH($A865/25)*W$3)),0)</f>
        <v>1.8702318551596e+33</v>
      </c>
      <c r="X866" s="12">
        <f>ROUNDUP((X865+X865*(X$2+_xlfn.FLOOR.MATH($A865/25)*X$3)),0)</f>
        <v>1.13216622377143e+91</v>
      </c>
      <c r="Y866" s="12">
        <f>ROUNDUP((Y865+Y865*(Y$2+_xlfn.FLOOR.MATH($A865/25)*Y$3)),0)</f>
        <v>5.61067873847957e+33</v>
      </c>
      <c r="Z866" s="11">
        <f>ROUNDUP((Z865+Z865*(Z$2+_xlfn.FLOOR.MATH($A865/25)*Z$3)),0)</f>
        <v>6.40449930686227e+91</v>
      </c>
      <c r="AA866" s="11">
        <f>ROUNDUP((AA865+AA865*(AA$2+_xlfn.FLOOR.MATH($A865/25)*AA$3)),0)</f>
        <v>2.80533445702916e+34</v>
      </c>
      <c r="AB866" s="38">
        <f>ROUNDUP((AB865+AB865*(AB$2+_xlfn.FLOOR.MATH($A865/25)*AB$3)),0)</f>
        <v>3.62293191098767e+92</v>
      </c>
      <c r="AC866" s="38">
        <f>ROUNDUP((AC865+AC865*(AC$2+_xlfn.FLOOR.MATH($A865/25)*AC$3)),0)</f>
        <v>1.40266688705593e+35</v>
      </c>
      <c r="AD866" s="12">
        <f>ROUNDUP((AD865+AD865*(AD$2+_xlfn.FLOOR.MATH($A865/25)*AD$3)),0)</f>
        <v>2.04943977755795e+93</v>
      </c>
      <c r="AE866" s="12">
        <f>ROUNDUP((AE865+AE865*(AE$2+_xlfn.FLOOR.MATH($A865/25)*AE$3)),0)</f>
        <v>7.01333391474369e+35</v>
      </c>
      <c r="AF866" s="11">
        <f>ROUNDUP((AF865+AF865*(AF$2+_xlfn.FLOOR.MATH($A865/25)*AF$3)),0)</f>
        <v>1.63955182203384e+94</v>
      </c>
      <c r="AG866" s="11">
        <f>ROUNDUP((AG865+AG865*(AG$2+_xlfn.FLOOR.MATH($A865/25)*AG$3)),0)</f>
        <v>7.013333837804e+36</v>
      </c>
      <c r="AH866" s="38">
        <f>ROUNDUP((AH865+AH865*(AH$2+_xlfn.FLOOR.MATH($A865/25)*AH$3)),0)</f>
        <v>1.31164145762606e+95</v>
      </c>
      <c r="AI866" s="38">
        <f>ROUNDUP((AI865+AI865*(AI$2+_xlfn.FLOOR.MATH($A865/25)*AI$3)),0)</f>
        <v>7.01333382890196e+37</v>
      </c>
      <c r="AJ866" s="12">
        <f>ROUNDUP((AJ865+AJ865*(AJ$2+_xlfn.FLOOR.MATH($A865/25)*AJ$3)),0)</f>
        <v>1.04931316610077e+96</v>
      </c>
      <c r="AK866" s="12">
        <f>ROUNDUP((AK865+AK865*(AK$2+_xlfn.FLOOR.MATH($A865/25)*AK$3)),0)</f>
        <v>7.01333382794223e+38</v>
      </c>
      <c r="AL866" s="11">
        <f>ROUNDUP((AL865+AL865*(AL$2+_xlfn.FLOOR.MATH($A865/25)*AL$3)),0)</f>
        <v>8.39450532880556e+96</v>
      </c>
      <c r="AM866" s="11">
        <f>ROUNDUP((AM865+AM865*(AM$2+_xlfn.FLOOR.MATH($A865/25)*AM$3)),0)</f>
        <v>7.01333382783728e+39</v>
      </c>
      <c r="AN866" s="38">
        <f>ROUNDUP((AN865+AN865*(AN$2+_xlfn.FLOOR.MATH($A865/25)*AN$3)),0)</f>
        <v>6.71560426304494e+97</v>
      </c>
      <c r="AO866" s="38">
        <f>ROUNDUP((AO865+AO865*(AO$2+_xlfn.FLOOR.MATH($A865/25)*AO$3)),0)</f>
        <v>7.01333382782806e+40</v>
      </c>
      <c r="AP866" s="12">
        <f>ROUNDUP((AP865+AP865*(AP$2+_xlfn.FLOOR.MATH($A865/25)*AP$3)),0)</f>
        <v>7.59783890266307e+98</v>
      </c>
      <c r="AQ866" s="12">
        <f>ROUNDUP((AQ865+AQ865*(AQ$2+_xlfn.FLOOR.MATH($A865/25)*AQ$3)),0)</f>
        <v>1.05200007417422e+42</v>
      </c>
      <c r="AR866" s="11">
        <f>ROUNDUP((AR865+AR865*(AR$2+_xlfn.FLOOR.MATH($A865/25)*AR$3)),0)</f>
        <v>8.59597345669785e+99</v>
      </c>
      <c r="AS866" s="11">
        <f>ROUNDUP((AS865+AS865*(AS$2+_xlfn.FLOOR.MATH($A865/25)*AS$3)),0)</f>
        <v>1.57800011126125e+43</v>
      </c>
      <c r="AT866" s="38">
        <f>ROUNDUP((AT865+AT865*(AT$2+_xlfn.FLOOR.MATH($A865/25)*AT$3)),0)</f>
        <v>9.725233795409e+100</v>
      </c>
      <c r="AU866" s="38">
        <f>ROUNDUP((AU865+AU865*(AU$2+_xlfn.FLOOR.MATH($A865/25)*AU$3)),0)</f>
        <v>2.36700016689189e+44</v>
      </c>
      <c r="AV866" s="12">
        <f>ROUNDUP((AV865+AV865*(AV$2+_xlfn.FLOOR.MATH($A865/25)*AV$3)),0)</f>
        <v>1.10028460245732e+102</v>
      </c>
      <c r="AW866" s="12">
        <f>ROUNDUP((AW865+AW865*(AW$2+_xlfn.FLOOR.MATH($A865/25)*AW$3)),0)</f>
        <v>3.55050025033765e+45</v>
      </c>
      <c r="AX866" s="11">
        <f>ROUNDUP((AX865+AX865*(AX$2+_xlfn.FLOOR.MATH($A865/25)*AX$3)),0)</f>
        <v>1.24482992581226e+103</v>
      </c>
      <c r="AY866" s="11">
        <f>ROUNDUP((AY865+AY865*(AY$2+_xlfn.FLOOR.MATH($A865/25)*AY$3)),0)</f>
        <v>5.32575037550683e+46</v>
      </c>
    </row>
    <row r="867" spans="1:51">
      <c r="A867" s="3">
        <v>863</v>
      </c>
      <c r="B867" s="11">
        <f>ROUNDUP((B866+B866*(B$2+_xlfn.FLOOR.MATH($A866/25)*B$3)),0)</f>
        <v>7.53624033888063e+132</v>
      </c>
      <c r="C867" s="11">
        <f>ROUNDUP((C866+C866*(C$2+_xlfn.FLOOR.MATH($A866/25)*C$3)),0)</f>
        <v>1.48926223971703e+28</v>
      </c>
      <c r="D867" s="38">
        <f>ROUNDUP((D866+D866*(D$2+_xlfn.FLOOR.MATH($A866/25)*D$3)),0)</f>
        <v>4.21461128589421e+83</v>
      </c>
      <c r="E867" s="38">
        <f>ROUNDUP((E866+E866*(E$2+_xlfn.FLOOR.MATH($A866/25)*E$3)),0)</f>
        <v>4.84116688467909e+28</v>
      </c>
      <c r="F867" s="12">
        <f>ROUNDUP((F866+F866*(F$2+_xlfn.FLOOR.MATH($A866/25)*F$3)),0)</f>
        <v>5.38701891582871e+84</v>
      </c>
      <c r="G867" s="12">
        <f>ROUNDUP((G866+G866*(G$2+_xlfn.FLOOR.MATH($A866/25)*G$3)),0)</f>
        <v>1.23028041980317e+29</v>
      </c>
      <c r="H867" s="11">
        <f>ROUNDUP((H866+H866*(H$2+_xlfn.FLOOR.MATH($A866/25)*H$3)),0)</f>
        <v>2.92536113915316e+85</v>
      </c>
      <c r="I867" s="11">
        <f>ROUNDUP((I866+I866*(I$2+_xlfn.FLOOR.MATH($A866/25)*I$3)),0)</f>
        <v>3.51749085917956e+29</v>
      </c>
      <c r="J867" s="38">
        <f>ROUNDUP((J866+J866*(J$2+_xlfn.FLOOR.MATH($A866/25)*J$3)),0)</f>
        <v>1.46176195167121e+86</v>
      </c>
      <c r="K867" s="38">
        <f>ROUNDUP((K866+K866*(K$2+_xlfn.FLOOR.MATH($A866/25)*K$3)),0)</f>
        <v>1.02946392078333e+30</v>
      </c>
      <c r="L867" s="12">
        <f>ROUNDUP((L866+L866*(L$2+_xlfn.FLOOR.MATH($A866/25)*L$3)),0)</f>
        <v>7.79504721774131e+86</v>
      </c>
      <c r="M867" s="12">
        <f>ROUNDUP((M866+M866*(M$2+_xlfn.FLOOR.MATH($A866/25)*M$3)),0)</f>
        <v>3.06283818161412e+30</v>
      </c>
      <c r="N867" s="11">
        <f>ROUNDUP((N866+N866*(N$2+_xlfn.FLOOR.MATH($A866/25)*N$3)),0)</f>
        <v>4.5648511295989e+87</v>
      </c>
      <c r="O867" s="11">
        <f>ROUNDUP((O866+O866*(O$2+_xlfn.FLOOR.MATH($A866/25)*O$3)),0)</f>
        <v>9.16272732524436e+30</v>
      </c>
      <c r="P867" s="38">
        <f>ROUNDUP((P866+P866*(P$2+_xlfn.FLOOR.MATH($A866/25)*P$3)),0)</f>
        <v>2.27997933273919e+88</v>
      </c>
      <c r="Q867" s="38">
        <f>ROUNDUP((Q866+Q866*(Q$2+_xlfn.FLOOR.MATH($A866/25)*Q$3)),0)</f>
        <v>2.74661125892903e+31</v>
      </c>
      <c r="R867" s="12">
        <f>ROUNDUP((R866+R866*(R$2+_xlfn.FLOOR.MATH($A866/25)*R$3)),0)</f>
        <v>1.13998869184311e+89</v>
      </c>
      <c r="S867" s="12">
        <f>ROUNDUP((S866+S866*(S$2+_xlfn.FLOOR.MATH($A866/25)*S$3)),0)</f>
        <v>8.23765510463017e+31</v>
      </c>
      <c r="T867" s="11">
        <f>ROUNDUP((T866+T866*(T$2+_xlfn.FLOOR.MATH($A866/25)*T$3)),0)</f>
        <v>5.69994249575217e+89</v>
      </c>
      <c r="U867" s="11">
        <f>ROUNDUP((U866+U866*(U$2+_xlfn.FLOOR.MATH($A866/25)*U$3)),0)</f>
        <v>4.11835911221074e+32</v>
      </c>
      <c r="V867" s="38">
        <f>ROUNDUP((V866+V866*(V$2+_xlfn.FLOOR.MATH($A866/25)*V$3)),0)</f>
        <v>2.84997117593028e+90</v>
      </c>
      <c r="W867" s="38">
        <f>ROUNDUP((W866+W866*(W$2+_xlfn.FLOOR.MATH($A866/25)*W$3)),0)</f>
        <v>2.05912527253072e+33</v>
      </c>
      <c r="X867" s="12">
        <f>ROUNDUP((X866+X866*(X$2+_xlfn.FLOOR.MATH($A866/25)*X$3)),0)</f>
        <v>1.60767603775543e+91</v>
      </c>
      <c r="Y867" s="12">
        <f>ROUNDUP((Y866+Y866*(Y$2+_xlfn.FLOOR.MATH($A866/25)*Y$3)),0)</f>
        <v>6.17735729106601e+33</v>
      </c>
      <c r="Z867" s="11">
        <f>ROUNDUP((Z866+Z866*(Z$2+_xlfn.FLOOR.MATH($A866/25)*Z$3)),0)</f>
        <v>9.09438901574442e+91</v>
      </c>
      <c r="AA867" s="11">
        <f>ROUNDUP((AA866+AA866*(AA$2+_xlfn.FLOOR.MATH($A866/25)*AA$3)),0)</f>
        <v>3.08867323718911e+34</v>
      </c>
      <c r="AB867" s="38">
        <f>ROUNDUP((AB866+AB866*(AB$2+_xlfn.FLOOR.MATH($A866/25)*AB$3)),0)</f>
        <v>5.14456331360249e+92</v>
      </c>
      <c r="AC867" s="38">
        <f>ROUNDUP((AC866+AC866*(AC$2+_xlfn.FLOOR.MATH($A866/25)*AC$3)),0)</f>
        <v>1.54433624264858e+35</v>
      </c>
      <c r="AD867" s="12">
        <f>ROUNDUP((AD866+AD866*(AD$2+_xlfn.FLOOR.MATH($A866/25)*AD$3)),0)</f>
        <v>2.91020448413229e+93</v>
      </c>
      <c r="AE867" s="12">
        <f>ROUNDUP((AE866+AE866*(AE$2+_xlfn.FLOOR.MATH($A866/25)*AE$3)),0)</f>
        <v>7.7216806401328e+35</v>
      </c>
      <c r="AF867" s="11">
        <f>ROUNDUP((AF866+AF866*(AF$2+_xlfn.FLOOR.MATH($A866/25)*AF$3)),0)</f>
        <v>2.32816358728805e+94</v>
      </c>
      <c r="AG867" s="11">
        <f>ROUNDUP((AG866+AG866*(AG$2+_xlfn.FLOOR.MATH($A866/25)*AG$3)),0)</f>
        <v>7.7216805554222e+36</v>
      </c>
      <c r="AH867" s="38">
        <f>ROUNDUP((AH866+AH866*(AH$2+_xlfn.FLOOR.MATH($A866/25)*AH$3)),0)</f>
        <v>1.86253086982901e+95</v>
      </c>
      <c r="AI867" s="38">
        <f>ROUNDUP((AI866+AI866*(AI$2+_xlfn.FLOOR.MATH($A866/25)*AI$3)),0)</f>
        <v>7.72168054562106e+37</v>
      </c>
      <c r="AJ867" s="12">
        <f>ROUNDUP((AJ866+AJ866*(AJ$2+_xlfn.FLOOR.MATH($A866/25)*AJ$3)),0)</f>
        <v>1.49002469586309e+96</v>
      </c>
      <c r="AK867" s="12">
        <f>ROUNDUP((AK866+AK866*(AK$2+_xlfn.FLOOR.MATH($A866/25)*AK$3)),0)</f>
        <v>7.72168054456439e+38</v>
      </c>
      <c r="AL867" s="11">
        <f>ROUNDUP((AL866+AL866*(AL$2+_xlfn.FLOOR.MATH($A866/25)*AL$3)),0)</f>
        <v>1.19201975669039e+97</v>
      </c>
      <c r="AM867" s="11">
        <f>ROUNDUP((AM866+AM866*(AM$2+_xlfn.FLOOR.MATH($A866/25)*AM$3)),0)</f>
        <v>7.72168054444885e+39</v>
      </c>
      <c r="AN867" s="38">
        <f>ROUNDUP((AN866+AN866*(AN$2+_xlfn.FLOOR.MATH($A866/25)*AN$3)),0)</f>
        <v>9.53615805352382e+97</v>
      </c>
      <c r="AO867" s="38">
        <f>ROUNDUP((AO866+AO866*(AO$2+_xlfn.FLOOR.MATH($A866/25)*AO$3)),0)</f>
        <v>7.72168054443869e+40</v>
      </c>
      <c r="AP867" s="12">
        <f>ROUNDUP((AP866+AP866*(AP$2+_xlfn.FLOOR.MATH($A866/25)*AP$3)),0)</f>
        <v>1.07889312417816e+99</v>
      </c>
      <c r="AQ867" s="12">
        <f>ROUNDUP((AQ866+AQ866*(AQ$2+_xlfn.FLOOR.MATH($A866/25)*AQ$3)),0)</f>
        <v>1.15825208166582e+42</v>
      </c>
      <c r="AR867" s="11">
        <f>ROUNDUP((AR866+AR866*(AR$2+_xlfn.FLOOR.MATH($A866/25)*AR$3)),0)</f>
        <v>1.22062823085109e+100</v>
      </c>
      <c r="AS867" s="11">
        <f>ROUNDUP((AS866+AS866*(AS$2+_xlfn.FLOOR.MATH($A866/25)*AS$3)),0)</f>
        <v>1.73737812249864e+43</v>
      </c>
      <c r="AT867" s="38">
        <f>ROUNDUP((AT866+AT866*(AT$2+_xlfn.FLOOR.MATH($A866/25)*AT$3)),0)</f>
        <v>1.38098319894808e+101</v>
      </c>
      <c r="AU867" s="38">
        <f>ROUNDUP((AU866+AU866*(AU$2+_xlfn.FLOOR.MATH($A866/25)*AU$3)),0)</f>
        <v>2.60606718374797e+44</v>
      </c>
      <c r="AV867" s="12">
        <f>ROUNDUP((AV866+AV866*(AV$2+_xlfn.FLOOR.MATH($A866/25)*AV$3)),0)</f>
        <v>1.56240413548939e+102</v>
      </c>
      <c r="AW867" s="12">
        <f>ROUNDUP((AW866+AW866*(AW$2+_xlfn.FLOOR.MATH($A866/25)*AW$3)),0)</f>
        <v>3.90910077562175e+45</v>
      </c>
      <c r="AX867" s="11">
        <f>ROUNDUP((AX866+AX866*(AX$2+_xlfn.FLOOR.MATH($A866/25)*AX$3)),0)</f>
        <v>1.76765849465341e+103</v>
      </c>
      <c r="AY867" s="11">
        <f>ROUNDUP((AY866+AY866*(AY$2+_xlfn.FLOOR.MATH($A866/25)*AY$3)),0)</f>
        <v>5.86365116343302e+46</v>
      </c>
    </row>
    <row r="868" spans="1:51">
      <c r="A868" s="3">
        <v>864</v>
      </c>
      <c r="B868" s="11">
        <f>ROUNDUP((B867+B867*(B$2+_xlfn.FLOOR.MATH($A867/25)*B$3)),0)</f>
        <v>1.34145078032075e+133</v>
      </c>
      <c r="C868" s="11">
        <f>ROUNDUP((C867+C867*(C$2+_xlfn.FLOOR.MATH($A867/25)*C$3)),0)</f>
        <v>1.63967772592845e+28</v>
      </c>
      <c r="D868" s="38">
        <f>ROUNDUP((D867+D867*(D$2+_xlfn.FLOOR.MATH($A867/25)*D$3)),0)</f>
        <v>5.98474802596978e+83</v>
      </c>
      <c r="E868" s="38">
        <f>ROUNDUP((E867+E867*(E$2+_xlfn.FLOOR.MATH($A867/25)*E$3)),0)</f>
        <v>5.33012474003168e+28</v>
      </c>
      <c r="F868" s="12">
        <f>ROUNDUP((F867+F867*(F$2+_xlfn.FLOOR.MATH($A867/25)*F$3)),0)</f>
        <v>7.64956686047677e+84</v>
      </c>
      <c r="G868" s="12">
        <f>ROUNDUP((G867+G867*(G$2+_xlfn.FLOOR.MATH($A867/25)*G$3)),0)</f>
        <v>1.35453874220329e+29</v>
      </c>
      <c r="H868" s="11">
        <f>ROUNDUP((H867+H867*(H$2+_xlfn.FLOOR.MATH($A867/25)*H$3)),0)</f>
        <v>4.15401281759749e+85</v>
      </c>
      <c r="I868" s="11">
        <f>ROUNDUP((I867+I867*(I$2+_xlfn.FLOOR.MATH($A867/25)*I$3)),0)</f>
        <v>3.8727574359567e+29</v>
      </c>
      <c r="J868" s="38">
        <f>ROUNDUP((J867+J867*(J$2+_xlfn.FLOOR.MATH($A867/25)*J$3)),0)</f>
        <v>2.07570197137312e+86</v>
      </c>
      <c r="K868" s="38">
        <f>ROUNDUP((K867+K867*(K$2+_xlfn.FLOOR.MATH($A867/25)*K$3)),0)</f>
        <v>1.13343977678245e+30</v>
      </c>
      <c r="L868" s="12">
        <f>ROUNDUP((L867+L867*(L$2+_xlfn.FLOOR.MATH($A867/25)*L$3)),0)</f>
        <v>1.10689670491927e+87</v>
      </c>
      <c r="M868" s="12">
        <f>ROUNDUP((M867+M867*(M$2+_xlfn.FLOOR.MATH($A867/25)*M$3)),0)</f>
        <v>3.37218483795715e+30</v>
      </c>
      <c r="N868" s="11">
        <f>ROUNDUP((N867+N867*(N$2+_xlfn.FLOOR.MATH($A867/25)*N$3)),0)</f>
        <v>6.48208860403044e+87</v>
      </c>
      <c r="O868" s="11">
        <f>ROUNDUP((O867+O867*(O$2+_xlfn.FLOOR.MATH($A867/25)*O$3)),0)</f>
        <v>1.0088162785094e+31</v>
      </c>
      <c r="P868" s="38">
        <f>ROUNDUP((P867+P867*(P$2+_xlfn.FLOOR.MATH($A867/25)*P$3)),0)</f>
        <v>3.23757065248965e+88</v>
      </c>
      <c r="Q868" s="38">
        <f>ROUNDUP((Q867+Q867*(Q$2+_xlfn.FLOOR.MATH($A867/25)*Q$3)),0)</f>
        <v>3.02401899608086e+31</v>
      </c>
      <c r="R868" s="12">
        <f>ROUNDUP((R867+R867*(R$2+_xlfn.FLOOR.MATH($A867/25)*R$3)),0)</f>
        <v>1.61878394241722e+89</v>
      </c>
      <c r="S868" s="12">
        <f>ROUNDUP((S867+S867*(S$2+_xlfn.FLOOR.MATH($A867/25)*S$3)),0)</f>
        <v>9.06965827019782e+31</v>
      </c>
      <c r="T868" s="11">
        <f>ROUNDUP((T867+T867*(T$2+_xlfn.FLOOR.MATH($A867/25)*T$3)),0)</f>
        <v>8.09391834396808e+89</v>
      </c>
      <c r="U868" s="11">
        <f>ROUNDUP((U867+U867*(U$2+_xlfn.FLOOR.MATH($A867/25)*U$3)),0)</f>
        <v>4.53431338254403e+32</v>
      </c>
      <c r="V868" s="38">
        <f>ROUNDUP((V867+V867*(V$2+_xlfn.FLOOR.MATH($A867/25)*V$3)),0)</f>
        <v>4.046959069821e+90</v>
      </c>
      <c r="W868" s="38">
        <f>ROUNDUP((W867+W867*(W$2+_xlfn.FLOOR.MATH($A867/25)*W$3)),0)</f>
        <v>2.26709692505632e+33</v>
      </c>
      <c r="X868" s="12">
        <f>ROUNDUP((X867+X867*(X$2+_xlfn.FLOOR.MATH($A867/25)*X$3)),0)</f>
        <v>2.28289997361271e+91</v>
      </c>
      <c r="Y868" s="12">
        <f>ROUNDUP((Y867+Y867*(Y$2+_xlfn.FLOOR.MATH($A867/25)*Y$3)),0)</f>
        <v>6.80127037746368e+33</v>
      </c>
      <c r="Z868" s="11">
        <f>ROUNDUP((Z867+Z867*(Z$2+_xlfn.FLOOR.MATH($A867/25)*Z$3)),0)</f>
        <v>1.29140324023571e+92</v>
      </c>
      <c r="AA868" s="11">
        <f>ROUNDUP((AA867+AA867*(AA$2+_xlfn.FLOOR.MATH($A867/25)*AA$3)),0)</f>
        <v>3.40062923414521e+34</v>
      </c>
      <c r="AB868" s="38">
        <f>ROUNDUP((AB867+AB867*(AB$2+_xlfn.FLOOR.MATH($A867/25)*AB$3)),0)</f>
        <v>7.30527990531554e+92</v>
      </c>
      <c r="AC868" s="38">
        <f>ROUNDUP((AC867+AC867*(AC$2+_xlfn.FLOOR.MATH($A867/25)*AC$3)),0)</f>
        <v>1.70031420315609e+35</v>
      </c>
      <c r="AD868" s="12">
        <f>ROUNDUP((AD867+AD867*(AD$2+_xlfn.FLOOR.MATH($A867/25)*AD$3)),0)</f>
        <v>4.13249036746785e+93</v>
      </c>
      <c r="AE868" s="12">
        <f>ROUNDUP((AE867+AE867*(AE$2+_xlfn.FLOOR.MATH($A867/25)*AE$3)),0)</f>
        <v>8.50157038478621e+35</v>
      </c>
      <c r="AF868" s="11">
        <f>ROUNDUP((AF867+AF867*(AF$2+_xlfn.FLOOR.MATH($A867/25)*AF$3)),0)</f>
        <v>3.30599229394903e+94</v>
      </c>
      <c r="AG868" s="11">
        <f>ROUNDUP((AG867+AG867*(AG$2+_xlfn.FLOOR.MATH($A867/25)*AG$3)),0)</f>
        <v>8.50157029151984e+36</v>
      </c>
      <c r="AH868" s="38">
        <f>ROUNDUP((AH867+AH867*(AH$2+_xlfn.FLOOR.MATH($A867/25)*AH$3)),0)</f>
        <v>2.64479383515719e+95</v>
      </c>
      <c r="AI868" s="38">
        <f>ROUNDUP((AI867+AI867*(AI$2+_xlfn.FLOOR.MATH($A867/25)*AI$3)),0)</f>
        <v>8.50157028072879e+37</v>
      </c>
      <c r="AJ868" s="12">
        <f>ROUNDUP((AJ867+AJ867*(AJ$2+_xlfn.FLOOR.MATH($A867/25)*AJ$3)),0)</f>
        <v>2.11583506812559e+96</v>
      </c>
      <c r="AK868" s="12">
        <f>ROUNDUP((AK867+AK867*(AK$2+_xlfn.FLOOR.MATH($A867/25)*AK$3)),0)</f>
        <v>8.50157027956539e+38</v>
      </c>
      <c r="AL868" s="11">
        <f>ROUNDUP((AL867+AL867*(AL$2+_xlfn.FLOOR.MATH($A867/25)*AL$3)),0)</f>
        <v>1.69266805450035e+97</v>
      </c>
      <c r="AM868" s="11">
        <f>ROUNDUP((AM867+AM867*(AM$2+_xlfn.FLOOR.MATH($A867/25)*AM$3)),0)</f>
        <v>8.50157027943818e+39</v>
      </c>
      <c r="AN868" s="38">
        <f>ROUNDUP((AN867+AN867*(AN$2+_xlfn.FLOOR.MATH($A867/25)*AN$3)),0)</f>
        <v>1.35413444360038e+98</v>
      </c>
      <c r="AO868" s="38">
        <f>ROUNDUP((AO867+AO867*(AO$2+_xlfn.FLOOR.MATH($A867/25)*AO$3)),0)</f>
        <v>8.501570279427e+40</v>
      </c>
      <c r="AP868" s="12">
        <f>ROUNDUP((AP867+AP867*(AP$2+_xlfn.FLOOR.MATH($A867/25)*AP$3)),0)</f>
        <v>1.53202823633299e+99</v>
      </c>
      <c r="AQ868" s="12">
        <f>ROUNDUP((AQ867+AQ867*(AQ$2+_xlfn.FLOOR.MATH($A867/25)*AQ$3)),0)</f>
        <v>1.27523554191407e+42</v>
      </c>
      <c r="AR868" s="11">
        <f>ROUNDUP((AR867+AR867*(AR$2+_xlfn.FLOOR.MATH($A867/25)*AR$3)),0)</f>
        <v>1.73329208780855e+100</v>
      </c>
      <c r="AS868" s="11">
        <f>ROUNDUP((AS867+AS867*(AS$2+_xlfn.FLOOR.MATH($A867/25)*AS$3)),0)</f>
        <v>1.912853312871e+43</v>
      </c>
      <c r="AT868" s="38">
        <f>ROUNDUP((AT867+AT867*(AT$2+_xlfn.FLOOR.MATH($A867/25)*AT$3)),0)</f>
        <v>1.96099614250627e+101</v>
      </c>
      <c r="AU868" s="38">
        <f>ROUNDUP((AU867+AU867*(AU$2+_xlfn.FLOOR.MATH($A867/25)*AU$3)),0)</f>
        <v>2.86927996930651e+44</v>
      </c>
      <c r="AV868" s="12">
        <f>ROUNDUP((AV867+AV867*(AV$2+_xlfn.FLOOR.MATH($A867/25)*AV$3)),0)</f>
        <v>2.21861387239493e+102</v>
      </c>
      <c r="AW868" s="12">
        <f>ROUNDUP((AW867+AW867*(AW$2+_xlfn.FLOOR.MATH($A867/25)*AW$3)),0)</f>
        <v>4.30391995395955e+45</v>
      </c>
      <c r="AX868" s="11">
        <f>ROUNDUP((AX867+AX867*(AX$2+_xlfn.FLOOR.MATH($A867/25)*AX$3)),0)</f>
        <v>2.51007506240784e+103</v>
      </c>
      <c r="AY868" s="11">
        <f>ROUNDUP((AY867+AY867*(AY$2+_xlfn.FLOOR.MATH($A867/25)*AY$3)),0)</f>
        <v>6.45587993093976e+46</v>
      </c>
    </row>
    <row r="869" spans="1:51">
      <c r="A869" s="3">
        <v>865</v>
      </c>
      <c r="B869" s="11">
        <f>ROUNDUP((B868+B868*(B$2+_xlfn.FLOOR.MATH($A868/25)*B$3)),0)</f>
        <v>2.38778238897094e+133</v>
      </c>
      <c r="C869" s="11">
        <f>ROUNDUP((C868+C868*(C$2+_xlfn.FLOOR.MATH($A868/25)*C$3)),0)</f>
        <v>1.80528517624722e+28</v>
      </c>
      <c r="D869" s="38">
        <f>ROUNDUP((D868+D868*(D$2+_xlfn.FLOOR.MATH($A868/25)*D$3)),0)</f>
        <v>8.49834219687709e+83</v>
      </c>
      <c r="E869" s="38">
        <f>ROUNDUP((E868+E868*(E$2+_xlfn.FLOOR.MATH($A868/25)*E$3)),0)</f>
        <v>5.86846733877488e+28</v>
      </c>
      <c r="F869" s="12">
        <f>ROUNDUP((F868+F868*(F$2+_xlfn.FLOOR.MATH($A868/25)*F$3)),0)</f>
        <v>1.0862384941877e+85</v>
      </c>
      <c r="G869" s="12">
        <f>ROUNDUP((G868+G868*(G$2+_xlfn.FLOOR.MATH($A868/25)*G$3)),0)</f>
        <v>1.49134715516582e+29</v>
      </c>
      <c r="H869" s="11">
        <f>ROUNDUP((H868+H868*(H$2+_xlfn.FLOOR.MATH($A868/25)*H$3)),0)</f>
        <v>5.89869820098844e+85</v>
      </c>
      <c r="I869" s="11">
        <f>ROUNDUP((I868+I868*(I$2+_xlfn.FLOOR.MATH($A868/25)*I$3)),0)</f>
        <v>4.26390593698833e+29</v>
      </c>
      <c r="J869" s="38">
        <f>ROUNDUP((J868+J868*(J$2+_xlfn.FLOOR.MATH($A868/25)*J$3)),0)</f>
        <v>2.94749679934983e+86</v>
      </c>
      <c r="K869" s="38">
        <f>ROUNDUP((K868+K868*(K$2+_xlfn.FLOOR.MATH($A868/25)*K$3)),0)</f>
        <v>1.24791719423748e+30</v>
      </c>
      <c r="L869" s="12">
        <f>ROUNDUP((L868+L868*(L$2+_xlfn.FLOOR.MATH($A868/25)*L$3)),0)</f>
        <v>1.57179332098536e+87</v>
      </c>
      <c r="M869" s="12">
        <f>ROUNDUP((M868+M868*(M$2+_xlfn.FLOOR.MATH($A868/25)*M$3)),0)</f>
        <v>3.71277550659082e+30</v>
      </c>
      <c r="N869" s="11">
        <f>ROUNDUP((N868+N868*(N$2+_xlfn.FLOOR.MATH($A868/25)*N$3)),0)</f>
        <v>9.20456581772322e+87</v>
      </c>
      <c r="O869" s="11">
        <f>ROUNDUP((O868+O868*(O$2+_xlfn.FLOOR.MATH($A868/25)*O$3)),0)</f>
        <v>1.11070672263885e+31</v>
      </c>
      <c r="P869" s="38">
        <f>ROUNDUP((P868+P868*(P$2+_xlfn.FLOOR.MATH($A868/25)*P$3)),0)</f>
        <v>4.5973503265353e+88</v>
      </c>
      <c r="Q869" s="38">
        <f>ROUNDUP((Q868+Q868*(Q$2+_xlfn.FLOOR.MATH($A868/25)*Q$3)),0)</f>
        <v>3.32944491468503e+31</v>
      </c>
      <c r="R869" s="12">
        <f>ROUNDUP((R868+R868*(R$2+_xlfn.FLOOR.MATH($A868/25)*R$3)),0)</f>
        <v>2.29867319823245e+89</v>
      </c>
      <c r="S869" s="12">
        <f>ROUNDUP((S868+S868*(S$2+_xlfn.FLOOR.MATH($A868/25)*S$3)),0)</f>
        <v>9.9856937554878e+31</v>
      </c>
      <c r="T869" s="11">
        <f>ROUNDUP((T868+T868*(T$2+_xlfn.FLOOR.MATH($A868/25)*T$3)),0)</f>
        <v>1.14933640484347e+90</v>
      </c>
      <c r="U869" s="11">
        <f>ROUNDUP((U868+U868*(U$2+_xlfn.FLOOR.MATH($A868/25)*U$3)),0)</f>
        <v>4.99227903418098e+32</v>
      </c>
      <c r="V869" s="38">
        <f>ROUNDUP((V868+V868*(V$2+_xlfn.FLOOR.MATH($A868/25)*V$3)),0)</f>
        <v>5.74668187914582e+90</v>
      </c>
      <c r="W869" s="38">
        <f>ROUNDUP((W868+W868*(W$2+_xlfn.FLOOR.MATH($A868/25)*W$3)),0)</f>
        <v>2.49607371448701e+33</v>
      </c>
      <c r="X869" s="12">
        <f>ROUNDUP((X868+X868*(X$2+_xlfn.FLOOR.MATH($A868/25)*X$3)),0)</f>
        <v>3.24171796253005e+91</v>
      </c>
      <c r="Y869" s="12">
        <f>ROUNDUP((Y868+Y868*(Y$2+_xlfn.FLOOR.MATH($A868/25)*Y$3)),0)</f>
        <v>7.48819868558751e+33</v>
      </c>
      <c r="Z869" s="11">
        <f>ROUNDUP((Z868+Z868*(Z$2+_xlfn.FLOOR.MATH($A868/25)*Z$3)),0)</f>
        <v>1.83379260113471e+92</v>
      </c>
      <c r="AA869" s="11">
        <f>ROUNDUP((AA868+AA868*(AA$2+_xlfn.FLOOR.MATH($A868/25)*AA$3)),0)</f>
        <v>3.74409278679388e+34</v>
      </c>
      <c r="AB869" s="38">
        <f>ROUNDUP((AB868+AB868*(AB$2+_xlfn.FLOOR.MATH($A868/25)*AB$3)),0)</f>
        <v>1.03734974655481e+93</v>
      </c>
      <c r="AC869" s="38">
        <f>ROUNDUP((AC868+AC868*(AC$2+_xlfn.FLOOR.MATH($A868/25)*AC$3)),0)</f>
        <v>1.87204593767485e+35</v>
      </c>
      <c r="AD869" s="12">
        <f>ROUNDUP((AD868+AD868*(AD$2+_xlfn.FLOOR.MATH($A868/25)*AD$3)),0)</f>
        <v>5.86813632180435e+93</v>
      </c>
      <c r="AE869" s="12">
        <f>ROUNDUP((AE868+AE868*(AE$2+_xlfn.FLOOR.MATH($A868/25)*AE$3)),0)</f>
        <v>9.36022899364962e+35</v>
      </c>
      <c r="AF869" s="11">
        <f>ROUNDUP((AF868+AF868*(AF$2+_xlfn.FLOOR.MATH($A868/25)*AF$3)),0)</f>
        <v>4.69450905740762e+94</v>
      </c>
      <c r="AG869" s="11">
        <f>ROUNDUP((AG868+AG868*(AG$2+_xlfn.FLOOR.MATH($A868/25)*AG$3)),0)</f>
        <v>9.36022889096334e+36</v>
      </c>
      <c r="AH869" s="38">
        <f>ROUNDUP((AH868+AH868*(AH$2+_xlfn.FLOOR.MATH($A868/25)*AH$3)),0)</f>
        <v>3.75560724592321e+95</v>
      </c>
      <c r="AI869" s="38">
        <f>ROUNDUP((AI868+AI868*(AI$2+_xlfn.FLOOR.MATH($A868/25)*AI$3)),0)</f>
        <v>9.3602288790824e+37</v>
      </c>
      <c r="AJ869" s="12">
        <f>ROUNDUP((AJ868+AJ868*(AJ$2+_xlfn.FLOOR.MATH($A868/25)*AJ$3)),0)</f>
        <v>3.00448579673834e+96</v>
      </c>
      <c r="AK869" s="12">
        <f>ROUNDUP((AK868+AK868*(AK$2+_xlfn.FLOOR.MATH($A868/25)*AK$3)),0)</f>
        <v>9.36022887780149e+38</v>
      </c>
      <c r="AL869" s="11">
        <f>ROUNDUP((AL868+AL868*(AL$2+_xlfn.FLOOR.MATH($A868/25)*AL$3)),0)</f>
        <v>2.4035886373905e+97</v>
      </c>
      <c r="AM869" s="11">
        <f>ROUNDUP((AM868+AM868*(AM$2+_xlfn.FLOOR.MATH($A868/25)*AM$3)),0)</f>
        <v>9.36022887766144e+39</v>
      </c>
      <c r="AN869" s="38">
        <f>ROUNDUP((AN868+AN868*(AN$2+_xlfn.FLOOR.MATH($A868/25)*AN$3)),0)</f>
        <v>1.92287090991254e+98</v>
      </c>
      <c r="AO869" s="38">
        <f>ROUNDUP((AO868+AO868*(AO$2+_xlfn.FLOOR.MATH($A868/25)*AO$3)),0)</f>
        <v>9.36022887764913e+40</v>
      </c>
      <c r="AP869" s="12">
        <f>ROUNDUP((AP868+AP868*(AP$2+_xlfn.FLOOR.MATH($A868/25)*AP$3)),0)</f>
        <v>2.17548009559285e+99</v>
      </c>
      <c r="AQ869" s="12">
        <f>ROUNDUP((AQ868+AQ868*(AQ$2+_xlfn.FLOOR.MATH($A868/25)*AQ$3)),0)</f>
        <v>1.40403433164739e+42</v>
      </c>
      <c r="AR869" s="11">
        <f>ROUNDUP((AR868+AR868*(AR$2+_xlfn.FLOOR.MATH($A868/25)*AR$3)),0)</f>
        <v>2.46127476468814e+100</v>
      </c>
      <c r="AS869" s="11">
        <f>ROUNDUP((AS868+AS868*(AS$2+_xlfn.FLOOR.MATH($A868/25)*AS$3)),0)</f>
        <v>2.10605149747097e+43</v>
      </c>
      <c r="AT869" s="38">
        <f>ROUNDUP((AT868+AT868*(AT$2+_xlfn.FLOOR.MATH($A868/25)*AT$3)),0)</f>
        <v>2.7846145223589e+101</v>
      </c>
      <c r="AU869" s="38">
        <f>ROUNDUP((AU868+AU868*(AU$2+_xlfn.FLOOR.MATH($A868/25)*AU$3)),0)</f>
        <v>3.15907724620647e+44</v>
      </c>
      <c r="AV869" s="12">
        <f>ROUNDUP((AV868+AV868*(AV$2+_xlfn.FLOOR.MATH($A868/25)*AV$3)),0)</f>
        <v>3.1504316988008e+102</v>
      </c>
      <c r="AW869" s="12">
        <f>ROUNDUP((AW868+AW868*(AW$2+_xlfn.FLOOR.MATH($A868/25)*AW$3)),0)</f>
        <v>4.73861586930946e+45</v>
      </c>
      <c r="AX869" s="11">
        <f>ROUNDUP((AX868+AX868*(AX$2+_xlfn.FLOOR.MATH($A868/25)*AX$3)),0)</f>
        <v>3.56430658861913e+103</v>
      </c>
      <c r="AY869" s="11">
        <f>ROUNDUP((AY868+AY868*(AY$2+_xlfn.FLOOR.MATH($A868/25)*AY$3)),0)</f>
        <v>7.10792380396468e+46</v>
      </c>
    </row>
    <row r="870" spans="1:51">
      <c r="A870" s="3">
        <v>866</v>
      </c>
      <c r="B870" s="11">
        <f>ROUNDUP((B869+B869*(B$2+_xlfn.FLOOR.MATH($A869/25)*B$3)),0)</f>
        <v>4.25025265236827e+133</v>
      </c>
      <c r="C870" s="11">
        <f>ROUNDUP((C869+C869*(C$2+_xlfn.FLOOR.MATH($A869/25)*C$3)),0)</f>
        <v>1.98761897904819e+28</v>
      </c>
      <c r="D870" s="38">
        <f>ROUNDUP((D869+D869*(D$2+_xlfn.FLOOR.MATH($A869/25)*D$3)),0)</f>
        <v>1.20676459195655e+84</v>
      </c>
      <c r="E870" s="38">
        <f>ROUNDUP((E869+E869*(E$2+_xlfn.FLOOR.MATH($A869/25)*E$3)),0)</f>
        <v>6.46118253999114e+28</v>
      </c>
      <c r="F870" s="12">
        <f>ROUNDUP((F869+F869*(F$2+_xlfn.FLOOR.MATH($A869/25)*F$3)),0)</f>
        <v>1.54245866174653e+85</v>
      </c>
      <c r="G870" s="12">
        <f>ROUNDUP((G869+G869*(G$2+_xlfn.FLOOR.MATH($A869/25)*G$3)),0)</f>
        <v>1.64197321783757e+29</v>
      </c>
      <c r="H870" s="11">
        <f>ROUNDUP((H869+H869*(H$2+_xlfn.FLOOR.MATH($A869/25)*H$3)),0)</f>
        <v>8.37615144540359e+85</v>
      </c>
      <c r="I870" s="11">
        <f>ROUNDUP((I869+I869*(I$2+_xlfn.FLOOR.MATH($A869/25)*I$3)),0)</f>
        <v>4.69456043662415e+29</v>
      </c>
      <c r="J870" s="38">
        <f>ROUNDUP((J869+J869*(J$2+_xlfn.FLOOR.MATH($A869/25)*J$3)),0)</f>
        <v>4.18544545507676e+86</v>
      </c>
      <c r="K870" s="38">
        <f>ROUNDUP((K869+K869*(K$2+_xlfn.FLOOR.MATH($A869/25)*K$3)),0)</f>
        <v>1.37395683085547e+30</v>
      </c>
      <c r="L870" s="12">
        <f>ROUNDUP((L869+L869*(L$2+_xlfn.FLOOR.MATH($A869/25)*L$3)),0)</f>
        <v>2.23194651579921e+87</v>
      </c>
      <c r="M870" s="12">
        <f>ROUNDUP((M869+M869*(M$2+_xlfn.FLOOR.MATH($A869/25)*M$3)),0)</f>
        <v>4.08776583275649e+30</v>
      </c>
      <c r="N870" s="11">
        <f>ROUNDUP((N869+N869*(N$2+_xlfn.FLOOR.MATH($A869/25)*N$3)),0)</f>
        <v>1.3070483461167e+88</v>
      </c>
      <c r="O870" s="11">
        <f>ROUNDUP((O869+O869*(O$2+_xlfn.FLOOR.MATH($A869/25)*O$3)),0)</f>
        <v>1.22288810162537e+31</v>
      </c>
      <c r="P870" s="38">
        <f>ROUNDUP((P869+P869*(P$2+_xlfn.FLOOR.MATH($A869/25)*P$3)),0)</f>
        <v>6.52823746368013e+88</v>
      </c>
      <c r="Q870" s="38">
        <f>ROUNDUP((Q869+Q869*(Q$2+_xlfn.FLOOR.MATH($A869/25)*Q$3)),0)</f>
        <v>3.66571885106822e+31</v>
      </c>
      <c r="R870" s="12">
        <f>ROUNDUP((R869+R869*(R$2+_xlfn.FLOOR.MATH($A869/25)*R$3)),0)</f>
        <v>3.26411594149008e+89</v>
      </c>
      <c r="S870" s="12">
        <f>ROUNDUP((S869+S869*(S$2+_xlfn.FLOOR.MATH($A869/25)*S$3)),0)</f>
        <v>1.09942488247921e+32</v>
      </c>
      <c r="T870" s="11">
        <f>ROUNDUP((T869+T869*(T$2+_xlfn.FLOOR.MATH($A869/25)*T$3)),0)</f>
        <v>1.63205769487773e+90</v>
      </c>
      <c r="U870" s="11">
        <f>ROUNDUP((U869+U869*(U$2+_xlfn.FLOOR.MATH($A869/25)*U$3)),0)</f>
        <v>5.49649921663326e+32</v>
      </c>
      <c r="V870" s="38">
        <f>ROUNDUP((V869+V869*(V$2+_xlfn.FLOOR.MATH($A869/25)*V$3)),0)</f>
        <v>8.16028826838707e+90</v>
      </c>
      <c r="W870" s="38">
        <f>ROUNDUP((W869+W869*(W$2+_xlfn.FLOOR.MATH($A869/25)*W$3)),0)</f>
        <v>2.7481771596502e+33</v>
      </c>
      <c r="X870" s="12">
        <f>ROUNDUP((X869+X869*(X$2+_xlfn.FLOOR.MATH($A869/25)*X$3)),0)</f>
        <v>4.60323950679267e+91</v>
      </c>
      <c r="Y870" s="12">
        <f>ROUNDUP((Y869+Y869*(Y$2+_xlfn.FLOOR.MATH($A869/25)*Y$3)),0)</f>
        <v>8.24450675283185e+33</v>
      </c>
      <c r="Z870" s="11">
        <f>ROUNDUP((Z869+Z869*(Z$2+_xlfn.FLOOR.MATH($A869/25)*Z$3)),0)</f>
        <v>2.60398549361129e+92</v>
      </c>
      <c r="AA870" s="11">
        <f>ROUNDUP((AA869+AA869*(AA$2+_xlfn.FLOOR.MATH($A869/25)*AA$3)),0)</f>
        <v>4.12224615826006e+34</v>
      </c>
      <c r="AB870" s="38">
        <f>ROUNDUP((AB869+AB869*(AB$2+_xlfn.FLOOR.MATH($A869/25)*AB$3)),0)</f>
        <v>1.47303664010783e+93</v>
      </c>
      <c r="AC870" s="38">
        <f>ROUNDUP((AC869+AC869*(AC$2+_xlfn.FLOOR.MATH($A869/25)*AC$3)),0)</f>
        <v>2.06112257738001e+35</v>
      </c>
      <c r="AD870" s="12">
        <f>ROUNDUP((AD869+AD869*(AD$2+_xlfn.FLOOR.MATH($A869/25)*AD$3)),0)</f>
        <v>8.33275357696218e+93</v>
      </c>
      <c r="AE870" s="12">
        <f>ROUNDUP((AE869+AE869*(AE$2+_xlfn.FLOOR.MATH($A869/25)*AE$3)),0)</f>
        <v>1.03056121220082e+36</v>
      </c>
      <c r="AF870" s="11">
        <f>ROUNDUP((AF869+AF869*(AF$2+_xlfn.FLOOR.MATH($A869/25)*AF$3)),0)</f>
        <v>6.66620286151882e+94</v>
      </c>
      <c r="AG870" s="11">
        <f>ROUNDUP((AG869+AG869*(AG$2+_xlfn.FLOOR.MATH($A869/25)*AG$3)),0)</f>
        <v>1.03056120089506e+37</v>
      </c>
      <c r="AH870" s="38">
        <f>ROUNDUP((AH869+AH869*(AH$2+_xlfn.FLOOR.MATH($A869/25)*AH$3)),0)</f>
        <v>5.33296228921096e+95</v>
      </c>
      <c r="AI870" s="38">
        <f>ROUNDUP((AI869+AI869*(AI$2+_xlfn.FLOOR.MATH($A869/25)*AI$3)),0)</f>
        <v>1.03056119958697e+38</v>
      </c>
      <c r="AJ870" s="12">
        <f>ROUNDUP((AJ869+AJ869*(AJ$2+_xlfn.FLOOR.MATH($A869/25)*AJ$3)),0)</f>
        <v>4.26636983136844e+96</v>
      </c>
      <c r="AK870" s="12">
        <f>ROUNDUP((AK869+AK869*(AK$2+_xlfn.FLOOR.MATH($A869/25)*AK$3)),0)</f>
        <v>1.03056119944594e+39</v>
      </c>
      <c r="AL870" s="11">
        <f>ROUNDUP((AL869+AL869*(AL$2+_xlfn.FLOOR.MATH($A869/25)*AL$3)),0)</f>
        <v>3.41309586509451e+97</v>
      </c>
      <c r="AM870" s="11">
        <f>ROUNDUP((AM869+AM869*(AM$2+_xlfn.FLOOR.MATH($A869/25)*AM$3)),0)</f>
        <v>1.03056119943052e+40</v>
      </c>
      <c r="AN870" s="38">
        <f>ROUNDUP((AN869+AN869*(AN$2+_xlfn.FLOOR.MATH($A869/25)*AN$3)),0)</f>
        <v>2.73047669207581e+98</v>
      </c>
      <c r="AO870" s="38">
        <f>ROUNDUP((AO869+AO869*(AO$2+_xlfn.FLOOR.MATH($A869/25)*AO$3)),0)</f>
        <v>1.03056119942917e+41</v>
      </c>
      <c r="AP870" s="12">
        <f>ROUNDUP((AP869+AP869*(AP$2+_xlfn.FLOOR.MATH($A869/25)*AP$3)),0)</f>
        <v>3.08918173574185e+99</v>
      </c>
      <c r="AQ870" s="12">
        <f>ROUNDUP((AQ869+AQ869*(AQ$2+_xlfn.FLOOR.MATH($A869/25)*AQ$3)),0)</f>
        <v>1.54584179914378e+42</v>
      </c>
      <c r="AR870" s="11">
        <f>ROUNDUP((AR869+AR869*(AR$2+_xlfn.FLOOR.MATH($A869/25)*AR$3)),0)</f>
        <v>3.49501016585716e+100</v>
      </c>
      <c r="AS870" s="11">
        <f>ROUNDUP((AS869+AS869*(AS$2+_xlfn.FLOOR.MATH($A869/25)*AS$3)),0)</f>
        <v>2.31876269871554e+43</v>
      </c>
      <c r="AT870" s="38">
        <f>ROUNDUP((AT869+AT869*(AT$2+_xlfn.FLOOR.MATH($A869/25)*AT$3)),0)</f>
        <v>3.95415262174964e+101</v>
      </c>
      <c r="AU870" s="38">
        <f>ROUNDUP((AU869+AU869*(AU$2+_xlfn.FLOOR.MATH($A869/25)*AU$3)),0)</f>
        <v>3.47814404807332e+44</v>
      </c>
      <c r="AV870" s="12">
        <f>ROUNDUP((AV869+AV869*(AV$2+_xlfn.FLOOR.MATH($A869/25)*AV$3)),0)</f>
        <v>4.47361301229714e+102</v>
      </c>
      <c r="AW870" s="12">
        <f>ROUNDUP((AW869+AW869*(AW$2+_xlfn.FLOOR.MATH($A869/25)*AW$3)),0)</f>
        <v>5.21721607210972e+45</v>
      </c>
      <c r="AX870" s="11">
        <f>ROUNDUP((AX869+AX869*(AX$2+_xlfn.FLOOR.MATH($A869/25)*AX$3)),0)</f>
        <v>5.06131535583916e+103</v>
      </c>
      <c r="AY870" s="11">
        <f>ROUNDUP((AY869+AY869*(AY$2+_xlfn.FLOOR.MATH($A869/25)*AY$3)),0)</f>
        <v>7.82582410816511e+46</v>
      </c>
    </row>
    <row r="871" spans="1:51">
      <c r="A871" s="3">
        <v>867</v>
      </c>
      <c r="B871" s="11">
        <f>ROUNDUP((B870+B870*(B$2+_xlfn.FLOOR.MATH($A870/25)*B$3)),0)</f>
        <v>7.56544972121552e+133</v>
      </c>
      <c r="C871" s="11">
        <f>ROUNDUP((C870+C870*(C$2+_xlfn.FLOOR.MATH($A870/25)*C$3)),0)</f>
        <v>2.18836849593206e+28</v>
      </c>
      <c r="D871" s="38">
        <f>ROUNDUP((D870+D870*(D$2+_xlfn.FLOOR.MATH($A870/25)*D$3)),0)</f>
        <v>1.7136057205783e+84</v>
      </c>
      <c r="E871" s="38">
        <f>ROUNDUP((E870+E870*(E$2+_xlfn.FLOOR.MATH($A870/25)*E$3)),0)</f>
        <v>7.11376197653025e+28</v>
      </c>
      <c r="F871" s="12">
        <f>ROUNDUP((F870+F870*(F$2+_xlfn.FLOOR.MATH($A870/25)*F$3)),0)</f>
        <v>2.19029129968007e+85</v>
      </c>
      <c r="G871" s="12">
        <f>ROUNDUP((G870+G870*(G$2+_xlfn.FLOOR.MATH($A870/25)*G$3)),0)</f>
        <v>1.80781251283916e+29</v>
      </c>
      <c r="H871" s="11">
        <f>ROUNDUP((H870+H870*(H$2+_xlfn.FLOOR.MATH($A870/25)*H$3)),0)</f>
        <v>1.18941350524731e+86</v>
      </c>
      <c r="I871" s="11">
        <f>ROUNDUP((I870+I870*(I$2+_xlfn.FLOOR.MATH($A870/25)*I$3)),0)</f>
        <v>5.16871104072319e+29</v>
      </c>
      <c r="J871" s="38">
        <f>ROUNDUP((J870+J870*(J$2+_xlfn.FLOOR.MATH($A870/25)*J$3)),0)</f>
        <v>5.943332546209e+86</v>
      </c>
      <c r="K871" s="38">
        <f>ROUNDUP((K870+K870*(K$2+_xlfn.FLOOR.MATH($A870/25)*K$3)),0)</f>
        <v>1.51272647077187e+30</v>
      </c>
      <c r="L871" s="12">
        <f>ROUNDUP((L870+L870*(L$2+_xlfn.FLOOR.MATH($A870/25)*L$3)),0)</f>
        <v>3.16936405243488e+87</v>
      </c>
      <c r="M871" s="12">
        <f>ROUNDUP((M870+M870*(M$2+_xlfn.FLOOR.MATH($A870/25)*M$3)),0)</f>
        <v>4.5006301818649e+30</v>
      </c>
      <c r="N871" s="11">
        <f>ROUNDUP((N870+N870*(N$2+_xlfn.FLOOR.MATH($A870/25)*N$3)),0)</f>
        <v>1.85600865148571e+88</v>
      </c>
      <c r="O871" s="11">
        <f>ROUNDUP((O870+O870*(O$2+_xlfn.FLOOR.MATH($A870/25)*O$3)),0)</f>
        <v>1.34639979988953e+31</v>
      </c>
      <c r="P871" s="38">
        <f>ROUNDUP((P870+P870*(P$2+_xlfn.FLOOR.MATH($A870/25)*P$3)),0)</f>
        <v>9.27009719842578e+88</v>
      </c>
      <c r="Q871" s="38">
        <f>ROUNDUP((Q870+Q870*(Q$2+_xlfn.FLOOR.MATH($A870/25)*Q$3)),0)</f>
        <v>4.03595645502611e+31</v>
      </c>
      <c r="R871" s="12">
        <f>ROUNDUP((R870+R870*(R$2+_xlfn.FLOOR.MATH($A870/25)*R$3)),0)</f>
        <v>4.63504463691591e+89</v>
      </c>
      <c r="S871" s="12">
        <f>ROUNDUP((S870+S870*(S$2+_xlfn.FLOOR.MATH($A870/25)*S$3)),0)</f>
        <v>1.21046679560961e+32</v>
      </c>
      <c r="T871" s="11">
        <f>ROUNDUP((T870+T870*(T$2+_xlfn.FLOOR.MATH($A870/25)*T$3)),0)</f>
        <v>2.31752192672638e+90</v>
      </c>
      <c r="U871" s="11">
        <f>ROUNDUP((U870+U870*(U$2+_xlfn.FLOOR.MATH($A870/25)*U$3)),0)</f>
        <v>6.05164563751322e+32</v>
      </c>
      <c r="V871" s="38">
        <f>ROUNDUP((V870+V870*(V$2+_xlfn.FLOOR.MATH($A870/25)*V$3)),0)</f>
        <v>1.15876093411096e+91</v>
      </c>
      <c r="W871" s="38">
        <f>ROUNDUP((W870+W870*(W$2+_xlfn.FLOOR.MATH($A870/25)*W$3)),0)</f>
        <v>3.02574305277487e+33</v>
      </c>
      <c r="X871" s="12">
        <f>ROUNDUP((X870+X870*(X$2+_xlfn.FLOOR.MATH($A870/25)*X$3)),0)</f>
        <v>6.53660009964559e+91</v>
      </c>
      <c r="Y871" s="12">
        <f>ROUNDUP((Y870+Y870*(Y$2+_xlfn.FLOOR.MATH($A870/25)*Y$3)),0)</f>
        <v>9.07720193486787e+33</v>
      </c>
      <c r="Z871" s="11">
        <f>ROUNDUP((Z870+Z870*(Z$2+_xlfn.FLOOR.MATH($A870/25)*Z$3)),0)</f>
        <v>3.69765940092803e+92</v>
      </c>
      <c r="AA871" s="11">
        <f>ROUNDUP((AA870+AA870*(AA$2+_xlfn.FLOOR.MATH($A870/25)*AA$3)),0)</f>
        <v>4.53859302024433e+34</v>
      </c>
      <c r="AB871" s="38">
        <f>ROUNDUP((AB870+AB870*(AB$2+_xlfn.FLOOR.MATH($A870/25)*AB$3)),0)</f>
        <v>2.09171202895312e+93</v>
      </c>
      <c r="AC871" s="38">
        <f>ROUNDUP((AC870+AC870*(AC$2+_xlfn.FLOOR.MATH($A870/25)*AC$3)),0)</f>
        <v>2.26929595769539e+35</v>
      </c>
      <c r="AD871" s="12">
        <f>ROUNDUP((AD870+AD870*(AD$2+_xlfn.FLOOR.MATH($A870/25)*AD$3)),0)</f>
        <v>1.18325100792863e+94</v>
      </c>
      <c r="AE871" s="12">
        <f>ROUNDUP((AE870+AE870*(AE$2+_xlfn.FLOOR.MATH($A870/25)*AE$3)),0)</f>
        <v>1.1346478946331e+36</v>
      </c>
      <c r="AF871" s="11">
        <f>ROUNDUP((AF870+AF870*(AF$2+_xlfn.FLOOR.MATH($A870/25)*AF$3)),0)</f>
        <v>9.46600806335672e+94</v>
      </c>
      <c r="AG871" s="11">
        <f>ROUNDUP((AG870+AG870*(AG$2+_xlfn.FLOOR.MATH($A870/25)*AG$3)),0)</f>
        <v>1.13464788218546e+37</v>
      </c>
      <c r="AH871" s="38">
        <f>ROUNDUP((AH870+AH870*(AH$2+_xlfn.FLOOR.MATH($A870/25)*AH$3)),0)</f>
        <v>7.57280645067956e+95</v>
      </c>
      <c r="AI871" s="38">
        <f>ROUNDUP((AI870+AI870*(AI$2+_xlfn.FLOOR.MATH($A870/25)*AI$3)),0)</f>
        <v>1.13464788074525e+38</v>
      </c>
      <c r="AJ871" s="12">
        <f>ROUNDUP((AJ870+AJ870*(AJ$2+_xlfn.FLOOR.MATH($A870/25)*AJ$3)),0)</f>
        <v>6.05824516054318e+96</v>
      </c>
      <c r="AK871" s="12">
        <f>ROUNDUP((AK870+AK870*(AK$2+_xlfn.FLOOR.MATH($A870/25)*AK$3)),0)</f>
        <v>1.13464788058998e+39</v>
      </c>
      <c r="AL871" s="11">
        <f>ROUNDUP((AL870+AL870*(AL$2+_xlfn.FLOOR.MATH($A870/25)*AL$3)),0)</f>
        <v>4.8465961284342e+97</v>
      </c>
      <c r="AM871" s="11">
        <f>ROUNDUP((AM870+AM870*(AM$2+_xlfn.FLOOR.MATH($A870/25)*AM$3)),0)</f>
        <v>1.134647880573e+40</v>
      </c>
      <c r="AN871" s="38">
        <f>ROUNDUP((AN870+AN870*(AN$2+_xlfn.FLOOR.MATH($A870/25)*AN$3)),0)</f>
        <v>3.87727690274765e+98</v>
      </c>
      <c r="AO871" s="38">
        <f>ROUNDUP((AO870+AO870*(AO$2+_xlfn.FLOOR.MATH($A870/25)*AO$3)),0)</f>
        <v>1.13464788057152e+41</v>
      </c>
      <c r="AP871" s="12">
        <f>ROUNDUP((AP870+AP870*(AP$2+_xlfn.FLOOR.MATH($A870/25)*AP$3)),0)</f>
        <v>4.38663806475343e+99</v>
      </c>
      <c r="AQ871" s="12">
        <f>ROUNDUP((AQ870+AQ870*(AQ$2+_xlfn.FLOOR.MATH($A870/25)*AQ$3)),0)</f>
        <v>1.7019718208573e+42</v>
      </c>
      <c r="AR871" s="11">
        <f>ROUNDUP((AR870+AR870*(AR$2+_xlfn.FLOOR.MATH($A870/25)*AR$3)),0)</f>
        <v>4.96291443551717e+100</v>
      </c>
      <c r="AS871" s="11">
        <f>ROUNDUP((AS870+AS870*(AS$2+_xlfn.FLOOR.MATH($A870/25)*AS$3)),0)</f>
        <v>2.55295773128581e+43</v>
      </c>
      <c r="AT871" s="38">
        <f>ROUNDUP((AT870+AT870*(AT$2+_xlfn.FLOOR.MATH($A870/25)*AT$3)),0)</f>
        <v>5.61489672288449e+101</v>
      </c>
      <c r="AU871" s="38">
        <f>ROUNDUP((AU870+AU870*(AU$2+_xlfn.FLOOR.MATH($A870/25)*AU$3)),0)</f>
        <v>3.82943659692873e+44</v>
      </c>
      <c r="AV871" s="12">
        <f>ROUNDUP((AV870+AV870*(AV$2+_xlfn.FLOOR.MATH($A870/25)*AV$3)),0)</f>
        <v>6.35253047746194e+102</v>
      </c>
      <c r="AW871" s="12">
        <f>ROUNDUP((AW870+AW870*(AW$2+_xlfn.FLOOR.MATH($A870/25)*AW$3)),0)</f>
        <v>5.7441548953928e+45</v>
      </c>
      <c r="AX871" s="11">
        <f>ROUNDUP((AX870+AX870*(AX$2+_xlfn.FLOOR.MATH($A870/25)*AX$3)),0)</f>
        <v>7.18706780529161e+103</v>
      </c>
      <c r="AY871" s="11">
        <f>ROUNDUP((AY870+AY870*(AY$2+_xlfn.FLOOR.MATH($A870/25)*AY$3)),0)</f>
        <v>8.61623234308979e+46</v>
      </c>
    </row>
    <row r="872" spans="1:51">
      <c r="A872" s="3">
        <v>868</v>
      </c>
      <c r="B872" s="11">
        <f>ROUNDUP((B871+B871*(B$2+_xlfn.FLOOR.MATH($A871/25)*B$3)),0)</f>
        <v>1.34665005037636e+134</v>
      </c>
      <c r="C872" s="11">
        <f>ROUNDUP((C871+C871*(C$2+_xlfn.FLOOR.MATH($A871/25)*C$3)),0)</f>
        <v>2.4093937140212e+28</v>
      </c>
      <c r="D872" s="38">
        <f>ROUNDUP((D871+D871*(D$2+_xlfn.FLOOR.MATH($A871/25)*D$3)),0)</f>
        <v>2.43332012322119e+84</v>
      </c>
      <c r="E872" s="38">
        <f>ROUNDUP((E871+E871*(E$2+_xlfn.FLOOR.MATH($A871/25)*E$3)),0)</f>
        <v>7.8322519361598e+28</v>
      </c>
      <c r="F872" s="12">
        <f>ROUNDUP((F871+F871*(F$2+_xlfn.FLOOR.MATH($A871/25)*F$3)),0)</f>
        <v>3.1102136455457e+85</v>
      </c>
      <c r="G872" s="12">
        <f>ROUNDUP((G871+G871*(G$2+_xlfn.FLOOR.MATH($A871/25)*G$3)),0)</f>
        <v>1.99040157663592e+29</v>
      </c>
      <c r="H872" s="11">
        <f>ROUNDUP((H871+H871*(H$2+_xlfn.FLOOR.MATH($A871/25)*H$3)),0)</f>
        <v>1.68896717745118e+86</v>
      </c>
      <c r="I872" s="11">
        <f>ROUNDUP((I871+I871*(I$2+_xlfn.FLOOR.MATH($A871/25)*I$3)),0)</f>
        <v>5.69075085583623e+29</v>
      </c>
      <c r="J872" s="38">
        <f>ROUNDUP((J871+J871*(J$2+_xlfn.FLOOR.MATH($A871/25)*J$3)),0)</f>
        <v>8.43953221561678e+86</v>
      </c>
      <c r="K872" s="38">
        <f>ROUNDUP((K871+K871*(K$2+_xlfn.FLOOR.MATH($A871/25)*K$3)),0)</f>
        <v>1.66551184431983e+30</v>
      </c>
      <c r="L872" s="12">
        <f>ROUNDUP((L871+L871*(L$2+_xlfn.FLOOR.MATH($A871/25)*L$3)),0)</f>
        <v>4.50049695445753e+87</v>
      </c>
      <c r="M872" s="12">
        <f>ROUNDUP((M871+M871*(M$2+_xlfn.FLOOR.MATH($A871/25)*M$3)),0)</f>
        <v>4.95519383023325e+30</v>
      </c>
      <c r="N872" s="11">
        <f>ROUNDUP((N871+N871*(N$2+_xlfn.FLOOR.MATH($A871/25)*N$3)),0)</f>
        <v>2.63553228510971e+88</v>
      </c>
      <c r="O872" s="11">
        <f>ROUNDUP((O871+O871*(O$2+_xlfn.FLOOR.MATH($A871/25)*O$3)),0)</f>
        <v>1.48238617967837e+31</v>
      </c>
      <c r="P872" s="38">
        <f>ROUNDUP((P871+P871*(P$2+_xlfn.FLOOR.MATH($A871/25)*P$3)),0)</f>
        <v>1.31635380217646e+89</v>
      </c>
      <c r="Q872" s="38">
        <f>ROUNDUP((Q871+Q871*(Q$2+_xlfn.FLOOR.MATH($A871/25)*Q$3)),0)</f>
        <v>4.44358805698375e+31</v>
      </c>
      <c r="R872" s="12">
        <f>ROUNDUP((R871+R871*(R$2+_xlfn.FLOOR.MATH($A871/25)*R$3)),0)</f>
        <v>6.58176338442059e+89</v>
      </c>
      <c r="S872" s="12">
        <f>ROUNDUP((S871+S871*(S$2+_xlfn.FLOOR.MATH($A871/25)*S$3)),0)</f>
        <v>1.33272394196618e+32</v>
      </c>
      <c r="T872" s="11">
        <f>ROUNDUP((T871+T871*(T$2+_xlfn.FLOOR.MATH($A871/25)*T$3)),0)</f>
        <v>3.29088113595146e+90</v>
      </c>
      <c r="U872" s="11">
        <f>ROUNDUP((U871+U871*(U$2+_xlfn.FLOOR.MATH($A871/25)*U$3)),0)</f>
        <v>6.66286184690206e+32</v>
      </c>
      <c r="V872" s="38">
        <f>ROUNDUP((V871+V871*(V$2+_xlfn.FLOOR.MATH($A871/25)*V$3)),0)</f>
        <v>1.64544052643756e+91</v>
      </c>
      <c r="W872" s="38">
        <f>ROUNDUP((W871+W871*(W$2+_xlfn.FLOOR.MATH($A871/25)*W$3)),0)</f>
        <v>3.33134310110513e+33</v>
      </c>
      <c r="X872" s="12">
        <f>ROUNDUP((X871+X871*(X$2+_xlfn.FLOOR.MATH($A871/25)*X$3)),0)</f>
        <v>9.28197214149674e+91</v>
      </c>
      <c r="Y872" s="12">
        <f>ROUNDUP((Y871+Y871*(Y$2+_xlfn.FLOOR.MATH($A871/25)*Y$3)),0)</f>
        <v>9.99399933028952e+33</v>
      </c>
      <c r="Z872" s="11">
        <f>ROUNDUP((Z871+Z871*(Z$2+_xlfn.FLOOR.MATH($A871/25)*Z$3)),0)</f>
        <v>5.2506763493178e+92</v>
      </c>
      <c r="AA872" s="11">
        <f>ROUNDUP((AA871+AA871*(AA$2+_xlfn.FLOOR.MATH($A871/25)*AA$3)),0)</f>
        <v>4.99699091528901e+34</v>
      </c>
      <c r="AB872" s="38">
        <f>ROUNDUP((AB871+AB871*(AB$2+_xlfn.FLOOR.MATH($A871/25)*AB$3)),0)</f>
        <v>2.97023108111343e+93</v>
      </c>
      <c r="AC872" s="38">
        <f>ROUNDUP((AC871+AC871*(AC$2+_xlfn.FLOOR.MATH($A871/25)*AC$3)),0)</f>
        <v>2.49849484942262e+35</v>
      </c>
      <c r="AD872" s="12">
        <f>ROUNDUP((AD871+AD871*(AD$2+_xlfn.FLOOR.MATH($A871/25)*AD$3)),0)</f>
        <v>1.68021643125865e+94</v>
      </c>
      <c r="AE872" s="12">
        <f>ROUNDUP((AE871+AE871*(AE$2+_xlfn.FLOOR.MATH($A871/25)*AE$3)),0)</f>
        <v>1.24924733199104e+36</v>
      </c>
      <c r="AF872" s="11">
        <f>ROUNDUP((AF871+AF871*(AF$2+_xlfn.FLOOR.MATH($A871/25)*AF$3)),0)</f>
        <v>1.34417314499665e+95</v>
      </c>
      <c r="AG872" s="11">
        <f>ROUNDUP((AG871+AG871*(AG$2+_xlfn.FLOOR.MATH($A871/25)*AG$3)),0)</f>
        <v>1.24924731828619e+37</v>
      </c>
      <c r="AH872" s="38">
        <f>ROUNDUP((AH871+AH871*(AH$2+_xlfn.FLOOR.MATH($A871/25)*AH$3)),0)</f>
        <v>1.0753385159965e+96</v>
      </c>
      <c r="AI872" s="38">
        <f>ROUNDUP((AI871+AI871*(AI$2+_xlfn.FLOOR.MATH($A871/25)*AI$3)),0)</f>
        <v>1.24924731670052e+38</v>
      </c>
      <c r="AJ872" s="12">
        <f>ROUNDUP((AJ871+AJ871*(AJ$2+_xlfn.FLOOR.MATH($A871/25)*AJ$3)),0)</f>
        <v>8.60270812797131e+96</v>
      </c>
      <c r="AK872" s="12">
        <f>ROUNDUP((AK871+AK871*(AK$2+_xlfn.FLOOR.MATH($A871/25)*AK$3)),0)</f>
        <v>1.24924731652957e+39</v>
      </c>
      <c r="AL872" s="11">
        <f>ROUNDUP((AL871+AL871*(AL$2+_xlfn.FLOOR.MATH($A871/25)*AL$3)),0)</f>
        <v>6.88216650237656e+97</v>
      </c>
      <c r="AM872" s="11">
        <f>ROUNDUP((AM871+AM871*(AM$2+_xlfn.FLOOR.MATH($A871/25)*AM$3)),0)</f>
        <v>1.24924731651087e+40</v>
      </c>
      <c r="AN872" s="38">
        <f>ROUNDUP((AN871+AN871*(AN$2+_xlfn.FLOOR.MATH($A871/25)*AN$3)),0)</f>
        <v>5.50573320190166e+98</v>
      </c>
      <c r="AO872" s="38">
        <f>ROUNDUP((AO871+AO871*(AO$2+_xlfn.FLOOR.MATH($A871/25)*AO$3)),0)</f>
        <v>1.24924731650924e+41</v>
      </c>
      <c r="AP872" s="12">
        <f>ROUNDUP((AP871+AP871*(AP$2+_xlfn.FLOOR.MATH($A871/25)*AP$3)),0)</f>
        <v>6.22902605194987e+99</v>
      </c>
      <c r="AQ872" s="12">
        <f>ROUNDUP((AQ871+AQ871*(AQ$2+_xlfn.FLOOR.MATH($A871/25)*AQ$3)),0)</f>
        <v>1.87387097476389e+42</v>
      </c>
      <c r="AR872" s="11">
        <f>ROUNDUP((AR871+AR871*(AR$2+_xlfn.FLOOR.MATH($A871/25)*AR$3)),0)</f>
        <v>7.04733849843438e+100</v>
      </c>
      <c r="AS872" s="11">
        <f>ROUNDUP((AS871+AS871*(AS$2+_xlfn.FLOOR.MATH($A871/25)*AS$3)),0)</f>
        <v>2.81080646214568e+43</v>
      </c>
      <c r="AT872" s="38">
        <f>ROUNDUP((AT871+AT871*(AT$2+_xlfn.FLOOR.MATH($A871/25)*AT$3)),0)</f>
        <v>7.97315334649598e+101</v>
      </c>
      <c r="AU872" s="38">
        <f>ROUNDUP((AU871+AU871*(AU$2+_xlfn.FLOOR.MATH($A871/25)*AU$3)),0)</f>
        <v>4.21620969321853e+44</v>
      </c>
      <c r="AV872" s="12">
        <f>ROUNDUP((AV871+AV871*(AV$2+_xlfn.FLOOR.MATH($A871/25)*AV$3)),0)</f>
        <v>9.02059327799596e+102</v>
      </c>
      <c r="AW872" s="12">
        <f>ROUNDUP((AW871+AW871*(AW$2+_xlfn.FLOOR.MATH($A871/25)*AW$3)),0)</f>
        <v>6.32431453982747e+45</v>
      </c>
      <c r="AX872" s="11">
        <f>ROUNDUP((AX871+AX871*(AX$2+_xlfn.FLOOR.MATH($A871/25)*AX$3)),0)</f>
        <v>1.02056362835141e+104</v>
      </c>
      <c r="AY872" s="11">
        <f>ROUNDUP((AY871+AY871*(AY$2+_xlfn.FLOOR.MATH($A871/25)*AY$3)),0)</f>
        <v>9.48647180974186e+46</v>
      </c>
    </row>
    <row r="873" spans="1:51">
      <c r="A873" s="3">
        <v>869</v>
      </c>
      <c r="B873" s="11">
        <f>ROUNDUP((B872+B872*(B$2+_xlfn.FLOOR.MATH($A872/25)*B$3)),0)</f>
        <v>2.39703708966992e+134</v>
      </c>
      <c r="C873" s="11">
        <f>ROUNDUP((C872+C872*(C$2+_xlfn.FLOOR.MATH($A872/25)*C$3)),0)</f>
        <v>2.65274247913734e+28</v>
      </c>
      <c r="D873" s="38">
        <f>ROUNDUP((D872+D872*(D$2+_xlfn.FLOOR.MATH($A872/25)*D$3)),0)</f>
        <v>3.45531457497409e+84</v>
      </c>
      <c r="E873" s="38">
        <f>ROUNDUP((E872+E872*(E$2+_xlfn.FLOOR.MATH($A872/25)*E$3)),0)</f>
        <v>8.62330938171194e+28</v>
      </c>
      <c r="F873" s="12">
        <f>ROUNDUP((F872+F872*(F$2+_xlfn.FLOOR.MATH($A872/25)*F$3)),0)</f>
        <v>4.41650337667489e+85</v>
      </c>
      <c r="G873" s="12">
        <f>ROUNDUP((G872+G872*(G$2+_xlfn.FLOOR.MATH($A872/25)*G$3)),0)</f>
        <v>2.19143213587615e+29</v>
      </c>
      <c r="H873" s="11">
        <f>ROUNDUP((H872+H872*(H$2+_xlfn.FLOOR.MATH($A872/25)*H$3)),0)</f>
        <v>2.39833339198068e+86</v>
      </c>
      <c r="I873" s="11">
        <f>ROUNDUP((I872+I872*(I$2+_xlfn.FLOOR.MATH($A872/25)*I$3)),0)</f>
        <v>6.26551669227569e+29</v>
      </c>
      <c r="J873" s="38">
        <f>ROUNDUP((J872+J872*(J$2+_xlfn.FLOOR.MATH($A872/25)*J$3)),0)</f>
        <v>1.19841357461758e+87</v>
      </c>
      <c r="K873" s="38">
        <f>ROUNDUP((K872+K872*(K$2+_xlfn.FLOOR.MATH($A872/25)*K$3)),0)</f>
        <v>1.83372854059613e+30</v>
      </c>
      <c r="L873" s="12">
        <f>ROUNDUP((L872+L872*(L$2+_xlfn.FLOOR.MATH($A872/25)*L$3)),0)</f>
        <v>6.39070567532969e+87</v>
      </c>
      <c r="M873" s="12">
        <f>ROUNDUP((M872+M872*(M$2+_xlfn.FLOOR.MATH($A872/25)*M$3)),0)</f>
        <v>5.45566840708681e+30</v>
      </c>
      <c r="N873" s="11">
        <f>ROUNDUP((N872+N872*(N$2+_xlfn.FLOOR.MATH($A872/25)*N$3)),0)</f>
        <v>3.74245584485579e+88</v>
      </c>
      <c r="O873" s="11">
        <f>ROUNDUP((O872+O872*(O$2+_xlfn.FLOOR.MATH($A872/25)*O$3)),0)</f>
        <v>1.63210718382589e+31</v>
      </c>
      <c r="P873" s="38">
        <f>ROUNDUP((P872+P872*(P$2+_xlfn.FLOOR.MATH($A872/25)*P$3)),0)</f>
        <v>1.86922239909057e+89</v>
      </c>
      <c r="Q873" s="38">
        <f>ROUNDUP((Q872+Q872*(Q$2+_xlfn.FLOOR.MATH($A872/25)*Q$3)),0)</f>
        <v>4.89239045073911e+31</v>
      </c>
      <c r="R873" s="12">
        <f>ROUNDUP((R872+R872*(R$2+_xlfn.FLOOR.MATH($A872/25)*R$3)),0)</f>
        <v>9.34610400587724e+89</v>
      </c>
      <c r="S873" s="12">
        <f>ROUNDUP((S872+S872*(S$2+_xlfn.FLOOR.MATH($A872/25)*S$3)),0)</f>
        <v>1.46732906010476e+32</v>
      </c>
      <c r="T873" s="11">
        <f>ROUNDUP((T872+T872*(T$2+_xlfn.FLOOR.MATH($A872/25)*T$3)),0)</f>
        <v>4.67305121305107e+90</v>
      </c>
      <c r="U873" s="11">
        <f>ROUNDUP((U872+U872*(U$2+_xlfn.FLOOR.MATH($A872/25)*U$3)),0)</f>
        <v>7.33581089343917e+32</v>
      </c>
      <c r="V873" s="38">
        <f>ROUNDUP((V872+V872*(V$2+_xlfn.FLOOR.MATH($A872/25)*V$3)),0)</f>
        <v>2.33652554754134e+91</v>
      </c>
      <c r="W873" s="38">
        <f>ROUNDUP((W872+W872*(W$2+_xlfn.FLOOR.MATH($A872/25)*W$3)),0)</f>
        <v>3.66780875431675e+33</v>
      </c>
      <c r="X873" s="12">
        <f>ROUNDUP((X872+X872*(X$2+_xlfn.FLOOR.MATH($A872/25)*X$3)),0)</f>
        <v>1.31804004409254e+92</v>
      </c>
      <c r="Y873" s="12">
        <f>ROUNDUP((Y872+Y872*(Y$2+_xlfn.FLOOR.MATH($A872/25)*Y$3)),0)</f>
        <v>1.10033932626488e+34</v>
      </c>
      <c r="Z873" s="11">
        <f>ROUNDUP((Z872+Z872*(Z$2+_xlfn.FLOOR.MATH($A872/25)*Z$3)),0)</f>
        <v>7.45596041603128e+92</v>
      </c>
      <c r="AA873" s="11">
        <f>ROUNDUP((AA872+AA872*(AA$2+_xlfn.FLOOR.MATH($A872/25)*AA$3)),0)</f>
        <v>5.5016869977332e+34</v>
      </c>
      <c r="AB873" s="38">
        <f>ROUNDUP((AB872+AB872*(AB$2+_xlfn.FLOOR.MATH($A872/25)*AB$3)),0)</f>
        <v>4.21772813518107e+93</v>
      </c>
      <c r="AC873" s="38">
        <f>ROUNDUP((AC872+AC872*(AC$2+_xlfn.FLOOR.MATH($A872/25)*AC$3)),0)</f>
        <v>2.7508428292143e+35</v>
      </c>
      <c r="AD873" s="12">
        <f>ROUNDUP((AD872+AD872*(AD$2+_xlfn.FLOOR.MATH($A872/25)*AD$3)),0)</f>
        <v>2.38590733238728e+94</v>
      </c>
      <c r="AE873" s="12">
        <f>ROUNDUP((AE872+AE872*(AE$2+_xlfn.FLOOR.MATH($A872/25)*AE$3)),0)</f>
        <v>1.37542131252214e+36</v>
      </c>
      <c r="AF873" s="11">
        <f>ROUNDUP((AF872+AF872*(AF$2+_xlfn.FLOOR.MATH($A872/25)*AF$3)),0)</f>
        <v>1.90872586589524e+95</v>
      </c>
      <c r="AG873" s="11">
        <f>ROUNDUP((AG872+AG872*(AG$2+_xlfn.FLOOR.MATH($A872/25)*AG$3)),0)</f>
        <v>1.3754212974331e+37</v>
      </c>
      <c r="AH873" s="38">
        <f>ROUNDUP((AH872+AH872*(AH$2+_xlfn.FLOOR.MATH($A872/25)*AH$3)),0)</f>
        <v>1.52698069271503e+96</v>
      </c>
      <c r="AI873" s="38">
        <f>ROUNDUP((AI872+AI872*(AI$2+_xlfn.FLOOR.MATH($A872/25)*AI$3)),0)</f>
        <v>1.37542129568727e+38</v>
      </c>
      <c r="AJ873" s="12">
        <f>ROUNDUP((AJ872+AJ872*(AJ$2+_xlfn.FLOOR.MATH($A872/25)*AJ$3)),0)</f>
        <v>1.22158455417193e+97</v>
      </c>
      <c r="AK873" s="12">
        <f>ROUNDUP((AK872+AK872*(AK$2+_xlfn.FLOOR.MATH($A872/25)*AK$3)),0)</f>
        <v>1.37542129549906e+39</v>
      </c>
      <c r="AL873" s="11">
        <f>ROUNDUP((AL872+AL872*(AL$2+_xlfn.FLOOR.MATH($A872/25)*AL$3)),0)</f>
        <v>9.77267643337472e+97</v>
      </c>
      <c r="AM873" s="11">
        <f>ROUNDUP((AM872+AM872*(AM$2+_xlfn.FLOOR.MATH($A872/25)*AM$3)),0)</f>
        <v>1.37542129547847e+40</v>
      </c>
      <c r="AN873" s="38">
        <f>ROUNDUP((AN872+AN872*(AN$2+_xlfn.FLOOR.MATH($A872/25)*AN$3)),0)</f>
        <v>7.81814114670036e+98</v>
      </c>
      <c r="AO873" s="38">
        <f>ROUNDUP((AO872+AO872*(AO$2+_xlfn.FLOOR.MATH($A872/25)*AO$3)),0)</f>
        <v>1.37542129547667e+41</v>
      </c>
      <c r="AP873" s="12">
        <f>ROUNDUP((AP872+AP872*(AP$2+_xlfn.FLOOR.MATH($A872/25)*AP$3)),0)</f>
        <v>8.84521699376882e+99</v>
      </c>
      <c r="AQ873" s="12">
        <f>ROUNDUP((AQ872+AQ872*(AQ$2+_xlfn.FLOOR.MATH($A872/25)*AQ$3)),0)</f>
        <v>2.06313194321504e+42</v>
      </c>
      <c r="AR873" s="11">
        <f>ROUNDUP((AR872+AR872*(AR$2+_xlfn.FLOOR.MATH($A872/25)*AR$3)),0)</f>
        <v>1.00072206677768e+101</v>
      </c>
      <c r="AS873" s="11">
        <f>ROUNDUP((AS872+AS872*(AS$2+_xlfn.FLOOR.MATH($A872/25)*AS$3)),0)</f>
        <v>3.09469791482239e+43</v>
      </c>
      <c r="AT873" s="38">
        <f>ROUNDUP((AT872+AT872*(AT$2+_xlfn.FLOOR.MATH($A872/25)*AT$3)),0)</f>
        <v>1.13218777520243e+102</v>
      </c>
      <c r="AU873" s="38">
        <f>ROUNDUP((AU872+AU872*(AU$2+_xlfn.FLOOR.MATH($A872/25)*AU$3)),0)</f>
        <v>4.6420468722336e+44</v>
      </c>
      <c r="AV873" s="12">
        <f>ROUNDUP((AV872+AV872*(AV$2+_xlfn.FLOOR.MATH($A872/25)*AV$3)),0)</f>
        <v>1.28092424547543e+103</v>
      </c>
      <c r="AW873" s="12">
        <f>ROUNDUP((AW872+AW872*(AW$2+_xlfn.FLOOR.MATH($A872/25)*AW$3)),0)</f>
        <v>6.96307030835004e+45</v>
      </c>
      <c r="AX873" s="11">
        <f>ROUNDUP((AX872+AX872*(AX$2+_xlfn.FLOOR.MATH($A872/25)*AX$3)),0)</f>
        <v>1.449200352259e+104</v>
      </c>
      <c r="AY873" s="11">
        <f>ROUNDUP((AY872+AY872*(AY$2+_xlfn.FLOOR.MATH($A872/25)*AY$3)),0)</f>
        <v>1.04446054625258e+47</v>
      </c>
    </row>
    <row r="874" spans="1:51">
      <c r="A874" s="3">
        <v>870</v>
      </c>
      <c r="B874" s="11">
        <f>ROUNDUP((B873+B873*(B$2+_xlfn.FLOOR.MATH($A873/25)*B$3)),0)</f>
        <v>4.26672601961246e+134</v>
      </c>
      <c r="C874" s="11">
        <f>ROUNDUP((C873+C873*(C$2+_xlfn.FLOOR.MATH($A873/25)*C$3)),0)</f>
        <v>2.92066946953021e+28</v>
      </c>
      <c r="D874" s="38">
        <f>ROUNDUP((D873+D873*(D$2+_xlfn.FLOOR.MATH($A873/25)*D$3)),0)</f>
        <v>4.90654669646321e+84</v>
      </c>
      <c r="E874" s="38">
        <f>ROUNDUP((E873+E873*(E$2+_xlfn.FLOOR.MATH($A873/25)*E$3)),0)</f>
        <v>9.49426362926485e+28</v>
      </c>
      <c r="F874" s="12">
        <f>ROUNDUP((F873+F873*(F$2+_xlfn.FLOOR.MATH($A873/25)*F$3)),0)</f>
        <v>6.27143479487834e+85</v>
      </c>
      <c r="G874" s="12">
        <f>ROUNDUP((G873+G873*(G$2+_xlfn.FLOOR.MATH($A873/25)*G$3)),0)</f>
        <v>2.41276678159964e+29</v>
      </c>
      <c r="H874" s="11">
        <f>ROUNDUP((H873+H873*(H$2+_xlfn.FLOOR.MATH($A873/25)*H$3)),0)</f>
        <v>3.40563341661257e+86</v>
      </c>
      <c r="I874" s="11">
        <f>ROUNDUP((I873+I873*(I$2+_xlfn.FLOOR.MATH($A873/25)*I$3)),0)</f>
        <v>6.89833387819553e+29</v>
      </c>
      <c r="J874" s="38">
        <f>ROUNDUP((J873+J873*(J$2+_xlfn.FLOOR.MATH($A873/25)*J$3)),0)</f>
        <v>1.70174727595696e+87</v>
      </c>
      <c r="K874" s="38">
        <f>ROUNDUP((K873+K873*(K$2+_xlfn.FLOOR.MATH($A873/25)*K$3)),0)</f>
        <v>2.01893512319634e+30</v>
      </c>
      <c r="L874" s="12">
        <f>ROUNDUP((L873+L873*(L$2+_xlfn.FLOOR.MATH($A873/25)*L$3)),0)</f>
        <v>9.07480205896816e+87</v>
      </c>
      <c r="M874" s="12">
        <f>ROUNDUP((M873+M873*(M$2+_xlfn.FLOOR.MATH($A873/25)*M$3)),0)</f>
        <v>6.00669091620258e+30</v>
      </c>
      <c r="N874" s="11">
        <f>ROUNDUP((N873+N873*(N$2+_xlfn.FLOOR.MATH($A873/25)*N$3)),0)</f>
        <v>5.31428729969522e+88</v>
      </c>
      <c r="O874" s="11">
        <f>ROUNDUP((O873+O873*(O$2+_xlfn.FLOOR.MATH($A873/25)*O$3)),0)</f>
        <v>1.7969500093923e+31</v>
      </c>
      <c r="P874" s="38">
        <f>ROUNDUP((P873+P873*(P$2+_xlfn.FLOOR.MATH($A873/25)*P$3)),0)</f>
        <v>2.65429580670861e+89</v>
      </c>
      <c r="Q874" s="38">
        <f>ROUNDUP((Q873+Q873*(Q$2+_xlfn.FLOOR.MATH($A873/25)*Q$3)),0)</f>
        <v>5.38652188626376e+31</v>
      </c>
      <c r="R874" s="12">
        <f>ROUNDUP((R873+R873*(R$2+_xlfn.FLOOR.MATH($A873/25)*R$3)),0)</f>
        <v>1.32714676883457e+90</v>
      </c>
      <c r="S874" s="12">
        <f>ROUNDUP((S873+S873*(S$2+_xlfn.FLOOR.MATH($A873/25)*S$3)),0)</f>
        <v>1.61552929517534e+32</v>
      </c>
      <c r="T874" s="11">
        <f>ROUNDUP((T873+T873*(T$2+_xlfn.FLOOR.MATH($A873/25)*T$3)),0)</f>
        <v>6.63573272253252e+90</v>
      </c>
      <c r="U874" s="11">
        <f>ROUNDUP((U873+U873*(U$2+_xlfn.FLOOR.MATH($A873/25)*U$3)),0)</f>
        <v>8.07672779367653e+32</v>
      </c>
      <c r="V874" s="38">
        <f>ROUNDUP((V873+V873*(V$2+_xlfn.FLOOR.MATH($A873/25)*V$3)),0)</f>
        <v>3.3178662775087e+91</v>
      </c>
      <c r="W874" s="38">
        <f>ROUNDUP((W873+W873*(W$2+_xlfn.FLOOR.MATH($A873/25)*W$3)),0)</f>
        <v>4.03825743850274e+33</v>
      </c>
      <c r="X874" s="12">
        <f>ROUNDUP((X873+X873*(X$2+_xlfn.FLOOR.MATH($A873/25)*X$3)),0)</f>
        <v>1.87161686261141e+92</v>
      </c>
      <c r="Y874" s="12">
        <f>ROUNDUP((Y873+Y873*(Y$2+_xlfn.FLOOR.MATH($A873/25)*Y$3)),0)</f>
        <v>1.21147359821763e+34</v>
      </c>
      <c r="Z874" s="11">
        <f>ROUNDUP((Z873+Z873*(Z$2+_xlfn.FLOOR.MATH($A873/25)*Z$3)),0)</f>
        <v>1.05874637907644e+93</v>
      </c>
      <c r="AA874" s="11">
        <f>ROUNDUP((AA873+AA873*(AA$2+_xlfn.FLOOR.MATH($A873/25)*AA$3)),0)</f>
        <v>6.05735738450425e+34</v>
      </c>
      <c r="AB874" s="38">
        <f>ROUNDUP((AB873+AB873*(AB$2+_xlfn.FLOOR.MATH($A873/25)*AB$3)),0)</f>
        <v>5.98917395195712e+93</v>
      </c>
      <c r="AC874" s="38">
        <f>ROUNDUP((AC873+AC873*(AC$2+_xlfn.FLOOR.MATH($A873/25)*AC$3)),0)</f>
        <v>3.02867795496494e+35</v>
      </c>
      <c r="AD874" s="12">
        <f>ROUNDUP((AD873+AD873*(AD$2+_xlfn.FLOOR.MATH($A873/25)*AD$3)),0)</f>
        <v>3.38798841198994e+94</v>
      </c>
      <c r="AE874" s="12">
        <f>ROUNDUP((AE873+AE873*(AE$2+_xlfn.FLOOR.MATH($A873/25)*AE$3)),0)</f>
        <v>1.51433886508688e+36</v>
      </c>
      <c r="AF874" s="11">
        <f>ROUNDUP((AF873+AF873*(AF$2+_xlfn.FLOOR.MATH($A873/25)*AF$3)),0)</f>
        <v>2.71039072957124e+95</v>
      </c>
      <c r="AG874" s="11">
        <f>ROUNDUP((AG873+AG873*(AG$2+_xlfn.FLOOR.MATH($A873/25)*AG$3)),0)</f>
        <v>1.51433884847384e+37</v>
      </c>
      <c r="AH874" s="38">
        <f>ROUNDUP((AH873+AH873*(AH$2+_xlfn.FLOOR.MATH($A873/25)*AH$3)),0)</f>
        <v>2.16831258365534e+96</v>
      </c>
      <c r="AI874" s="38">
        <f>ROUNDUP((AI873+AI873*(AI$2+_xlfn.FLOOR.MATH($A873/25)*AI$3)),0)</f>
        <v>1.51433884655168e+38</v>
      </c>
      <c r="AJ874" s="12">
        <f>ROUNDUP((AJ873+AJ873*(AJ$2+_xlfn.FLOOR.MATH($A873/25)*AJ$3)),0)</f>
        <v>1.73465006692414e+97</v>
      </c>
      <c r="AK874" s="12">
        <f>ROUNDUP((AK873+AK873*(AK$2+_xlfn.FLOOR.MATH($A873/25)*AK$3)),0)</f>
        <v>1.51433884634446e+39</v>
      </c>
      <c r="AL874" s="11">
        <f>ROUNDUP((AL873+AL873*(AL$2+_xlfn.FLOOR.MATH($A873/25)*AL$3)),0)</f>
        <v>1.38772005353921e+98</v>
      </c>
      <c r="AM874" s="11">
        <f>ROUNDUP((AM873+AM873*(AM$2+_xlfn.FLOOR.MATH($A873/25)*AM$3)),0)</f>
        <v>1.5143388463218e+40</v>
      </c>
      <c r="AN874" s="38">
        <f>ROUNDUP((AN873+AN873*(AN$2+_xlfn.FLOOR.MATH($A873/25)*AN$3)),0)</f>
        <v>1.11017604283145e+99</v>
      </c>
      <c r="AO874" s="38">
        <f>ROUNDUP((AO873+AO873*(AO$2+_xlfn.FLOOR.MATH($A873/25)*AO$3)),0)</f>
        <v>1.51433884631981e+41</v>
      </c>
      <c r="AP874" s="12">
        <f>ROUNDUP((AP873+AP873*(AP$2+_xlfn.FLOOR.MATH($A873/25)*AP$3)),0)</f>
        <v>1.25602081311517e+100</v>
      </c>
      <c r="AQ874" s="12">
        <f>ROUNDUP((AQ873+AQ873*(AQ$2+_xlfn.FLOOR.MATH($A873/25)*AQ$3)),0)</f>
        <v>2.27150826947976e+42</v>
      </c>
      <c r="AR874" s="11">
        <f>ROUNDUP((AR873+AR873*(AR$2+_xlfn.FLOOR.MATH($A873/25)*AR$3)),0)</f>
        <v>1.42102533482431e+101</v>
      </c>
      <c r="AS874" s="11">
        <f>ROUNDUP((AS873+AS873*(AS$2+_xlfn.FLOOR.MATH($A873/25)*AS$3)),0)</f>
        <v>3.40726240421945e+43</v>
      </c>
      <c r="AT874" s="38">
        <f>ROUNDUP((AT873+AT873*(AT$2+_xlfn.FLOOR.MATH($A873/25)*AT$3)),0)</f>
        <v>1.60770664078745e+102</v>
      </c>
      <c r="AU874" s="38">
        <f>ROUNDUP((AU873+AU873*(AU$2+_xlfn.FLOOR.MATH($A873/25)*AU$3)),0)</f>
        <v>5.11089360632919e+44</v>
      </c>
      <c r="AV874" s="12">
        <f>ROUNDUP((AV873+AV873*(AV$2+_xlfn.FLOOR.MATH($A873/25)*AV$3)),0)</f>
        <v>1.81891242857511e+103</v>
      </c>
      <c r="AW874" s="12">
        <f>ROUNDUP((AW873+AW873*(AW$2+_xlfn.FLOOR.MATH($A873/25)*AW$3)),0)</f>
        <v>7.66634040949339e+45</v>
      </c>
      <c r="AX874" s="11">
        <f>ROUNDUP((AX873+AX873*(AX$2+_xlfn.FLOOR.MATH($A873/25)*AX$3)),0)</f>
        <v>2.05786450020778e+104</v>
      </c>
      <c r="AY874" s="11">
        <f>ROUNDUP((AY873+AY873*(AY$2+_xlfn.FLOOR.MATH($A873/25)*AY$3)),0)</f>
        <v>1.14995106142409e+47</v>
      </c>
    </row>
    <row r="875" spans="1:51">
      <c r="A875" s="3">
        <v>871</v>
      </c>
      <c r="B875" s="11">
        <f>ROUNDUP((B874+B874*(B$2+_xlfn.FLOOR.MATH($A874/25)*B$3)),0)</f>
        <v>7.59477231491018e+134</v>
      </c>
      <c r="C875" s="11">
        <f>ROUNDUP((C874+C874*(C$2+_xlfn.FLOOR.MATH($A874/25)*C$3)),0)</f>
        <v>3.21565708595276e+28</v>
      </c>
      <c r="D875" s="38">
        <f>ROUNDUP((D874+D874*(D$2+_xlfn.FLOOR.MATH($A874/25)*D$3)),0)</f>
        <v>6.96729630897776e+84</v>
      </c>
      <c r="E875" s="38">
        <f>ROUNDUP((E874+E874*(E$2+_xlfn.FLOOR.MATH($A874/25)*E$3)),0)</f>
        <v>1.04531842558206e+29</v>
      </c>
      <c r="F875" s="12">
        <f>ROUNDUP((F874+F874*(F$2+_xlfn.FLOOR.MATH($A874/25)*F$3)),0)</f>
        <v>8.90543740872724e+85</v>
      </c>
      <c r="G875" s="12">
        <f>ROUNDUP((G874+G874*(G$2+_xlfn.FLOOR.MATH($A874/25)*G$3)),0)</f>
        <v>2.6564562265412e+29</v>
      </c>
      <c r="H875" s="11">
        <f>ROUNDUP((H874+H874*(H$2+_xlfn.FLOOR.MATH($A874/25)*H$3)),0)</f>
        <v>4.83599945158985e+86</v>
      </c>
      <c r="I875" s="11">
        <f>ROUNDUP((I874+I874*(I$2+_xlfn.FLOOR.MATH($A874/25)*I$3)),0)</f>
        <v>7.59506559989328e+29</v>
      </c>
      <c r="J875" s="38">
        <f>ROUNDUP((J874+J874*(J$2+_xlfn.FLOOR.MATH($A874/25)*J$3)),0)</f>
        <v>2.41648113185888e+87</v>
      </c>
      <c r="K875" s="38">
        <f>ROUNDUP((K874+K874*(K$2+_xlfn.FLOOR.MATH($A874/25)*K$3)),0)</f>
        <v>2.22284757063917e+30</v>
      </c>
      <c r="L875" s="12">
        <f>ROUNDUP((L874+L874*(L$2+_xlfn.FLOOR.MATH($A874/25)*L$3)),0)</f>
        <v>1.28862189237348e+88</v>
      </c>
      <c r="M875" s="12">
        <f>ROUNDUP((M874+M874*(M$2+_xlfn.FLOOR.MATH($A874/25)*M$3)),0)</f>
        <v>6.61336669873904e+30</v>
      </c>
      <c r="N875" s="11">
        <f>ROUNDUP((N874+N874*(N$2+_xlfn.FLOOR.MATH($A874/25)*N$3)),0)</f>
        <v>7.54628796556721e+88</v>
      </c>
      <c r="O875" s="11">
        <f>ROUNDUP((O874+O874*(O$2+_xlfn.FLOOR.MATH($A874/25)*O$3)),0)</f>
        <v>1.97844196034092e+31</v>
      </c>
      <c r="P875" s="38">
        <f>ROUNDUP((P874+P874*(P$2+_xlfn.FLOOR.MATH($A874/25)*P$3)),0)</f>
        <v>3.76910004552623e+89</v>
      </c>
      <c r="Q875" s="38">
        <f>ROUNDUP((Q874+Q874*(Q$2+_xlfn.FLOOR.MATH($A874/25)*Q$3)),0)</f>
        <v>5.9305605967764e+31</v>
      </c>
      <c r="R875" s="12">
        <f>ROUNDUP((R874+R874*(R$2+_xlfn.FLOOR.MATH($A874/25)*R$3)),0)</f>
        <v>1.88454841174509e+90</v>
      </c>
      <c r="S875" s="12">
        <f>ROUNDUP((S874+S874*(S$2+_xlfn.FLOOR.MATH($A874/25)*S$3)),0)</f>
        <v>1.77869775398805e+32</v>
      </c>
      <c r="T875" s="11">
        <f>ROUNDUP((T874+T874*(T$2+_xlfn.FLOOR.MATH($A874/25)*T$3)),0)</f>
        <v>9.42274046599618e+90</v>
      </c>
      <c r="U875" s="11">
        <f>ROUNDUP((U874+U874*(U$2+_xlfn.FLOOR.MATH($A874/25)*U$3)),0)</f>
        <v>8.89247730083786e+32</v>
      </c>
      <c r="V875" s="38">
        <f>ROUNDUP((V874+V874*(V$2+_xlfn.FLOOR.MATH($A874/25)*V$3)),0)</f>
        <v>4.71137011406235e+91</v>
      </c>
      <c r="W875" s="38">
        <f>ROUNDUP((W874+W874*(W$2+_xlfn.FLOOR.MATH($A874/25)*W$3)),0)</f>
        <v>4.44612143979152e+33</v>
      </c>
      <c r="X875" s="12">
        <f>ROUNDUP((X874+X874*(X$2+_xlfn.FLOOR.MATH($A874/25)*X$3)),0)</f>
        <v>2.6576959449082e+92</v>
      </c>
      <c r="Y875" s="12">
        <f>ROUNDUP((Y874+Y874*(Y$2+_xlfn.FLOOR.MATH($A874/25)*Y$3)),0)</f>
        <v>1.33383243163761e+34</v>
      </c>
      <c r="Z875" s="11">
        <f>ROUNDUP((Z874+Z874*(Z$2+_xlfn.FLOOR.MATH($A874/25)*Z$3)),0)</f>
        <v>1.50341985828854e+93</v>
      </c>
      <c r="AA875" s="11">
        <f>ROUNDUP((AA874+AA874*(AA$2+_xlfn.FLOOR.MATH($A874/25)*AA$3)),0)</f>
        <v>6.66915048033918e+34</v>
      </c>
      <c r="AB875" s="38">
        <f>ROUNDUP((AB874+AB874*(AB$2+_xlfn.FLOOR.MATH($A874/25)*AB$3)),0)</f>
        <v>8.50462701177911e+93</v>
      </c>
      <c r="AC875" s="38">
        <f>ROUNDUP((AC874+AC874*(AC$2+_xlfn.FLOOR.MATH($A874/25)*AC$3)),0)</f>
        <v>3.3345744284164e+35</v>
      </c>
      <c r="AD875" s="12">
        <f>ROUNDUP((AD874+AD874*(AD$2+_xlfn.FLOOR.MATH($A874/25)*AD$3)),0)</f>
        <v>4.81094354502572e+94</v>
      </c>
      <c r="AE875" s="12">
        <f>ROUNDUP((AE874+AE874*(AE$2+_xlfn.FLOOR.MATH($A874/25)*AE$3)),0)</f>
        <v>1.66728709046065e+36</v>
      </c>
      <c r="AF875" s="11">
        <f>ROUNDUP((AF874+AF874*(AF$2+_xlfn.FLOOR.MATH($A874/25)*AF$3)),0)</f>
        <v>3.84875483599116e+95</v>
      </c>
      <c r="AG875" s="11">
        <f>ROUNDUP((AG874+AG874*(AG$2+_xlfn.FLOOR.MATH($A874/25)*AG$3)),0)</f>
        <v>1.6672870721697e+37</v>
      </c>
      <c r="AH875" s="38">
        <f>ROUNDUP((AH874+AH874*(AH$2+_xlfn.FLOOR.MATH($A874/25)*AH$3)),0)</f>
        <v>3.07900386879058e+96</v>
      </c>
      <c r="AI875" s="38">
        <f>ROUNDUP((AI874+AI874*(AI$2+_xlfn.FLOOR.MATH($A874/25)*AI$3)),0)</f>
        <v>1.6672870700534e+38</v>
      </c>
      <c r="AJ875" s="12">
        <f>ROUNDUP((AJ874+AJ874*(AJ$2+_xlfn.FLOOR.MATH($A874/25)*AJ$3)),0)</f>
        <v>2.46320309503228e+97</v>
      </c>
      <c r="AK875" s="12">
        <f>ROUNDUP((AK874+AK874*(AK$2+_xlfn.FLOOR.MATH($A874/25)*AK$3)),0)</f>
        <v>1.66728706982525e+39</v>
      </c>
      <c r="AL875" s="11">
        <f>ROUNDUP((AL874+AL874*(AL$2+_xlfn.FLOOR.MATH($A874/25)*AL$3)),0)</f>
        <v>1.97056247602568e+98</v>
      </c>
      <c r="AM875" s="11">
        <f>ROUNDUP((AM874+AM874*(AM$2+_xlfn.FLOOR.MATH($A874/25)*AM$3)),0)</f>
        <v>1.6672870698003e+40</v>
      </c>
      <c r="AN875" s="38">
        <f>ROUNDUP((AN874+AN874*(AN$2+_xlfn.FLOOR.MATH($A874/25)*AN$3)),0)</f>
        <v>1.57644998082066e+99</v>
      </c>
      <c r="AO875" s="38">
        <f>ROUNDUP((AO874+AO874*(AO$2+_xlfn.FLOOR.MATH($A874/25)*AO$3)),0)</f>
        <v>1.66728706979811e+41</v>
      </c>
      <c r="AP875" s="12">
        <f>ROUNDUP((AP874+AP874*(AP$2+_xlfn.FLOOR.MATH($A874/25)*AP$3)),0)</f>
        <v>1.78354955462354e+100</v>
      </c>
      <c r="AQ875" s="12">
        <f>ROUNDUP((AQ874+AQ874*(AQ$2+_xlfn.FLOOR.MATH($A874/25)*AQ$3)),0)</f>
        <v>2.50093060469722e+42</v>
      </c>
      <c r="AR875" s="11">
        <f>ROUNDUP((AR874+AR874*(AR$2+_xlfn.FLOOR.MATH($A874/25)*AR$3)),0)</f>
        <v>2.01785597545052e+101</v>
      </c>
      <c r="AS875" s="11">
        <f>ROUNDUP((AS874+AS874*(AS$2+_xlfn.FLOOR.MATH($A874/25)*AS$3)),0)</f>
        <v>3.75139590704561e+43</v>
      </c>
      <c r="AT875" s="38">
        <f>ROUNDUP((AT874+AT874*(AT$2+_xlfn.FLOOR.MATH($A874/25)*AT$3)),0)</f>
        <v>2.28294342991818e+102</v>
      </c>
      <c r="AU875" s="38">
        <f>ROUNDUP((AU874+AU874*(AU$2+_xlfn.FLOOR.MATH($A874/25)*AU$3)),0)</f>
        <v>5.62709386056844e+44</v>
      </c>
      <c r="AV875" s="12">
        <f>ROUNDUP((AV874+AV874*(AV$2+_xlfn.FLOOR.MATH($A874/25)*AV$3)),0)</f>
        <v>2.58285564857666e+103</v>
      </c>
      <c r="AW875" s="12">
        <f>ROUNDUP((AW874+AW874*(AW$2+_xlfn.FLOOR.MATH($A874/25)*AW$3)),0)</f>
        <v>8.44064079085222e+45</v>
      </c>
      <c r="AX875" s="11">
        <f>ROUNDUP((AX874+AX874*(AX$2+_xlfn.FLOOR.MATH($A874/25)*AX$3)),0)</f>
        <v>2.92216759029505e+104</v>
      </c>
      <c r="AY875" s="11">
        <f>ROUNDUP((AY874+AY874*(AY$2+_xlfn.FLOOR.MATH($A874/25)*AY$3)),0)</f>
        <v>1.26609611862792e+47</v>
      </c>
    </row>
    <row r="876" spans="1:51">
      <c r="A876" s="3">
        <v>872</v>
      </c>
      <c r="B876" s="11">
        <f>ROUNDUP((B875+B875*(B$2+_xlfn.FLOOR.MATH($A875/25)*B$3)),0)</f>
        <v>1.35186947205401e+135</v>
      </c>
      <c r="C876" s="11">
        <f>ROUNDUP((C875+C875*(C$2+_xlfn.FLOOR.MATH($A875/25)*C$3)),0)</f>
        <v>3.54043845163399e+28</v>
      </c>
      <c r="D876" s="38">
        <f>ROUNDUP((D875+D875*(D$2+_xlfn.FLOOR.MATH($A875/25)*D$3)),0)</f>
        <v>9.89356075874842e+84</v>
      </c>
      <c r="E876" s="38">
        <f>ROUNDUP((E875+E875*(E$2+_xlfn.FLOOR.MATH($A875/25)*E$3)),0)</f>
        <v>1.15089558656585e+29</v>
      </c>
      <c r="F876" s="12">
        <f>ROUNDUP((F875+F875*(F$2+_xlfn.FLOOR.MATH($A875/25)*F$3)),0)</f>
        <v>1.26457211203927e+86</v>
      </c>
      <c r="G876" s="12">
        <f>ROUNDUP((G875+G875*(G$2+_xlfn.FLOOR.MATH($A875/25)*G$3)),0)</f>
        <v>2.92475830542186e+29</v>
      </c>
      <c r="H876" s="11">
        <f>ROUNDUP((H875+H875*(H$2+_xlfn.FLOOR.MATH($A875/25)*H$3)),0)</f>
        <v>6.86711922125759e+86</v>
      </c>
      <c r="I876" s="11">
        <f>ROUNDUP((I875+I875*(I$2+_xlfn.FLOOR.MATH($A875/25)*I$3)),0)</f>
        <v>8.3621672254825e+29</v>
      </c>
      <c r="J876" s="38">
        <f>ROUNDUP((J875+J875*(J$2+_xlfn.FLOOR.MATH($A875/25)*J$3)),0)</f>
        <v>3.43140320723961e+87</v>
      </c>
      <c r="K876" s="38">
        <f>ROUNDUP((K875+K875*(K$2+_xlfn.FLOOR.MATH($A875/25)*K$3)),0)</f>
        <v>2.44735517527373e+30</v>
      </c>
      <c r="L876" s="12">
        <f>ROUNDUP((L875+L875*(L$2+_xlfn.FLOOR.MATH($A875/25)*L$3)),0)</f>
        <v>1.82984308717034e+88</v>
      </c>
      <c r="M876" s="12">
        <f>ROUNDUP((M875+M875*(M$2+_xlfn.FLOOR.MATH($A875/25)*M$3)),0)</f>
        <v>7.28131673531168e+30</v>
      </c>
      <c r="N876" s="11">
        <f>ROUNDUP((N875+N875*(N$2+_xlfn.FLOOR.MATH($A875/25)*N$3)),0)</f>
        <v>1.07157289111054e+89</v>
      </c>
      <c r="O876" s="11">
        <f>ROUNDUP((O875+O875*(O$2+_xlfn.FLOOR.MATH($A875/25)*O$3)),0)</f>
        <v>2.17826459833535e+31</v>
      </c>
      <c r="P876" s="38">
        <f>ROUNDUP((P875+P875*(P$2+_xlfn.FLOOR.MATH($A875/25)*P$3)),0)</f>
        <v>5.35212206464725e+89</v>
      </c>
      <c r="Q876" s="38">
        <f>ROUNDUP((Q875+Q875*(Q$2+_xlfn.FLOOR.MATH($A875/25)*Q$3)),0)</f>
        <v>6.52954721705082e+31</v>
      </c>
      <c r="R876" s="12">
        <f>ROUNDUP((R875+R875*(R$2+_xlfn.FLOOR.MATH($A875/25)*R$3)),0)</f>
        <v>2.67605874467803e+90</v>
      </c>
      <c r="S876" s="12">
        <f>ROUNDUP((S875+S875*(S$2+_xlfn.FLOOR.MATH($A875/25)*S$3)),0)</f>
        <v>1.95834622714084e+32</v>
      </c>
      <c r="T876" s="11">
        <f>ROUNDUP((T875+T875*(T$2+_xlfn.FLOOR.MATH($A875/25)*T$3)),0)</f>
        <v>1.33802914617146e+91</v>
      </c>
      <c r="U876" s="11">
        <f>ROUNDUP((U875+U875*(U$2+_xlfn.FLOOR.MATH($A875/25)*U$3)),0)</f>
        <v>9.79061750822248e+32</v>
      </c>
      <c r="V876" s="38">
        <f>ROUNDUP((V875+V875*(V$2+_xlfn.FLOOR.MATH($A875/25)*V$3)),0)</f>
        <v>6.69014556196854e+91</v>
      </c>
      <c r="W876" s="38">
        <f>ROUNDUP((W875+W875*(W$2+_xlfn.FLOOR.MATH($A875/25)*W$3)),0)</f>
        <v>4.89517970521046e+33</v>
      </c>
      <c r="X876" s="12">
        <f>ROUNDUP((X875+X875*(X$2+_xlfn.FLOOR.MATH($A875/25)*X$3)),0)</f>
        <v>3.77392824176964e+92</v>
      </c>
      <c r="Y876" s="12">
        <f>ROUNDUP((Y875+Y875*(Y$2+_xlfn.FLOOR.MATH($A875/25)*Y$3)),0)</f>
        <v>1.46854950723301e+34</v>
      </c>
      <c r="Z876" s="11">
        <f>ROUNDUP((Z875+Z875*(Z$2+_xlfn.FLOOR.MATH($A875/25)*Z$3)),0)</f>
        <v>2.13485619876973e+93</v>
      </c>
      <c r="AA876" s="11">
        <f>ROUNDUP((AA875+AA875*(AA$2+_xlfn.FLOOR.MATH($A875/25)*AA$3)),0)</f>
        <v>7.34273467885344e+34</v>
      </c>
      <c r="AB876" s="38">
        <f>ROUNDUP((AB875+AB875*(AB$2+_xlfn.FLOOR.MATH($A875/25)*AB$3)),0)</f>
        <v>1.20765703567263e+94</v>
      </c>
      <c r="AC876" s="38">
        <f>ROUNDUP((AC875+AC875*(AC$2+_xlfn.FLOOR.MATH($A875/25)*AC$3)),0)</f>
        <v>3.67136644568646e+35</v>
      </c>
      <c r="AD876" s="12">
        <f>ROUNDUP((AD875+AD875*(AD$2+_xlfn.FLOOR.MATH($A875/25)*AD$3)),0)</f>
        <v>6.83153983393652e+94</v>
      </c>
      <c r="AE876" s="12">
        <f>ROUNDUP((AE875+AE875*(AE$2+_xlfn.FLOOR.MATH($A875/25)*AE$3)),0)</f>
        <v>1.83568308659718e+36</v>
      </c>
      <c r="AF876" s="11">
        <f>ROUNDUP((AF875+AF875*(AF$2+_xlfn.FLOOR.MATH($A875/25)*AF$3)),0)</f>
        <v>5.46523186710745e+95</v>
      </c>
      <c r="AG876" s="11">
        <f>ROUNDUP((AG875+AG875*(AG$2+_xlfn.FLOOR.MATH($A875/25)*AG$3)),0)</f>
        <v>1.83568306645884e+37</v>
      </c>
      <c r="AH876" s="38">
        <f>ROUNDUP((AH875+AH875*(AH$2+_xlfn.FLOOR.MATH($A875/25)*AH$3)),0)</f>
        <v>4.37218549368262e+96</v>
      </c>
      <c r="AI876" s="38">
        <f>ROUNDUP((AI875+AI875*(AI$2+_xlfn.FLOOR.MATH($A875/25)*AI$3)),0)</f>
        <v>1.83568306412879e+38</v>
      </c>
      <c r="AJ876" s="12">
        <f>ROUNDUP((AJ875+AJ875*(AJ$2+_xlfn.FLOOR.MATH($A875/25)*AJ$3)),0)</f>
        <v>3.49774839494584e+97</v>
      </c>
      <c r="AK876" s="12">
        <f>ROUNDUP((AK875+AK875*(AK$2+_xlfn.FLOOR.MATH($A875/25)*AK$3)),0)</f>
        <v>1.8356830638776e+39</v>
      </c>
      <c r="AL876" s="11">
        <f>ROUNDUP((AL875+AL875*(AL$2+_xlfn.FLOOR.MATH($A875/25)*AL$3)),0)</f>
        <v>2.79819871595647e+98</v>
      </c>
      <c r="AM876" s="11">
        <f>ROUNDUP((AM875+AM875*(AM$2+_xlfn.FLOOR.MATH($A875/25)*AM$3)),0)</f>
        <v>1.83568306385013e+40</v>
      </c>
      <c r="AN876" s="38">
        <f>ROUNDUP((AN875+AN875*(AN$2+_xlfn.FLOOR.MATH($A875/25)*AN$3)),0)</f>
        <v>2.23855897276534e+99</v>
      </c>
      <c r="AO876" s="38">
        <f>ROUNDUP((AO875+AO875*(AO$2+_xlfn.FLOOR.MATH($A875/25)*AO$3)),0)</f>
        <v>1.83568306384772e+41</v>
      </c>
      <c r="AP876" s="12">
        <f>ROUNDUP((AP875+AP875*(AP$2+_xlfn.FLOOR.MATH($A875/25)*AP$3)),0)</f>
        <v>2.53264036756543e+100</v>
      </c>
      <c r="AQ876" s="12">
        <f>ROUNDUP((AQ875+AQ875*(AQ$2+_xlfn.FLOOR.MATH($A875/25)*AQ$3)),0)</f>
        <v>2.75352459577164e+42</v>
      </c>
      <c r="AR876" s="11">
        <f>ROUNDUP((AR875+AR875*(AR$2+_xlfn.FLOOR.MATH($A875/25)*AR$3)),0)</f>
        <v>2.86535548513974e+101</v>
      </c>
      <c r="AS876" s="11">
        <f>ROUNDUP((AS875+AS875*(AS$2+_xlfn.FLOOR.MATH($A875/25)*AS$3)),0)</f>
        <v>4.13028689365722e+43</v>
      </c>
      <c r="AT876" s="38">
        <f>ROUNDUP((AT875+AT875*(AT$2+_xlfn.FLOOR.MATH($A875/25)*AT$3)),0)</f>
        <v>3.24177967048382e+102</v>
      </c>
      <c r="AU876" s="38">
        <f>ROUNDUP((AU875+AU875*(AU$2+_xlfn.FLOOR.MATH($A875/25)*AU$3)),0)</f>
        <v>6.19543034048585e+44</v>
      </c>
      <c r="AV876" s="12">
        <f>ROUNDUP((AV875+AV875*(AV$2+_xlfn.FLOOR.MATH($A875/25)*AV$3)),0)</f>
        <v>3.66765502097886e+103</v>
      </c>
      <c r="AW876" s="12">
        <f>ROUNDUP((AW875+AW875*(AW$2+_xlfn.FLOOR.MATH($A875/25)*AW$3)),0)</f>
        <v>9.29314551072829e+45</v>
      </c>
      <c r="AX876" s="11">
        <f>ROUNDUP((AX875+AX875*(AX$2+_xlfn.FLOOR.MATH($A875/25)*AX$3)),0)</f>
        <v>4.14947797821897e+104</v>
      </c>
      <c r="AY876" s="11">
        <f>ROUNDUP((AY875+AY875*(AY$2+_xlfn.FLOOR.MATH($A875/25)*AY$3)),0)</f>
        <v>1.39397182660934e+47</v>
      </c>
    </row>
    <row r="877" spans="1:51">
      <c r="A877" s="3">
        <v>873</v>
      </c>
      <c r="B877" s="11">
        <f>ROUNDUP((B876+B876*(B$2+_xlfn.FLOOR.MATH($A876/25)*B$3)),0)</f>
        <v>2.40632766025614e+135</v>
      </c>
      <c r="C877" s="11">
        <f>ROUNDUP((C876+C876*(C$2+_xlfn.FLOOR.MATH($A876/25)*C$3)),0)</f>
        <v>3.89802273524902e+28</v>
      </c>
      <c r="D877" s="38">
        <f>ROUNDUP((D876+D876*(D$2+_xlfn.FLOOR.MATH($A876/25)*D$3)),0)</f>
        <v>1.40488562774228e+85</v>
      </c>
      <c r="E877" s="38">
        <f>ROUNDUP((E876+E876*(E$2+_xlfn.FLOOR.MATH($A876/25)*E$3)),0)</f>
        <v>1.267136040809e+29</v>
      </c>
      <c r="F877" s="12">
        <f>ROUNDUP((F876+F876*(F$2+_xlfn.FLOOR.MATH($A876/25)*F$3)),0)</f>
        <v>1.79569239909576e+86</v>
      </c>
      <c r="G877" s="12">
        <f>ROUNDUP((G876+G876*(G$2+_xlfn.FLOOR.MATH($A876/25)*G$3)),0)</f>
        <v>3.22015889426947e+29</v>
      </c>
      <c r="H877" s="11">
        <f>ROUNDUP((H876+H876*(H$2+_xlfn.FLOOR.MATH($A876/25)*H$3)),0)</f>
        <v>9.75130929418578e+86</v>
      </c>
      <c r="I877" s="11">
        <f>ROUNDUP((I876+I876*(I$2+_xlfn.FLOOR.MATH($A876/25)*I$3)),0)</f>
        <v>9.20674611525623e+29</v>
      </c>
      <c r="J877" s="38">
        <f>ROUNDUP((J876+J876*(J$2+_xlfn.FLOOR.MATH($A876/25)*J$3)),0)</f>
        <v>4.87259255428025e+87</v>
      </c>
      <c r="K877" s="38">
        <f>ROUNDUP((K876+K876*(K$2+_xlfn.FLOOR.MATH($A876/25)*K$3)),0)</f>
        <v>2.69453804797638e+30</v>
      </c>
      <c r="L877" s="12">
        <f>ROUNDUP((L876+L876*(L$2+_xlfn.FLOOR.MATH($A876/25)*L$3)),0)</f>
        <v>2.59837718378188e+88</v>
      </c>
      <c r="M877" s="12">
        <f>ROUNDUP((M876+M876*(M$2+_xlfn.FLOOR.MATH($A876/25)*M$3)),0)</f>
        <v>8.01672972557816e+30</v>
      </c>
      <c r="N877" s="11">
        <f>ROUNDUP((N876+N876*(N$2+_xlfn.FLOOR.MATH($A876/25)*N$3)),0)</f>
        <v>1.52163350537697e+89</v>
      </c>
      <c r="O877" s="11">
        <f>ROUNDUP((O876+O876*(O$2+_xlfn.FLOOR.MATH($A876/25)*O$3)),0)</f>
        <v>2.39826932276722e+31</v>
      </c>
      <c r="P877" s="38">
        <f>ROUNDUP((P876+P876*(P$2+_xlfn.FLOOR.MATH($A876/25)*P$3)),0)</f>
        <v>7.6000133317991e+89</v>
      </c>
      <c r="Q877" s="38">
        <f>ROUNDUP((Q876+Q876*(Q$2+_xlfn.FLOOR.MATH($A876/25)*Q$3)),0)</f>
        <v>7.18903148597295e+31</v>
      </c>
      <c r="R877" s="12">
        <f>ROUNDUP((R876+R876*(R$2+_xlfn.FLOOR.MATH($A876/25)*R$3)),0)</f>
        <v>3.8000034174428e+90</v>
      </c>
      <c r="S877" s="12">
        <f>ROUNDUP((S876+S876*(S$2+_xlfn.FLOOR.MATH($A876/25)*S$3)),0)</f>
        <v>2.15613919608206e+32</v>
      </c>
      <c r="T877" s="11">
        <f>ROUNDUP((T876+T876*(T$2+_xlfn.FLOOR.MATH($A876/25)*T$3)),0)</f>
        <v>1.90000138756347e+91</v>
      </c>
      <c r="U877" s="11">
        <f>ROUNDUP((U876+U876*(U$2+_xlfn.FLOOR.MATH($A876/25)*U$3)),0)</f>
        <v>1.0779469876553e+33</v>
      </c>
      <c r="V877" s="38">
        <f>ROUNDUP((V876+V876*(V$2+_xlfn.FLOOR.MATH($A876/25)*V$3)),0)</f>
        <v>9.50000669799533e+91</v>
      </c>
      <c r="W877" s="38">
        <f>ROUNDUP((W876+W876*(W$2+_xlfn.FLOOR.MATH($A876/25)*W$3)),0)</f>
        <v>5.38959285543672e+33</v>
      </c>
      <c r="X877" s="12">
        <f>ROUNDUP((X876+X876*(X$2+_xlfn.FLOOR.MATH($A876/25)*X$3)),0)</f>
        <v>5.35897810331289e+92</v>
      </c>
      <c r="Y877" s="12">
        <f>ROUNDUP((Y876+Y876*(Y$2+_xlfn.FLOOR.MATH($A876/25)*Y$3)),0)</f>
        <v>1.61687300746354e+34</v>
      </c>
      <c r="Z877" s="11">
        <f>ROUNDUP((Z876+Z876*(Z$2+_xlfn.FLOOR.MATH($A876/25)*Z$3)),0)</f>
        <v>3.03149580225302e+93</v>
      </c>
      <c r="AA877" s="11">
        <f>ROUNDUP((AA876+AA876*(AA$2+_xlfn.FLOOR.MATH($A876/25)*AA$3)),0)</f>
        <v>8.08435088141764e+34</v>
      </c>
      <c r="AB877" s="38">
        <f>ROUNDUP((AB876+AB876*(AB$2+_xlfn.FLOOR.MATH($A876/25)*AB$3)),0)</f>
        <v>1.71487299065513e+94</v>
      </c>
      <c r="AC877" s="38">
        <f>ROUNDUP((AC876+AC876*(AC$2+_xlfn.FLOOR.MATH($A876/25)*AC$3)),0)</f>
        <v>4.04217445670079e+35</v>
      </c>
      <c r="AD877" s="12">
        <f>ROUNDUP((AD876+AD876*(AD$2+_xlfn.FLOOR.MATH($A876/25)*AD$3)),0)</f>
        <v>9.70078656418986e+94</v>
      </c>
      <c r="AE877" s="12">
        <f>ROUNDUP((AE876+AE876*(AE$2+_xlfn.FLOOR.MATH($A876/25)*AE$3)),0)</f>
        <v>2.0210870783435e+36</v>
      </c>
      <c r="AF877" s="11">
        <f>ROUNDUP((AF876+AF876*(AF$2+_xlfn.FLOOR.MATH($A876/25)*AF$3)),0)</f>
        <v>7.76062925129258e+95</v>
      </c>
      <c r="AG877" s="11">
        <f>ROUNDUP((AG876+AG876*(AG$2+_xlfn.FLOOR.MATH($A876/25)*AG$3)),0)</f>
        <v>2.02108705617118e+37</v>
      </c>
      <c r="AH877" s="38">
        <f>ROUNDUP((AH876+AH876*(AH$2+_xlfn.FLOOR.MATH($A876/25)*AH$3)),0)</f>
        <v>6.20850340102932e+96</v>
      </c>
      <c r="AI877" s="38">
        <f>ROUNDUP((AI876+AI876*(AI$2+_xlfn.FLOOR.MATH($A876/25)*AI$3)),0)</f>
        <v>2.0210870536058e+38</v>
      </c>
      <c r="AJ877" s="12">
        <f>ROUNDUP((AJ876+AJ876*(AJ$2+_xlfn.FLOOR.MATH($A876/25)*AJ$3)),0)</f>
        <v>4.96680272082309e+97</v>
      </c>
      <c r="AK877" s="12">
        <f>ROUNDUP((AK876+AK876*(AK$2+_xlfn.FLOOR.MATH($A876/25)*AK$3)),0)</f>
        <v>2.02108705332924e+39</v>
      </c>
      <c r="AL877" s="11">
        <f>ROUNDUP((AL876+AL876*(AL$2+_xlfn.FLOOR.MATH($A876/25)*AL$3)),0)</f>
        <v>3.97344217665819e+98</v>
      </c>
      <c r="AM877" s="11">
        <f>ROUNDUP((AM876+AM876*(AM$2+_xlfn.FLOOR.MATH($A876/25)*AM$3)),0)</f>
        <v>2.02108705329899e+40</v>
      </c>
      <c r="AN877" s="38">
        <f>ROUNDUP((AN876+AN876*(AN$2+_xlfn.FLOOR.MATH($A876/25)*AN$3)),0)</f>
        <v>3.17875374132678e+99</v>
      </c>
      <c r="AO877" s="38">
        <f>ROUNDUP((AO876+AO876*(AO$2+_xlfn.FLOOR.MATH($A876/25)*AO$3)),0)</f>
        <v>2.02108705329634e+41</v>
      </c>
      <c r="AP877" s="12">
        <f>ROUNDUP((AP876+AP876*(AP$2+_xlfn.FLOOR.MATH($A876/25)*AP$3)),0)</f>
        <v>3.59634932194291e+100</v>
      </c>
      <c r="AQ877" s="12">
        <f>ROUNDUP((AQ876+AQ876*(AQ$2+_xlfn.FLOOR.MATH($A876/25)*AQ$3)),0)</f>
        <v>3.03163057994458e+42</v>
      </c>
      <c r="AR877" s="11">
        <f>ROUNDUP((AR876+AR876*(AR$2+_xlfn.FLOOR.MATH($A876/25)*AR$3)),0)</f>
        <v>4.06880478889843e+101</v>
      </c>
      <c r="AS877" s="11">
        <f>ROUNDUP((AS876+AS876*(AS$2+_xlfn.FLOOR.MATH($A876/25)*AS$3)),0)</f>
        <v>4.5474458699166e+43</v>
      </c>
      <c r="AT877" s="38">
        <f>ROUNDUP((AT876+AT876*(AT$2+_xlfn.FLOOR.MATH($A876/25)*AT$3)),0)</f>
        <v>4.60332713208702e+102</v>
      </c>
      <c r="AU877" s="38">
        <f>ROUNDUP((AU876+AU876*(AU$2+_xlfn.FLOOR.MATH($A876/25)*AU$3)),0)</f>
        <v>6.82116880487492e+44</v>
      </c>
      <c r="AV877" s="12">
        <f>ROUNDUP((AV876+AV876*(AV$2+_xlfn.FLOOR.MATH($A876/25)*AV$3)),0)</f>
        <v>5.20807012978998e+103</v>
      </c>
      <c r="AW877" s="12">
        <f>ROUNDUP((AW876+AW876*(AW$2+_xlfn.FLOOR.MATH($A876/25)*AW$3)),0)</f>
        <v>1.02317532073118e+46</v>
      </c>
      <c r="AX877" s="11">
        <f>ROUNDUP((AX876+AX876*(AX$2+_xlfn.FLOOR.MATH($A876/25)*AX$3)),0)</f>
        <v>5.89225872907094e+104</v>
      </c>
      <c r="AY877" s="11">
        <f>ROUNDUP((AY876+AY876*(AY$2+_xlfn.FLOOR.MATH($A876/25)*AY$3)),0)</f>
        <v>1.53476298109688e+47</v>
      </c>
    </row>
    <row r="878" spans="1:51">
      <c r="A878" s="3">
        <v>874</v>
      </c>
      <c r="B878" s="11">
        <f>ROUNDUP((B877+B877*(B$2+_xlfn.FLOOR.MATH($A877/25)*B$3)),0)</f>
        <v>4.28326323525593e+135</v>
      </c>
      <c r="C878" s="11">
        <f>ROUNDUP((C877+C877*(C$2+_xlfn.FLOOR.MATH($A877/25)*C$3)),0)</f>
        <v>4.29172303150917e+28</v>
      </c>
      <c r="D878" s="38">
        <f>ROUNDUP((D877+D877*(D$2+_xlfn.FLOOR.MATH($A877/25)*D$3)),0)</f>
        <v>1.99493759139404e+85</v>
      </c>
      <c r="E878" s="38">
        <f>ROUNDUP((E877+E877*(E$2+_xlfn.FLOOR.MATH($A877/25)*E$3)),0)</f>
        <v>1.39511678093071e+29</v>
      </c>
      <c r="F878" s="12">
        <f>ROUNDUP((F877+F877*(F$2+_xlfn.FLOOR.MATH($A877/25)*F$3)),0)</f>
        <v>2.54988320671598e+86</v>
      </c>
      <c r="G878" s="12">
        <f>ROUNDUP((G877+G877*(G$2+_xlfn.FLOOR.MATH($A877/25)*G$3)),0)</f>
        <v>3.54539494259069e+29</v>
      </c>
      <c r="H878" s="11">
        <f>ROUNDUP((H877+H877*(H$2+_xlfn.FLOOR.MATH($A877/25)*H$3)),0)</f>
        <v>1.38468591977438e+87</v>
      </c>
      <c r="I878" s="11">
        <f>ROUNDUP((I877+I877*(I$2+_xlfn.FLOOR.MATH($A877/25)*I$3)),0)</f>
        <v>1.01366274728971e+30</v>
      </c>
      <c r="J878" s="38">
        <f>ROUNDUP((J877+J877*(J$2+_xlfn.FLOOR.MATH($A877/25)*J$3)),0)</f>
        <v>6.91908142707796e+87</v>
      </c>
      <c r="K878" s="38">
        <f>ROUNDUP((K877+K877*(K$2+_xlfn.FLOOR.MATH($A877/25)*K$3)),0)</f>
        <v>2.96668639082199e+30</v>
      </c>
      <c r="L878" s="12">
        <f>ROUNDUP((L877+L877*(L$2+_xlfn.FLOOR.MATH($A877/25)*L$3)),0)</f>
        <v>3.68969560097027e+88</v>
      </c>
      <c r="M878" s="12">
        <f>ROUNDUP((M877+M877*(M$2+_xlfn.FLOOR.MATH($A877/25)*M$3)),0)</f>
        <v>8.82641942786155e+30</v>
      </c>
      <c r="N878" s="11">
        <f>ROUNDUP((N877+N877*(N$2+_xlfn.FLOOR.MATH($A877/25)*N$3)),0)</f>
        <v>2.1607195776353e+89</v>
      </c>
      <c r="O878" s="11">
        <f>ROUNDUP((O877+O877*(O$2+_xlfn.FLOOR.MATH($A877/25)*O$3)),0)</f>
        <v>2.64049452436671e+31</v>
      </c>
      <c r="P878" s="38">
        <f>ROUNDUP((P877+P877*(P$2+_xlfn.FLOOR.MATH($A877/25)*P$3)),0)</f>
        <v>1.07920189311547e+90</v>
      </c>
      <c r="Q878" s="38">
        <f>ROUNDUP((Q877+Q877*(Q$2+_xlfn.FLOOR.MATH($A877/25)*Q$3)),0)</f>
        <v>7.91512366605622e+31</v>
      </c>
      <c r="R878" s="12">
        <f>ROUNDUP((R877+R877*(R$2+_xlfn.FLOOR.MATH($A877/25)*R$3)),0)</f>
        <v>5.39600485276878e+90</v>
      </c>
      <c r="S878" s="12">
        <f>ROUNDUP((S877+S877*(S$2+_xlfn.FLOOR.MATH($A877/25)*S$3)),0)</f>
        <v>2.37390925488635e+32</v>
      </c>
      <c r="T878" s="11">
        <f>ROUNDUP((T877+T877*(T$2+_xlfn.FLOOR.MATH($A877/25)*T$3)),0)</f>
        <v>2.69800197034013e+91</v>
      </c>
      <c r="U878" s="11">
        <f>ROUNDUP((U877+U877*(U$2+_xlfn.FLOOR.MATH($A877/25)*U$3)),0)</f>
        <v>1.18681963340849e+33</v>
      </c>
      <c r="V878" s="38">
        <f>ROUNDUP((V877+V877*(V$2+_xlfn.FLOOR.MATH($A877/25)*V$3)),0)</f>
        <v>1.34900095111534e+92</v>
      </c>
      <c r="W878" s="38">
        <f>ROUNDUP((W877+W877*(W$2+_xlfn.FLOOR.MATH($A877/25)*W$3)),0)</f>
        <v>5.93394173383583e+33</v>
      </c>
      <c r="X878" s="12">
        <f>ROUNDUP((X877+X877*(X$2+_xlfn.FLOOR.MATH($A877/25)*X$3)),0)</f>
        <v>7.6097489067043e+92</v>
      </c>
      <c r="Y878" s="12">
        <f>ROUNDUP((Y877+Y877*(Y$2+_xlfn.FLOOR.MATH($A877/25)*Y$3)),0)</f>
        <v>1.78017718121736e+34</v>
      </c>
      <c r="Z878" s="11">
        <f>ROUNDUP((Z877+Z877*(Z$2+_xlfn.FLOOR.MATH($A877/25)*Z$3)),0)</f>
        <v>4.30472403919929e+93</v>
      </c>
      <c r="AA878" s="11">
        <f>ROUNDUP((AA877+AA877*(AA$2+_xlfn.FLOOR.MATH($A877/25)*AA$3)),0)</f>
        <v>8.90087032044082e+34</v>
      </c>
      <c r="AB878" s="38">
        <f>ROUNDUP((AB877+AB877*(AB$2+_xlfn.FLOOR.MATH($A877/25)*AB$3)),0)</f>
        <v>2.43511964673028e+94</v>
      </c>
      <c r="AC878" s="38">
        <f>ROUNDUP((AC877+AC877*(AC$2+_xlfn.FLOOR.MATH($A877/25)*AC$3)),0)</f>
        <v>4.45043407682757e+35</v>
      </c>
      <c r="AD878" s="12">
        <f>ROUNDUP((AD877+AD877*(AD$2+_xlfn.FLOOR.MATH($A877/25)*AD$3)),0)</f>
        <v>1.37751169211496e+95</v>
      </c>
      <c r="AE878" s="12">
        <f>ROUNDUP((AE877+AE877*(AE$2+_xlfn.FLOOR.MATH($A877/25)*AE$3)),0)</f>
        <v>2.22521687325619e+36</v>
      </c>
      <c r="AF878" s="11">
        <f>ROUNDUP((AF877+AF877*(AF$2+_xlfn.FLOOR.MATH($A877/25)*AF$3)),0)</f>
        <v>1.10200935368355e+96</v>
      </c>
      <c r="AG878" s="11">
        <f>ROUNDUP((AG877+AG877*(AG$2+_xlfn.FLOOR.MATH($A877/25)*AG$3)),0)</f>
        <v>2.22521684884447e+37</v>
      </c>
      <c r="AH878" s="38">
        <f>ROUNDUP((AH877+AH877*(AH$2+_xlfn.FLOOR.MATH($A877/25)*AH$3)),0)</f>
        <v>8.81607482946164e+96</v>
      </c>
      <c r="AI878" s="38">
        <f>ROUNDUP((AI877+AI877*(AI$2+_xlfn.FLOOR.MATH($A877/25)*AI$3)),0)</f>
        <v>2.22521684601999e+38</v>
      </c>
      <c r="AJ878" s="12">
        <f>ROUNDUP((AJ877+AJ877*(AJ$2+_xlfn.FLOOR.MATH($A877/25)*AJ$3)),0)</f>
        <v>7.05285986356879e+97</v>
      </c>
      <c r="AK878" s="12">
        <f>ROUNDUP((AK877+AK877*(AK$2+_xlfn.FLOOR.MATH($A877/25)*AK$3)),0)</f>
        <v>2.22521684571549e+39</v>
      </c>
      <c r="AL878" s="11">
        <f>ROUNDUP((AL877+AL877*(AL$2+_xlfn.FLOOR.MATH($A877/25)*AL$3)),0)</f>
        <v>5.64228789085463e+98</v>
      </c>
      <c r="AM878" s="11">
        <f>ROUNDUP((AM877+AM877*(AM$2+_xlfn.FLOOR.MATH($A877/25)*AM$3)),0)</f>
        <v>2.22521684568219e+40</v>
      </c>
      <c r="AN878" s="38">
        <f>ROUNDUP((AN877+AN877*(AN$2+_xlfn.FLOOR.MATH($A877/25)*AN$3)),0)</f>
        <v>4.51383031268403e+99</v>
      </c>
      <c r="AO878" s="38">
        <f>ROUNDUP((AO877+AO877*(AO$2+_xlfn.FLOOR.MATH($A877/25)*AO$3)),0)</f>
        <v>2.22521684567927e+41</v>
      </c>
      <c r="AP878" s="12">
        <f>ROUNDUP((AP877+AP877*(AP$2+_xlfn.FLOOR.MATH($A877/25)*AP$3)),0)</f>
        <v>5.10681603715893e+100</v>
      </c>
      <c r="AQ878" s="12">
        <f>ROUNDUP((AQ877+AQ877*(AQ$2+_xlfn.FLOOR.MATH($A877/25)*AQ$3)),0)</f>
        <v>3.33782526851898e+42</v>
      </c>
      <c r="AR878" s="11">
        <f>ROUNDUP((AR877+AR877*(AR$2+_xlfn.FLOOR.MATH($A877/25)*AR$3)),0)</f>
        <v>5.77770280023577e+101</v>
      </c>
      <c r="AS878" s="11">
        <f>ROUNDUP((AS877+AS877*(AS$2+_xlfn.FLOOR.MATH($A877/25)*AS$3)),0)</f>
        <v>5.00673790277818e+43</v>
      </c>
      <c r="AT878" s="38">
        <f>ROUNDUP((AT877+AT877*(AT$2+_xlfn.FLOOR.MATH($A877/25)*AT$3)),0)</f>
        <v>6.53672452756357e+102</v>
      </c>
      <c r="AU878" s="38">
        <f>ROUNDUP((AU877+AU877*(AU$2+_xlfn.FLOOR.MATH($A877/25)*AU$3)),0)</f>
        <v>7.51010685416729e+44</v>
      </c>
      <c r="AV878" s="12">
        <f>ROUNDUP((AV877+AV877*(AV$2+_xlfn.FLOOR.MATH($A877/25)*AV$3)),0)</f>
        <v>7.39545958430177e+103</v>
      </c>
      <c r="AW878" s="12">
        <f>ROUNDUP((AW877+AW877*(AW$2+_xlfn.FLOOR.MATH($A877/25)*AW$3)),0)</f>
        <v>1.12651602812503e+46</v>
      </c>
      <c r="AX878" s="11">
        <f>ROUNDUP((AX877+AX877*(AX$2+_xlfn.FLOOR.MATH($A877/25)*AX$3)),0)</f>
        <v>8.36700739528073e+104</v>
      </c>
      <c r="AY878" s="11">
        <f>ROUNDUP((AY877+AY877*(AY$2+_xlfn.FLOOR.MATH($A877/25)*AY$3)),0)</f>
        <v>1.68977404218766e+47</v>
      </c>
    </row>
    <row r="879" spans="1:51">
      <c r="A879" s="3">
        <v>875</v>
      </c>
      <c r="B879" s="11">
        <f>ROUNDUP((B878+B878*(B$2+_xlfn.FLOOR.MATH($A878/25)*B$3)),0)</f>
        <v>7.62420855875556e+135</v>
      </c>
      <c r="C879" s="11">
        <f>ROUNDUP((C878+C878*(C$2+_xlfn.FLOOR.MATH($A878/25)*C$3)),0)</f>
        <v>4.7251870576916e+28</v>
      </c>
      <c r="D879" s="38">
        <f>ROUNDUP((D878+D878*(D$2+_xlfn.FLOOR.MATH($A878/25)*D$3)),0)</f>
        <v>2.83281137977954e+85</v>
      </c>
      <c r="E879" s="38">
        <f>ROUNDUP((E878+E878*(E$2+_xlfn.FLOOR.MATH($A878/25)*E$3)),0)</f>
        <v>1.53602357580471e+29</v>
      </c>
      <c r="F879" s="12">
        <f>ROUNDUP((F878+F878*(F$2+_xlfn.FLOOR.MATH($A878/25)*F$3)),0)</f>
        <v>3.62083415353669e+86</v>
      </c>
      <c r="G879" s="12">
        <f>ROUNDUP((G878+G878*(G$2+_xlfn.FLOOR.MATH($A878/25)*G$3)),0)</f>
        <v>3.90347983179235e+29</v>
      </c>
      <c r="H879" s="11">
        <f>ROUNDUP((H878+H878*(H$2+_xlfn.FLOOR.MATH($A878/25)*H$3)),0)</f>
        <v>1.96625400607962e+87</v>
      </c>
      <c r="I879" s="11">
        <f>ROUNDUP((I878+I878*(I$2+_xlfn.FLOOR.MATH($A878/25)*I$3)),0)</f>
        <v>1.11604268476597e+30</v>
      </c>
      <c r="J879" s="38">
        <f>ROUNDUP((J878+J878*(J$2+_xlfn.FLOOR.MATH($A878/25)*J$3)),0)</f>
        <v>9.8250956264507e+87</v>
      </c>
      <c r="K879" s="38">
        <f>ROUNDUP((K878+K878*(K$2+_xlfn.FLOOR.MATH($A878/25)*K$3)),0)</f>
        <v>3.26632171629501e+30</v>
      </c>
      <c r="L879" s="12">
        <f>ROUNDUP((L878+L878*(L$2+_xlfn.FLOOR.MATH($A878/25)*L$3)),0)</f>
        <v>5.23936775337778e+88</v>
      </c>
      <c r="M879" s="12">
        <f>ROUNDUP((M878+M878*(M$2+_xlfn.FLOOR.MATH($A878/25)*M$3)),0)</f>
        <v>9.71788779007557e+30</v>
      </c>
      <c r="N879" s="11">
        <f>ROUNDUP((N878+N878*(N$2+_xlfn.FLOOR.MATH($A878/25)*N$3)),0)</f>
        <v>3.06822180024213e+89</v>
      </c>
      <c r="O879" s="11">
        <f>ROUNDUP((O878+O878*(O$2+_xlfn.FLOOR.MATH($A878/25)*O$3)),0)</f>
        <v>2.90718447132775e+31</v>
      </c>
      <c r="P879" s="38">
        <f>ROUNDUP((P878+P878*(P$2+_xlfn.FLOOR.MATH($A878/25)*P$3)),0)</f>
        <v>1.53246668822397e+90</v>
      </c>
      <c r="Q879" s="38">
        <f>ROUNDUP((Q878+Q878*(Q$2+_xlfn.FLOOR.MATH($A878/25)*Q$3)),0)</f>
        <v>8.7145511563279e+31</v>
      </c>
      <c r="R879" s="12">
        <f>ROUNDUP((R878+R878*(R$2+_xlfn.FLOOR.MATH($A878/25)*R$3)),0)</f>
        <v>7.66232689093167e+90</v>
      </c>
      <c r="S879" s="12">
        <f>ROUNDUP((S878+S878*(S$2+_xlfn.FLOOR.MATH($A878/25)*S$3)),0)</f>
        <v>2.61367408962987e+32</v>
      </c>
      <c r="T879" s="11">
        <f>ROUNDUP((T878+T878*(T$2+_xlfn.FLOOR.MATH($A878/25)*T$3)),0)</f>
        <v>3.83116279788298e+91</v>
      </c>
      <c r="U879" s="11">
        <f>ROUNDUP((U878+U878*(U$2+_xlfn.FLOOR.MATH($A878/25)*U$3)),0)</f>
        <v>1.30668841638275e+33</v>
      </c>
      <c r="V879" s="38">
        <f>ROUNDUP((V878+V878*(V$2+_xlfn.FLOOR.MATH($A878/25)*V$3)),0)</f>
        <v>1.91558135058378e+92</v>
      </c>
      <c r="W879" s="38">
        <f>ROUNDUP((W878+W878*(W$2+_xlfn.FLOOR.MATH($A878/25)*W$3)),0)</f>
        <v>6.53326984895325e+33</v>
      </c>
      <c r="X879" s="12">
        <f>ROUNDUP((X878+X878*(X$2+_xlfn.FLOOR.MATH($A878/25)*X$3)),0)</f>
        <v>1.08058434475201e+93</v>
      </c>
      <c r="Y879" s="12">
        <f>ROUNDUP((Y878+Y878*(Y$2+_xlfn.FLOOR.MATH($A878/25)*Y$3)),0)</f>
        <v>1.95997507652031e+34</v>
      </c>
      <c r="Z879" s="11">
        <f>ROUNDUP((Z878+Z878*(Z$2+_xlfn.FLOOR.MATH($A878/25)*Z$3)),0)</f>
        <v>6.11270813566299e+93</v>
      </c>
      <c r="AA879" s="11">
        <f>ROUNDUP((AA878+AA878*(AA$2+_xlfn.FLOOR.MATH($A878/25)*AA$3)),0)</f>
        <v>9.79985822280534e+34</v>
      </c>
      <c r="AB879" s="38">
        <f>ROUNDUP((AB878+AB878*(AB$2+_xlfn.FLOOR.MATH($A878/25)*AB$3)),0)</f>
        <v>3.457869898357e+94</v>
      </c>
      <c r="AC879" s="38">
        <f>ROUNDUP((AC878+AC878*(AC$2+_xlfn.FLOOR.MATH($A878/25)*AC$3)),0)</f>
        <v>4.89992791858716e+35</v>
      </c>
      <c r="AD879" s="12">
        <f>ROUNDUP((AD878+AD878*(AD$2+_xlfn.FLOOR.MATH($A878/25)*AD$3)),0)</f>
        <v>1.95606660280324e+95</v>
      </c>
      <c r="AE879" s="12">
        <f>ROUNDUP((AE878+AE878*(AE$2+_xlfn.FLOOR.MATH($A878/25)*AE$3)),0)</f>
        <v>2.44996377745507e+36</v>
      </c>
      <c r="AF879" s="11">
        <f>ROUNDUP((AF878+AF878*(AF$2+_xlfn.FLOOR.MATH($A878/25)*AF$3)),0)</f>
        <v>1.56485328223064e+96</v>
      </c>
      <c r="AG879" s="11">
        <f>ROUNDUP((AG878+AG878*(AG$2+_xlfn.FLOOR.MATH($A878/25)*AG$3)),0)</f>
        <v>2.44996375057776e+37</v>
      </c>
      <c r="AH879" s="38">
        <f>ROUNDUP((AH878+AH878*(AH$2+_xlfn.FLOOR.MATH($A878/25)*AH$3)),0)</f>
        <v>1.25188262578355e+97</v>
      </c>
      <c r="AI879" s="38">
        <f>ROUNDUP((AI878+AI878*(AI$2+_xlfn.FLOOR.MATH($A878/25)*AI$3)),0)</f>
        <v>2.44996374746801e+38</v>
      </c>
      <c r="AJ879" s="12">
        <f>ROUNDUP((AJ878+AJ878*(AJ$2+_xlfn.FLOOR.MATH($A878/25)*AJ$3)),0)</f>
        <v>1.00150610062677e+98</v>
      </c>
      <c r="AK879" s="12">
        <f>ROUNDUP((AK878+AK878*(AK$2+_xlfn.FLOOR.MATH($A878/25)*AK$3)),0)</f>
        <v>2.44996374713275e+39</v>
      </c>
      <c r="AL879" s="11">
        <f>ROUNDUP((AL878+AL878*(AL$2+_xlfn.FLOOR.MATH($A878/25)*AL$3)),0)</f>
        <v>8.01204880501357e+98</v>
      </c>
      <c r="AM879" s="11">
        <f>ROUNDUP((AM878+AM878*(AM$2+_xlfn.FLOOR.MATH($A878/25)*AM$3)),0)</f>
        <v>2.44996374709609e+40</v>
      </c>
      <c r="AN879" s="38">
        <f>ROUNDUP((AN878+AN878*(AN$2+_xlfn.FLOOR.MATH($A878/25)*AN$3)),0)</f>
        <v>6.40963904401132e+99</v>
      </c>
      <c r="AO879" s="38">
        <f>ROUNDUP((AO878+AO878*(AO$2+_xlfn.FLOOR.MATH($A878/25)*AO$3)),0)</f>
        <v>2.44996374709288e+41</v>
      </c>
      <c r="AP879" s="12">
        <f>ROUNDUP((AP878+AP878*(AP$2+_xlfn.FLOOR.MATH($A878/25)*AP$3)),0)</f>
        <v>7.25167877276568e+100</v>
      </c>
      <c r="AQ879" s="12">
        <f>ROUNDUP((AQ878+AQ878*(AQ$2+_xlfn.FLOOR.MATH($A878/25)*AQ$3)),0)</f>
        <v>3.6749456206394e+42</v>
      </c>
      <c r="AR879" s="11">
        <f>ROUNDUP((AR878+AR878*(AR$2+_xlfn.FLOOR.MATH($A878/25)*AR$3)),0)</f>
        <v>8.20433797633479e+101</v>
      </c>
      <c r="AS879" s="11">
        <f>ROUNDUP((AS878+AS878*(AS$2+_xlfn.FLOOR.MATH($A878/25)*AS$3)),0)</f>
        <v>5.51241843095878e+43</v>
      </c>
      <c r="AT879" s="38">
        <f>ROUNDUP((AT878+AT878*(AT$2+_xlfn.FLOOR.MATH($A878/25)*AT$3)),0)</f>
        <v>9.28214882914027e+102</v>
      </c>
      <c r="AU879" s="38">
        <f>ROUNDUP((AU878+AU878*(AU$2+_xlfn.FLOOR.MATH($A878/25)*AU$3)),0)</f>
        <v>8.26862764643819e+44</v>
      </c>
      <c r="AV879" s="12">
        <f>ROUNDUP((AV878+AV878*(AV$2+_xlfn.FLOOR.MATH($A878/25)*AV$3)),0)</f>
        <v>1.05015526097085e+104</v>
      </c>
      <c r="AW879" s="12">
        <f>ROUNDUP((AW878+AW878*(AW$2+_xlfn.FLOOR.MATH($A878/25)*AW$3)),0)</f>
        <v>1.24029414696566e+46</v>
      </c>
      <c r="AX879" s="11">
        <f>ROUNDUP((AX878+AX878*(AX$2+_xlfn.FLOOR.MATH($A878/25)*AX$3)),0)</f>
        <v>1.18811505012986e+105</v>
      </c>
      <c r="AY879" s="11">
        <f>ROUNDUP((AY878+AY878*(AY$2+_xlfn.FLOOR.MATH($A878/25)*AY$3)),0)</f>
        <v>1.86044122044861e+47</v>
      </c>
    </row>
    <row r="880" spans="1:51">
      <c r="A880" s="3">
        <v>876</v>
      </c>
      <c r="B880" s="11">
        <f>ROUNDUP((B879+B879*(B$2+_xlfn.FLOOR.MATH($A879/25)*B$3)),0)</f>
        <v>1.372357540576e+136</v>
      </c>
      <c r="C880" s="11">
        <f>ROUNDUP((C879+C879*(C$2+_xlfn.FLOOR.MATH($A879/25)*C$3)),0)</f>
        <v>5.20951873110499e+28</v>
      </c>
      <c r="D880" s="38">
        <f>ROUNDUP((D879+D879*(D$2+_xlfn.FLOOR.MATH($A879/25)*D$3)),0)</f>
        <v>4.05092027308474e+85</v>
      </c>
      <c r="E880" s="38">
        <f>ROUNDUP((E879+E879*(E$2+_xlfn.FLOOR.MATH($A879/25)*E$3)),0)</f>
        <v>1.69346599232469e+29</v>
      </c>
      <c r="F880" s="12">
        <f>ROUNDUP((F879+F879*(F$2+_xlfn.FLOOR.MATH($A879/25)*F$3)),0)</f>
        <v>5.17779283955747e+86</v>
      </c>
      <c r="G880" s="12">
        <f>ROUNDUP((G879+G879*(G$2+_xlfn.FLOOR.MATH($A879/25)*G$3)),0)</f>
        <v>4.30358651455107e+29</v>
      </c>
      <c r="H880" s="11">
        <f>ROUNDUP((H879+H879*(H$2+_xlfn.FLOOR.MATH($A879/25)*H$3)),0)</f>
        <v>2.81174322869386e+87</v>
      </c>
      <c r="I880" s="11">
        <f>ROUNDUP((I879+I879*(I$2+_xlfn.FLOOR.MATH($A879/25)*I$3)),0)</f>
        <v>1.23043705995448e+30</v>
      </c>
      <c r="J880" s="38">
        <f>ROUNDUP((J879+J879*(J$2+_xlfn.FLOOR.MATH($A879/25)*J$3)),0)</f>
        <v>1.40498867458245e+88</v>
      </c>
      <c r="K880" s="38">
        <f>ROUNDUP((K879+K879*(K$2+_xlfn.FLOOR.MATH($A879/25)*K$3)),0)</f>
        <v>3.60111969221525e+30</v>
      </c>
      <c r="L880" s="12">
        <f>ROUNDUP((L879+L879*(L$2+_xlfn.FLOOR.MATH($A879/25)*L$3)),0)</f>
        <v>7.49229588733023e+88</v>
      </c>
      <c r="M880" s="12">
        <f>ROUNDUP((M879+M879*(M$2+_xlfn.FLOOR.MATH($A879/25)*M$3)),0)</f>
        <v>1.07139712885583e+31</v>
      </c>
      <c r="N880" s="11">
        <f>ROUNDUP((N879+N879*(N$2+_xlfn.FLOOR.MATH($A879/25)*N$3)),0)</f>
        <v>4.38755717434625e+89</v>
      </c>
      <c r="O880" s="11">
        <f>ROUNDUP((O879+O879*(O$2+_xlfn.FLOOR.MATH($A879/25)*O$3)),0)</f>
        <v>3.20517087963884e+31</v>
      </c>
      <c r="P880" s="38">
        <f>ROUNDUP((P879+P879*(P$2+_xlfn.FLOOR.MATH($A879/25)*P$3)),0)</f>
        <v>2.19142736416028e+90</v>
      </c>
      <c r="Q880" s="38">
        <f>ROUNDUP((Q879+Q879*(Q$2+_xlfn.FLOOR.MATH($A879/25)*Q$3)),0)</f>
        <v>9.60779264985151e+31</v>
      </c>
      <c r="R880" s="12">
        <f>ROUNDUP((R879+R879*(R$2+_xlfn.FLOOR.MATH($A879/25)*R$3)),0)</f>
        <v>1.09571274540323e+91</v>
      </c>
      <c r="S880" s="12">
        <f>ROUNDUP((S879+S879*(S$2+_xlfn.FLOOR.MATH($A879/25)*S$3)),0)</f>
        <v>2.88157568381693e+32</v>
      </c>
      <c r="T880" s="11">
        <f>ROUNDUP((T879+T879*(T$2+_xlfn.FLOOR.MATH($A879/25)*T$3)),0)</f>
        <v>5.47856280097266e+91</v>
      </c>
      <c r="U880" s="11">
        <f>ROUNDUP((U879+U879*(U$2+_xlfn.FLOOR.MATH($A879/25)*U$3)),0)</f>
        <v>1.44062397906198e+33</v>
      </c>
      <c r="V880" s="38">
        <f>ROUNDUP((V879+V879*(V$2+_xlfn.FLOOR.MATH($A879/25)*V$3)),0)</f>
        <v>2.73928133133481e+92</v>
      </c>
      <c r="W880" s="38">
        <f>ROUNDUP((W879+W879*(W$2+_xlfn.FLOOR.MATH($A879/25)*W$3)),0)</f>
        <v>7.20293000847096e+33</v>
      </c>
      <c r="X880" s="12">
        <f>ROUNDUP((X879+X879*(X$2+_xlfn.FLOOR.MATH($A879/25)*X$3)),0)</f>
        <v>1.54523561299537e+93</v>
      </c>
      <c r="Y880" s="12">
        <f>ROUNDUP((Y879+Y879*(Y$2+_xlfn.FLOOR.MATH($A879/25)*Y$3)),0)</f>
        <v>2.16087252186364e+34</v>
      </c>
      <c r="Z880" s="11">
        <f>ROUNDUP((Z879+Z879*(Z$2+_xlfn.FLOOR.MATH($A879/25)*Z$3)),0)</f>
        <v>8.74117263399808e+93</v>
      </c>
      <c r="AA880" s="11">
        <f>ROUNDUP((AA879+AA879*(AA$2+_xlfn.FLOOR.MATH($A879/25)*AA$3)),0)</f>
        <v>1.08043436906429e+35</v>
      </c>
      <c r="AB880" s="38">
        <f>ROUNDUP((AB879+AB879*(AB$2+_xlfn.FLOOR.MATH($A879/25)*AB$3)),0)</f>
        <v>4.94475395465051e+94</v>
      </c>
      <c r="AC880" s="38">
        <f>ROUNDUP((AC879+AC879*(AC$2+_xlfn.FLOOR.MATH($A879/25)*AC$3)),0)</f>
        <v>5.40217053024234e+35</v>
      </c>
      <c r="AD880" s="12">
        <f>ROUNDUP((AD879+AD879*(AD$2+_xlfn.FLOOR.MATH($A879/25)*AD$3)),0)</f>
        <v>2.79717524200863e+95</v>
      </c>
      <c r="AE880" s="12">
        <f>ROUNDUP((AE879+AE879*(AE$2+_xlfn.FLOOR.MATH($A879/25)*AE$3)),0)</f>
        <v>2.70108506464421e+36</v>
      </c>
      <c r="AF880" s="11">
        <f>ROUNDUP((AF879+AF879*(AF$2+_xlfn.FLOOR.MATH($A879/25)*AF$3)),0)</f>
        <v>2.23774019358982e+96</v>
      </c>
      <c r="AG880" s="11">
        <f>ROUNDUP((AG879+AG879*(AG$2+_xlfn.FLOOR.MATH($A879/25)*AG$3)),0)</f>
        <v>2.70108503501198e+37</v>
      </c>
      <c r="AH880" s="38">
        <f>ROUNDUP((AH879+AH879*(AH$2+_xlfn.FLOOR.MATH($A879/25)*AH$3)),0)</f>
        <v>1.79019215487048e+97</v>
      </c>
      <c r="AI880" s="38">
        <f>ROUNDUP((AI879+AI879*(AI$2+_xlfn.FLOOR.MATH($A879/25)*AI$3)),0)</f>
        <v>2.70108503158348e+38</v>
      </c>
      <c r="AJ880" s="12">
        <f>ROUNDUP((AJ879+AJ879*(AJ$2+_xlfn.FLOOR.MATH($A879/25)*AJ$3)),0)</f>
        <v>1.43215372389628e+98</v>
      </c>
      <c r="AK880" s="12">
        <f>ROUNDUP((AK879+AK879*(AK$2+_xlfn.FLOOR.MATH($A879/25)*AK$3)),0)</f>
        <v>2.70108503121386e+39</v>
      </c>
      <c r="AL880" s="11">
        <f>ROUNDUP((AL879+AL879*(AL$2+_xlfn.FLOOR.MATH($A879/25)*AL$3)),0)</f>
        <v>1.14572297911694e+99</v>
      </c>
      <c r="AM880" s="11">
        <f>ROUNDUP((AM879+AM879*(AM$2+_xlfn.FLOOR.MATH($A879/25)*AM$3)),0)</f>
        <v>2.70108503117344e+40</v>
      </c>
      <c r="AN880" s="38">
        <f>ROUNDUP((AN879+AN879*(AN$2+_xlfn.FLOOR.MATH($A879/25)*AN$3)),0)</f>
        <v>9.16578383293619e+99</v>
      </c>
      <c r="AO880" s="38">
        <f>ROUNDUP((AO879+AO879*(AO$2+_xlfn.FLOOR.MATH($A879/25)*AO$3)),0)</f>
        <v>2.7010850311699e+41</v>
      </c>
      <c r="AP880" s="12">
        <f>ROUNDUP((AP879+AP879*(AP$2+_xlfn.FLOOR.MATH($A879/25)*AP$3)),0)</f>
        <v>1.03699006450549e+101</v>
      </c>
      <c r="AQ880" s="12">
        <f>ROUNDUP((AQ879+AQ879*(AQ$2+_xlfn.FLOOR.MATH($A879/25)*AQ$3)),0)</f>
        <v>4.05162754675494e+42</v>
      </c>
      <c r="AR880" s="11">
        <f>ROUNDUP((AR879+AR879*(AR$2+_xlfn.FLOOR.MATH($A879/25)*AR$3)),0)</f>
        <v>1.17322033061587e+102</v>
      </c>
      <c r="AS880" s="11">
        <f>ROUNDUP((AS879+AS879*(AS$2+_xlfn.FLOOR.MATH($A879/25)*AS$3)),0)</f>
        <v>6.07744132013206e+43</v>
      </c>
      <c r="AT880" s="38">
        <f>ROUNDUP((AT879+AT879*(AT$2+_xlfn.FLOOR.MATH($A879/25)*AT$3)),0)</f>
        <v>1.32734728256706e+103</v>
      </c>
      <c r="AU880" s="38">
        <f>ROUNDUP((AU879+AU879*(AU$2+_xlfn.FLOOR.MATH($A879/25)*AU$3)),0)</f>
        <v>9.11616198019811e+44</v>
      </c>
      <c r="AV880" s="12">
        <f>ROUNDUP((AV879+AV879*(AV$2+_xlfn.FLOOR.MATH($A879/25)*AV$3)),0)</f>
        <v>1.50172202318832e+104</v>
      </c>
      <c r="AW880" s="12">
        <f>ROUNDUP((AW879+AW879*(AW$2+_xlfn.FLOOR.MATH($A879/25)*AW$3)),0)</f>
        <v>1.36742429702964e+46</v>
      </c>
      <c r="AX880" s="11">
        <f>ROUNDUP((AX879+AX879*(AX$2+_xlfn.FLOOR.MATH($A879/25)*AX$3)),0)</f>
        <v>1.6990045216857e+105</v>
      </c>
      <c r="AY880" s="11">
        <f>ROUNDUP((AY879+AY879*(AY$2+_xlfn.FLOOR.MATH($A879/25)*AY$3)),0)</f>
        <v>2.05113644554459e+47</v>
      </c>
    </row>
    <row r="881" spans="1:51">
      <c r="A881" s="3">
        <v>877</v>
      </c>
      <c r="B881" s="11">
        <f>ROUNDUP((B880+B880*(B$2+_xlfn.FLOOR.MATH($A880/25)*B$3)),0)</f>
        <v>2.4702435730368e+136</v>
      </c>
      <c r="C881" s="11">
        <f>ROUNDUP((C880+C880*(C$2+_xlfn.FLOOR.MATH($A880/25)*C$3)),0)</f>
        <v>5.74349440104325e+28</v>
      </c>
      <c r="D881" s="38">
        <f>ROUNDUP((D880+D880*(D$2+_xlfn.FLOOR.MATH($A880/25)*D$3)),0)</f>
        <v>5.79281599051118e+85</v>
      </c>
      <c r="E881" s="38">
        <f>ROUNDUP((E880+E880*(E$2+_xlfn.FLOOR.MATH($A880/25)*E$3)),0)</f>
        <v>1.86704625653797e+29</v>
      </c>
      <c r="F881" s="12">
        <f>ROUNDUP((F880+F880*(F$2+_xlfn.FLOOR.MATH($A880/25)*F$3)),0)</f>
        <v>7.40424376056718e+86</v>
      </c>
      <c r="G881" s="12">
        <f>ROUNDUP((G880+G880*(G$2+_xlfn.FLOOR.MATH($A880/25)*G$3)),0)</f>
        <v>4.74470413229255e+29</v>
      </c>
      <c r="H881" s="11">
        <f>ROUNDUP((H880+H880*(H$2+_xlfn.FLOOR.MATH($A880/25)*H$3)),0)</f>
        <v>4.02079281703222e+87</v>
      </c>
      <c r="I881" s="11">
        <f>ROUNDUP((I880+I880*(I$2+_xlfn.FLOOR.MATH($A880/25)*I$3)),0)</f>
        <v>1.35655685859981e+30</v>
      </c>
      <c r="J881" s="38">
        <f>ROUNDUP((J880+J880*(J$2+_xlfn.FLOOR.MATH($A880/25)*J$3)),0)</f>
        <v>2.0091338046529e+88</v>
      </c>
      <c r="K881" s="38">
        <f>ROUNDUP((K880+K880*(K$2+_xlfn.FLOOR.MATH($A880/25)*K$3)),0)</f>
        <v>3.97023446066731e+30</v>
      </c>
      <c r="L881" s="12">
        <f>ROUNDUP((L880+L880*(L$2+_xlfn.FLOOR.MATH($A880/25)*L$3)),0)</f>
        <v>1.07139831188822e+89</v>
      </c>
      <c r="M881" s="12">
        <f>ROUNDUP((M880+M880*(M$2+_xlfn.FLOOR.MATH($A880/25)*M$3)),0)</f>
        <v>1.18121533456355e+31</v>
      </c>
      <c r="N881" s="11">
        <f>ROUNDUP((N880+N880*(N$2+_xlfn.FLOOR.MATH($A880/25)*N$3)),0)</f>
        <v>6.27420675931514e+89</v>
      </c>
      <c r="O881" s="11">
        <f>ROUNDUP((O880+O880*(O$2+_xlfn.FLOOR.MATH($A880/25)*O$3)),0)</f>
        <v>3.53370089480182e+31</v>
      </c>
      <c r="P881" s="38">
        <f>ROUNDUP((P880+P880*(P$2+_xlfn.FLOOR.MATH($A880/25)*P$3)),0)</f>
        <v>3.1337411307492e+90</v>
      </c>
      <c r="Q881" s="38">
        <f>ROUNDUP((Q880+Q880*(Q$2+_xlfn.FLOOR.MATH($A880/25)*Q$3)),0)</f>
        <v>1.05925913964613e+32</v>
      </c>
      <c r="R881" s="12">
        <f>ROUNDUP((R880+R880*(R$2+_xlfn.FLOOR.MATH($A880/25)*R$3)),0)</f>
        <v>1.56686922592662e+91</v>
      </c>
      <c r="S881" s="12">
        <f>ROUNDUP((S880+S880*(S$2+_xlfn.FLOOR.MATH($A880/25)*S$3)),0)</f>
        <v>3.17693719140817e+32</v>
      </c>
      <c r="T881" s="11">
        <f>ROUNDUP((T880+T880*(T$2+_xlfn.FLOOR.MATH($A880/25)*T$3)),0)</f>
        <v>7.8343448053909e+91</v>
      </c>
      <c r="U881" s="11">
        <f>ROUNDUP((U880+U880*(U$2+_xlfn.FLOOR.MATH($A880/25)*U$3)),0)</f>
        <v>1.58828793691583e+33</v>
      </c>
      <c r="V881" s="38">
        <f>ROUNDUP((V880+V880*(V$2+_xlfn.FLOOR.MATH($A880/25)*V$3)),0)</f>
        <v>3.91717230380878e+92</v>
      </c>
      <c r="W881" s="38">
        <f>ROUNDUP((W880+W880*(W$2+_xlfn.FLOOR.MATH($A880/25)*W$3)),0)</f>
        <v>7.94123033433923e+33</v>
      </c>
      <c r="X881" s="12">
        <f>ROUNDUP((X880+X880*(X$2+_xlfn.FLOOR.MATH($A880/25)*X$3)),0)</f>
        <v>2.20968692658338e+93</v>
      </c>
      <c r="Y881" s="12">
        <f>ROUNDUP((Y880+Y880*(Y$2+_xlfn.FLOOR.MATH($A880/25)*Y$3)),0)</f>
        <v>2.38236195535466e+34</v>
      </c>
      <c r="Z881" s="11">
        <f>ROUNDUP((Z880+Z880*(Z$2+_xlfn.FLOOR.MATH($A880/25)*Z$3)),0)</f>
        <v>1.24998768666173e+94</v>
      </c>
      <c r="AA881" s="11">
        <f>ROUNDUP((AA880+AA880*(AA$2+_xlfn.FLOOR.MATH($A880/25)*AA$3)),0)</f>
        <v>1.19117889189338e+35</v>
      </c>
      <c r="AB881" s="38">
        <f>ROUNDUP((AB880+AB880*(AB$2+_xlfn.FLOOR.MATH($A880/25)*AB$3)),0)</f>
        <v>7.07099815515023e+94</v>
      </c>
      <c r="AC881" s="38">
        <f>ROUNDUP((AC880+AC880*(AC$2+_xlfn.FLOOR.MATH($A880/25)*AC$3)),0)</f>
        <v>5.95589300959218e+35</v>
      </c>
      <c r="AD881" s="12">
        <f>ROUNDUP((AD880+AD880*(AD$2+_xlfn.FLOOR.MATH($A880/25)*AD$3)),0)</f>
        <v>3.99996059607234e+95</v>
      </c>
      <c r="AE881" s="12">
        <f>ROUNDUP((AE880+AE880*(AE$2+_xlfn.FLOOR.MATH($A880/25)*AE$3)),0)</f>
        <v>2.97794628377024e+36</v>
      </c>
      <c r="AF881" s="11">
        <f>ROUNDUP((AF880+AF880*(AF$2+_xlfn.FLOOR.MATH($A880/25)*AF$3)),0)</f>
        <v>3.19996847683344e+96</v>
      </c>
      <c r="AG881" s="11">
        <f>ROUNDUP((AG880+AG880*(AG$2+_xlfn.FLOOR.MATH($A880/25)*AG$3)),0)</f>
        <v>2.97794625110071e+37</v>
      </c>
      <c r="AH881" s="38">
        <f>ROUNDUP((AH880+AH880*(AH$2+_xlfn.FLOOR.MATH($A880/25)*AH$3)),0)</f>
        <v>2.55997478146479e+97</v>
      </c>
      <c r="AI881" s="38">
        <f>ROUNDUP((AI880+AI880*(AI$2+_xlfn.FLOOR.MATH($A880/25)*AI$3)),0)</f>
        <v>2.97794624732079e+38</v>
      </c>
      <c r="AJ881" s="12">
        <f>ROUNDUP((AJ880+AJ880*(AJ$2+_xlfn.FLOOR.MATH($A880/25)*AJ$3)),0)</f>
        <v>2.04797982517168e+98</v>
      </c>
      <c r="AK881" s="12">
        <f>ROUNDUP((AK880+AK880*(AK$2+_xlfn.FLOOR.MATH($A880/25)*AK$3)),0)</f>
        <v>2.97794624691328e+39</v>
      </c>
      <c r="AL881" s="11">
        <f>ROUNDUP((AL880+AL880*(AL$2+_xlfn.FLOOR.MATH($A880/25)*AL$3)),0)</f>
        <v>1.63838386013722e+99</v>
      </c>
      <c r="AM881" s="11">
        <f>ROUNDUP((AM880+AM880*(AM$2+_xlfn.FLOOR.MATH($A880/25)*AM$3)),0)</f>
        <v>2.97794624686872e+40</v>
      </c>
      <c r="AN881" s="38">
        <f>ROUNDUP((AN880+AN880*(AN$2+_xlfn.FLOOR.MATH($A880/25)*AN$3)),0)</f>
        <v>1.31070708810988e+100</v>
      </c>
      <c r="AO881" s="38">
        <f>ROUNDUP((AO880+AO880*(AO$2+_xlfn.FLOOR.MATH($A880/25)*AO$3)),0)</f>
        <v>2.97794624686482e+41</v>
      </c>
      <c r="AP881" s="12">
        <f>ROUNDUP((AP880+AP880*(AP$2+_xlfn.FLOOR.MATH($A880/25)*AP$3)),0)</f>
        <v>1.48289579224285e+101</v>
      </c>
      <c r="AQ881" s="12">
        <f>ROUNDUP((AQ880+AQ880*(AQ$2+_xlfn.FLOOR.MATH($A880/25)*AQ$3)),0)</f>
        <v>4.46691937029732e+42</v>
      </c>
      <c r="AR881" s="11">
        <f>ROUNDUP((AR880+AR880*(AR$2+_xlfn.FLOOR.MATH($A880/25)*AR$3)),0)</f>
        <v>1.67770507278069e+102</v>
      </c>
      <c r="AS881" s="11">
        <f>ROUNDUP((AS880+AS880*(AS$2+_xlfn.FLOOR.MATH($A880/25)*AS$3)),0)</f>
        <v>6.7003790554456e+43</v>
      </c>
      <c r="AT881" s="38">
        <f>ROUNDUP((AT880+AT880*(AT$2+_xlfn.FLOOR.MATH($A880/25)*AT$3)),0)</f>
        <v>1.8981066140709e+103</v>
      </c>
      <c r="AU881" s="38">
        <f>ROUNDUP((AU880+AU880*(AU$2+_xlfn.FLOOR.MATH($A880/25)*AU$3)),0)</f>
        <v>1.00505685831684e+45</v>
      </c>
      <c r="AV881" s="12">
        <f>ROUNDUP((AV880+AV880*(AV$2+_xlfn.FLOOR.MATH($A880/25)*AV$3)),0)</f>
        <v>2.1474624931593e+104</v>
      </c>
      <c r="AW881" s="12">
        <f>ROUNDUP((AW880+AW880*(AW$2+_xlfn.FLOOR.MATH($A880/25)*AW$3)),0)</f>
        <v>1.50758528747518e+46</v>
      </c>
      <c r="AX881" s="11">
        <f>ROUNDUP((AX880+AX880*(AX$2+_xlfn.FLOOR.MATH($A880/25)*AX$3)),0)</f>
        <v>2.42957646601055e+105</v>
      </c>
      <c r="AY881" s="11">
        <f>ROUNDUP((AY880+AY880*(AY$2+_xlfn.FLOOR.MATH($A880/25)*AY$3)),0)</f>
        <v>2.26137793121291e+47</v>
      </c>
    </row>
    <row r="882" spans="1:51">
      <c r="A882" s="3">
        <v>878</v>
      </c>
      <c r="B882" s="11">
        <f>ROUNDUP((B881+B881*(B$2+_xlfn.FLOOR.MATH($A881/25)*B$3)),0)</f>
        <v>4.44643843146624e+136</v>
      </c>
      <c r="C882" s="11">
        <f>ROUNDUP((C881+C881*(C$2+_xlfn.FLOOR.MATH($A881/25)*C$3)),0)</f>
        <v>6.33220257715018e+28</v>
      </c>
      <c r="D882" s="38">
        <f>ROUNDUP((D881+D881*(D$2+_xlfn.FLOOR.MATH($A881/25)*D$3)),0)</f>
        <v>8.28372686643099e+85</v>
      </c>
      <c r="E882" s="38">
        <f>ROUNDUP((E881+E881*(E$2+_xlfn.FLOOR.MATH($A881/25)*E$3)),0)</f>
        <v>2.05841849783311e+29</v>
      </c>
      <c r="F882" s="12">
        <f>ROUNDUP((F881+F881*(F$2+_xlfn.FLOOR.MATH($A881/25)*F$3)),0)</f>
        <v>1.05880685776111e+87</v>
      </c>
      <c r="G882" s="12">
        <f>ROUNDUP((G881+G881*(G$2+_xlfn.FLOOR.MATH($A881/25)*G$3)),0)</f>
        <v>5.23103630585254e+29</v>
      </c>
      <c r="H882" s="11">
        <f>ROUNDUP((H881+H881*(H$2+_xlfn.FLOOR.MATH($A881/25)*H$3)),0)</f>
        <v>5.74973372835607e+87</v>
      </c>
      <c r="I882" s="11">
        <f>ROUNDUP((I881+I881*(I$2+_xlfn.FLOOR.MATH($A881/25)*I$3)),0)</f>
        <v>1.49560393660629e+30</v>
      </c>
      <c r="J882" s="38">
        <f>ROUNDUP((J881+J881*(J$2+_xlfn.FLOOR.MATH($A881/25)*J$3)),0)</f>
        <v>2.87306134065365e+88</v>
      </c>
      <c r="K882" s="38">
        <f>ROUNDUP((K881+K881*(K$2+_xlfn.FLOOR.MATH($A881/25)*K$3)),0)</f>
        <v>4.37718349288571e+30</v>
      </c>
      <c r="L882" s="12">
        <f>ROUNDUP((L881+L881*(L$2+_xlfn.FLOOR.MATH($A881/25)*L$3)),0)</f>
        <v>1.53209958600015e+89</v>
      </c>
      <c r="M882" s="12">
        <f>ROUNDUP((M881+M881*(M$2+_xlfn.FLOOR.MATH($A881/25)*M$3)),0)</f>
        <v>1.30228990635631e+31</v>
      </c>
      <c r="N882" s="11">
        <f>ROUNDUP((N881+N881*(N$2+_xlfn.FLOOR.MATH($A881/25)*N$3)),0)</f>
        <v>8.97211566582065e+89</v>
      </c>
      <c r="O882" s="11">
        <f>ROUNDUP((O881+O881*(O$2+_xlfn.FLOOR.MATH($A881/25)*O$3)),0)</f>
        <v>3.89590523651901e+31</v>
      </c>
      <c r="P882" s="38">
        <f>ROUNDUP((P881+P881*(P$2+_xlfn.FLOOR.MATH($A881/25)*P$3)),0)</f>
        <v>4.48124981697136e+90</v>
      </c>
      <c r="Q882" s="38">
        <f>ROUNDUP((Q881+Q881*(Q$2+_xlfn.FLOOR.MATH($A881/25)*Q$3)),0)</f>
        <v>1.16783320145986e+32</v>
      </c>
      <c r="R882" s="12">
        <f>ROUNDUP((R881+R881*(R$2+_xlfn.FLOOR.MATH($A881/25)*R$3)),0)</f>
        <v>2.24062299307507e+91</v>
      </c>
      <c r="S882" s="12">
        <f>ROUNDUP((S881+S881*(S$2+_xlfn.FLOOR.MATH($A881/25)*S$3)),0)</f>
        <v>3.50257325352751e+32</v>
      </c>
      <c r="T882" s="11">
        <f>ROUNDUP((T881+T881*(T$2+_xlfn.FLOOR.MATH($A881/25)*T$3)),0)</f>
        <v>1.1203113071709e+92</v>
      </c>
      <c r="U882" s="11">
        <f>ROUNDUP((U881+U881*(U$2+_xlfn.FLOOR.MATH($A881/25)*U$3)),0)</f>
        <v>1.7510874504497e+33</v>
      </c>
      <c r="V882" s="38">
        <f>ROUNDUP((V881+V881*(V$2+_xlfn.FLOOR.MATH($A881/25)*V$3)),0)</f>
        <v>5.60155639444656e+92</v>
      </c>
      <c r="W882" s="38">
        <f>ROUNDUP((W881+W881*(W$2+_xlfn.FLOOR.MATH($A881/25)*W$3)),0)</f>
        <v>8.755206443609e+33</v>
      </c>
      <c r="X882" s="12">
        <f>ROUNDUP((X881+X881*(X$2+_xlfn.FLOOR.MATH($A881/25)*X$3)),0)</f>
        <v>3.15985230501423e+93</v>
      </c>
      <c r="Y882" s="12">
        <f>ROUNDUP((Y881+Y881*(Y$2+_xlfn.FLOOR.MATH($A881/25)*Y$3)),0)</f>
        <v>2.62655405577851e+34</v>
      </c>
      <c r="Z882" s="11">
        <f>ROUNDUP((Z881+Z881*(Z$2+_xlfn.FLOOR.MATH($A881/25)*Z$3)),0)</f>
        <v>1.78748239192627e+94</v>
      </c>
      <c r="AA882" s="11">
        <f>ROUNDUP((AA881+AA881*(AA$2+_xlfn.FLOOR.MATH($A881/25)*AA$3)),0)</f>
        <v>1.31327472831245e+35</v>
      </c>
      <c r="AB882" s="38">
        <f>ROUNDUP((AB881+AB881*(AB$2+_xlfn.FLOOR.MATH($A881/25)*AB$3)),0)</f>
        <v>1.01115273618648e+95</v>
      </c>
      <c r="AC882" s="38">
        <f>ROUNDUP((AC881+AC881*(AC$2+_xlfn.FLOOR.MATH($A881/25)*AC$3)),0)</f>
        <v>6.56637204307538e+35</v>
      </c>
      <c r="AD882" s="12">
        <f>ROUNDUP((AD881+AD881*(AD$2+_xlfn.FLOOR.MATH($A881/25)*AD$3)),0)</f>
        <v>5.71994365238345e+95</v>
      </c>
      <c r="AE882" s="12">
        <f>ROUNDUP((AE881+AE881*(AE$2+_xlfn.FLOOR.MATH($A881/25)*AE$3)),0)</f>
        <v>3.28318577785669e+36</v>
      </c>
      <c r="AF882" s="11">
        <f>ROUNDUP((AF881+AF881*(AF$2+_xlfn.FLOOR.MATH($A881/25)*AF$3)),0)</f>
        <v>4.57595492187182e+96</v>
      </c>
      <c r="AG882" s="11">
        <f>ROUNDUP((AG881+AG881*(AG$2+_xlfn.FLOOR.MATH($A881/25)*AG$3)),0)</f>
        <v>3.28318574183853e+37</v>
      </c>
      <c r="AH882" s="38">
        <f>ROUNDUP((AH881+AH881*(AH$2+_xlfn.FLOOR.MATH($A881/25)*AH$3)),0)</f>
        <v>3.66076393749465e+97</v>
      </c>
      <c r="AI882" s="38">
        <f>ROUNDUP((AI881+AI881*(AI$2+_xlfn.FLOOR.MATH($A881/25)*AI$3)),0)</f>
        <v>3.28318573767117e+38</v>
      </c>
      <c r="AJ882" s="12">
        <f>ROUNDUP((AJ881+AJ881*(AJ$2+_xlfn.FLOOR.MATH($A881/25)*AJ$3)),0)</f>
        <v>2.9286111499955e+98</v>
      </c>
      <c r="AK882" s="12">
        <f>ROUNDUP((AK881+AK881*(AK$2+_xlfn.FLOOR.MATH($A881/25)*AK$3)),0)</f>
        <v>3.28318573722189e+39</v>
      </c>
      <c r="AL882" s="11">
        <f>ROUNDUP((AL881+AL881*(AL$2+_xlfn.FLOOR.MATH($A881/25)*AL$3)),0)</f>
        <v>2.34288891999622e+99</v>
      </c>
      <c r="AM882" s="11">
        <f>ROUNDUP((AM881+AM881*(AM$2+_xlfn.FLOOR.MATH($A881/25)*AM$3)),0)</f>
        <v>3.28318573717276e+40</v>
      </c>
      <c r="AN882" s="38">
        <f>ROUNDUP((AN881+AN881*(AN$2+_xlfn.FLOOR.MATH($A881/25)*AN$3)),0)</f>
        <v>1.87431113599713e+100</v>
      </c>
      <c r="AO882" s="38">
        <f>ROUNDUP((AO881+AO881*(AO$2+_xlfn.FLOOR.MATH($A881/25)*AO$3)),0)</f>
        <v>3.28318573716846e+41</v>
      </c>
      <c r="AP882" s="12">
        <f>ROUNDUP((AP881+AP881*(AP$2+_xlfn.FLOOR.MATH($A881/25)*AP$3)),0)</f>
        <v>2.12054098290728e+101</v>
      </c>
      <c r="AQ882" s="12">
        <f>ROUNDUP((AQ881+AQ881*(AQ$2+_xlfn.FLOOR.MATH($A881/25)*AQ$3)),0)</f>
        <v>4.9247786057528e+42</v>
      </c>
      <c r="AR882" s="11">
        <f>ROUNDUP((AR881+AR881*(AR$2+_xlfn.FLOOR.MATH($A881/25)*AR$3)),0)</f>
        <v>2.39911825407639e+102</v>
      </c>
      <c r="AS882" s="11">
        <f>ROUNDUP((AS881+AS881*(AS$2+_xlfn.FLOOR.MATH($A881/25)*AS$3)),0)</f>
        <v>7.38716790862877e+43</v>
      </c>
      <c r="AT882" s="38">
        <f>ROUNDUP((AT881+AT881*(AT$2+_xlfn.FLOOR.MATH($A881/25)*AT$3)),0)</f>
        <v>2.71429245812139e+103</v>
      </c>
      <c r="AU882" s="38">
        <f>ROUNDUP((AU881+AU881*(AU$2+_xlfn.FLOOR.MATH($A881/25)*AU$3)),0)</f>
        <v>1.10807518629432e+45</v>
      </c>
      <c r="AV882" s="12">
        <f>ROUNDUP((AV881+AV881*(AV$2+_xlfn.FLOOR.MATH($A881/25)*AV$3)),0)</f>
        <v>3.0708713652178e+104</v>
      </c>
      <c r="AW882" s="12">
        <f>ROUNDUP((AW881+AW881*(AW$2+_xlfn.FLOOR.MATH($A881/25)*AW$3)),0)</f>
        <v>1.66211277944139e+46</v>
      </c>
      <c r="AX882" s="11">
        <f>ROUNDUP((AX881+AX881*(AX$2+_xlfn.FLOOR.MATH($A881/25)*AX$3)),0)</f>
        <v>3.47429434639509e+105</v>
      </c>
      <c r="AY882" s="11">
        <f>ROUNDUP((AY881+AY881*(AY$2+_xlfn.FLOOR.MATH($A881/25)*AY$3)),0)</f>
        <v>2.49316916916223e+47</v>
      </c>
    </row>
    <row r="883" spans="1:51">
      <c r="A883" s="3">
        <v>879</v>
      </c>
      <c r="B883" s="11">
        <f>ROUNDUP((B882+B882*(B$2+_xlfn.FLOOR.MATH($A882/25)*B$3)),0)</f>
        <v>8.00358917663923e+136</v>
      </c>
      <c r="C883" s="11">
        <f>ROUNDUP((C882+C882*(C$2+_xlfn.FLOOR.MATH($A882/25)*C$3)),0)</f>
        <v>6.98125334130807e+28</v>
      </c>
      <c r="D883" s="38">
        <f>ROUNDUP((D882+D882*(D$2+_xlfn.FLOOR.MATH($A882/25)*D$3)),0)</f>
        <v>1.18457294189963e+86</v>
      </c>
      <c r="E883" s="38">
        <f>ROUNDUP((E882+E882*(E$2+_xlfn.FLOOR.MATH($A882/25)*E$3)),0)</f>
        <v>2.269406393861e+29</v>
      </c>
      <c r="F883" s="12">
        <f>ROUNDUP((F882+F882*(F$2+_xlfn.FLOOR.MATH($A882/25)*F$3)),0)</f>
        <v>1.51409380659839e+87</v>
      </c>
      <c r="G883" s="12">
        <f>ROUNDUP((G882+G882*(G$2+_xlfn.FLOOR.MATH($A882/25)*G$3)),0)</f>
        <v>5.76721752720243e+29</v>
      </c>
      <c r="H883" s="11">
        <f>ROUNDUP((H882+H882*(H$2+_xlfn.FLOOR.MATH($A882/25)*H$3)),0)</f>
        <v>8.22211923154918e+87</v>
      </c>
      <c r="I883" s="11">
        <f>ROUNDUP((I882+I882*(I$2+_xlfn.FLOOR.MATH($A882/25)*I$3)),0)</f>
        <v>1.64890334010843e+30</v>
      </c>
      <c r="J883" s="38">
        <f>ROUNDUP((J882+J882*(J$2+_xlfn.FLOOR.MATH($A882/25)*J$3)),0)</f>
        <v>4.10847771713472e+88</v>
      </c>
      <c r="K883" s="38">
        <f>ROUNDUP((K882+K882*(K$2+_xlfn.FLOOR.MATH($A882/25)*K$3)),0)</f>
        <v>4.8258448009065e+30</v>
      </c>
      <c r="L883" s="12">
        <f>ROUNDUP((L882+L882*(L$2+_xlfn.FLOOR.MATH($A882/25)*L$3)),0)</f>
        <v>2.19090240798021e+89</v>
      </c>
      <c r="M883" s="12">
        <f>ROUNDUP((M882+M882*(M$2+_xlfn.FLOOR.MATH($A882/25)*M$3)),0)</f>
        <v>1.43577462175783e+31</v>
      </c>
      <c r="N883" s="11">
        <f>ROUNDUP((N882+N882*(N$2+_xlfn.FLOOR.MATH($A882/25)*N$3)),0)</f>
        <v>1.28301254021235e+90</v>
      </c>
      <c r="O883" s="11">
        <f>ROUNDUP((O882+O882*(O$2+_xlfn.FLOOR.MATH($A882/25)*O$3)),0)</f>
        <v>4.29523552326221e+31</v>
      </c>
      <c r="P883" s="38">
        <f>ROUNDUP((P882+P882*(P$2+_xlfn.FLOOR.MATH($A882/25)*P$3)),0)</f>
        <v>6.40818723826905e+90</v>
      </c>
      <c r="Q883" s="38">
        <f>ROUNDUP((Q882+Q882*(Q$2+_xlfn.FLOOR.MATH($A882/25)*Q$3)),0)</f>
        <v>1.2875361046095e+32</v>
      </c>
      <c r="R883" s="12">
        <f>ROUNDUP((R882+R882*(R$2+_xlfn.FLOOR.MATH($A882/25)*R$3)),0)</f>
        <v>3.20409088009735e+91</v>
      </c>
      <c r="S883" s="12">
        <f>ROUNDUP((S882+S882*(S$2+_xlfn.FLOOR.MATH($A882/25)*S$3)),0)</f>
        <v>3.86158701201408e+32</v>
      </c>
      <c r="T883" s="11">
        <f>ROUNDUP((T882+T882*(T$2+_xlfn.FLOOR.MATH($A882/25)*T$3)),0)</f>
        <v>1.60204516925439e+92</v>
      </c>
      <c r="U883" s="11">
        <f>ROUNDUP((U882+U882*(U$2+_xlfn.FLOOR.MATH($A882/25)*U$3)),0)</f>
        <v>1.93057391412079e+33</v>
      </c>
      <c r="V883" s="38">
        <f>ROUNDUP((V882+V882*(V$2+_xlfn.FLOOR.MATH($A882/25)*V$3)),0)</f>
        <v>8.01022564405858e+92</v>
      </c>
      <c r="W883" s="38">
        <f>ROUNDUP((W882+W882*(W$2+_xlfn.FLOOR.MATH($A882/25)*W$3)),0)</f>
        <v>9.65261510407892e+33</v>
      </c>
      <c r="X883" s="12">
        <f>ROUNDUP((X882+X882*(X$2+_xlfn.FLOOR.MATH($A882/25)*X$3)),0)</f>
        <v>4.51858879617035e+93</v>
      </c>
      <c r="Y883" s="12">
        <f>ROUNDUP((Y882+Y882*(Y$2+_xlfn.FLOOR.MATH($A882/25)*Y$3)),0)</f>
        <v>2.89577584649581e+34</v>
      </c>
      <c r="Z883" s="11">
        <f>ROUNDUP((Z882+Z882*(Z$2+_xlfn.FLOOR.MATH($A882/25)*Z$3)),0)</f>
        <v>2.55609982045457e+94</v>
      </c>
      <c r="AA883" s="11">
        <f>ROUNDUP((AA882+AA882*(AA$2+_xlfn.FLOOR.MATH($A882/25)*AA$3)),0)</f>
        <v>1.44788538796448e+35</v>
      </c>
      <c r="AB883" s="38">
        <f>ROUNDUP((AB882+AB882*(AB$2+_xlfn.FLOOR.MATH($A882/25)*AB$3)),0)</f>
        <v>1.44594841274667e+95</v>
      </c>
      <c r="AC883" s="38">
        <f>ROUNDUP((AC882+AC882*(AC$2+_xlfn.FLOOR.MATH($A882/25)*AC$3)),0)</f>
        <v>7.23942517749061e+35</v>
      </c>
      <c r="AD883" s="12">
        <f>ROUNDUP((AD882+AD882*(AD$2+_xlfn.FLOOR.MATH($A882/25)*AD$3)),0)</f>
        <v>8.17951942290833e+95</v>
      </c>
      <c r="AE883" s="12">
        <f>ROUNDUP((AE882+AE882*(AE$2+_xlfn.FLOOR.MATH($A882/25)*AE$3)),0)</f>
        <v>3.619712320087e+36</v>
      </c>
      <c r="AF883" s="11">
        <f>ROUNDUP((AF882+AF882*(AF$2+_xlfn.FLOOR.MATH($A882/25)*AF$3)),0)</f>
        <v>6.5436155382767e+96</v>
      </c>
      <c r="AG883" s="11">
        <f>ROUNDUP((AG882+AG882*(AG$2+_xlfn.FLOOR.MATH($A882/25)*AG$3)),0)</f>
        <v>3.61971228037698e+37</v>
      </c>
      <c r="AH883" s="38">
        <f>ROUNDUP((AH882+AH882*(AH$2+_xlfn.FLOOR.MATH($A882/25)*AH$3)),0)</f>
        <v>5.23489243061735e+97</v>
      </c>
      <c r="AI883" s="38">
        <f>ROUNDUP((AI882+AI882*(AI$2+_xlfn.FLOOR.MATH($A882/25)*AI$3)),0)</f>
        <v>3.61971227578246e+38</v>
      </c>
      <c r="AJ883" s="12">
        <f>ROUNDUP((AJ882+AJ882*(AJ$2+_xlfn.FLOOR.MATH($A882/25)*AJ$3)),0)</f>
        <v>4.18791394449357e+98</v>
      </c>
      <c r="AK883" s="12">
        <f>ROUNDUP((AK882+AK882*(AK$2+_xlfn.FLOOR.MATH($A882/25)*AK$3)),0)</f>
        <v>3.61971227528713e+39</v>
      </c>
      <c r="AL883" s="11">
        <f>ROUNDUP((AL882+AL882*(AL$2+_xlfn.FLOOR.MATH($A882/25)*AL$3)),0)</f>
        <v>3.35033115559459e+99</v>
      </c>
      <c r="AM883" s="11">
        <f>ROUNDUP((AM882+AM882*(AM$2+_xlfn.FLOOR.MATH($A882/25)*AM$3)),0)</f>
        <v>3.61971227523297e+40</v>
      </c>
      <c r="AN883" s="38">
        <f>ROUNDUP((AN882+AN882*(AN$2+_xlfn.FLOOR.MATH($A882/25)*AN$3)),0)</f>
        <v>2.6802649244759e+100</v>
      </c>
      <c r="AO883" s="38">
        <f>ROUNDUP((AO882+AO882*(AO$2+_xlfn.FLOOR.MATH($A882/25)*AO$3)),0)</f>
        <v>3.61971227522823e+41</v>
      </c>
      <c r="AP883" s="12">
        <f>ROUNDUP((AP882+AP882*(AP$2+_xlfn.FLOOR.MATH($A882/25)*AP$3)),0)</f>
        <v>3.03237360555741e+101</v>
      </c>
      <c r="AQ883" s="12">
        <f>ROUNDUP((AQ882+AQ882*(AQ$2+_xlfn.FLOOR.MATH($A882/25)*AQ$3)),0)</f>
        <v>5.42956841284246e+42</v>
      </c>
      <c r="AR883" s="11">
        <f>ROUNDUP((AR882+AR882*(AR$2+_xlfn.FLOOR.MATH($A882/25)*AR$3)),0)</f>
        <v>3.43073910332924e+102</v>
      </c>
      <c r="AS883" s="11">
        <f>ROUNDUP((AS882+AS882*(AS$2+_xlfn.FLOOR.MATH($A882/25)*AS$3)),0)</f>
        <v>8.14435261926322e+43</v>
      </c>
      <c r="AT883" s="38">
        <f>ROUNDUP((AT882+AT882*(AT$2+_xlfn.FLOOR.MATH($A882/25)*AT$3)),0)</f>
        <v>3.88143821511359e+103</v>
      </c>
      <c r="AU883" s="38">
        <f>ROUNDUP((AU882+AU882*(AU$2+_xlfn.FLOOR.MATH($A882/25)*AU$3)),0)</f>
        <v>1.22165289288949e+45</v>
      </c>
      <c r="AV883" s="12">
        <f>ROUNDUP((AV882+AV882*(AV$2+_xlfn.FLOOR.MATH($A882/25)*AV$3)),0)</f>
        <v>4.39134605226145e+104</v>
      </c>
      <c r="AW883" s="12">
        <f>ROUNDUP((AW882+AW882*(AW$2+_xlfn.FLOOR.MATH($A882/25)*AW$3)),0)</f>
        <v>1.83247933933413e+46</v>
      </c>
      <c r="AX883" s="11">
        <f>ROUNDUP((AX882+AX882*(AX$2+_xlfn.FLOOR.MATH($A882/25)*AX$3)),0)</f>
        <v>4.96824091534498e+105</v>
      </c>
      <c r="AY883" s="11">
        <f>ROUNDUP((AY882+AY882*(AY$2+_xlfn.FLOOR.MATH($A882/25)*AY$3)),0)</f>
        <v>2.74871900900136e+47</v>
      </c>
    </row>
    <row r="884" spans="1:51">
      <c r="A884" s="3">
        <v>880</v>
      </c>
      <c r="B884" s="11">
        <f>ROUNDUP((B883+B883*(B$2+_xlfn.FLOOR.MATH($A883/25)*B$3)),0)</f>
        <v>1.44064605179506e+137</v>
      </c>
      <c r="C884" s="11">
        <f>ROUNDUP((C883+C883*(C$2+_xlfn.FLOOR.MATH($A883/25)*C$3)),0)</f>
        <v>7.69683180879215e+28</v>
      </c>
      <c r="D884" s="38">
        <f>ROUNDUP((D883+D883*(D$2+_xlfn.FLOOR.MATH($A883/25)*D$3)),0)</f>
        <v>1.69393930691647e+86</v>
      </c>
      <c r="E884" s="38">
        <f>ROUNDUP((E883+E883*(E$2+_xlfn.FLOOR.MATH($A883/25)*E$3)),0)</f>
        <v>2.50202054923175e+29</v>
      </c>
      <c r="F884" s="12">
        <f>ROUNDUP((F883+F883*(F$2+_xlfn.FLOOR.MATH($A883/25)*F$3)),0)</f>
        <v>2.1651541434357e+87</v>
      </c>
      <c r="G884" s="12">
        <f>ROUNDUP((G883+G883*(G$2+_xlfn.FLOOR.MATH($A883/25)*G$3)),0)</f>
        <v>6.35835732374068e+29</v>
      </c>
      <c r="H884" s="11">
        <f>ROUNDUP((H883+H883*(H$2+_xlfn.FLOOR.MATH($A883/25)*H$3)),0)</f>
        <v>1.17576305011153e+88</v>
      </c>
      <c r="I884" s="11">
        <f>ROUNDUP((I883+I883*(I$2+_xlfn.FLOOR.MATH($A883/25)*I$3)),0)</f>
        <v>1.81791593246954e+30</v>
      </c>
      <c r="J884" s="38">
        <f>ROUNDUP((J883+J883*(J$2+_xlfn.FLOOR.MATH($A883/25)*J$3)),0)</f>
        <v>5.87512313550265e+88</v>
      </c>
      <c r="K884" s="38">
        <f>ROUNDUP((K883+K883*(K$2+_xlfn.FLOOR.MATH($A883/25)*K$3)),0)</f>
        <v>5.32049389299942e+30</v>
      </c>
      <c r="L884" s="12">
        <f>ROUNDUP((L883+L883*(L$2+_xlfn.FLOOR.MATH($A883/25)*L$3)),0)</f>
        <v>3.1329904434117e+89</v>
      </c>
      <c r="M884" s="12">
        <f>ROUNDUP((M883+M883*(M$2+_xlfn.FLOOR.MATH($A883/25)*M$3)),0)</f>
        <v>1.58294152048801e+31</v>
      </c>
      <c r="N884" s="11">
        <f>ROUNDUP((N883+N883*(N$2+_xlfn.FLOOR.MATH($A883/25)*N$3)),0)</f>
        <v>1.83470793250366e+90</v>
      </c>
      <c r="O884" s="11">
        <f>ROUNDUP((O883+O883*(O$2+_xlfn.FLOOR.MATH($A883/25)*O$3)),0)</f>
        <v>4.73549716439659e+31</v>
      </c>
      <c r="P884" s="38">
        <f>ROUNDUP((P883+P883*(P$2+_xlfn.FLOOR.MATH($A883/25)*P$3)),0)</f>
        <v>9.16370775072474e+90</v>
      </c>
      <c r="Q884" s="38">
        <f>ROUNDUP((Q883+Q883*(Q$2+_xlfn.FLOOR.MATH($A883/25)*Q$3)),0)</f>
        <v>1.41950855533197e+32</v>
      </c>
      <c r="R884" s="12">
        <f>ROUNDUP((R883+R883*(R$2+_xlfn.FLOOR.MATH($A883/25)*R$3)),0)</f>
        <v>4.58184995853921e+91</v>
      </c>
      <c r="S884" s="12">
        <f>ROUNDUP((S883+S883*(S$2+_xlfn.FLOOR.MATH($A883/25)*S$3)),0)</f>
        <v>4.25739968074552e+32</v>
      </c>
      <c r="T884" s="11">
        <f>ROUNDUP((T883+T883*(T$2+_xlfn.FLOOR.MATH($A883/25)*T$3)),0)</f>
        <v>2.29092459203378e+92</v>
      </c>
      <c r="U884" s="11">
        <f>ROUNDUP((U883+U883*(U$2+_xlfn.FLOOR.MATH($A883/25)*U$3)),0)</f>
        <v>2.12845774031817e+33</v>
      </c>
      <c r="V884" s="38">
        <f>ROUNDUP((V883+V883*(V$2+_xlfn.FLOOR.MATH($A883/25)*V$3)),0)</f>
        <v>1.14546226710038e+93</v>
      </c>
      <c r="W884" s="38">
        <f>ROUNDUP((W883+W883*(W$2+_xlfn.FLOOR.MATH($A883/25)*W$3)),0)</f>
        <v>1.0642008152247e+34</v>
      </c>
      <c r="X884" s="12">
        <f>ROUNDUP((X883+X883*(X$2+_xlfn.FLOOR.MATH($A883/25)*X$3)),0)</f>
        <v>6.4615819785236e+93</v>
      </c>
      <c r="Y884" s="12">
        <f>ROUNDUP((Y883+Y883*(Y$2+_xlfn.FLOOR.MATH($A883/25)*Y$3)),0)</f>
        <v>3.19259287076163e+34</v>
      </c>
      <c r="Z884" s="11">
        <f>ROUNDUP((Z883+Z883*(Z$2+_xlfn.FLOOR.MATH($A883/25)*Z$3)),0)</f>
        <v>3.65522274325004e+94</v>
      </c>
      <c r="AA884" s="11">
        <f>ROUNDUP((AA883+AA883*(AA$2+_xlfn.FLOOR.MATH($A883/25)*AA$3)),0)</f>
        <v>1.59629364023084e+35</v>
      </c>
      <c r="AB884" s="38">
        <f>ROUNDUP((AB883+AB883*(AB$2+_xlfn.FLOOR.MATH($A883/25)*AB$3)),0)</f>
        <v>2.06770623022774e+95</v>
      </c>
      <c r="AC884" s="38">
        <f>ROUNDUP((AC883+AC883*(AC$2+_xlfn.FLOOR.MATH($A883/25)*AC$3)),0)</f>
        <v>7.9814662581834e+35</v>
      </c>
      <c r="AD884" s="12">
        <f>ROUNDUP((AD883+AD883*(AD$2+_xlfn.FLOOR.MATH($A883/25)*AD$3)),0)</f>
        <v>1.16967127747589e+96</v>
      </c>
      <c r="AE884" s="12">
        <f>ROUNDUP((AE883+AE883*(AE$2+_xlfn.FLOOR.MATH($A883/25)*AE$3)),0)</f>
        <v>3.99073283289592e+36</v>
      </c>
      <c r="AF884" s="11">
        <f>ROUNDUP((AF883+AF883*(AF$2+_xlfn.FLOOR.MATH($A883/25)*AF$3)),0)</f>
        <v>9.35737021973568e+96</v>
      </c>
      <c r="AG884" s="11">
        <f>ROUNDUP((AG883+AG883*(AG$2+_xlfn.FLOOR.MATH($A883/25)*AG$3)),0)</f>
        <v>3.99073278911562e+37</v>
      </c>
      <c r="AH884" s="38">
        <f>ROUNDUP((AH883+AH883*(AH$2+_xlfn.FLOOR.MATH($A883/25)*AH$3)),0)</f>
        <v>7.48589617578281e+97</v>
      </c>
      <c r="AI884" s="38">
        <f>ROUNDUP((AI883+AI883*(AI$2+_xlfn.FLOOR.MATH($A883/25)*AI$3)),0)</f>
        <v>3.99073278405016e+38</v>
      </c>
      <c r="AJ884" s="12">
        <f>ROUNDUP((AJ883+AJ883*(AJ$2+_xlfn.FLOOR.MATH($A883/25)*AJ$3)),0)</f>
        <v>5.98871694062581e+98</v>
      </c>
      <c r="AK884" s="12">
        <f>ROUNDUP((AK883+AK883*(AK$2+_xlfn.FLOOR.MATH($A883/25)*AK$3)),0)</f>
        <v>3.99073278350406e+39</v>
      </c>
      <c r="AL884" s="11">
        <f>ROUNDUP((AL883+AL883*(AL$2+_xlfn.FLOOR.MATH($A883/25)*AL$3)),0)</f>
        <v>4.79097355250026e+99</v>
      </c>
      <c r="AM884" s="11">
        <f>ROUNDUP((AM883+AM883*(AM$2+_xlfn.FLOOR.MATH($A883/25)*AM$3)),0)</f>
        <v>3.99073278344435e+40</v>
      </c>
      <c r="AN884" s="38">
        <f>ROUNDUP((AN883+AN883*(AN$2+_xlfn.FLOOR.MATH($A883/25)*AN$3)),0)</f>
        <v>3.83277884200054e+100</v>
      </c>
      <c r="AO884" s="38">
        <f>ROUNDUP((AO883+AO883*(AO$2+_xlfn.FLOOR.MATH($A883/25)*AO$3)),0)</f>
        <v>3.99073278343912e+41</v>
      </c>
      <c r="AP884" s="12">
        <f>ROUNDUP((AP883+AP883*(AP$2+_xlfn.FLOOR.MATH($A883/25)*AP$3)),0)</f>
        <v>4.3362942559471e+101</v>
      </c>
      <c r="AQ884" s="12">
        <f>ROUNDUP((AQ883+AQ883*(AQ$2+_xlfn.FLOOR.MATH($A883/25)*AQ$3)),0)</f>
        <v>5.98609917515881e+42</v>
      </c>
      <c r="AR884" s="11">
        <f>ROUNDUP((AR883+AR883*(AR$2+_xlfn.FLOOR.MATH($A883/25)*AR$3)),0)</f>
        <v>4.90595691776081e+102</v>
      </c>
      <c r="AS884" s="11">
        <f>ROUNDUP((AS883+AS883*(AS$2+_xlfn.FLOOR.MATH($A883/25)*AS$3)),0)</f>
        <v>8.9791487627377e+43</v>
      </c>
      <c r="AT884" s="38">
        <f>ROUNDUP((AT883+AT883*(AT$2+_xlfn.FLOOR.MATH($A883/25)*AT$3)),0)</f>
        <v>5.55045664761243e+103</v>
      </c>
      <c r="AU884" s="38">
        <f>ROUNDUP((AU883+AU883*(AU$2+_xlfn.FLOOR.MATH($A883/25)*AU$3)),0)</f>
        <v>1.34687231441066e+45</v>
      </c>
      <c r="AV884" s="12">
        <f>ROUNDUP((AV883+AV883*(AV$2+_xlfn.FLOOR.MATH($A883/25)*AV$3)),0)</f>
        <v>6.27962485473387e+104</v>
      </c>
      <c r="AW884" s="12">
        <f>ROUNDUP((AW883+AW883*(AW$2+_xlfn.FLOOR.MATH($A883/25)*AW$3)),0)</f>
        <v>2.02030847161588e+46</v>
      </c>
      <c r="AX884" s="11">
        <f>ROUNDUP((AX883+AX883*(AX$2+_xlfn.FLOOR.MATH($A883/25)*AX$3)),0)</f>
        <v>7.10458450894332e+105</v>
      </c>
      <c r="AY884" s="11">
        <f>ROUNDUP((AY883+AY883*(AY$2+_xlfn.FLOOR.MATH($A883/25)*AY$3)),0)</f>
        <v>3.030462707424e+47</v>
      </c>
    </row>
    <row r="885" spans="1:51">
      <c r="A885" s="3">
        <v>881</v>
      </c>
      <c r="B885" s="11">
        <f>ROUNDUP((B884+B884*(B$2+_xlfn.FLOOR.MATH($A884/25)*B$3)),0)</f>
        <v>2.59316289323111e+137</v>
      </c>
      <c r="C885" s="11">
        <f>ROUNDUP((C884+C884*(C$2+_xlfn.FLOOR.MATH($A884/25)*C$3)),0)</f>
        <v>8.48575706919334e+28</v>
      </c>
      <c r="D885" s="38">
        <f>ROUNDUP((D884+D884*(D$2+_xlfn.FLOOR.MATH($A884/25)*D$3)),0)</f>
        <v>2.42233320889055e+86</v>
      </c>
      <c r="E885" s="38">
        <f>ROUNDUP((E884+E884*(E$2+_xlfn.FLOOR.MATH($A884/25)*E$3)),0)</f>
        <v>2.758477655528e+29</v>
      </c>
      <c r="F885" s="12">
        <f>ROUNDUP((F884+F884*(F$2+_xlfn.FLOOR.MATH($A884/25)*F$3)),0)</f>
        <v>3.09617042511305e+87</v>
      </c>
      <c r="G885" s="12">
        <f>ROUNDUP((G884+G884*(G$2+_xlfn.FLOOR.MATH($A884/25)*G$3)),0)</f>
        <v>7.0100889494241e+29</v>
      </c>
      <c r="H885" s="11">
        <f>ROUNDUP((H884+H884*(H$2+_xlfn.FLOOR.MATH($A884/25)*H$3)),0)</f>
        <v>1.68134116165949e+88</v>
      </c>
      <c r="I885" s="11">
        <f>ROUNDUP((I884+I884*(I$2+_xlfn.FLOOR.MATH($A884/25)*I$3)),0)</f>
        <v>2.00425231554767e+30</v>
      </c>
      <c r="J885" s="38">
        <f>ROUNDUP((J884+J884*(J$2+_xlfn.FLOOR.MATH($A884/25)*J$3)),0)</f>
        <v>8.40142608376879e+88</v>
      </c>
      <c r="K885" s="38">
        <f>ROUNDUP((K884+K884*(K$2+_xlfn.FLOOR.MATH($A884/25)*K$3)),0)</f>
        <v>5.86584451703186e+30</v>
      </c>
      <c r="L885" s="12">
        <f>ROUNDUP((L884+L884*(L$2+_xlfn.FLOOR.MATH($A884/25)*L$3)),0)</f>
        <v>4.48017633407873e+89</v>
      </c>
      <c r="M885" s="12">
        <f>ROUNDUP((M884+M884*(M$2+_xlfn.FLOOR.MATH($A884/25)*M$3)),0)</f>
        <v>1.74519302633803e+31</v>
      </c>
      <c r="N885" s="11">
        <f>ROUNDUP((N884+N884*(N$2+_xlfn.FLOOR.MATH($A884/25)*N$3)),0)</f>
        <v>2.62363234348023e+90</v>
      </c>
      <c r="O885" s="11">
        <f>ROUNDUP((O884+O884*(O$2+_xlfn.FLOOR.MATH($A884/25)*O$3)),0)</f>
        <v>5.22088562374724e+31</v>
      </c>
      <c r="P885" s="38">
        <f>ROUNDUP((P884+P884*(P$2+_xlfn.FLOOR.MATH($A884/25)*P$3)),0)</f>
        <v>1.31041020835364e+91</v>
      </c>
      <c r="Q885" s="38">
        <f>ROUNDUP((Q884+Q884*(Q$2+_xlfn.FLOOR.MATH($A884/25)*Q$3)),0)</f>
        <v>1.5650081822535e+32</v>
      </c>
      <c r="R885" s="12">
        <f>ROUNDUP((R884+R884*(R$2+_xlfn.FLOOR.MATH($A884/25)*R$3)),0)</f>
        <v>6.55204544071107e+91</v>
      </c>
      <c r="S885" s="12">
        <f>ROUNDUP((S884+S884*(S$2+_xlfn.FLOOR.MATH($A884/25)*S$3)),0)</f>
        <v>4.69378314802194e+32</v>
      </c>
      <c r="T885" s="11">
        <f>ROUNDUP((T884+T884*(T$2+_xlfn.FLOOR.MATH($A884/25)*T$3)),0)</f>
        <v>3.27602216660831e+92</v>
      </c>
      <c r="U885" s="11">
        <f>ROUNDUP((U884+U884*(U$2+_xlfn.FLOOR.MATH($A884/25)*U$3)),0)</f>
        <v>2.34662465870078e+33</v>
      </c>
      <c r="V885" s="38">
        <f>ROUNDUP((V884+V884*(V$2+_xlfn.FLOOR.MATH($A884/25)*V$3)),0)</f>
        <v>1.63801104195354e+93</v>
      </c>
      <c r="W885" s="38">
        <f>ROUNDUP((W884+W884*(W$2+_xlfn.FLOOR.MATH($A884/25)*W$3)),0)</f>
        <v>1.17328139878523e+34</v>
      </c>
      <c r="X885" s="12">
        <f>ROUNDUP((X884+X884*(X$2+_xlfn.FLOOR.MATH($A884/25)*X$3)),0)</f>
        <v>9.24006222928875e+93</v>
      </c>
      <c r="Y885" s="12">
        <f>ROUNDUP((Y884+Y884*(Y$2+_xlfn.FLOOR.MATH($A884/25)*Y$3)),0)</f>
        <v>3.5198336400147e+34</v>
      </c>
      <c r="Z885" s="11">
        <f>ROUNDUP((Z884+Z884*(Z$2+_xlfn.FLOOR.MATH($A884/25)*Z$3)),0)</f>
        <v>5.22696852284756e+94</v>
      </c>
      <c r="AA885" s="11">
        <f>ROUNDUP((AA884+AA884*(AA$2+_xlfn.FLOOR.MATH($A884/25)*AA$3)),0)</f>
        <v>1.7599137383545e+35</v>
      </c>
      <c r="AB885" s="38">
        <f>ROUNDUP((AB884+AB884*(AB$2+_xlfn.FLOOR.MATH($A884/25)*AB$3)),0)</f>
        <v>2.95681990922567e+95</v>
      </c>
      <c r="AC885" s="38">
        <f>ROUNDUP((AC884+AC884*(AC$2+_xlfn.FLOOR.MATH($A884/25)*AC$3)),0)</f>
        <v>8.7995665496472e+35</v>
      </c>
      <c r="AD885" s="12">
        <f>ROUNDUP((AD884+AD884*(AD$2+_xlfn.FLOOR.MATH($A884/25)*AD$3)),0)</f>
        <v>1.67262992679052e+96</v>
      </c>
      <c r="AE885" s="12">
        <f>ROUNDUP((AE884+AE884*(AE$2+_xlfn.FLOOR.MATH($A884/25)*AE$3)),0)</f>
        <v>4.39978294826775e+36</v>
      </c>
      <c r="AF885" s="11">
        <f>ROUNDUP((AF884+AF884*(AF$2+_xlfn.FLOOR.MATH($A884/25)*AF$3)),0)</f>
        <v>1.3381039414222e+97</v>
      </c>
      <c r="AG885" s="11">
        <f>ROUNDUP((AG884+AG884*(AG$2+_xlfn.FLOOR.MATH($A884/25)*AG$3)),0)</f>
        <v>4.39978289999997e+37</v>
      </c>
      <c r="AH885" s="38">
        <f>ROUNDUP((AH884+AH884*(AH$2+_xlfn.FLOOR.MATH($A884/25)*AH$3)),0)</f>
        <v>1.07048315313694e+98</v>
      </c>
      <c r="AI885" s="38">
        <f>ROUNDUP((AI884+AI884*(AI$2+_xlfn.FLOOR.MATH($A884/25)*AI$3)),0)</f>
        <v>4.3997828944153e+38</v>
      </c>
      <c r="AJ885" s="12">
        <f>ROUNDUP((AJ884+AJ884*(AJ$2+_xlfn.FLOOR.MATH($A884/25)*AJ$3)),0)</f>
        <v>8.56386522509491e+98</v>
      </c>
      <c r="AK885" s="12">
        <f>ROUNDUP((AK884+AK884*(AK$2+_xlfn.FLOOR.MATH($A884/25)*AK$3)),0)</f>
        <v>4.39978289381323e+39</v>
      </c>
      <c r="AL885" s="11">
        <f>ROUNDUP((AL884+AL884*(AL$2+_xlfn.FLOOR.MATH($A884/25)*AL$3)),0)</f>
        <v>6.85109218007537e+99</v>
      </c>
      <c r="AM885" s="11">
        <f>ROUNDUP((AM884+AM884*(AM$2+_xlfn.FLOOR.MATH($A884/25)*AM$3)),0)</f>
        <v>4.3997828937474e+40</v>
      </c>
      <c r="AN885" s="38">
        <f>ROUNDUP((AN884+AN884*(AN$2+_xlfn.FLOOR.MATH($A884/25)*AN$3)),0)</f>
        <v>5.48087374406077e+100</v>
      </c>
      <c r="AO885" s="38">
        <f>ROUNDUP((AO884+AO884*(AO$2+_xlfn.FLOOR.MATH($A884/25)*AO$3)),0)</f>
        <v>4.39978289374163e+41</v>
      </c>
      <c r="AP885" s="12">
        <f>ROUNDUP((AP884+AP884*(AP$2+_xlfn.FLOOR.MATH($A884/25)*AP$3)),0)</f>
        <v>6.20090078600435e+101</v>
      </c>
      <c r="AQ885" s="12">
        <f>ROUNDUP((AQ884+AQ884*(AQ$2+_xlfn.FLOOR.MATH($A884/25)*AQ$3)),0)</f>
        <v>6.59967434061259e+42</v>
      </c>
      <c r="AR885" s="11">
        <f>ROUNDUP((AR884+AR884*(AR$2+_xlfn.FLOOR.MATH($A884/25)*AR$3)),0)</f>
        <v>7.01551839239796e+102</v>
      </c>
      <c r="AS885" s="11">
        <f>ROUNDUP((AS884+AS884*(AS$2+_xlfn.FLOOR.MATH($A884/25)*AS$3)),0)</f>
        <v>9.89951151091832e+43</v>
      </c>
      <c r="AT885" s="38">
        <f>ROUNDUP((AT884+AT884*(AT$2+_xlfn.FLOOR.MATH($A884/25)*AT$3)),0)</f>
        <v>7.93715300608578e+103</v>
      </c>
      <c r="AU885" s="38">
        <f>ROUNDUP((AU884+AU884*(AU$2+_xlfn.FLOOR.MATH($A884/25)*AU$3)),0)</f>
        <v>1.48492672663775e+45</v>
      </c>
      <c r="AV885" s="12">
        <f>ROUNDUP((AV884+AV884*(AV$2+_xlfn.FLOOR.MATH($A884/25)*AV$3)),0)</f>
        <v>8.97986354226943e+104</v>
      </c>
      <c r="AW885" s="12">
        <f>ROUNDUP((AW884+AW884*(AW$2+_xlfn.FLOOR.MATH($A884/25)*AW$3)),0)</f>
        <v>2.22739008995651e+46</v>
      </c>
      <c r="AX885" s="11">
        <f>ROUNDUP((AX884+AX884*(AX$2+_xlfn.FLOOR.MATH($A884/25)*AX$3)),0)</f>
        <v>1.01595558477889e+106</v>
      </c>
      <c r="AY885" s="11">
        <f>ROUNDUP((AY884+AY884*(AY$2+_xlfn.FLOOR.MATH($A884/25)*AY$3)),0)</f>
        <v>3.34108513493496e+47</v>
      </c>
    </row>
    <row r="886" spans="1:51">
      <c r="A886" s="3">
        <v>882</v>
      </c>
      <c r="B886" s="11">
        <f>ROUNDUP((B885+B885*(B$2+_xlfn.FLOOR.MATH($A885/25)*B$3)),0)</f>
        <v>4.667693207816e+137</v>
      </c>
      <c r="C886" s="11">
        <f>ROUNDUP((C885+C885*(C$2+_xlfn.FLOOR.MATH($A885/25)*C$3)),0)</f>
        <v>9.35554716878566e+28</v>
      </c>
      <c r="D886" s="38">
        <f>ROUNDUP((D885+D885*(D$2+_xlfn.FLOOR.MATH($A885/25)*D$3)),0)</f>
        <v>3.46393648871349e+86</v>
      </c>
      <c r="E886" s="38">
        <f>ROUNDUP((E885+E885*(E$2+_xlfn.FLOOR.MATH($A885/25)*E$3)),0)</f>
        <v>3.04122161521962e+29</v>
      </c>
      <c r="F886" s="12">
        <f>ROUNDUP((F885+F885*(F$2+_xlfn.FLOOR.MATH($A885/25)*F$3)),0)</f>
        <v>4.42752370791166e+87</v>
      </c>
      <c r="G886" s="12">
        <f>ROUNDUP((G885+G885*(G$2+_xlfn.FLOOR.MATH($A885/25)*G$3)),0)</f>
        <v>7.72862306674007e+29</v>
      </c>
      <c r="H886" s="11">
        <f>ROUNDUP((H885+H885*(H$2+_xlfn.FLOOR.MATH($A885/25)*H$3)),0)</f>
        <v>2.40431786117307e+88</v>
      </c>
      <c r="I886" s="11">
        <f>ROUNDUP((I885+I885*(I$2+_xlfn.FLOOR.MATH($A885/25)*I$3)),0)</f>
        <v>2.20968817789131e+30</v>
      </c>
      <c r="J886" s="38">
        <f>ROUNDUP((J885+J885*(J$2+_xlfn.FLOOR.MATH($A885/25)*J$3)),0)</f>
        <v>1.20140392997894e+89</v>
      </c>
      <c r="K886" s="38">
        <f>ROUNDUP((K885+K885*(K$2+_xlfn.FLOOR.MATH($A885/25)*K$3)),0)</f>
        <v>6.46709358002763e+30</v>
      </c>
      <c r="L886" s="12">
        <f>ROUNDUP((L885+L885*(L$2+_xlfn.FLOOR.MATH($A885/25)*L$3)),0)</f>
        <v>6.40665215773259e+89</v>
      </c>
      <c r="M886" s="12">
        <f>ROUNDUP((M885+M885*(M$2+_xlfn.FLOOR.MATH($A885/25)*M$3)),0)</f>
        <v>1.92407531153768e+31</v>
      </c>
      <c r="N886" s="11">
        <f>ROUNDUP((N885+N885*(N$2+_xlfn.FLOOR.MATH($A885/25)*N$3)),0)</f>
        <v>3.75179425117673e+90</v>
      </c>
      <c r="O886" s="11">
        <f>ROUNDUP((O885+O885*(O$2+_xlfn.FLOOR.MATH($A885/25)*O$3)),0)</f>
        <v>5.75602640018133e+31</v>
      </c>
      <c r="P886" s="38">
        <f>ROUNDUP((P885+P885*(P$2+_xlfn.FLOOR.MATH($A885/25)*P$3)),0)</f>
        <v>1.87388659794571e+91</v>
      </c>
      <c r="Q886" s="38">
        <f>ROUNDUP((Q885+Q885*(Q$2+_xlfn.FLOOR.MATH($A885/25)*Q$3)),0)</f>
        <v>1.72542152093448e+32</v>
      </c>
      <c r="R886" s="12">
        <f>ROUNDUP((R885+R885*(R$2+_xlfn.FLOOR.MATH($A885/25)*R$3)),0)</f>
        <v>9.36942498021683e+91</v>
      </c>
      <c r="S886" s="12">
        <f>ROUNDUP((S885+S885*(S$2+_xlfn.FLOOR.MATH($A885/25)*S$3)),0)</f>
        <v>5.17489592069419e+32</v>
      </c>
      <c r="T886" s="11">
        <f>ROUNDUP((T885+T885*(T$2+_xlfn.FLOOR.MATH($A885/25)*T$3)),0)</f>
        <v>4.68471169824988e+92</v>
      </c>
      <c r="U886" s="11">
        <f>ROUNDUP((U885+U885*(U$2+_xlfn.FLOOR.MATH($A885/25)*U$3)),0)</f>
        <v>2.58715368621761e+33</v>
      </c>
      <c r="V886" s="38">
        <f>ROUNDUP((V885+V885*(V$2+_xlfn.FLOOR.MATH($A885/25)*V$3)),0)</f>
        <v>2.34235578999356e+93</v>
      </c>
      <c r="W886" s="38">
        <f>ROUNDUP((W885+W885*(W$2+_xlfn.FLOOR.MATH($A885/25)*W$3)),0)</f>
        <v>1.29354274216072e+34</v>
      </c>
      <c r="X886" s="12">
        <f>ROUNDUP((X885+X885*(X$2+_xlfn.FLOOR.MATH($A885/25)*X$3)),0)</f>
        <v>1.32132889878829e+94</v>
      </c>
      <c r="Y886" s="12">
        <f>ROUNDUP((Y885+Y885*(Y$2+_xlfn.FLOOR.MATH($A885/25)*Y$3)),0)</f>
        <v>3.88061658811621e+34</v>
      </c>
      <c r="Z886" s="11">
        <f>ROUNDUP((Z885+Z885*(Z$2+_xlfn.FLOOR.MATH($A885/25)*Z$3)),0)</f>
        <v>7.47456498767201e+94</v>
      </c>
      <c r="AA886" s="11">
        <f>ROUNDUP((AA885+AA885*(AA$2+_xlfn.FLOOR.MATH($A885/25)*AA$3)),0)</f>
        <v>1.94030489653584e+35</v>
      </c>
      <c r="AB886" s="38">
        <f>ROUNDUP((AB885+AB885*(AB$2+_xlfn.FLOOR.MATH($A885/25)*AB$3)),0)</f>
        <v>4.22825247019271e+95</v>
      </c>
      <c r="AC886" s="38">
        <f>ROUNDUP((AC885+AC885*(AC$2+_xlfn.FLOOR.MATH($A885/25)*AC$3)),0)</f>
        <v>9.70152212098604e+35</v>
      </c>
      <c r="AD886" s="12">
        <f>ROUNDUP((AD885+AD885*(AD$2+_xlfn.FLOOR.MATH($A885/25)*AD$3)),0)</f>
        <v>2.39186079531044e+96</v>
      </c>
      <c r="AE886" s="12">
        <f>ROUNDUP((AE885+AE885*(AE$2+_xlfn.FLOOR.MATH($A885/25)*AE$3)),0)</f>
        <v>4.85076070046519e+36</v>
      </c>
      <c r="AF886" s="11">
        <f>ROUNDUP((AF885+AF885*(AF$2+_xlfn.FLOOR.MATH($A885/25)*AF$3)),0)</f>
        <v>1.91348863623375e+97</v>
      </c>
      <c r="AG886" s="11">
        <f>ROUNDUP((AG885+AG885*(AG$2+_xlfn.FLOOR.MATH($A885/25)*AG$3)),0)</f>
        <v>4.85076064724997e+37</v>
      </c>
      <c r="AH886" s="38">
        <f>ROUNDUP((AH885+AH885*(AH$2+_xlfn.FLOOR.MATH($A885/25)*AH$3)),0)</f>
        <v>1.53079090898582e+98</v>
      </c>
      <c r="AI886" s="38">
        <f>ROUNDUP((AI885+AI885*(AI$2+_xlfn.FLOOR.MATH($A885/25)*AI$3)),0)</f>
        <v>4.85076064109287e+38</v>
      </c>
      <c r="AJ886" s="12">
        <f>ROUNDUP((AJ885+AJ885*(AJ$2+_xlfn.FLOOR.MATH($A885/25)*AJ$3)),0)</f>
        <v>1.22463272718857e+99</v>
      </c>
      <c r="AK886" s="12">
        <f>ROUNDUP((AK885+AK885*(AK$2+_xlfn.FLOOR.MATH($A885/25)*AK$3)),0)</f>
        <v>4.85076064042909e+39</v>
      </c>
      <c r="AL886" s="11">
        <f>ROUNDUP((AL885+AL885*(AL$2+_xlfn.FLOOR.MATH($A885/25)*AL$3)),0)</f>
        <v>9.79706181750778e+99</v>
      </c>
      <c r="AM886" s="11">
        <f>ROUNDUP((AM885+AM885*(AM$2+_xlfn.FLOOR.MATH($A885/25)*AM$3)),0)</f>
        <v>4.85076064035651e+40</v>
      </c>
      <c r="AN886" s="38">
        <f>ROUNDUP((AN885+AN885*(AN$2+_xlfn.FLOOR.MATH($A885/25)*AN$3)),0)</f>
        <v>7.8376494540069e+100</v>
      </c>
      <c r="AO886" s="38">
        <f>ROUNDUP((AO885+AO885*(AO$2+_xlfn.FLOOR.MATH($A885/25)*AO$3)),0)</f>
        <v>4.85076064035015e+41</v>
      </c>
      <c r="AP886" s="12">
        <f>ROUNDUP((AP885+AP885*(AP$2+_xlfn.FLOOR.MATH($A885/25)*AP$3)),0)</f>
        <v>8.86728812398622e+101</v>
      </c>
      <c r="AQ886" s="12">
        <f>ROUNDUP((AQ885+AQ885*(AQ$2+_xlfn.FLOOR.MATH($A885/25)*AQ$3)),0)</f>
        <v>7.27614096052538e+42</v>
      </c>
      <c r="AR886" s="11">
        <f>ROUNDUP((AR885+AR885*(AR$2+_xlfn.FLOOR.MATH($A885/25)*AR$3)),0)</f>
        <v>1.00321913011291e+103</v>
      </c>
      <c r="AS886" s="11">
        <f>ROUNDUP((AS885+AS885*(AS$2+_xlfn.FLOOR.MATH($A885/25)*AS$3)),0)</f>
        <v>1.09142114407874e+44</v>
      </c>
      <c r="AT886" s="38">
        <f>ROUNDUP((AT885+AT885*(AT$2+_xlfn.FLOOR.MATH($A885/25)*AT$3)),0)</f>
        <v>1.13501287987027e+104</v>
      </c>
      <c r="AU886" s="38">
        <f>ROUNDUP((AU885+AU885*(AU$2+_xlfn.FLOOR.MATH($A885/25)*AU$3)),0)</f>
        <v>1.63713171611812e+45</v>
      </c>
      <c r="AV886" s="12">
        <f>ROUNDUP((AV885+AV885*(AV$2+_xlfn.FLOOR.MATH($A885/25)*AV$3)),0)</f>
        <v>1.28412048654453e+105</v>
      </c>
      <c r="AW886" s="12">
        <f>ROUNDUP((AW885+AW885*(AW$2+_xlfn.FLOOR.MATH($A885/25)*AW$3)),0)</f>
        <v>2.45569757417705e+46</v>
      </c>
      <c r="AX886" s="11">
        <f>ROUNDUP((AX885+AX885*(AX$2+_xlfn.FLOOR.MATH($A885/25)*AX$3)),0)</f>
        <v>1.45281648623381e+106</v>
      </c>
      <c r="AY886" s="11">
        <f>ROUNDUP((AY885+AY885*(AY$2+_xlfn.FLOOR.MATH($A885/25)*AY$3)),0)</f>
        <v>3.68354636126579e+47</v>
      </c>
    </row>
    <row r="887" spans="1:51">
      <c r="A887" s="3">
        <v>883</v>
      </c>
      <c r="B887" s="11">
        <f>ROUNDUP((B886+B886*(B$2+_xlfn.FLOOR.MATH($A886/25)*B$3)),0)</f>
        <v>8.4018477740688e+137</v>
      </c>
      <c r="C887" s="11">
        <f>ROUNDUP((C886+C886*(C$2+_xlfn.FLOOR.MATH($A886/25)*C$3)),0)</f>
        <v>1.03144907535862e+29</v>
      </c>
      <c r="D887" s="38">
        <f>ROUNDUP((D886+D886*(D$2+_xlfn.FLOOR.MATH($A886/25)*D$3)),0)</f>
        <v>4.95342917886029e+86</v>
      </c>
      <c r="E887" s="38">
        <f>ROUNDUP((E886+E886*(E$2+_xlfn.FLOOR.MATH($A886/25)*E$3)),0)</f>
        <v>3.35294683077963e+29</v>
      </c>
      <c r="F887" s="12">
        <f>ROUNDUP((F886+F886*(F$2+_xlfn.FLOOR.MATH($A886/25)*F$3)),0)</f>
        <v>6.33135890231367e+87</v>
      </c>
      <c r="G887" s="12">
        <f>ROUNDUP((G886+G886*(G$2+_xlfn.FLOOR.MATH($A886/25)*G$3)),0)</f>
        <v>8.52080693108093e+29</v>
      </c>
      <c r="H887" s="11">
        <f>ROUNDUP((H886+H886*(H$2+_xlfn.FLOOR.MATH($A886/25)*H$3)),0)</f>
        <v>3.43817454147749e+88</v>
      </c>
      <c r="I887" s="11">
        <f>ROUNDUP((I886+I886*(I$2+_xlfn.FLOOR.MATH($A886/25)*I$3)),0)</f>
        <v>2.43618121612517e+30</v>
      </c>
      <c r="J887" s="38">
        <f>ROUNDUP((J886+J886*(J$2+_xlfn.FLOOR.MATH($A886/25)*J$3)),0)</f>
        <v>1.71800761986988e+89</v>
      </c>
      <c r="K887" s="38">
        <f>ROUNDUP((K886+K886*(K$2+_xlfn.FLOOR.MATH($A886/25)*K$3)),0)</f>
        <v>7.12997067198046e+30</v>
      </c>
      <c r="L887" s="12">
        <f>ROUNDUP((L886+L886*(L$2+_xlfn.FLOOR.MATH($A886/25)*L$3)),0)</f>
        <v>9.1615125855576e+89</v>
      </c>
      <c r="M887" s="12">
        <f>ROUNDUP((M886+M886*(M$2+_xlfn.FLOOR.MATH($A886/25)*M$3)),0)</f>
        <v>2.12129303097029e+31</v>
      </c>
      <c r="N887" s="11">
        <f>ROUNDUP((N886+N886*(N$2+_xlfn.FLOOR.MATH($A886/25)*N$3)),0)</f>
        <v>5.36506577918272e+90</v>
      </c>
      <c r="O887" s="11">
        <f>ROUNDUP((O886+O886*(O$2+_xlfn.FLOOR.MATH($A886/25)*O$3)),0)</f>
        <v>6.34601910619992e+31</v>
      </c>
      <c r="P887" s="38">
        <f>ROUNDUP((P886+P886*(P$2+_xlfn.FLOOR.MATH($A886/25)*P$3)),0)</f>
        <v>2.67965783506237e+91</v>
      </c>
      <c r="Q887" s="38">
        <f>ROUNDUP((Q886+Q886*(Q$2+_xlfn.FLOOR.MATH($A886/25)*Q$3)),0)</f>
        <v>1.90227722683026e+32</v>
      </c>
      <c r="R887" s="12">
        <f>ROUNDUP((R886+R886*(R$2+_xlfn.FLOOR.MATH($A886/25)*R$3)),0)</f>
        <v>1.33982777217101e+92</v>
      </c>
      <c r="S887" s="12">
        <f>ROUNDUP((S886+S886*(S$2+_xlfn.FLOOR.MATH($A886/25)*S$3)),0)</f>
        <v>5.70532275256534e+32</v>
      </c>
      <c r="T887" s="11">
        <f>ROUNDUP((T886+T886*(T$2+_xlfn.FLOOR.MATH($A886/25)*T$3)),0)</f>
        <v>6.69913772849733e+92</v>
      </c>
      <c r="U887" s="11">
        <f>ROUNDUP((U886+U886*(U$2+_xlfn.FLOOR.MATH($A886/25)*U$3)),0)</f>
        <v>2.85233693905491e+33</v>
      </c>
      <c r="V887" s="38">
        <f>ROUNDUP((V886+V886*(V$2+_xlfn.FLOOR.MATH($A886/25)*V$3)),0)</f>
        <v>3.34956877969079e+93</v>
      </c>
      <c r="W887" s="38">
        <f>ROUNDUP((W886+W886*(W$2+_xlfn.FLOOR.MATH($A886/25)*W$3)),0)</f>
        <v>1.42613087323219e+34</v>
      </c>
      <c r="X887" s="12">
        <f>ROUNDUP((X886+X886*(X$2+_xlfn.FLOOR.MATH($A886/25)*X$3)),0)</f>
        <v>1.88950032526725e+94</v>
      </c>
      <c r="Y887" s="12">
        <f>ROUNDUP((Y886+Y886*(Y$2+_xlfn.FLOOR.MATH($A886/25)*Y$3)),0)</f>
        <v>4.27837978839812e+34</v>
      </c>
      <c r="Z887" s="11">
        <f>ROUNDUP((Z886+Z886*(Z$2+_xlfn.FLOOR.MATH($A886/25)*Z$3)),0)</f>
        <v>1.0688627932371e+95</v>
      </c>
      <c r="AA887" s="11">
        <f>ROUNDUP((AA886+AA886*(AA$2+_xlfn.FLOOR.MATH($A886/25)*AA$3)),0)</f>
        <v>2.13918614843076e+35</v>
      </c>
      <c r="AB887" s="38">
        <f>ROUNDUP((AB886+AB886*(AB$2+_xlfn.FLOOR.MATH($A886/25)*AB$3)),0)</f>
        <v>6.04640103237558e+95</v>
      </c>
      <c r="AC887" s="38">
        <f>ROUNDUP((AC886+AC886*(AC$2+_xlfn.FLOOR.MATH($A886/25)*AC$3)),0)</f>
        <v>1.06959281383871e+36</v>
      </c>
      <c r="AD887" s="12">
        <f>ROUNDUP((AD886+AD886*(AD$2+_xlfn.FLOOR.MATH($A886/25)*AD$3)),0)</f>
        <v>3.42036093729393e+96</v>
      </c>
      <c r="AE887" s="12">
        <f>ROUNDUP((AE886+AE886*(AE$2+_xlfn.FLOOR.MATH($A886/25)*AE$3)),0)</f>
        <v>5.34796367226287e+36</v>
      </c>
      <c r="AF887" s="11">
        <f>ROUNDUP((AF886+AF886*(AF$2+_xlfn.FLOOR.MATH($A886/25)*AF$3)),0)</f>
        <v>2.73628874981426e+97</v>
      </c>
      <c r="AG887" s="11">
        <f>ROUNDUP((AG886+AG886*(AG$2+_xlfn.FLOOR.MATH($A886/25)*AG$3)),0)</f>
        <v>5.34796361359309e+37</v>
      </c>
      <c r="AH887" s="38">
        <f>ROUNDUP((AH886+AH886*(AH$2+_xlfn.FLOOR.MATH($A886/25)*AH$3)),0)</f>
        <v>2.18903099984972e+98</v>
      </c>
      <c r="AI887" s="38">
        <f>ROUNDUP((AI886+AI886*(AI$2+_xlfn.FLOOR.MATH($A886/25)*AI$3)),0)</f>
        <v>5.34796360680489e+38</v>
      </c>
      <c r="AJ887" s="12">
        <f>ROUNDUP((AJ886+AJ886*(AJ$2+_xlfn.FLOOR.MATH($A886/25)*AJ$3)),0)</f>
        <v>1.75122479987966e+99</v>
      </c>
      <c r="AK887" s="12">
        <f>ROUNDUP((AK886+AK886*(AK$2+_xlfn.FLOOR.MATH($A886/25)*AK$3)),0)</f>
        <v>5.34796360607307e+39</v>
      </c>
      <c r="AL887" s="11">
        <f>ROUNDUP((AL886+AL886*(AL$2+_xlfn.FLOOR.MATH($A886/25)*AL$3)),0)</f>
        <v>1.40097983990361e+100</v>
      </c>
      <c r="AM887" s="11">
        <f>ROUNDUP((AM886+AM886*(AM$2+_xlfn.FLOOR.MATH($A886/25)*AM$3)),0)</f>
        <v>5.34796360599305e+40</v>
      </c>
      <c r="AN887" s="38">
        <f>ROUNDUP((AN886+AN886*(AN$2+_xlfn.FLOOR.MATH($A886/25)*AN$3)),0)</f>
        <v>1.12078387192299e+101</v>
      </c>
      <c r="AO887" s="38">
        <f>ROUNDUP((AO886+AO886*(AO$2+_xlfn.FLOOR.MATH($A886/25)*AO$3)),0)</f>
        <v>5.34796360598604e+41</v>
      </c>
      <c r="AP887" s="12">
        <f>ROUNDUP((AP886+AP886*(AP$2+_xlfn.FLOOR.MATH($A886/25)*AP$3)),0)</f>
        <v>1.26802220173003e+102</v>
      </c>
      <c r="AQ887" s="12">
        <f>ROUNDUP((AQ886+AQ886*(AQ$2+_xlfn.FLOOR.MATH($A886/25)*AQ$3)),0)</f>
        <v>8.02194540897923e+42</v>
      </c>
      <c r="AR887" s="11">
        <f>ROUNDUP((AR886+AR886*(AR$2+_xlfn.FLOOR.MATH($A886/25)*AR$3)),0)</f>
        <v>1.43460335606146e+103</v>
      </c>
      <c r="AS887" s="11">
        <f>ROUNDUP((AS886+AS886*(AS$2+_xlfn.FLOOR.MATH($A886/25)*AS$3)),0)</f>
        <v>1.20329181134681e+44</v>
      </c>
      <c r="AT887" s="38">
        <f>ROUNDUP((AT886+AT886*(AT$2+_xlfn.FLOOR.MATH($A886/25)*AT$3)),0)</f>
        <v>1.62306841821449e+104</v>
      </c>
      <c r="AU887" s="38">
        <f>ROUNDUP((AU886+AU886*(AU$2+_xlfn.FLOOR.MATH($A886/25)*AU$3)),0)</f>
        <v>1.80493771702023e+45</v>
      </c>
      <c r="AV887" s="12">
        <f>ROUNDUP((AV886+AV886*(AV$2+_xlfn.FLOOR.MATH($A886/25)*AV$3)),0)</f>
        <v>1.83629229575868e+105</v>
      </c>
      <c r="AW887" s="12">
        <f>ROUNDUP((AW886+AW886*(AW$2+_xlfn.FLOOR.MATH($A886/25)*AW$3)),0)</f>
        <v>2.7074065755302e+46</v>
      </c>
      <c r="AX887" s="11">
        <f>ROUNDUP((AX886+AX886*(AX$2+_xlfn.FLOOR.MATH($A886/25)*AX$3)),0)</f>
        <v>2.07752757531435e+106</v>
      </c>
      <c r="AY887" s="11">
        <f>ROUNDUP((AY886+AY886*(AY$2+_xlfn.FLOOR.MATH($A886/25)*AY$3)),0)</f>
        <v>4.06110986329553e+47</v>
      </c>
    </row>
    <row r="888" spans="1:51">
      <c r="A888" s="3">
        <v>884</v>
      </c>
      <c r="B888" s="11">
        <f>ROUNDUP((B887+B887*(B$2+_xlfn.FLOOR.MATH($A887/25)*B$3)),0)</f>
        <v>1.51233259933238e+138</v>
      </c>
      <c r="C888" s="11">
        <f>ROUNDUP((C887+C887*(C$2+_xlfn.FLOOR.MATH($A887/25)*C$3)),0)</f>
        <v>1.13717260558288e+29</v>
      </c>
      <c r="D888" s="38">
        <f>ROUNDUP((D887+D887*(D$2+_xlfn.FLOOR.MATH($A887/25)*D$3)),0)</f>
        <v>7.08340372577021e+86</v>
      </c>
      <c r="E888" s="38">
        <f>ROUNDUP((E887+E887*(E$2+_xlfn.FLOOR.MATH($A887/25)*E$3)),0)</f>
        <v>3.69662388093454e+29</v>
      </c>
      <c r="F888" s="12">
        <f>ROUNDUP((F887+F887*(F$2+_xlfn.FLOOR.MATH($A887/25)*F$3)),0)</f>
        <v>9.05384323030855e+87</v>
      </c>
      <c r="G888" s="12">
        <f>ROUNDUP((G887+G887*(G$2+_xlfn.FLOOR.MATH($A887/25)*G$3)),0)</f>
        <v>9.39418964151672e+29</v>
      </c>
      <c r="H888" s="11">
        <f>ROUNDUP((H887+H887*(H$2+_xlfn.FLOOR.MATH($A887/25)*H$3)),0)</f>
        <v>4.91658959431281e+88</v>
      </c>
      <c r="I888" s="11">
        <f>ROUNDUP((I887+I887*(I$2+_xlfn.FLOOR.MATH($A887/25)*I$3)),0)</f>
        <v>2.685889790778e+30</v>
      </c>
      <c r="J888" s="38">
        <f>ROUNDUP((J887+J887*(J$2+_xlfn.FLOOR.MATH($A887/25)*J$3)),0)</f>
        <v>2.45675089641393e+89</v>
      </c>
      <c r="K888" s="38">
        <f>ROUNDUP((K887+K887*(K$2+_xlfn.FLOOR.MATH($A887/25)*K$3)),0)</f>
        <v>7.86079266585846e+30</v>
      </c>
      <c r="L888" s="12">
        <f>ROUNDUP((L887+L887*(L$2+_xlfn.FLOOR.MATH($A887/25)*L$3)),0)</f>
        <v>1.31009629973474e+90</v>
      </c>
      <c r="M888" s="12">
        <f>ROUNDUP((M887+M887*(M$2+_xlfn.FLOOR.MATH($A887/25)*M$3)),0)</f>
        <v>2.33872556664474e+31</v>
      </c>
      <c r="N888" s="11">
        <f>ROUNDUP((N887+N887*(N$2+_xlfn.FLOOR.MATH($A887/25)*N$3)),0)</f>
        <v>7.67204406423129e+90</v>
      </c>
      <c r="O888" s="11">
        <f>ROUNDUP((O887+O887*(O$2+_xlfn.FLOOR.MATH($A887/25)*O$3)),0)</f>
        <v>6.99648606458541e+31</v>
      </c>
      <c r="P888" s="38">
        <f>ROUNDUP((P887+P887*(P$2+_xlfn.FLOOR.MATH($A887/25)*P$3)),0)</f>
        <v>3.83191070413919e+91</v>
      </c>
      <c r="Q888" s="38">
        <f>ROUNDUP((Q887+Q887*(Q$2+_xlfn.FLOOR.MATH($A887/25)*Q$3)),0)</f>
        <v>2.09726064258036e+32</v>
      </c>
      <c r="R888" s="12">
        <f>ROUNDUP((R887+R887*(R$2+_xlfn.FLOOR.MATH($A887/25)*R$3)),0)</f>
        <v>1.91595371420454e+92</v>
      </c>
      <c r="S888" s="12">
        <f>ROUNDUP((S887+S887*(S$2+_xlfn.FLOOR.MATH($A887/25)*S$3)),0)</f>
        <v>6.29011833470329e+32</v>
      </c>
      <c r="T888" s="11">
        <f>ROUNDUP((T887+T887*(T$2+_xlfn.FLOOR.MATH($A887/25)*T$3)),0)</f>
        <v>9.57976695175118e+92</v>
      </c>
      <c r="U888" s="11">
        <f>ROUNDUP((U887+U887*(U$2+_xlfn.FLOOR.MATH($A887/25)*U$3)),0)</f>
        <v>3.14470147530804e+33</v>
      </c>
      <c r="V888" s="38">
        <f>ROUNDUP((V887+V887*(V$2+_xlfn.FLOOR.MATH($A887/25)*V$3)),0)</f>
        <v>4.78988335495783e+93</v>
      </c>
      <c r="W888" s="38">
        <f>ROUNDUP((W887+W887*(W$2+_xlfn.FLOOR.MATH($A887/25)*W$3)),0)</f>
        <v>1.57230928773849e+34</v>
      </c>
      <c r="X888" s="12">
        <f>ROUNDUP((X887+X887*(X$2+_xlfn.FLOOR.MATH($A887/25)*X$3)),0)</f>
        <v>2.70198546513217e+94</v>
      </c>
      <c r="Y888" s="12">
        <f>ROUNDUP((Y887+Y887*(Y$2+_xlfn.FLOOR.MATH($A887/25)*Y$3)),0)</f>
        <v>4.71691371670893e+34</v>
      </c>
      <c r="Z888" s="11">
        <f>ROUNDUP((Z887+Z887*(Z$2+_xlfn.FLOOR.MATH($A887/25)*Z$3)),0)</f>
        <v>1.52847379432905e+95</v>
      </c>
      <c r="AA888" s="11">
        <f>ROUNDUP((AA887+AA887*(AA$2+_xlfn.FLOOR.MATH($A887/25)*AA$3)),0)</f>
        <v>2.35845272864491e+35</v>
      </c>
      <c r="AB888" s="38">
        <f>ROUNDUP((AB887+AB887*(AB$2+_xlfn.FLOOR.MATH($A887/25)*AB$3)),0)</f>
        <v>8.64635347629708e+95</v>
      </c>
      <c r="AC888" s="38">
        <f>ROUNDUP((AC887+AC887*(AC$2+_xlfn.FLOOR.MATH($A887/25)*AC$3)),0)</f>
        <v>1.17922607725718e+36</v>
      </c>
      <c r="AD888" s="12">
        <f>ROUNDUP((AD887+AD887*(AD$2+_xlfn.FLOOR.MATH($A887/25)*AD$3)),0)</f>
        <v>4.89111614033032e+96</v>
      </c>
      <c r="AE888" s="12">
        <f>ROUNDUP((AE887+AE887*(AE$2+_xlfn.FLOOR.MATH($A887/25)*AE$3)),0)</f>
        <v>5.89612994866981e+36</v>
      </c>
      <c r="AF888" s="11">
        <f>ROUNDUP((AF887+AF887*(AF$2+_xlfn.FLOOR.MATH($A887/25)*AF$3)),0)</f>
        <v>3.91289291223439e+97</v>
      </c>
      <c r="AG888" s="11">
        <f>ROUNDUP((AG887+AG887*(AG$2+_xlfn.FLOOR.MATH($A887/25)*AG$3)),0)</f>
        <v>5.89612988398638e+37</v>
      </c>
      <c r="AH888" s="38">
        <f>ROUNDUP((AH887+AH887*(AH$2+_xlfn.FLOOR.MATH($A887/25)*AH$3)),0)</f>
        <v>3.1303143297851e+98</v>
      </c>
      <c r="AI888" s="38">
        <f>ROUNDUP((AI887+AI887*(AI$2+_xlfn.FLOOR.MATH($A887/25)*AI$3)),0)</f>
        <v>5.89612987650239e+38</v>
      </c>
      <c r="AJ888" s="12">
        <f>ROUNDUP((AJ887+AJ887*(AJ$2+_xlfn.FLOOR.MATH($A887/25)*AJ$3)),0)</f>
        <v>2.50425146382791e+99</v>
      </c>
      <c r="AK888" s="12">
        <f>ROUNDUP((AK887+AK887*(AK$2+_xlfn.FLOOR.MATH($A887/25)*AK$3)),0)</f>
        <v>5.89612987569556e+39</v>
      </c>
      <c r="AL888" s="11">
        <f>ROUNDUP((AL887+AL887*(AL$2+_xlfn.FLOOR.MATH($A887/25)*AL$3)),0)</f>
        <v>2.00340117106216e+100</v>
      </c>
      <c r="AM888" s="11">
        <f>ROUNDUP((AM887+AM887*(AM$2+_xlfn.FLOOR.MATH($A887/25)*AM$3)),0)</f>
        <v>5.89612987560734e+40</v>
      </c>
      <c r="AN888" s="38">
        <f>ROUNDUP((AN887+AN887*(AN$2+_xlfn.FLOOR.MATH($A887/25)*AN$3)),0)</f>
        <v>1.60272093684988e+101</v>
      </c>
      <c r="AO888" s="38">
        <f>ROUNDUP((AO887+AO887*(AO$2+_xlfn.FLOOR.MATH($A887/25)*AO$3)),0)</f>
        <v>5.89612987559961e+41</v>
      </c>
      <c r="AP888" s="12">
        <f>ROUNDUP((AP887+AP887*(AP$2+_xlfn.FLOOR.MATH($A887/25)*AP$3)),0)</f>
        <v>1.81327174847394e+102</v>
      </c>
      <c r="AQ888" s="12">
        <f>ROUNDUP((AQ887+AQ887*(AQ$2+_xlfn.FLOOR.MATH($A887/25)*AQ$3)),0)</f>
        <v>8.8441948133996e+42</v>
      </c>
      <c r="AR888" s="11">
        <f>ROUNDUP((AR887+AR887*(AR$2+_xlfn.FLOOR.MATH($A887/25)*AR$3)),0)</f>
        <v>2.05148279916789e+103</v>
      </c>
      <c r="AS888" s="11">
        <f>ROUNDUP((AS887+AS887*(AS$2+_xlfn.FLOOR.MATH($A887/25)*AS$3)),0)</f>
        <v>1.32662922200986e+44</v>
      </c>
      <c r="AT888" s="38">
        <f>ROUNDUP((AT887+AT887*(AT$2+_xlfn.FLOOR.MATH($A887/25)*AT$3)),0)</f>
        <v>2.32098783804672e+104</v>
      </c>
      <c r="AU888" s="38">
        <f>ROUNDUP((AU887+AU887*(AU$2+_xlfn.FLOOR.MATH($A887/25)*AU$3)),0)</f>
        <v>1.9899438330148e+45</v>
      </c>
      <c r="AV888" s="12">
        <f>ROUNDUP((AV887+AV887*(AV$2+_xlfn.FLOOR.MATH($A887/25)*AV$3)),0)</f>
        <v>2.62589798293491e+105</v>
      </c>
      <c r="AW888" s="12">
        <f>ROUNDUP((AW887+AW887*(AW$2+_xlfn.FLOOR.MATH($A887/25)*AW$3)),0)</f>
        <v>2.98491574952205e+46</v>
      </c>
      <c r="AX888" s="11">
        <f>ROUNDUP((AX887+AX887*(AX$2+_xlfn.FLOOR.MATH($A887/25)*AX$3)),0)</f>
        <v>2.97086443269952e+106</v>
      </c>
      <c r="AY888" s="11">
        <f>ROUNDUP((AY887+AY887*(AY$2+_xlfn.FLOOR.MATH($A887/25)*AY$3)),0)</f>
        <v>4.47737362428332e+47</v>
      </c>
    </row>
    <row r="889" spans="1:51">
      <c r="A889" s="3">
        <v>885</v>
      </c>
      <c r="B889" s="11">
        <f>ROUNDUP((B888+B888*(B$2+_xlfn.FLOOR.MATH($A888/25)*B$3)),0)</f>
        <v>2.72219867879828e+138</v>
      </c>
      <c r="C889" s="11">
        <f>ROUNDUP((C888+C888*(C$2+_xlfn.FLOOR.MATH($A888/25)*C$3)),0)</f>
        <v>1.25373279765513e+29</v>
      </c>
      <c r="D889" s="38">
        <f>ROUNDUP((D888+D888*(D$2+_xlfn.FLOOR.MATH($A888/25)*D$3)),0)</f>
        <v>1.01292673278514e+87</v>
      </c>
      <c r="E889" s="38">
        <f>ROUNDUP((E888+E888*(E$2+_xlfn.FLOOR.MATH($A888/25)*E$3)),0)</f>
        <v>4.07552782873033e+29</v>
      </c>
      <c r="F889" s="12">
        <f>ROUNDUP((F888+F888*(F$2+_xlfn.FLOOR.MATH($A888/25)*F$3)),0)</f>
        <v>1.29469958193412e+88</v>
      </c>
      <c r="G889" s="12">
        <f>ROUNDUP((G888+G888*(G$2+_xlfn.FLOOR.MATH($A888/25)*G$3)),0)</f>
        <v>1.03570940797722e+30</v>
      </c>
      <c r="H889" s="11">
        <f>ROUNDUP((H888+H888*(H$2+_xlfn.FLOOR.MATH($A888/25)*H$3)),0)</f>
        <v>7.03072311986732e+88</v>
      </c>
      <c r="I889" s="11">
        <f>ROUNDUP((I888+I888*(I$2+_xlfn.FLOOR.MATH($A888/25)*I$3)),0)</f>
        <v>2.96119349433274e+30</v>
      </c>
      <c r="J889" s="38">
        <f>ROUNDUP((J888+J888*(J$2+_xlfn.FLOOR.MATH($A888/25)*J$3)),0)</f>
        <v>3.51315378187192e+89</v>
      </c>
      <c r="K889" s="38">
        <f>ROUNDUP((K888+K888*(K$2+_xlfn.FLOOR.MATH($A888/25)*K$3)),0)</f>
        <v>8.66652391410895e+30</v>
      </c>
      <c r="L889" s="12">
        <f>ROUNDUP((L888+L888*(L$2+_xlfn.FLOOR.MATH($A888/25)*L$3)),0)</f>
        <v>1.87343770862068e+90</v>
      </c>
      <c r="M889" s="12">
        <f>ROUNDUP((M888+M888*(M$2+_xlfn.FLOOR.MATH($A888/25)*M$3)),0)</f>
        <v>2.57844493722583e+31</v>
      </c>
      <c r="N889" s="11">
        <f>ROUNDUP((N888+N888*(N$2+_xlfn.FLOOR.MATH($A888/25)*N$3)),0)</f>
        <v>1.09710230118507e+91</v>
      </c>
      <c r="O889" s="11">
        <f>ROUNDUP((O888+O888*(O$2+_xlfn.FLOOR.MATH($A888/25)*O$3)),0)</f>
        <v>7.71362588620541e+31</v>
      </c>
      <c r="P889" s="38">
        <f>ROUNDUP((P888+P888*(P$2+_xlfn.FLOOR.MATH($A888/25)*P$3)),0)</f>
        <v>5.47963230691904e+91</v>
      </c>
      <c r="Q889" s="38">
        <f>ROUNDUP((Q888+Q888*(Q$2+_xlfn.FLOOR.MATH($A888/25)*Q$3)),0)</f>
        <v>2.31222985844485e+32</v>
      </c>
      <c r="R889" s="12">
        <f>ROUNDUP((R888+R888*(R$2+_xlfn.FLOOR.MATH($A888/25)*R$3)),0)</f>
        <v>2.73981381131249e+92</v>
      </c>
      <c r="S889" s="12">
        <f>ROUNDUP((S888+S888*(S$2+_xlfn.FLOOR.MATH($A888/25)*S$3)),0)</f>
        <v>6.93485546401038e+32</v>
      </c>
      <c r="T889" s="11">
        <f>ROUNDUP((T888+T888*(T$2+_xlfn.FLOOR.MATH($A888/25)*T$3)),0)</f>
        <v>1.36990667410042e+93</v>
      </c>
      <c r="U889" s="11">
        <f>ROUNDUP((U888+U888*(U$2+_xlfn.FLOOR.MATH($A888/25)*U$3)),0)</f>
        <v>3.46703337652711e+33</v>
      </c>
      <c r="V889" s="38">
        <f>ROUNDUP((V888+V888*(V$2+_xlfn.FLOOR.MATH($A888/25)*V$3)),0)</f>
        <v>6.8495331975897e+93</v>
      </c>
      <c r="W889" s="38">
        <f>ROUNDUP((W888+W888*(W$2+_xlfn.FLOOR.MATH($A888/25)*W$3)),0)</f>
        <v>1.73347098973169e+34</v>
      </c>
      <c r="X889" s="12">
        <f>ROUNDUP((X888+X888*(X$2+_xlfn.FLOOR.MATH($A888/25)*X$3)),0)</f>
        <v>3.863839215139e+94</v>
      </c>
      <c r="Y889" s="12">
        <f>ROUNDUP((Y888+Y888*(Y$2+_xlfn.FLOOR.MATH($A888/25)*Y$3)),0)</f>
        <v>5.2003973726716e+34</v>
      </c>
      <c r="Z889" s="11">
        <f>ROUNDUP((Z888+Z888*(Z$2+_xlfn.FLOOR.MATH($A888/25)*Z$3)),0)</f>
        <v>2.18571752589054e+95</v>
      </c>
      <c r="AA889" s="11">
        <f>ROUNDUP((AA888+AA888*(AA$2+_xlfn.FLOOR.MATH($A888/25)*AA$3)),0)</f>
        <v>2.60019413333101e+35</v>
      </c>
      <c r="AB889" s="38">
        <f>ROUNDUP((AB888+AB888*(AB$2+_xlfn.FLOOR.MATH($A888/25)*AB$3)),0)</f>
        <v>1.23642854711048e+96</v>
      </c>
      <c r="AC889" s="38">
        <f>ROUNDUP((AC888+AC888*(AC$2+_xlfn.FLOOR.MATH($A888/25)*AC$3)),0)</f>
        <v>1.30009675017604e+36</v>
      </c>
      <c r="AD889" s="12">
        <f>ROUNDUP((AD888+AD888*(AD$2+_xlfn.FLOOR.MATH($A888/25)*AD$3)),0)</f>
        <v>6.99429608067236e+96</v>
      </c>
      <c r="AE889" s="12">
        <f>ROUNDUP((AE888+AE888*(AE$2+_xlfn.FLOOR.MATH($A888/25)*AE$3)),0)</f>
        <v>6.50048326840847e+36</v>
      </c>
      <c r="AF889" s="11">
        <f>ROUNDUP((AF888+AF888*(AF$2+_xlfn.FLOOR.MATH($A888/25)*AF$3)),0)</f>
        <v>5.59543686449518e+97</v>
      </c>
      <c r="AG889" s="11">
        <f>ROUNDUP((AG888+AG888*(AG$2+_xlfn.FLOOR.MATH($A888/25)*AG$3)),0)</f>
        <v>6.50048319709498e+37</v>
      </c>
      <c r="AH889" s="38">
        <f>ROUNDUP((AH888+AH888*(AH$2+_xlfn.FLOOR.MATH($A888/25)*AH$3)),0)</f>
        <v>4.47634949159269e+98</v>
      </c>
      <c r="AI889" s="38">
        <f>ROUNDUP((AI888+AI888*(AI$2+_xlfn.FLOOR.MATH($A888/25)*AI$3)),0)</f>
        <v>6.50048318884389e+38</v>
      </c>
      <c r="AJ889" s="12">
        <f>ROUNDUP((AJ888+AJ888*(AJ$2+_xlfn.FLOOR.MATH($A888/25)*AJ$3)),0)</f>
        <v>3.58107959327391e+99</v>
      </c>
      <c r="AK889" s="12">
        <f>ROUNDUP((AK888+AK888*(AK$2+_xlfn.FLOOR.MATH($A888/25)*AK$3)),0)</f>
        <v>6.50048318795435e+39</v>
      </c>
      <c r="AL889" s="11">
        <f>ROUNDUP((AL888+AL888*(AL$2+_xlfn.FLOOR.MATH($A888/25)*AL$3)),0)</f>
        <v>2.86486367461889e+100</v>
      </c>
      <c r="AM889" s="11">
        <f>ROUNDUP((AM888+AM888*(AM$2+_xlfn.FLOOR.MATH($A888/25)*AM$3)),0)</f>
        <v>6.50048318785709e+40</v>
      </c>
      <c r="AN889" s="38">
        <f>ROUNDUP((AN888+AN888*(AN$2+_xlfn.FLOOR.MATH($A888/25)*AN$3)),0)</f>
        <v>2.29189093969533e+101</v>
      </c>
      <c r="AO889" s="38">
        <f>ROUNDUP((AO888+AO888*(AO$2+_xlfn.FLOOR.MATH($A888/25)*AO$3)),0)</f>
        <v>6.50048318784857e+41</v>
      </c>
      <c r="AP889" s="12">
        <f>ROUNDUP((AP888+AP888*(AP$2+_xlfn.FLOOR.MATH($A888/25)*AP$3)),0)</f>
        <v>2.59297860031773e+102</v>
      </c>
      <c r="AQ889" s="12">
        <f>ROUNDUP((AQ888+AQ888*(AQ$2+_xlfn.FLOOR.MATH($A888/25)*AQ$3)),0)</f>
        <v>9.75072478177306e+42</v>
      </c>
      <c r="AR889" s="11">
        <f>ROUNDUP((AR888+AR888*(AR$2+_xlfn.FLOOR.MATH($A888/25)*AR$3)),0)</f>
        <v>2.93362040281008e+103</v>
      </c>
      <c r="AS889" s="11">
        <f>ROUNDUP((AS888+AS888*(AS$2+_xlfn.FLOOR.MATH($A888/25)*AS$3)),0)</f>
        <v>1.46260871726587e+44</v>
      </c>
      <c r="AT889" s="38">
        <f>ROUNDUP((AT888+AT888*(AT$2+_xlfn.FLOOR.MATH($A888/25)*AT$3)),0)</f>
        <v>3.31901260840681e+104</v>
      </c>
      <c r="AU889" s="38">
        <f>ROUNDUP((AU888+AU888*(AU$2+_xlfn.FLOOR.MATH($A888/25)*AU$3)),0)</f>
        <v>2.19391307589882e+45</v>
      </c>
      <c r="AV889" s="12">
        <f>ROUNDUP((AV888+AV888*(AV$2+_xlfn.FLOOR.MATH($A888/25)*AV$3)),0)</f>
        <v>3.75503411559692e+105</v>
      </c>
      <c r="AW889" s="12">
        <f>ROUNDUP((AW888+AW888*(AW$2+_xlfn.FLOOR.MATH($A888/25)*AW$3)),0)</f>
        <v>3.29086961384806e+46</v>
      </c>
      <c r="AX889" s="11">
        <f>ROUNDUP((AX888+AX888*(AX$2+_xlfn.FLOOR.MATH($A888/25)*AX$3)),0)</f>
        <v>4.24833613876031e+106</v>
      </c>
      <c r="AY889" s="11">
        <f>ROUNDUP((AY888+AY888*(AY$2+_xlfn.FLOOR.MATH($A888/25)*AY$3)),0)</f>
        <v>4.93630442077236e+47</v>
      </c>
    </row>
    <row r="890" spans="1:51">
      <c r="A890" s="3">
        <v>886</v>
      </c>
      <c r="B890" s="11">
        <f>ROUNDUP((B889+B889*(B$2+_xlfn.FLOOR.MATH($A889/25)*B$3)),0)</f>
        <v>4.8999576218369e+138</v>
      </c>
      <c r="C890" s="11">
        <f>ROUNDUP((C889+C889*(C$2+_xlfn.FLOOR.MATH($A889/25)*C$3)),0)</f>
        <v>1.38224040941478e+29</v>
      </c>
      <c r="D890" s="38">
        <f>ROUNDUP((D889+D889*(D$2+_xlfn.FLOOR.MATH($A889/25)*D$3)),0)</f>
        <v>1.44848522788275e+87</v>
      </c>
      <c r="E890" s="38">
        <f>ROUNDUP((E889+E889*(E$2+_xlfn.FLOOR.MATH($A889/25)*E$3)),0)</f>
        <v>4.49326943117519e+29</v>
      </c>
      <c r="F890" s="12">
        <f>ROUNDUP((F889+F889*(F$2+_xlfn.FLOOR.MATH($A889/25)*F$3)),0)</f>
        <v>1.85142040216579e+88</v>
      </c>
      <c r="G890" s="12">
        <f>ROUNDUP((G889+G889*(G$2+_xlfn.FLOOR.MATH($A889/25)*G$3)),0)</f>
        <v>1.14186962229489e+30</v>
      </c>
      <c r="H890" s="11">
        <f>ROUNDUP((H889+H889*(H$2+_xlfn.FLOOR.MATH($A889/25)*H$3)),0)</f>
        <v>1.00539340614103e+89</v>
      </c>
      <c r="I890" s="11">
        <f>ROUNDUP((I889+I889*(I$2+_xlfn.FLOOR.MATH($A889/25)*I$3)),0)</f>
        <v>3.26471582750185e+30</v>
      </c>
      <c r="J890" s="38">
        <f>ROUNDUP((J889+J889*(J$2+_xlfn.FLOOR.MATH($A889/25)*J$3)),0)</f>
        <v>5.02380990807685e+89</v>
      </c>
      <c r="K890" s="38">
        <f>ROUNDUP((K889+K889*(K$2+_xlfn.FLOOR.MATH($A889/25)*K$3)),0)</f>
        <v>9.55484261530512e+30</v>
      </c>
      <c r="L890" s="12">
        <f>ROUNDUP((L889+L889*(L$2+_xlfn.FLOOR.MATH($A889/25)*L$3)),0)</f>
        <v>2.67901592332757e+90</v>
      </c>
      <c r="M890" s="12">
        <f>ROUNDUP((M889+M889*(M$2+_xlfn.FLOOR.MATH($A889/25)*M$3)),0)</f>
        <v>2.84273554329148e+31</v>
      </c>
      <c r="N890" s="11">
        <f>ROUNDUP((N889+N889*(N$2+_xlfn.FLOOR.MATH($A889/25)*N$3)),0)</f>
        <v>1.56885629069465e+91</v>
      </c>
      <c r="O890" s="11">
        <f>ROUNDUP((O889+O889*(O$2+_xlfn.FLOOR.MATH($A889/25)*O$3)),0)</f>
        <v>8.50427253954146e+31</v>
      </c>
      <c r="P890" s="38">
        <f>ROUNDUP((P889+P889*(P$2+_xlfn.FLOOR.MATH($A889/25)*P$3)),0)</f>
        <v>7.83587419889423e+91</v>
      </c>
      <c r="Q890" s="38">
        <f>ROUNDUP((Q889+Q889*(Q$2+_xlfn.FLOOR.MATH($A889/25)*Q$3)),0)</f>
        <v>2.54923341893545e+32</v>
      </c>
      <c r="R890" s="12">
        <f>ROUNDUP((R889+R889*(R$2+_xlfn.FLOOR.MATH($A889/25)*R$3)),0)</f>
        <v>3.91793375017686e+92</v>
      </c>
      <c r="S890" s="12">
        <f>ROUNDUP((S889+S889*(S$2+_xlfn.FLOOR.MATH($A889/25)*S$3)),0)</f>
        <v>7.64567814907144e+32</v>
      </c>
      <c r="T890" s="11">
        <f>ROUNDUP((T889+T889*(T$2+_xlfn.FLOOR.MATH($A889/25)*T$3)),0)</f>
        <v>1.9589665439636e+93</v>
      </c>
      <c r="U890" s="11">
        <f>ROUNDUP((U889+U889*(U$2+_xlfn.FLOOR.MATH($A889/25)*U$3)),0)</f>
        <v>3.82240429762114e+33</v>
      </c>
      <c r="V890" s="38">
        <f>ROUNDUP((V889+V889*(V$2+_xlfn.FLOOR.MATH($A889/25)*V$3)),0)</f>
        <v>9.79483247255327e+93</v>
      </c>
      <c r="W890" s="38">
        <f>ROUNDUP((W889+W889*(W$2+_xlfn.FLOOR.MATH($A889/25)*W$3)),0)</f>
        <v>1.91115176617919e+34</v>
      </c>
      <c r="X890" s="12">
        <f>ROUNDUP((X889+X889*(X$2+_xlfn.FLOOR.MATH($A889/25)*X$3)),0)</f>
        <v>5.52529007764877e+94</v>
      </c>
      <c r="Y890" s="12">
        <f>ROUNDUP((Y889+Y889*(Y$2+_xlfn.FLOOR.MATH($A889/25)*Y$3)),0)</f>
        <v>5.73343810337044e+34</v>
      </c>
      <c r="Z890" s="11">
        <f>ROUNDUP((Z889+Z889*(Z$2+_xlfn.FLOOR.MATH($A889/25)*Z$3)),0)</f>
        <v>3.12557606202347e+95</v>
      </c>
      <c r="AA890" s="11">
        <f>ROUNDUP((AA889+AA889*(AA$2+_xlfn.FLOOR.MATH($A889/25)*AA$3)),0)</f>
        <v>2.86671403199744e+35</v>
      </c>
      <c r="AB890" s="38">
        <f>ROUNDUP((AB889+AB889*(AB$2+_xlfn.FLOOR.MATH($A889/25)*AB$3)),0)</f>
        <v>1.76809282236799e+96</v>
      </c>
      <c r="AC890" s="38">
        <f>ROUNDUP((AC889+AC889*(AC$2+_xlfn.FLOOR.MATH($A889/25)*AC$3)),0)</f>
        <v>1.43335666706908e+36</v>
      </c>
      <c r="AD890" s="12">
        <f>ROUNDUP((AD889+AD889*(AD$2+_xlfn.FLOOR.MATH($A889/25)*AD$3)),0)</f>
        <v>1.00018433953615e+97</v>
      </c>
      <c r="AE890" s="12">
        <f>ROUNDUP((AE889+AE889*(AE$2+_xlfn.FLOOR.MATH($A889/25)*AE$3)),0)</f>
        <v>7.16678280342034e+36</v>
      </c>
      <c r="AF890" s="11">
        <f>ROUNDUP((AF889+AF889*(AF$2+_xlfn.FLOOR.MATH($A889/25)*AF$3)),0)</f>
        <v>8.00147471622811e+97</v>
      </c>
      <c r="AG890" s="11">
        <f>ROUNDUP((AG889+AG889*(AG$2+_xlfn.FLOOR.MATH($A889/25)*AG$3)),0)</f>
        <v>7.16678272479722e+37</v>
      </c>
      <c r="AH890" s="38">
        <f>ROUNDUP((AH889+AH889*(AH$2+_xlfn.FLOOR.MATH($A889/25)*AH$3)),0)</f>
        <v>6.40117977297755e+98</v>
      </c>
      <c r="AI890" s="38">
        <f>ROUNDUP((AI889+AI889*(AI$2+_xlfn.FLOOR.MATH($A889/25)*AI$3)),0)</f>
        <v>7.16678271570039e+38</v>
      </c>
      <c r="AJ890" s="12">
        <f>ROUNDUP((AJ889+AJ889*(AJ$2+_xlfn.FLOOR.MATH($A889/25)*AJ$3)),0)</f>
        <v>5.12094381838169e+99</v>
      </c>
      <c r="AK890" s="12">
        <f>ROUNDUP((AK889+AK889*(AK$2+_xlfn.FLOOR.MATH($A889/25)*AK$3)),0)</f>
        <v>7.16678271471967e+39</v>
      </c>
      <c r="AL890" s="11">
        <f>ROUNDUP((AL889+AL889*(AL$2+_xlfn.FLOOR.MATH($A889/25)*AL$3)),0)</f>
        <v>4.09675505470501e+100</v>
      </c>
      <c r="AM890" s="11">
        <f>ROUNDUP((AM889+AM889*(AM$2+_xlfn.FLOOR.MATH($A889/25)*AM$3)),0)</f>
        <v>7.16678271461244e+40</v>
      </c>
      <c r="AN890" s="38">
        <f>ROUNDUP((AN889+AN889*(AN$2+_xlfn.FLOOR.MATH($A889/25)*AN$3)),0)</f>
        <v>3.27740404376432e+101</v>
      </c>
      <c r="AO890" s="38">
        <f>ROUNDUP((AO889+AO889*(AO$2+_xlfn.FLOOR.MATH($A889/25)*AO$3)),0)</f>
        <v>7.16678271460305e+41</v>
      </c>
      <c r="AP890" s="12">
        <f>ROUNDUP((AP889+AP889*(AP$2+_xlfn.FLOOR.MATH($A889/25)*AP$3)),0)</f>
        <v>3.70795939845435e+102</v>
      </c>
      <c r="AQ890" s="12">
        <f>ROUNDUP((AQ889+AQ889*(AQ$2+_xlfn.FLOOR.MATH($A889/25)*AQ$3)),0)</f>
        <v>1.07501740719048e+43</v>
      </c>
      <c r="AR890" s="11">
        <f>ROUNDUP((AR889+AR889*(AR$2+_xlfn.FLOOR.MATH($A889/25)*AR$3)),0)</f>
        <v>4.19507717601841e+103</v>
      </c>
      <c r="AS890" s="11">
        <f>ROUNDUP((AS889+AS889*(AS$2+_xlfn.FLOOR.MATH($A889/25)*AS$3)),0)</f>
        <v>1.61252611078562e+44</v>
      </c>
      <c r="AT890" s="38">
        <f>ROUNDUP((AT889+AT889*(AT$2+_xlfn.FLOOR.MATH($A889/25)*AT$3)),0)</f>
        <v>4.74618803002174e+104</v>
      </c>
      <c r="AU890" s="38">
        <f>ROUNDUP((AU889+AU889*(AU$2+_xlfn.FLOOR.MATH($A889/25)*AU$3)),0)</f>
        <v>2.41878916617845e+45</v>
      </c>
      <c r="AV890" s="12">
        <f>ROUNDUP((AV889+AV889*(AV$2+_xlfn.FLOOR.MATH($A889/25)*AV$3)),0)</f>
        <v>5.3696987853036e+105</v>
      </c>
      <c r="AW890" s="12">
        <f>ROUNDUP((AW889+AW889*(AW$2+_xlfn.FLOOR.MATH($A889/25)*AW$3)),0)</f>
        <v>3.62818374926749e+46</v>
      </c>
      <c r="AX890" s="11">
        <f>ROUNDUP((AX889+AX889*(AX$2+_xlfn.FLOOR.MATH($A889/25)*AX$3)),0)</f>
        <v>6.07512067842724e+106</v>
      </c>
      <c r="AY890" s="11">
        <f>ROUNDUP((AY889+AY889*(AY$2+_xlfn.FLOOR.MATH($A889/25)*AY$3)),0)</f>
        <v>5.44227562390153e+47</v>
      </c>
    </row>
    <row r="891" spans="1:51">
      <c r="A891" s="3">
        <v>887</v>
      </c>
      <c r="B891" s="11">
        <f>ROUNDUP((B890+B890*(B$2+_xlfn.FLOOR.MATH($A890/25)*B$3)),0)</f>
        <v>8.81992371930642e+138</v>
      </c>
      <c r="C891" s="11">
        <f>ROUNDUP((C890+C890*(C$2+_xlfn.FLOOR.MATH($A890/25)*C$3)),0)</f>
        <v>1.5239200513798e+29</v>
      </c>
      <c r="D891" s="38">
        <f>ROUNDUP((D890+D890*(D$2+_xlfn.FLOOR.MATH($A890/25)*D$3)),0)</f>
        <v>2.07133387587233e+87</v>
      </c>
      <c r="E891" s="38">
        <f>ROUNDUP((E890+E890*(E$2+_xlfn.FLOOR.MATH($A890/25)*E$3)),0)</f>
        <v>4.95382954787065e+29</v>
      </c>
      <c r="F891" s="12">
        <f>ROUNDUP((F890+F890*(F$2+_xlfn.FLOOR.MATH($A890/25)*F$3)),0)</f>
        <v>2.64753117509708e+88</v>
      </c>
      <c r="G891" s="12">
        <f>ROUNDUP((G890+G890*(G$2+_xlfn.FLOOR.MATH($A890/25)*G$3)),0)</f>
        <v>1.25891125858012e+30</v>
      </c>
      <c r="H891" s="11">
        <f>ROUNDUP((H890+H890*(H$2+_xlfn.FLOOR.MATH($A890/25)*H$3)),0)</f>
        <v>1.43771257078167e+89</v>
      </c>
      <c r="I891" s="11">
        <f>ROUNDUP((I890+I890*(I$2+_xlfn.FLOOR.MATH($A890/25)*I$3)),0)</f>
        <v>3.59934919982079e+30</v>
      </c>
      <c r="J891" s="38">
        <f>ROUNDUP((J890+J890*(J$2+_xlfn.FLOOR.MATH($A890/25)*J$3)),0)</f>
        <v>7.1840481685499e+89</v>
      </c>
      <c r="K891" s="38">
        <f>ROUNDUP((K890+K890*(K$2+_xlfn.FLOOR.MATH($A890/25)*K$3)),0)</f>
        <v>1.05342139833739e+31</v>
      </c>
      <c r="L891" s="12">
        <f>ROUNDUP((L890+L890*(L$2+_xlfn.FLOOR.MATH($A890/25)*L$3)),0)</f>
        <v>3.83099277035843e+90</v>
      </c>
      <c r="M891" s="12">
        <f>ROUNDUP((M890+M890*(M$2+_xlfn.FLOOR.MATH($A890/25)*M$3)),0)</f>
        <v>3.13411593647886e+31</v>
      </c>
      <c r="N891" s="11">
        <f>ROUNDUP((N890+N890*(N$2+_xlfn.FLOOR.MATH($A890/25)*N$3)),0)</f>
        <v>2.24346449569335e+91</v>
      </c>
      <c r="O891" s="11">
        <f>ROUNDUP((O890+O890*(O$2+_xlfn.FLOOR.MATH($A890/25)*O$3)),0)</f>
        <v>9.37596047484446e+31</v>
      </c>
      <c r="P891" s="38">
        <f>ROUNDUP((P890+P890*(P$2+_xlfn.FLOOR.MATH($A890/25)*P$3)),0)</f>
        <v>1.12053001044187e+92</v>
      </c>
      <c r="Q891" s="38">
        <f>ROUNDUP((Q890+Q890*(Q$2+_xlfn.FLOOR.MATH($A890/25)*Q$3)),0)</f>
        <v>2.81052984437633e+32</v>
      </c>
      <c r="R891" s="12">
        <f>ROUNDUP((R890+R890*(R$2+_xlfn.FLOOR.MATH($A890/25)*R$3)),0)</f>
        <v>5.60264526275291e+92</v>
      </c>
      <c r="S891" s="12">
        <f>ROUNDUP((S890+S890*(S$2+_xlfn.FLOOR.MATH($A890/25)*S$3)),0)</f>
        <v>8.42936015935126e+32</v>
      </c>
      <c r="T891" s="11">
        <f>ROUNDUP((T890+T890*(T$2+_xlfn.FLOOR.MATH($A890/25)*T$3)),0)</f>
        <v>2.80132215786795e+93</v>
      </c>
      <c r="U891" s="11">
        <f>ROUNDUP((U890+U890*(U$2+_xlfn.FLOOR.MATH($A890/25)*U$3)),0)</f>
        <v>4.21420073812731e+33</v>
      </c>
      <c r="V891" s="38">
        <f>ROUNDUP((V890+V890*(V$2+_xlfn.FLOOR.MATH($A890/25)*V$3)),0)</f>
        <v>1.40066104357512e+94</v>
      </c>
      <c r="W891" s="38">
        <f>ROUNDUP((W890+W890*(W$2+_xlfn.FLOOR.MATH($A890/25)*W$3)),0)</f>
        <v>2.10704482221256e+34</v>
      </c>
      <c r="X891" s="12">
        <f>ROUNDUP((X890+X890*(X$2+_xlfn.FLOOR.MATH($A890/25)*X$3)),0)</f>
        <v>7.90116481103774e+94</v>
      </c>
      <c r="Y891" s="12">
        <f>ROUNDUP((Y890+Y890*(Y$2+_xlfn.FLOOR.MATH($A890/25)*Y$3)),0)</f>
        <v>6.32111550896591e+34</v>
      </c>
      <c r="Z891" s="11">
        <f>ROUNDUP((Z890+Z890*(Z$2+_xlfn.FLOOR.MATH($A890/25)*Z$3)),0)</f>
        <v>4.46957376869356e+95</v>
      </c>
      <c r="AA891" s="11">
        <f>ROUNDUP((AA890+AA890*(AA$2+_xlfn.FLOOR.MATH($A890/25)*AA$3)),0)</f>
        <v>3.16055222027718e+35</v>
      </c>
      <c r="AB891" s="38">
        <f>ROUNDUP((AB890+AB890*(AB$2+_xlfn.FLOOR.MATH($A890/25)*AB$3)),0)</f>
        <v>2.52837273598623e+96</v>
      </c>
      <c r="AC891" s="38">
        <f>ROUNDUP((AC890+AC890*(AC$2+_xlfn.FLOOR.MATH($A890/25)*AC$3)),0)</f>
        <v>1.58027572544366e+36</v>
      </c>
      <c r="AD891" s="12">
        <f>ROUNDUP((AD890+AD890*(AD$2+_xlfn.FLOOR.MATH($A890/25)*AD$3)),0)</f>
        <v>1.43026360553669e+97</v>
      </c>
      <c r="AE891" s="12">
        <f>ROUNDUP((AE890+AE890*(AE$2+_xlfn.FLOOR.MATH($A890/25)*AE$3)),0)</f>
        <v>7.90137804077093e+36</v>
      </c>
      <c r="AF891" s="11">
        <f>ROUNDUP((AF890+AF890*(AF$2+_xlfn.FLOOR.MATH($A890/25)*AF$3)),0)</f>
        <v>1.14421088442062e+98</v>
      </c>
      <c r="AG891" s="11">
        <f>ROUNDUP((AG890+AG890*(AG$2+_xlfn.FLOOR.MATH($A890/25)*AG$3)),0)</f>
        <v>7.90137795408893e+37</v>
      </c>
      <c r="AH891" s="38">
        <f>ROUNDUP((AH890+AH890*(AH$2+_xlfn.FLOOR.MATH($A890/25)*AH$3)),0)</f>
        <v>9.1536870753579e+98</v>
      </c>
      <c r="AI891" s="38">
        <f>ROUNDUP((AI890+AI890*(AI$2+_xlfn.FLOOR.MATH($A890/25)*AI$3)),0)</f>
        <v>7.90137794405968e+38</v>
      </c>
      <c r="AJ891" s="12">
        <f>ROUNDUP((AJ890+AJ890*(AJ$2+_xlfn.FLOOR.MATH($A890/25)*AJ$3)),0)</f>
        <v>7.32294966028582e+99</v>
      </c>
      <c r="AK891" s="12">
        <f>ROUNDUP((AK890+AK890*(AK$2+_xlfn.FLOOR.MATH($A890/25)*AK$3)),0)</f>
        <v>7.90137794297844e+39</v>
      </c>
      <c r="AL891" s="11">
        <f>ROUNDUP((AL890+AL890*(AL$2+_xlfn.FLOOR.MATH($A890/25)*AL$3)),0)</f>
        <v>5.85835972822816e+100</v>
      </c>
      <c r="AM891" s="11">
        <f>ROUNDUP((AM890+AM890*(AM$2+_xlfn.FLOOR.MATH($A890/25)*AM$3)),0)</f>
        <v>7.90137794286022e+40</v>
      </c>
      <c r="AN891" s="38">
        <f>ROUNDUP((AN890+AN890*(AN$2+_xlfn.FLOOR.MATH($A890/25)*AN$3)),0)</f>
        <v>4.68668778258298e+101</v>
      </c>
      <c r="AO891" s="38">
        <f>ROUNDUP((AO890+AO890*(AO$2+_xlfn.FLOOR.MATH($A890/25)*AO$3)),0)</f>
        <v>7.90137794284986e+41</v>
      </c>
      <c r="AP891" s="12">
        <f>ROUNDUP((AP890+AP890*(AP$2+_xlfn.FLOOR.MATH($A890/25)*AP$3)),0)</f>
        <v>5.30238193978972e+102</v>
      </c>
      <c r="AQ891" s="12">
        <f>ROUNDUP((AQ890+AQ890*(AQ$2+_xlfn.FLOOR.MATH($A890/25)*AQ$3)),0)</f>
        <v>1.1852066914275e+43</v>
      </c>
      <c r="AR891" s="11">
        <f>ROUNDUP((AR890+AR890*(AR$2+_xlfn.FLOOR.MATH($A890/25)*AR$3)),0)</f>
        <v>5.99896036170633e+103</v>
      </c>
      <c r="AS891" s="11">
        <f>ROUNDUP((AS890+AS890*(AS$2+_xlfn.FLOOR.MATH($A890/25)*AS$3)),0)</f>
        <v>1.77781003714115e+44</v>
      </c>
      <c r="AT891" s="38">
        <f>ROUNDUP((AT890+AT890*(AT$2+_xlfn.FLOOR.MATH($A890/25)*AT$3)),0)</f>
        <v>6.78704888293109e+104</v>
      </c>
      <c r="AU891" s="38">
        <f>ROUNDUP((AU890+AU890*(AU$2+_xlfn.FLOOR.MATH($A890/25)*AU$3)),0)</f>
        <v>2.66671505571174e+45</v>
      </c>
      <c r="AV891" s="12">
        <f>ROUNDUP((AV890+AV890*(AV$2+_xlfn.FLOOR.MATH($A890/25)*AV$3)),0)</f>
        <v>7.67866926298415e+105</v>
      </c>
      <c r="AW891" s="12">
        <f>ROUNDUP((AW890+AW890*(AW$2+_xlfn.FLOOR.MATH($A890/25)*AW$3)),0)</f>
        <v>4.00007258356741e+46</v>
      </c>
      <c r="AX891" s="11">
        <f>ROUNDUP((AX890+AX890*(AX$2+_xlfn.FLOOR.MATH($A890/25)*AX$3)),0)</f>
        <v>8.68742257015095e+106</v>
      </c>
      <c r="AY891" s="11">
        <f>ROUNDUP((AY890+AY890*(AY$2+_xlfn.FLOOR.MATH($A890/25)*AY$3)),0)</f>
        <v>6.00010887535144e+47</v>
      </c>
    </row>
    <row r="892" spans="1:51">
      <c r="A892" s="3">
        <v>888</v>
      </c>
      <c r="B892" s="11">
        <f>ROUNDUP((B891+B891*(B$2+_xlfn.FLOOR.MATH($A891/25)*B$3)),0)</f>
        <v>1.58758626947516e+139</v>
      </c>
      <c r="C892" s="11">
        <f>ROUNDUP((C891+C891*(C$2+_xlfn.FLOOR.MATH($A891/25)*C$3)),0)</f>
        <v>1.68012185664623e+29</v>
      </c>
      <c r="D892" s="38">
        <f>ROUNDUP((D891+D891*(D$2+_xlfn.FLOOR.MATH($A891/25)*D$3)),0)</f>
        <v>2.96200744249743e+87</v>
      </c>
      <c r="E892" s="38">
        <f>ROUNDUP((E891+E891*(E$2+_xlfn.FLOOR.MATH($A891/25)*E$3)),0)</f>
        <v>5.46159707652739e+29</v>
      </c>
      <c r="F892" s="12">
        <f>ROUNDUP((F891+F891*(F$2+_xlfn.FLOOR.MATH($A891/25)*F$3)),0)</f>
        <v>3.78596958038882e+88</v>
      </c>
      <c r="G892" s="12">
        <f>ROUNDUP((G891+G891*(G$2+_xlfn.FLOOR.MATH($A891/25)*G$3)),0)</f>
        <v>1.38794966258458e+30</v>
      </c>
      <c r="H892" s="11">
        <f>ROUNDUP((H891+H891*(H$2+_xlfn.FLOOR.MATH($A891/25)*H$3)),0)</f>
        <v>2.05592897621779e+89</v>
      </c>
      <c r="I892" s="11">
        <f>ROUNDUP((I891+I891*(I$2+_xlfn.FLOOR.MATH($A891/25)*I$3)),0)</f>
        <v>3.96828249280242e+30</v>
      </c>
      <c r="J892" s="38">
        <f>ROUNDUP((J891+J891*(J$2+_xlfn.FLOOR.MATH($A891/25)*J$3)),0)</f>
        <v>1.02731888810264e+90</v>
      </c>
      <c r="K892" s="38">
        <f>ROUNDUP((K891+K891*(K$2+_xlfn.FLOOR.MATH($A891/25)*K$3)),0)</f>
        <v>1.16139709166697e+31</v>
      </c>
      <c r="L892" s="12">
        <f>ROUNDUP((L891+L891*(L$2+_xlfn.FLOOR.MATH($A891/25)*L$3)),0)</f>
        <v>5.47831966161255e+90</v>
      </c>
      <c r="M892" s="12">
        <f>ROUNDUP((M891+M891*(M$2+_xlfn.FLOOR.MATH($A891/25)*M$3)),0)</f>
        <v>3.45536281996794e+31</v>
      </c>
      <c r="N892" s="11">
        <f>ROUNDUP((N891+N891*(N$2+_xlfn.FLOOR.MATH($A891/25)*N$3)),0)</f>
        <v>3.20815422884149e+91</v>
      </c>
      <c r="O892" s="11">
        <f>ROUNDUP((O891+O891*(O$2+_xlfn.FLOOR.MATH($A891/25)*O$3)),0)</f>
        <v>1.0336996423516e+32</v>
      </c>
      <c r="P892" s="38">
        <f>ROUNDUP((P891+P891*(P$2+_xlfn.FLOOR.MATH($A891/25)*P$3)),0)</f>
        <v>1.60235791493187e+92</v>
      </c>
      <c r="Q892" s="38">
        <f>ROUNDUP((Q891+Q891*(Q$2+_xlfn.FLOOR.MATH($A891/25)*Q$3)),0)</f>
        <v>3.0986091534249e+32</v>
      </c>
      <c r="R892" s="12">
        <f>ROUNDUP((R891+R891*(R$2+_xlfn.FLOOR.MATH($A891/25)*R$3)),0)</f>
        <v>8.01178272573666e+92</v>
      </c>
      <c r="S892" s="12">
        <f>ROUNDUP((S891+S891*(S$2+_xlfn.FLOOR.MATH($A891/25)*S$3)),0)</f>
        <v>9.29336957568476e+32</v>
      </c>
      <c r="T892" s="11">
        <f>ROUNDUP((T891+T891*(T$2+_xlfn.FLOOR.MATH($A891/25)*T$3)),0)</f>
        <v>4.00589068575117e+93</v>
      </c>
      <c r="U892" s="11">
        <f>ROUNDUP((U891+U891*(U$2+_xlfn.FLOOR.MATH($A891/25)*U$3)),0)</f>
        <v>4.64615631378536e+33</v>
      </c>
      <c r="V892" s="38">
        <f>ROUNDUP((V891+V891*(V$2+_xlfn.FLOOR.MATH($A891/25)*V$3)),0)</f>
        <v>2.00294529231242e+94</v>
      </c>
      <c r="W892" s="38">
        <f>ROUNDUP((W891+W891*(W$2+_xlfn.FLOOR.MATH($A891/25)*W$3)),0)</f>
        <v>2.32301691648935e+34</v>
      </c>
      <c r="X892" s="12">
        <f>ROUNDUP((X891+X891*(X$2+_xlfn.FLOOR.MATH($A891/25)*X$3)),0)</f>
        <v>1.1298665679784e+95</v>
      </c>
      <c r="Y892" s="12">
        <f>ROUNDUP((Y891+Y891*(Y$2+_xlfn.FLOOR.MATH($A891/25)*Y$3)),0)</f>
        <v>6.96902984863492e+34</v>
      </c>
      <c r="Z892" s="11">
        <f>ROUNDUP((Z891+Z891*(Z$2+_xlfn.FLOOR.MATH($A891/25)*Z$3)),0)</f>
        <v>6.39149048923179e+95</v>
      </c>
      <c r="AA892" s="11">
        <f>ROUNDUP((AA891+AA891*(AA$2+_xlfn.FLOOR.MATH($A891/25)*AA$3)),0)</f>
        <v>3.48450882285559e+35</v>
      </c>
      <c r="AB892" s="38">
        <f>ROUNDUP((AB891+AB891*(AB$2+_xlfn.FLOOR.MATH($A891/25)*AB$3)),0)</f>
        <v>3.61557301246031e+96</v>
      </c>
      <c r="AC892" s="38">
        <f>ROUNDUP((AC891+AC891*(AC$2+_xlfn.FLOOR.MATH($A891/25)*AC$3)),0)</f>
        <v>1.74225398730163e+36</v>
      </c>
      <c r="AD892" s="12">
        <f>ROUNDUP((AD891+AD891*(AD$2+_xlfn.FLOOR.MATH($A891/25)*AD$3)),0)</f>
        <v>2.04527695591747e+97</v>
      </c>
      <c r="AE892" s="12">
        <f>ROUNDUP((AE891+AE891*(AE$2+_xlfn.FLOOR.MATH($A891/25)*AE$3)),0)</f>
        <v>8.71126928994995e+36</v>
      </c>
      <c r="AF892" s="11">
        <f>ROUNDUP((AF891+AF891*(AF$2+_xlfn.FLOOR.MATH($A891/25)*AF$3)),0)</f>
        <v>1.63622156472149e+98</v>
      </c>
      <c r="AG892" s="11">
        <f>ROUNDUP((AG891+AG891*(AG$2+_xlfn.FLOOR.MATH($A891/25)*AG$3)),0)</f>
        <v>8.71126919438305e+37</v>
      </c>
      <c r="AH892" s="38">
        <f>ROUNDUP((AH891+AH891*(AH$2+_xlfn.FLOOR.MATH($A891/25)*AH$3)),0)</f>
        <v>1.30897725177618e+99</v>
      </c>
      <c r="AI892" s="38">
        <f>ROUNDUP((AI891+AI891*(AI$2+_xlfn.FLOOR.MATH($A891/25)*AI$3)),0)</f>
        <v>8.7112691833258e+38</v>
      </c>
      <c r="AJ892" s="12">
        <f>ROUNDUP((AJ891+AJ891*(AJ$2+_xlfn.FLOOR.MATH($A891/25)*AJ$3)),0)</f>
        <v>1.04718180142087e+100</v>
      </c>
      <c r="AK892" s="12">
        <f>ROUNDUP((AK891+AK891*(AK$2+_xlfn.FLOOR.MATH($A891/25)*AK$3)),0)</f>
        <v>8.71126918213373e+39</v>
      </c>
      <c r="AL892" s="11">
        <f>ROUNDUP((AL891+AL891*(AL$2+_xlfn.FLOOR.MATH($A891/25)*AL$3)),0)</f>
        <v>8.37745441136627e+100</v>
      </c>
      <c r="AM892" s="11">
        <f>ROUNDUP((AM891+AM891*(AM$2+_xlfn.FLOOR.MATH($A891/25)*AM$3)),0)</f>
        <v>8.71126918200339e+40</v>
      </c>
      <c r="AN892" s="38">
        <f>ROUNDUP((AN891+AN891*(AN$2+_xlfn.FLOOR.MATH($A891/25)*AN$3)),0)</f>
        <v>6.70196352909366e+101</v>
      </c>
      <c r="AO892" s="38">
        <f>ROUNDUP((AO891+AO891*(AO$2+_xlfn.FLOOR.MATH($A891/25)*AO$3)),0)</f>
        <v>8.71126918199197e+41</v>
      </c>
      <c r="AP892" s="12">
        <f>ROUNDUP((AP891+AP891*(AP$2+_xlfn.FLOOR.MATH($A891/25)*AP$3)),0)</f>
        <v>7.5824061738993e+102</v>
      </c>
      <c r="AQ892" s="12">
        <f>ROUNDUP((AQ891+AQ891*(AQ$2+_xlfn.FLOOR.MATH($A891/25)*AQ$3)),0)</f>
        <v>1.30669037729882e+43</v>
      </c>
      <c r="AR892" s="11">
        <f>ROUNDUP((AR891+AR891*(AR$2+_xlfn.FLOOR.MATH($A891/25)*AR$3)),0)</f>
        <v>8.57851331724005e+103</v>
      </c>
      <c r="AS892" s="11">
        <f>ROUNDUP((AS891+AS891*(AS$2+_xlfn.FLOOR.MATH($A891/25)*AS$3)),0)</f>
        <v>1.96003556594812e+44</v>
      </c>
      <c r="AT892" s="38">
        <f>ROUNDUP((AT891+AT891*(AT$2+_xlfn.FLOOR.MATH($A891/25)*AT$3)),0)</f>
        <v>9.70547990259146e+104</v>
      </c>
      <c r="AU892" s="38">
        <f>ROUNDUP((AU891+AU891*(AU$2+_xlfn.FLOOR.MATH($A891/25)*AU$3)),0)</f>
        <v>2.94005334892219e+45</v>
      </c>
      <c r="AV892" s="12">
        <f>ROUNDUP((AV891+AV891*(AV$2+_xlfn.FLOOR.MATH($A891/25)*AV$3)),0)</f>
        <v>1.09804970460673e+106</v>
      </c>
      <c r="AW892" s="12">
        <f>ROUNDUP((AW891+AW891*(AW$2+_xlfn.FLOOR.MATH($A891/25)*AW$3)),0)</f>
        <v>4.41008002338307e+46</v>
      </c>
      <c r="AX892" s="11">
        <f>ROUNDUP((AX891+AX891*(AX$2+_xlfn.FLOOR.MATH($A891/25)*AX$3)),0)</f>
        <v>1.24230142753159e+107</v>
      </c>
      <c r="AY892" s="11">
        <f>ROUNDUP((AY891+AY891*(AY$2+_xlfn.FLOOR.MATH($A891/25)*AY$3)),0)</f>
        <v>6.61512003507496e+47</v>
      </c>
    </row>
    <row r="893" spans="1:51">
      <c r="A893" s="3">
        <v>889</v>
      </c>
      <c r="B893" s="11">
        <f>ROUNDUP((B892+B892*(B$2+_xlfn.FLOOR.MATH($A892/25)*B$3)),0)</f>
        <v>2.85765528505529e+139</v>
      </c>
      <c r="C893" s="11">
        <f>ROUNDUP((C892+C892*(C$2+_xlfn.FLOOR.MATH($A892/25)*C$3)),0)</f>
        <v>1.85233434695247e+29</v>
      </c>
      <c r="D893" s="38">
        <f>ROUNDUP((D892+D892*(D$2+_xlfn.FLOOR.MATH($A892/25)*D$3)),0)</f>
        <v>4.23567064277133e+87</v>
      </c>
      <c r="E893" s="38">
        <f>ROUNDUP((E892+E892*(E$2+_xlfn.FLOOR.MATH($A892/25)*E$3)),0)</f>
        <v>6.02141077687145e+29</v>
      </c>
      <c r="F893" s="12">
        <f>ROUNDUP((F892+F892*(F$2+_xlfn.FLOOR.MATH($A892/25)*F$3)),0)</f>
        <v>5.41393649995601e+88</v>
      </c>
      <c r="G893" s="12">
        <f>ROUNDUP((G892+G892*(G$2+_xlfn.FLOOR.MATH($A892/25)*G$3)),0)</f>
        <v>1.5302145029995e+30</v>
      </c>
      <c r="H893" s="11">
        <f>ROUNDUP((H892+H892*(H$2+_xlfn.FLOOR.MATH($A892/25)*H$3)),0)</f>
        <v>2.93997843599144e+89</v>
      </c>
      <c r="I893" s="11">
        <f>ROUNDUP((I892+I892*(I$2+_xlfn.FLOOR.MATH($A892/25)*I$3)),0)</f>
        <v>4.37503144831467e+30</v>
      </c>
      <c r="J893" s="38">
        <f>ROUNDUP((J892+J892*(J$2+_xlfn.FLOOR.MATH($A892/25)*J$3)),0)</f>
        <v>1.46906600998678e+90</v>
      </c>
      <c r="K893" s="38">
        <f>ROUNDUP((K892+K892*(K$2+_xlfn.FLOOR.MATH($A892/25)*K$3)),0)</f>
        <v>1.28044029356283e+31</v>
      </c>
      <c r="L893" s="12">
        <f>ROUNDUP((L892+L892*(L$2+_xlfn.FLOOR.MATH($A892/25)*L$3)),0)</f>
        <v>7.83399711610595e+90</v>
      </c>
      <c r="M893" s="12">
        <f>ROUNDUP((M892+M892*(M$2+_xlfn.FLOOR.MATH($A892/25)*M$3)),0)</f>
        <v>3.80953750901465e+31</v>
      </c>
      <c r="N893" s="11">
        <f>ROUNDUP((N892+N892*(N$2+_xlfn.FLOOR.MATH($A892/25)*N$3)),0)</f>
        <v>4.58766054724333e+91</v>
      </c>
      <c r="O893" s="11">
        <f>ROUNDUP((O892+O892*(O$2+_xlfn.FLOOR.MATH($A892/25)*O$3)),0)</f>
        <v>1.13965385569264e+32</v>
      </c>
      <c r="P893" s="38">
        <f>ROUNDUP((P892+P892*(P$2+_xlfn.FLOOR.MATH($A892/25)*P$3)),0)</f>
        <v>2.29137181835257e+92</v>
      </c>
      <c r="Q893" s="38">
        <f>ROUNDUP((Q892+Q892*(Q$2+_xlfn.FLOOR.MATH($A892/25)*Q$3)),0)</f>
        <v>3.41621659165095e+32</v>
      </c>
      <c r="R893" s="12">
        <f>ROUNDUP((R892+R892*(R$2+_xlfn.FLOOR.MATH($A892/25)*R$3)),0)</f>
        <v>1.14568492978034e+93</v>
      </c>
      <c r="S893" s="12">
        <f>ROUNDUP((S892+S892*(S$2+_xlfn.FLOOR.MATH($A892/25)*S$3)),0)</f>
        <v>1.02459399571924e+33</v>
      </c>
      <c r="T893" s="11">
        <f>ROUNDUP((T892+T892*(T$2+_xlfn.FLOOR.MATH($A892/25)*T$3)),0)</f>
        <v>5.72842368062417e+93</v>
      </c>
      <c r="U893" s="11">
        <f>ROUNDUP((U892+U892*(U$2+_xlfn.FLOOR.MATH($A892/25)*U$3)),0)</f>
        <v>5.12238733594836e+33</v>
      </c>
      <c r="V893" s="38">
        <f>ROUNDUP((V892+V892*(V$2+_xlfn.FLOOR.MATH($A892/25)*V$3)),0)</f>
        <v>2.86421176800676e+94</v>
      </c>
      <c r="W893" s="38">
        <f>ROUNDUP((W892+W892*(W$2+_xlfn.FLOOR.MATH($A892/25)*W$3)),0)</f>
        <v>2.56112615042951e+34</v>
      </c>
      <c r="X893" s="12">
        <f>ROUNDUP((X892+X892*(X$2+_xlfn.FLOOR.MATH($A892/25)*X$3)),0)</f>
        <v>1.61570919220911e+95</v>
      </c>
      <c r="Y893" s="12">
        <f>ROUNDUP((Y892+Y892*(Y$2+_xlfn.FLOOR.MATH($A892/25)*Y$3)),0)</f>
        <v>7.68335540812e+34</v>
      </c>
      <c r="Z893" s="11">
        <f>ROUNDUP((Z892+Z892*(Z$2+_xlfn.FLOOR.MATH($A892/25)*Z$3)),0)</f>
        <v>9.13983139960146e+95</v>
      </c>
      <c r="AA893" s="11">
        <f>ROUNDUP((AA892+AA892*(AA$2+_xlfn.FLOOR.MATH($A892/25)*AA$3)),0)</f>
        <v>3.84167097719829e+35</v>
      </c>
      <c r="AB893" s="38">
        <f>ROUNDUP((AB892+AB892*(AB$2+_xlfn.FLOOR.MATH($A892/25)*AB$3)),0)</f>
        <v>5.17026940781824e+96</v>
      </c>
      <c r="AC893" s="38">
        <f>ROUNDUP((AC892+AC892*(AC$2+_xlfn.FLOOR.MATH($A892/25)*AC$3)),0)</f>
        <v>1.92083502100005e+36</v>
      </c>
      <c r="AD893" s="12">
        <f>ROUNDUP((AD892+AD892*(AD$2+_xlfn.FLOOR.MATH($A892/25)*AD$3)),0)</f>
        <v>2.92474604696198e+97</v>
      </c>
      <c r="AE893" s="12">
        <f>ROUNDUP((AE892+AE892*(AE$2+_xlfn.FLOOR.MATH($A892/25)*AE$3)),0)</f>
        <v>9.60417439216982e+36</v>
      </c>
      <c r="AF893" s="11">
        <f>ROUNDUP((AF892+AF892*(AF$2+_xlfn.FLOOR.MATH($A892/25)*AF$3)),0)</f>
        <v>2.33979683755173e+98</v>
      </c>
      <c r="AG893" s="11">
        <f>ROUNDUP((AG892+AG892*(AG$2+_xlfn.FLOOR.MATH($A892/25)*AG$3)),0)</f>
        <v>9.60417428680731e+37</v>
      </c>
      <c r="AH893" s="38">
        <f>ROUNDUP((AH892+AH892*(AH$2+_xlfn.FLOOR.MATH($A892/25)*AH$3)),0)</f>
        <v>1.87183747003994e+99</v>
      </c>
      <c r="AI893" s="38">
        <f>ROUNDUP((AI892+AI892*(AI$2+_xlfn.FLOOR.MATH($A892/25)*AI$3)),0)</f>
        <v>9.60417427461669e+38</v>
      </c>
      <c r="AJ893" s="12">
        <f>ROUNDUP((AJ892+AJ892*(AJ$2+_xlfn.FLOOR.MATH($A892/25)*AJ$3)),0)</f>
        <v>1.49746997603184e+100</v>
      </c>
      <c r="AK893" s="12">
        <f>ROUNDUP((AK892+AK892*(AK$2+_xlfn.FLOOR.MATH($A892/25)*AK$3)),0)</f>
        <v>9.60417427330244e+39</v>
      </c>
      <c r="AL893" s="11">
        <f>ROUNDUP((AL892+AL892*(AL$2+_xlfn.FLOOR.MATH($A892/25)*AL$3)),0)</f>
        <v>1.19797598082538e+101</v>
      </c>
      <c r="AM893" s="11">
        <f>ROUNDUP((AM892+AM892*(AM$2+_xlfn.FLOOR.MATH($A892/25)*AM$3)),0)</f>
        <v>9.60417427315874e+40</v>
      </c>
      <c r="AN893" s="38">
        <f>ROUNDUP((AN892+AN892*(AN$2+_xlfn.FLOOR.MATH($A892/25)*AN$3)),0)</f>
        <v>9.58380784660393e+101</v>
      </c>
      <c r="AO893" s="38">
        <f>ROUNDUP((AO892+AO892*(AO$2+_xlfn.FLOOR.MATH($A892/25)*AO$3)),0)</f>
        <v>9.60417427314615e+41</v>
      </c>
      <c r="AP893" s="12">
        <f>ROUNDUP((AP892+AP892*(AP$2+_xlfn.FLOOR.MATH($A892/25)*AP$3)),0)</f>
        <v>1.0842840828676e+103</v>
      </c>
      <c r="AQ893" s="12">
        <f>ROUNDUP((AQ892+AQ892*(AQ$2+_xlfn.FLOOR.MATH($A892/25)*AQ$3)),0)</f>
        <v>1.44062614097195e+43</v>
      </c>
      <c r="AR893" s="11">
        <f>ROUNDUP((AR892+AR892*(AR$2+_xlfn.FLOOR.MATH($A892/25)*AR$3)),0)</f>
        <v>1.22672740436533e+104</v>
      </c>
      <c r="AS893" s="11">
        <f>ROUNDUP((AS892+AS892*(AS$2+_xlfn.FLOOR.MATH($A892/25)*AS$3)),0)</f>
        <v>2.1609392114578e+44</v>
      </c>
      <c r="AT893" s="38">
        <f>ROUNDUP((AT892+AT892*(AT$2+_xlfn.FLOOR.MATH($A892/25)*AT$3)),0)</f>
        <v>1.38788362607058e+105</v>
      </c>
      <c r="AU893" s="38">
        <f>ROUNDUP((AU892+AU892*(AU$2+_xlfn.FLOOR.MATH($A892/25)*AU$3)),0)</f>
        <v>3.24140881718671e+45</v>
      </c>
      <c r="AV893" s="12">
        <f>ROUNDUP((AV892+AV892*(AV$2+_xlfn.FLOOR.MATH($A892/25)*AV$3)),0)</f>
        <v>1.57021107758762e+106</v>
      </c>
      <c r="AW893" s="12">
        <f>ROUNDUP((AW892+AW892*(AW$2+_xlfn.FLOOR.MATH($A892/25)*AW$3)),0)</f>
        <v>4.86211322577984e+46</v>
      </c>
      <c r="AX893" s="11">
        <f>ROUNDUP((AX892+AX892*(AX$2+_xlfn.FLOOR.MATH($A892/25)*AX$3)),0)</f>
        <v>1.77649104137017e+107</v>
      </c>
      <c r="AY893" s="11">
        <f>ROUNDUP((AY892+AY892*(AY$2+_xlfn.FLOOR.MATH($A892/25)*AY$3)),0)</f>
        <v>7.29316983867014e+47</v>
      </c>
    </row>
    <row r="894" spans="1:51">
      <c r="A894" s="3">
        <v>890</v>
      </c>
      <c r="B894" s="11">
        <f>ROUNDUP((B893+B893*(B$2+_xlfn.FLOOR.MATH($A893/25)*B$3)),0)</f>
        <v>5.14377951309952e+139</v>
      </c>
      <c r="C894" s="11">
        <f>ROUNDUP((C893+C893*(C$2+_xlfn.FLOOR.MATH($A893/25)*C$3)),0)</f>
        <v>2.0421986175151e+29</v>
      </c>
      <c r="D894" s="38">
        <f>ROUNDUP((D893+D893*(D$2+_xlfn.FLOOR.MATH($A893/25)*D$3)),0)</f>
        <v>6.057009019163e+87</v>
      </c>
      <c r="E894" s="38">
        <f>ROUNDUP((E893+E893*(E$2+_xlfn.FLOOR.MATH($A893/25)*E$3)),0)</f>
        <v>6.63860538150077e+29</v>
      </c>
      <c r="F894" s="12">
        <f>ROUNDUP((F893+F893*(F$2+_xlfn.FLOOR.MATH($A893/25)*F$3)),0)</f>
        <v>7.74192919493709e+88</v>
      </c>
      <c r="G894" s="12">
        <f>ROUNDUP((G893+G893*(G$2+_xlfn.FLOOR.MATH($A893/25)*G$3)),0)</f>
        <v>1.68706148955695e+30</v>
      </c>
      <c r="H894" s="11">
        <f>ROUNDUP((H893+H893*(H$2+_xlfn.FLOOR.MATH($A893/25)*H$3)),0)</f>
        <v>4.20416916346776e+89</v>
      </c>
      <c r="I894" s="11">
        <f>ROUNDUP((I893+I893*(I$2+_xlfn.FLOOR.MATH($A893/25)*I$3)),0)</f>
        <v>4.82347217176692e+30</v>
      </c>
      <c r="J894" s="38">
        <f>ROUNDUP((J893+J893*(J$2+_xlfn.FLOOR.MATH($A893/25)*J$3)),0)</f>
        <v>2.1007643942811e+90</v>
      </c>
      <c r="K894" s="38">
        <f>ROUNDUP((K893+K893*(K$2+_xlfn.FLOOR.MATH($A893/25)*K$3)),0)</f>
        <v>1.41168542365302e+31</v>
      </c>
      <c r="L894" s="12">
        <f>ROUNDUP((L893+L893*(L$2+_xlfn.FLOOR.MATH($A893/25)*L$3)),0)</f>
        <v>1.12026158760315e+91</v>
      </c>
      <c r="M894" s="12">
        <f>ROUNDUP((M893+M893*(M$2+_xlfn.FLOOR.MATH($A893/25)*M$3)),0)</f>
        <v>4.20001510368865e+31</v>
      </c>
      <c r="N894" s="11">
        <f>ROUNDUP((N893+N893*(N$2+_xlfn.FLOOR.MATH($A893/25)*N$3)),0)</f>
        <v>6.56035458255796e+91</v>
      </c>
      <c r="O894" s="11">
        <f>ROUNDUP((O893+O893*(O$2+_xlfn.FLOOR.MATH($A893/25)*O$3)),0)</f>
        <v>1.25646837590114e+32</v>
      </c>
      <c r="P894" s="38">
        <f>ROUNDUP((P893+P893*(P$2+_xlfn.FLOOR.MATH($A893/25)*P$3)),0)</f>
        <v>3.27666170024418e+92</v>
      </c>
      <c r="Q894" s="38">
        <f>ROUNDUP((Q893+Q893*(Q$2+_xlfn.FLOOR.MATH($A893/25)*Q$3)),0)</f>
        <v>3.76637879229517e+32</v>
      </c>
      <c r="R894" s="12">
        <f>ROUNDUP((R893+R893*(R$2+_xlfn.FLOOR.MATH($A893/25)*R$3)),0)</f>
        <v>1.63832944958589e+93</v>
      </c>
      <c r="S894" s="12">
        <f>ROUNDUP((S893+S893*(S$2+_xlfn.FLOOR.MATH($A893/25)*S$3)),0)</f>
        <v>1.12961488028046e+33</v>
      </c>
      <c r="T894" s="11">
        <f>ROUNDUP((T893+T893*(T$2+_xlfn.FLOOR.MATH($A893/25)*T$3)),0)</f>
        <v>8.19164586329256e+93</v>
      </c>
      <c r="U894" s="11">
        <f>ROUNDUP((U893+U893*(U$2+_xlfn.FLOOR.MATH($A893/25)*U$3)),0)</f>
        <v>5.64743203788307e+33</v>
      </c>
      <c r="V894" s="38">
        <f>ROUNDUP((V893+V893*(V$2+_xlfn.FLOOR.MATH($A893/25)*V$3)),0)</f>
        <v>4.09582282824967e+94</v>
      </c>
      <c r="W894" s="38">
        <f>ROUNDUP((W893+W893*(W$2+_xlfn.FLOOR.MATH($A893/25)*W$3)),0)</f>
        <v>2.82364158084853e+34</v>
      </c>
      <c r="X894" s="12">
        <f>ROUNDUP((X893+X893*(X$2+_xlfn.FLOOR.MATH($A893/25)*X$3)),0)</f>
        <v>2.31046414485903e+95</v>
      </c>
      <c r="Y894" s="12">
        <f>ROUNDUP((Y893+Y893*(Y$2+_xlfn.FLOOR.MATH($A893/25)*Y$3)),0)</f>
        <v>8.4708993374523e+34</v>
      </c>
      <c r="Z894" s="11">
        <f>ROUNDUP((Z893+Z893*(Z$2+_xlfn.FLOOR.MATH($A893/25)*Z$3)),0)</f>
        <v>1.30699589014301e+96</v>
      </c>
      <c r="AA894" s="11">
        <f>ROUNDUP((AA893+AA893*(AA$2+_xlfn.FLOOR.MATH($A893/25)*AA$3)),0)</f>
        <v>4.23544225236111e+35</v>
      </c>
      <c r="AB894" s="38">
        <f>ROUNDUP((AB893+AB893*(AB$2+_xlfn.FLOOR.MATH($A893/25)*AB$3)),0)</f>
        <v>7.39348525318008e+96</v>
      </c>
      <c r="AC894" s="38">
        <f>ROUNDUP((AC893+AC893*(AC$2+_xlfn.FLOOR.MATH($A893/25)*AC$3)),0)</f>
        <v>2.11772061065256e+36</v>
      </c>
      <c r="AD894" s="12">
        <f>ROUNDUP((AD893+AD893*(AD$2+_xlfn.FLOOR.MATH($A893/25)*AD$3)),0)</f>
        <v>4.18238684715563e+97</v>
      </c>
      <c r="AE894" s="12">
        <f>ROUNDUP((AE893+AE893*(AE$2+_xlfn.FLOOR.MATH($A893/25)*AE$3)),0)</f>
        <v>1.05886022673672e+37</v>
      </c>
      <c r="AF894" s="11">
        <f>ROUNDUP((AF893+AF893*(AF$2+_xlfn.FLOOR.MATH($A893/25)*AF$3)),0)</f>
        <v>3.34590947769897e+98</v>
      </c>
      <c r="AG894" s="11">
        <f>ROUNDUP((AG893+AG893*(AG$2+_xlfn.FLOOR.MATH($A893/25)*AG$3)),0)</f>
        <v>1.05886021512051e+38</v>
      </c>
      <c r="AH894" s="38">
        <f>ROUNDUP((AH893+AH893*(AH$2+_xlfn.FLOOR.MATH($A893/25)*AH$3)),0)</f>
        <v>2.67672758215711e+99</v>
      </c>
      <c r="AI894" s="38">
        <f>ROUNDUP((AI893+AI893*(AI$2+_xlfn.FLOOR.MATH($A893/25)*AI$3)),0)</f>
        <v>1.05886021377649e+39</v>
      </c>
      <c r="AJ894" s="12">
        <f>ROUNDUP((AJ893+AJ893*(AJ$2+_xlfn.FLOOR.MATH($A893/25)*AJ$3)),0)</f>
        <v>2.14138206572553e+100</v>
      </c>
      <c r="AK894" s="12">
        <f>ROUNDUP((AK893+AK893*(AK$2+_xlfn.FLOOR.MATH($A893/25)*AK$3)),0)</f>
        <v>1.05886021363159e+40</v>
      </c>
      <c r="AL894" s="11">
        <f>ROUNDUP((AL893+AL893*(AL$2+_xlfn.FLOOR.MATH($A893/25)*AL$3)),0)</f>
        <v>1.71310565258029e+101</v>
      </c>
      <c r="AM894" s="11">
        <f>ROUNDUP((AM893+AM893*(AM$2+_xlfn.FLOOR.MATH($A893/25)*AM$3)),0)</f>
        <v>1.05886021361575e+41</v>
      </c>
      <c r="AN894" s="38">
        <f>ROUNDUP((AN893+AN893*(AN$2+_xlfn.FLOOR.MATH($A893/25)*AN$3)),0)</f>
        <v>1.37048452206436e+102</v>
      </c>
      <c r="AO894" s="38">
        <f>ROUNDUP((AO893+AO893*(AO$2+_xlfn.FLOOR.MATH($A893/25)*AO$3)),0)</f>
        <v>1.05886021361436e+42</v>
      </c>
      <c r="AP894" s="12">
        <f>ROUNDUP((AP893+AP893*(AP$2+_xlfn.FLOOR.MATH($A893/25)*AP$3)),0)</f>
        <v>1.55052623850067e+103</v>
      </c>
      <c r="AQ894" s="12">
        <f>ROUNDUP((AQ893+AQ893*(AQ$2+_xlfn.FLOOR.MATH($A893/25)*AQ$3)),0)</f>
        <v>1.58829032042157e+43</v>
      </c>
      <c r="AR894" s="11">
        <f>ROUNDUP((AR893+AR893*(AR$2+_xlfn.FLOOR.MATH($A893/25)*AR$3)),0)</f>
        <v>1.75422018824242e+104</v>
      </c>
      <c r="AS894" s="11">
        <f>ROUNDUP((AS893+AS893*(AS$2+_xlfn.FLOOR.MATH($A893/25)*AS$3)),0)</f>
        <v>2.38243548063222e+44</v>
      </c>
      <c r="AT894" s="38">
        <f>ROUNDUP((AT893+AT893*(AT$2+_xlfn.FLOOR.MATH($A893/25)*AT$3)),0)</f>
        <v>1.98467358528093e+105</v>
      </c>
      <c r="AU894" s="38">
        <f>ROUNDUP((AU893+AU893*(AU$2+_xlfn.FLOOR.MATH($A893/25)*AU$3)),0)</f>
        <v>3.57365322094835e+45</v>
      </c>
      <c r="AV894" s="12">
        <f>ROUNDUP((AV893+AV893*(AV$2+_xlfn.FLOOR.MATH($A893/25)*AV$3)),0)</f>
        <v>2.2454018409503e+106</v>
      </c>
      <c r="AW894" s="12">
        <f>ROUNDUP((AW893+AW893*(AW$2+_xlfn.FLOOR.MATH($A893/25)*AW$3)),0)</f>
        <v>5.36047983142227e+46</v>
      </c>
      <c r="AX894" s="11">
        <f>ROUNDUP((AX893+AX893*(AX$2+_xlfn.FLOOR.MATH($A893/25)*AX$3)),0)</f>
        <v>2.54038218915934e+107</v>
      </c>
      <c r="AY894" s="11">
        <f>ROUNDUP((AY893+AY893*(AY$2+_xlfn.FLOOR.MATH($A893/25)*AY$3)),0)</f>
        <v>8.04071974713383e+47</v>
      </c>
    </row>
    <row r="895" spans="1:51">
      <c r="A895" s="3">
        <v>891</v>
      </c>
      <c r="B895" s="11">
        <f>ROUNDUP((B894+B894*(B$2+_xlfn.FLOOR.MATH($A894/25)*B$3)),0)</f>
        <v>9.25880312357914e+139</v>
      </c>
      <c r="C895" s="11">
        <f>ROUNDUP((C894+C894*(C$2+_xlfn.FLOOR.MATH($A894/25)*C$3)),0)</f>
        <v>2.2515239758104e+29</v>
      </c>
      <c r="D895" s="38">
        <f>ROUNDUP((D894+D894*(D$2+_xlfn.FLOOR.MATH($A894/25)*D$3)),0)</f>
        <v>8.66152289740309e+87</v>
      </c>
      <c r="E895" s="38">
        <f>ROUNDUP((E894+E894*(E$2+_xlfn.FLOOR.MATH($A894/25)*E$3)),0)</f>
        <v>7.3190624331046e+29</v>
      </c>
      <c r="F895" s="12">
        <f>ROUNDUP((F894+F894*(F$2+_xlfn.FLOOR.MATH($A894/25)*F$3)),0)</f>
        <v>1.107095874876e+89</v>
      </c>
      <c r="G895" s="12">
        <f>ROUNDUP((G894+G894*(G$2+_xlfn.FLOOR.MATH($A894/25)*G$3)),0)</f>
        <v>1.85998529223654e+30</v>
      </c>
      <c r="H895" s="11">
        <f>ROUNDUP((H894+H894*(H$2+_xlfn.FLOOR.MATH($A894/25)*H$3)),0)</f>
        <v>6.0119619037589e+89</v>
      </c>
      <c r="I895" s="11">
        <f>ROUNDUP((I894+I894*(I$2+_xlfn.FLOOR.MATH($A894/25)*I$3)),0)</f>
        <v>5.31787806937303e+30</v>
      </c>
      <c r="J895" s="38">
        <f>ROUNDUP((J894+J894*(J$2+_xlfn.FLOOR.MATH($A894/25)*J$3)),0)</f>
        <v>3.00409308382197e+90</v>
      </c>
      <c r="K895" s="38">
        <f>ROUNDUP((K894+K894*(K$2+_xlfn.FLOOR.MATH($A894/25)*K$3)),0)</f>
        <v>1.55638317957745e+31</v>
      </c>
      <c r="L895" s="12">
        <f>ROUNDUP((L894+L894*(L$2+_xlfn.FLOOR.MATH($A894/25)*L$3)),0)</f>
        <v>1.6019740702725e+91</v>
      </c>
      <c r="M895" s="12">
        <f>ROUNDUP((M894+M894*(M$2+_xlfn.FLOOR.MATH($A894/25)*M$3)),0)</f>
        <v>4.63051665181674e+31</v>
      </c>
      <c r="N895" s="11">
        <f>ROUNDUP((N894+N894*(N$2+_xlfn.FLOOR.MATH($A894/25)*N$3)),0)</f>
        <v>9.38130705305788e+91</v>
      </c>
      <c r="O895" s="11">
        <f>ROUNDUP((O894+O894*(O$2+_xlfn.FLOOR.MATH($A894/25)*O$3)),0)</f>
        <v>1.38525638443101e+32</v>
      </c>
      <c r="P895" s="38">
        <f>ROUNDUP((P894+P894*(P$2+_xlfn.FLOOR.MATH($A894/25)*P$3)),0)</f>
        <v>4.68562623134918e+92</v>
      </c>
      <c r="Q895" s="38">
        <f>ROUNDUP((Q894+Q894*(Q$2+_xlfn.FLOOR.MATH($A894/25)*Q$3)),0)</f>
        <v>4.15243261850543e+32</v>
      </c>
      <c r="R895" s="12">
        <f>ROUNDUP((R894+R894*(R$2+_xlfn.FLOOR.MATH($A894/25)*R$3)),0)</f>
        <v>2.34281111290782e+93</v>
      </c>
      <c r="S895" s="12">
        <f>ROUNDUP((S894+S894*(S$2+_xlfn.FLOOR.MATH($A894/25)*S$3)),0)</f>
        <v>1.24540040550921e+33</v>
      </c>
      <c r="T895" s="11">
        <f>ROUNDUP((T894+T894*(T$2+_xlfn.FLOOR.MATH($A894/25)*T$3)),0)</f>
        <v>1.17140535845084e+94</v>
      </c>
      <c r="U895" s="11">
        <f>ROUNDUP((U894+U894*(U$2+_xlfn.FLOOR.MATH($A894/25)*U$3)),0)</f>
        <v>6.22629382176608e+33</v>
      </c>
      <c r="V895" s="38">
        <f>ROUNDUP((V894+V894*(V$2+_xlfn.FLOOR.MATH($A894/25)*V$3)),0)</f>
        <v>5.85702664439703e+94</v>
      </c>
      <c r="W895" s="38">
        <f>ROUNDUP((W894+W894*(W$2+_xlfn.FLOOR.MATH($A894/25)*W$3)),0)</f>
        <v>3.1130648428855e+34</v>
      </c>
      <c r="X895" s="12">
        <f>ROUNDUP((X894+X894*(X$2+_xlfn.FLOOR.MATH($A894/25)*X$3)),0)</f>
        <v>3.30396372714841e+95</v>
      </c>
      <c r="Y895" s="12">
        <f>ROUNDUP((Y894+Y894*(Y$2+_xlfn.FLOOR.MATH($A894/25)*Y$3)),0)</f>
        <v>9.33916651954116e+34</v>
      </c>
      <c r="Z895" s="11">
        <f>ROUNDUP((Z894+Z894*(Z$2+_xlfn.FLOOR.MATH($A894/25)*Z$3)),0)</f>
        <v>1.8690041229045e+96</v>
      </c>
      <c r="AA895" s="11">
        <f>ROUNDUP((AA894+AA894*(AA$2+_xlfn.FLOOR.MATH($A894/25)*AA$3)),0)</f>
        <v>4.66957508322812e+35</v>
      </c>
      <c r="AB895" s="38">
        <f>ROUNDUP((AB894+AB894*(AB$2+_xlfn.FLOOR.MATH($A894/25)*AB$3)),0)</f>
        <v>1.05726839120475e+97</v>
      </c>
      <c r="AC895" s="38">
        <f>ROUNDUP((AC894+AC894*(AC$2+_xlfn.FLOOR.MATH($A894/25)*AC$3)),0)</f>
        <v>2.33478697324445e+36</v>
      </c>
      <c r="AD895" s="12">
        <f>ROUNDUP((AD894+AD894*(AD$2+_xlfn.FLOOR.MATH($A894/25)*AD$3)),0)</f>
        <v>5.98081319143255e+97</v>
      </c>
      <c r="AE895" s="12">
        <f>ROUNDUP((AE894+AE894*(AE$2+_xlfn.FLOOR.MATH($A894/25)*AE$3)),0)</f>
        <v>1.16739339997723e+37</v>
      </c>
      <c r="AF895" s="11">
        <f>ROUNDUP((AF894+AF894*(AF$2+_xlfn.FLOOR.MATH($A894/25)*AF$3)),0)</f>
        <v>4.78465055310953e+98</v>
      </c>
      <c r="AG895" s="11">
        <f>ROUNDUP((AG894+AG894*(AG$2+_xlfn.FLOOR.MATH($A894/25)*AG$3)),0)</f>
        <v>1.16739338717036e+38</v>
      </c>
      <c r="AH895" s="38">
        <f>ROUNDUP((AH894+AH894*(AH$2+_xlfn.FLOOR.MATH($A894/25)*AH$3)),0)</f>
        <v>3.82772044248467e+99</v>
      </c>
      <c r="AI895" s="38">
        <f>ROUNDUP((AI894+AI894*(AI$2+_xlfn.FLOOR.MATH($A894/25)*AI$3)),0)</f>
        <v>1.16739338568858e+39</v>
      </c>
      <c r="AJ895" s="12">
        <f>ROUNDUP((AJ894+AJ894*(AJ$2+_xlfn.FLOOR.MATH($A894/25)*AJ$3)),0)</f>
        <v>3.06217635398751e+100</v>
      </c>
      <c r="AK895" s="12">
        <f>ROUNDUP((AK894+AK894*(AK$2+_xlfn.FLOOR.MATH($A894/25)*AK$3)),0)</f>
        <v>1.16739338552883e+40</v>
      </c>
      <c r="AL895" s="11">
        <f>ROUNDUP((AL894+AL894*(AL$2+_xlfn.FLOOR.MATH($A894/25)*AL$3)),0)</f>
        <v>2.44974108318981e+101</v>
      </c>
      <c r="AM895" s="11">
        <f>ROUNDUP((AM894+AM894*(AM$2+_xlfn.FLOOR.MATH($A894/25)*AM$3)),0)</f>
        <v>1.16739338551136e+41</v>
      </c>
      <c r="AN895" s="38">
        <f>ROUNDUP((AN894+AN894*(AN$2+_xlfn.FLOOR.MATH($A894/25)*AN$3)),0)</f>
        <v>1.95979286655203e+102</v>
      </c>
      <c r="AO895" s="38">
        <f>ROUNDUP((AO894+AO894*(AO$2+_xlfn.FLOOR.MATH($A894/25)*AO$3)),0)</f>
        <v>1.16739338550983e+42</v>
      </c>
      <c r="AP895" s="12">
        <f>ROUNDUP((AP894+AP894*(AP$2+_xlfn.FLOOR.MATH($A894/25)*AP$3)),0)</f>
        <v>2.21725252105596e+103</v>
      </c>
      <c r="AQ895" s="12">
        <f>ROUNDUP((AQ894+AQ894*(AQ$2+_xlfn.FLOOR.MATH($A894/25)*AQ$3)),0)</f>
        <v>1.75109007826478e+43</v>
      </c>
      <c r="AR895" s="11">
        <f>ROUNDUP((AR894+AR894*(AR$2+_xlfn.FLOOR.MATH($A894/25)*AR$3)),0)</f>
        <v>2.50853486918666e+104</v>
      </c>
      <c r="AS895" s="11">
        <f>ROUNDUP((AS894+AS894*(AS$2+_xlfn.FLOOR.MATH($A894/25)*AS$3)),0)</f>
        <v>2.62663511739702e+44</v>
      </c>
      <c r="AT895" s="38">
        <f>ROUNDUP((AT894+AT894*(AT$2+_xlfn.FLOOR.MATH($A894/25)*AT$3)),0)</f>
        <v>2.83808322695173e+105</v>
      </c>
      <c r="AU895" s="38">
        <f>ROUNDUP((AU894+AU894*(AU$2+_xlfn.FLOOR.MATH($A894/25)*AU$3)),0)</f>
        <v>3.93995267609556e+45</v>
      </c>
      <c r="AV895" s="12">
        <f>ROUNDUP((AV894+AV894*(AV$2+_xlfn.FLOOR.MATH($A894/25)*AV$3)),0)</f>
        <v>3.21092463255893e+106</v>
      </c>
      <c r="AW895" s="12">
        <f>ROUNDUP((AW894+AW894*(AW$2+_xlfn.FLOOR.MATH($A894/25)*AW$3)),0)</f>
        <v>5.90992901414305e+46</v>
      </c>
      <c r="AX895" s="11">
        <f>ROUNDUP((AX894+AX894*(AX$2+_xlfn.FLOOR.MATH($A894/25)*AX$3)),0)</f>
        <v>3.63274653049786e+107</v>
      </c>
      <c r="AY895" s="11">
        <f>ROUNDUP((AY894+AY894*(AY$2+_xlfn.FLOOR.MATH($A894/25)*AY$3)),0)</f>
        <v>8.86489352121505e+47</v>
      </c>
    </row>
    <row r="896" spans="1:51">
      <c r="A896" s="3">
        <v>892</v>
      </c>
      <c r="B896" s="11">
        <f>ROUNDUP((B895+B895*(B$2+_xlfn.FLOOR.MATH($A895/25)*B$3)),0)</f>
        <v>1.66658456224425e+140</v>
      </c>
      <c r="C896" s="11">
        <f>ROUNDUP((C895+C895*(C$2+_xlfn.FLOOR.MATH($A895/25)*C$3)),0)</f>
        <v>2.48230518333097e+29</v>
      </c>
      <c r="D896" s="38">
        <f>ROUNDUP((D895+D895*(D$2+_xlfn.FLOOR.MATH($A895/25)*D$3)),0)</f>
        <v>1.23859777432864e+88</v>
      </c>
      <c r="E896" s="38">
        <f>ROUNDUP((E895+E895*(E$2+_xlfn.FLOOR.MATH($A895/25)*E$3)),0)</f>
        <v>8.06926633249782e+29</v>
      </c>
      <c r="F896" s="12">
        <f>ROUNDUP((F895+F895*(F$2+_xlfn.FLOOR.MATH($A895/25)*F$3)),0)</f>
        <v>1.58314710107268e+89</v>
      </c>
      <c r="G896" s="12">
        <f>ROUNDUP((G895+G895*(G$2+_xlfn.FLOOR.MATH($A895/25)*G$3)),0)</f>
        <v>2.05063378469079e+30</v>
      </c>
      <c r="H896" s="11">
        <f>ROUNDUP((H895+H895*(H$2+_xlfn.FLOOR.MATH($A895/25)*H$3)),0)</f>
        <v>8.59710552237523e+89</v>
      </c>
      <c r="I896" s="11">
        <f>ROUNDUP((I895+I895*(I$2+_xlfn.FLOOR.MATH($A895/25)*I$3)),0)</f>
        <v>5.86296057148377e+30</v>
      </c>
      <c r="J896" s="38">
        <f>ROUNDUP((J895+J895*(J$2+_xlfn.FLOOR.MATH($A895/25)*J$3)),0)</f>
        <v>4.29585310986542e+90</v>
      </c>
      <c r="K896" s="38">
        <f>ROUNDUP((K895+K895*(K$2+_xlfn.FLOOR.MATH($A895/25)*K$3)),0)</f>
        <v>1.71591245548414e+31</v>
      </c>
      <c r="L896" s="12">
        <f>ROUNDUP((L895+L895*(L$2+_xlfn.FLOOR.MATH($A895/25)*L$3)),0)</f>
        <v>2.29082292048968e+91</v>
      </c>
      <c r="M896" s="12">
        <f>ROUNDUP((M895+M895*(M$2+_xlfn.FLOOR.MATH($A895/25)*M$3)),0)</f>
        <v>5.10514460862796e+31</v>
      </c>
      <c r="N896" s="11">
        <f>ROUNDUP((N895+N895*(N$2+_xlfn.FLOOR.MATH($A895/25)*N$3)),0)</f>
        <v>1.34152690858728e+92</v>
      </c>
      <c r="O896" s="11">
        <f>ROUNDUP((O895+O895*(O$2+_xlfn.FLOOR.MATH($A895/25)*O$3)),0)</f>
        <v>1.52724516383519e+32</v>
      </c>
      <c r="P896" s="38">
        <f>ROUNDUP((P895+P895*(P$2+_xlfn.FLOOR.MATH($A895/25)*P$3)),0)</f>
        <v>6.70044551082933e+92</v>
      </c>
      <c r="Q896" s="38">
        <f>ROUNDUP((Q895+Q895*(Q$2+_xlfn.FLOOR.MATH($A895/25)*Q$3)),0)</f>
        <v>4.57805696190224e+32</v>
      </c>
      <c r="R896" s="12">
        <f>ROUNDUP((R895+R895*(R$2+_xlfn.FLOOR.MATH($A895/25)*R$3)),0)</f>
        <v>3.35021989145818e+93</v>
      </c>
      <c r="S896" s="12">
        <f>ROUNDUP((S895+S895*(S$2+_xlfn.FLOOR.MATH($A895/25)*S$3)),0)</f>
        <v>1.3730539470739e+33</v>
      </c>
      <c r="T896" s="11">
        <f>ROUNDUP((T895+T895*(T$2+_xlfn.FLOOR.MATH($A895/25)*T$3)),0)</f>
        <v>1.6751096625847e+94</v>
      </c>
      <c r="U896" s="11">
        <f>ROUNDUP((U895+U895*(U$2+_xlfn.FLOOR.MATH($A895/25)*U$3)),0)</f>
        <v>6.8644889384971e+33</v>
      </c>
      <c r="V896" s="38">
        <f>ROUNDUP((V895+V895*(V$2+_xlfn.FLOOR.MATH($A895/25)*V$3)),0)</f>
        <v>8.37554810148775e+94</v>
      </c>
      <c r="W896" s="38">
        <f>ROUNDUP((W895+W895*(W$2+_xlfn.FLOOR.MATH($A895/25)*W$3)),0)</f>
        <v>3.43215398928126e+34</v>
      </c>
      <c r="X896" s="12">
        <f>ROUNDUP((X895+X895*(X$2+_xlfn.FLOOR.MATH($A895/25)*X$3)),0)</f>
        <v>4.72466812982223e+95</v>
      </c>
      <c r="Y896" s="12">
        <f>ROUNDUP((Y895+Y895*(Y$2+_xlfn.FLOOR.MATH($A895/25)*Y$3)),0)</f>
        <v>1.02964310877941e+35</v>
      </c>
      <c r="Z896" s="11">
        <f>ROUNDUP((Z895+Z895*(Z$2+_xlfn.FLOOR.MATH($A895/25)*Z$3)),0)</f>
        <v>2.67267589575344e+96</v>
      </c>
      <c r="AA896" s="11">
        <f>ROUNDUP((AA895+AA895*(AA$2+_xlfn.FLOOR.MATH($A895/25)*AA$3)),0)</f>
        <v>5.148206529259e+35</v>
      </c>
      <c r="AB896" s="38">
        <f>ROUNDUP((AB895+AB895*(AB$2+_xlfn.FLOOR.MATH($A895/25)*AB$3)),0)</f>
        <v>1.51189379942279e+97</v>
      </c>
      <c r="AC896" s="38">
        <f>ROUNDUP((AC895+AC895*(AC$2+_xlfn.FLOOR.MATH($A895/25)*AC$3)),0)</f>
        <v>2.57410263800201e+36</v>
      </c>
      <c r="AD896" s="12">
        <f>ROUNDUP((AD895+AD895*(AD$2+_xlfn.FLOOR.MATH($A895/25)*AD$3)),0)</f>
        <v>8.55256286374855e+97</v>
      </c>
      <c r="AE896" s="12">
        <f>ROUNDUP((AE895+AE895*(AE$2+_xlfn.FLOOR.MATH($A895/25)*AE$3)),0)</f>
        <v>1.2870512234749e+37</v>
      </c>
      <c r="AF896" s="11">
        <f>ROUNDUP((AF895+AF895*(AF$2+_xlfn.FLOOR.MATH($A895/25)*AF$3)),0)</f>
        <v>6.84205029094663e+98</v>
      </c>
      <c r="AG896" s="11">
        <f>ROUNDUP((AG895+AG895*(AG$2+_xlfn.FLOOR.MATH($A895/25)*AG$3)),0)</f>
        <v>1.28705120935532e+38</v>
      </c>
      <c r="AH896" s="38">
        <f>ROUNDUP((AH895+AH895*(AH$2+_xlfn.FLOOR.MATH($A895/25)*AH$3)),0)</f>
        <v>5.47364023275308e+99</v>
      </c>
      <c r="AI896" s="38">
        <f>ROUNDUP((AI895+AI895*(AI$2+_xlfn.FLOOR.MATH($A895/25)*AI$3)),0)</f>
        <v>1.28705120772166e+39</v>
      </c>
      <c r="AJ896" s="12">
        <f>ROUNDUP((AJ895+AJ895*(AJ$2+_xlfn.FLOOR.MATH($A895/25)*AJ$3)),0)</f>
        <v>4.37891218620214e+100</v>
      </c>
      <c r="AK896" s="12">
        <f>ROUNDUP((AK895+AK895*(AK$2+_xlfn.FLOOR.MATH($A895/25)*AK$3)),0)</f>
        <v>1.28705120754554e+40</v>
      </c>
      <c r="AL896" s="11">
        <f>ROUNDUP((AL895+AL895*(AL$2+_xlfn.FLOOR.MATH($A895/25)*AL$3)),0)</f>
        <v>3.50312974896143e+101</v>
      </c>
      <c r="AM896" s="11">
        <f>ROUNDUP((AM895+AM895*(AM$2+_xlfn.FLOOR.MATH($A895/25)*AM$3)),0)</f>
        <v>1.28705120752627e+41</v>
      </c>
      <c r="AN896" s="38">
        <f>ROUNDUP((AN895+AN895*(AN$2+_xlfn.FLOOR.MATH($A895/25)*AN$3)),0)</f>
        <v>2.8025037991694e+102</v>
      </c>
      <c r="AO896" s="38">
        <f>ROUNDUP((AO895+AO895*(AO$2+_xlfn.FLOOR.MATH($A895/25)*AO$3)),0)</f>
        <v>1.28705120752459e+42</v>
      </c>
      <c r="AP896" s="12">
        <f>ROUNDUP((AP895+AP895*(AP$2+_xlfn.FLOOR.MATH($A895/25)*AP$3)),0)</f>
        <v>3.17067110511002e+103</v>
      </c>
      <c r="AQ896" s="12">
        <f>ROUNDUP((AQ895+AQ895*(AQ$2+_xlfn.FLOOR.MATH($A895/25)*AQ$3)),0)</f>
        <v>1.93057681128692e+43</v>
      </c>
      <c r="AR896" s="11">
        <f>ROUNDUP((AR895+AR895*(AR$2+_xlfn.FLOOR.MATH($A895/25)*AR$3)),0)</f>
        <v>3.58720486293692e+104</v>
      </c>
      <c r="AS896" s="11">
        <f>ROUNDUP((AS895+AS895*(AS$2+_xlfn.FLOOR.MATH($A895/25)*AS$3)),0)</f>
        <v>2.89586521693021e+44</v>
      </c>
      <c r="AT896" s="38">
        <f>ROUNDUP((AT895+AT895*(AT$2+_xlfn.FLOOR.MATH($A895/25)*AT$3)),0)</f>
        <v>4.05845901454097e+105</v>
      </c>
      <c r="AU896" s="38">
        <f>ROUNDUP((AU895+AU895*(AU$2+_xlfn.FLOOR.MATH($A895/25)*AU$3)),0)</f>
        <v>4.34379782539536e+45</v>
      </c>
      <c r="AV896" s="12">
        <f>ROUNDUP((AV895+AV895*(AV$2+_xlfn.FLOOR.MATH($A895/25)*AV$3)),0)</f>
        <v>4.59162222455927e+106</v>
      </c>
      <c r="AW896" s="12">
        <f>ROUNDUP((AW895+AW895*(AW$2+_xlfn.FLOOR.MATH($A895/25)*AW$3)),0)</f>
        <v>6.51569673809271e+46</v>
      </c>
      <c r="AX896" s="11">
        <f>ROUNDUP((AX895+AX895*(AX$2+_xlfn.FLOOR.MATH($A895/25)*AX$3)),0)</f>
        <v>5.19482753861194e+107</v>
      </c>
      <c r="AY896" s="11">
        <f>ROUNDUP((AY895+AY895*(AY$2+_xlfn.FLOOR.MATH($A895/25)*AY$3)),0)</f>
        <v>9.77354510713959e+47</v>
      </c>
    </row>
    <row r="897" spans="1:51">
      <c r="A897" s="3">
        <v>893</v>
      </c>
      <c r="B897" s="11">
        <f>ROUNDUP((B896+B896*(B$2+_xlfn.FLOOR.MATH($A896/25)*B$3)),0)</f>
        <v>2.99985221203965e+140</v>
      </c>
      <c r="C897" s="11">
        <f>ROUNDUP((C896+C896*(C$2+_xlfn.FLOOR.MATH($A896/25)*C$3)),0)</f>
        <v>2.73674146462239e+29</v>
      </c>
      <c r="D897" s="38">
        <f>ROUNDUP((D896+D896*(D$2+_xlfn.FLOOR.MATH($A896/25)*D$3)),0)</f>
        <v>1.77119481728996e+88</v>
      </c>
      <c r="E897" s="38">
        <f>ROUNDUP((E896+E896*(E$2+_xlfn.FLOOR.MATH($A896/25)*E$3)),0)</f>
        <v>8.89636613157885e+29</v>
      </c>
      <c r="F897" s="12">
        <f>ROUNDUP((F896+F896*(F$2+_xlfn.FLOOR.MATH($A896/25)*F$3)),0)</f>
        <v>2.26390035453393e+89</v>
      </c>
      <c r="G897" s="12">
        <f>ROUNDUP((G896+G896*(G$2+_xlfn.FLOOR.MATH($A896/25)*G$3)),0)</f>
        <v>2.2608237476216e+30</v>
      </c>
      <c r="H897" s="11">
        <f>ROUNDUP((H896+H896*(H$2+_xlfn.FLOOR.MATH($A896/25)*H$3)),0)</f>
        <v>1.22938608969966e+90</v>
      </c>
      <c r="I897" s="11">
        <f>ROUNDUP((I896+I896*(I$2+_xlfn.FLOOR.MATH($A896/25)*I$3)),0)</f>
        <v>6.46391403006086e+30</v>
      </c>
      <c r="J897" s="38">
        <f>ROUNDUP((J896+J896*(J$2+_xlfn.FLOOR.MATH($A896/25)*J$3)),0)</f>
        <v>6.14306994710755e+90</v>
      </c>
      <c r="K897" s="38">
        <f>ROUNDUP((K896+K896*(K$2+_xlfn.FLOOR.MATH($A896/25)*K$3)),0)</f>
        <v>1.89179348217126e+31</v>
      </c>
      <c r="L897" s="12">
        <f>ROUNDUP((L896+L896*(L$2+_xlfn.FLOOR.MATH($A896/25)*L$3)),0)</f>
        <v>3.27587677630024e+91</v>
      </c>
      <c r="M897" s="12">
        <f>ROUNDUP((M896+M896*(M$2+_xlfn.FLOOR.MATH($A896/25)*M$3)),0)</f>
        <v>5.62842193101233e+31</v>
      </c>
      <c r="N897" s="11">
        <f>ROUNDUP((N896+N896*(N$2+_xlfn.FLOOR.MATH($A896/25)*N$3)),0)</f>
        <v>1.91838347927981e+92</v>
      </c>
      <c r="O897" s="11">
        <f>ROUNDUP((O896+O896*(O$2+_xlfn.FLOOR.MATH($A896/25)*O$3)),0)</f>
        <v>1.6837877931283e+32</v>
      </c>
      <c r="P897" s="38">
        <f>ROUNDUP((P896+P896*(P$2+_xlfn.FLOOR.MATH($A896/25)*P$3)),0)</f>
        <v>9.58163708048594e+92</v>
      </c>
      <c r="Q897" s="38">
        <f>ROUNDUP((Q896+Q896*(Q$2+_xlfn.FLOOR.MATH($A896/25)*Q$3)),0)</f>
        <v>5.04730780049722e+32</v>
      </c>
      <c r="R897" s="12">
        <f>ROUNDUP((R896+R896*(R$2+_xlfn.FLOOR.MATH($A896/25)*R$3)),0)</f>
        <v>4.7908144447852e+93</v>
      </c>
      <c r="S897" s="12">
        <f>ROUNDUP((S896+S896*(S$2+_xlfn.FLOOR.MATH($A896/25)*S$3)),0)</f>
        <v>1.51379197664897e+33</v>
      </c>
      <c r="T897" s="11">
        <f>ROUNDUP((T896+T896*(T$2+_xlfn.FLOOR.MATH($A896/25)*T$3)),0)</f>
        <v>2.39540681749612e+94</v>
      </c>
      <c r="U897" s="11">
        <f>ROUNDUP((U896+U896*(U$2+_xlfn.FLOOR.MATH($A896/25)*U$3)),0)</f>
        <v>7.56809905469305e+33</v>
      </c>
      <c r="V897" s="38">
        <f>ROUNDUP((V896+V896*(V$2+_xlfn.FLOOR.MATH($A896/25)*V$3)),0)</f>
        <v>1.19770337851275e+95</v>
      </c>
      <c r="W897" s="38">
        <f>ROUNDUP((W896+W896*(W$2+_xlfn.FLOOR.MATH($A896/25)*W$3)),0)</f>
        <v>3.78394977318259e+34</v>
      </c>
      <c r="X897" s="12">
        <f>ROUNDUP((X896+X896*(X$2+_xlfn.FLOOR.MATH($A896/25)*X$3)),0)</f>
        <v>6.75627542564579e+95</v>
      </c>
      <c r="Y897" s="12">
        <f>ROUNDUP((Y896+Y896*(Y$2+_xlfn.FLOOR.MATH($A896/25)*Y$3)),0)</f>
        <v>1.1351815274293e+35</v>
      </c>
      <c r="Z897" s="11">
        <f>ROUNDUP((Z896+Z896*(Z$2+_xlfn.FLOOR.MATH($A896/25)*Z$3)),0)</f>
        <v>3.82192653092742e+96</v>
      </c>
      <c r="AA897" s="11">
        <f>ROUNDUP((AA896+AA896*(AA$2+_xlfn.FLOOR.MATH($A896/25)*AA$3)),0)</f>
        <v>5.67589769850805e+35</v>
      </c>
      <c r="AB897" s="38">
        <f>ROUNDUP((AB896+AB896*(AB$2+_xlfn.FLOOR.MATH($A896/25)*AB$3)),0)</f>
        <v>2.16200813317459e+97</v>
      </c>
      <c r="AC897" s="38">
        <f>ROUNDUP((AC896+AC896*(AC$2+_xlfn.FLOOR.MATH($A896/25)*AC$3)),0)</f>
        <v>2.83794815839722e+36</v>
      </c>
      <c r="AD897" s="12">
        <f>ROUNDUP((AD896+AD896*(AD$2+_xlfn.FLOOR.MATH($A896/25)*AD$3)),0)</f>
        <v>1.22301648951604e+98</v>
      </c>
      <c r="AE897" s="12">
        <f>ROUNDUP((AE896+AE896*(AE$2+_xlfn.FLOOR.MATH($A896/25)*AE$3)),0)</f>
        <v>1.41897397388108e+37</v>
      </c>
      <c r="AF897" s="11">
        <f>ROUNDUP((AF896+AF896*(AF$2+_xlfn.FLOOR.MATH($A896/25)*AF$3)),0)</f>
        <v>9.78413191605368e+98</v>
      </c>
      <c r="AG897" s="11">
        <f>ROUNDUP((AG896+AG896*(AG$2+_xlfn.FLOOR.MATH($A896/25)*AG$3)),0)</f>
        <v>1.41897395831424e+38</v>
      </c>
      <c r="AH897" s="38">
        <f>ROUNDUP((AH896+AH896*(AH$2+_xlfn.FLOOR.MATH($A896/25)*AH$3)),0)</f>
        <v>7.8273055328369e+99</v>
      </c>
      <c r="AI897" s="38">
        <f>ROUNDUP((AI896+AI896*(AI$2+_xlfn.FLOOR.MATH($A896/25)*AI$3)),0)</f>
        <v>1.41897395651313e+39</v>
      </c>
      <c r="AJ897" s="12">
        <f>ROUNDUP((AJ896+AJ896*(AJ$2+_xlfn.FLOOR.MATH($A896/25)*AJ$3)),0)</f>
        <v>6.26184442626906e+100</v>
      </c>
      <c r="AK897" s="12">
        <f>ROUNDUP((AK896+AK896*(AK$2+_xlfn.FLOOR.MATH($A896/25)*AK$3)),0)</f>
        <v>1.41897395631896e+40</v>
      </c>
      <c r="AL897" s="11">
        <f>ROUNDUP((AL896+AL896*(AL$2+_xlfn.FLOOR.MATH($A896/25)*AL$3)),0)</f>
        <v>5.00947554101484e+101</v>
      </c>
      <c r="AM897" s="11">
        <f>ROUNDUP((AM896+AM896*(AM$2+_xlfn.FLOOR.MATH($A896/25)*AM$3)),0)</f>
        <v>1.41897395629771e+41</v>
      </c>
      <c r="AN897" s="38">
        <f>ROUNDUP((AN896+AN896*(AN$2+_xlfn.FLOOR.MATH($A896/25)*AN$3)),0)</f>
        <v>4.00758043281224e+102</v>
      </c>
      <c r="AO897" s="38">
        <f>ROUNDUP((AO896+AO896*(AO$2+_xlfn.FLOOR.MATH($A896/25)*AO$3)),0)</f>
        <v>1.41897395629586e+42</v>
      </c>
      <c r="AP897" s="12">
        <f>ROUNDUP((AP896+AP896*(AP$2+_xlfn.FLOOR.MATH($A896/25)*AP$3)),0)</f>
        <v>4.53405968030733e+103</v>
      </c>
      <c r="AQ897" s="12">
        <f>ROUNDUP((AQ896+AQ896*(AQ$2+_xlfn.FLOOR.MATH($A896/25)*AQ$3)),0)</f>
        <v>2.12846093444383e+43</v>
      </c>
      <c r="AR897" s="11">
        <f>ROUNDUP((AR896+AR896*(AR$2+_xlfn.FLOOR.MATH($A896/25)*AR$3)),0)</f>
        <v>5.12970295399979e+104</v>
      </c>
      <c r="AS897" s="11">
        <f>ROUNDUP((AS896+AS896*(AS$2+_xlfn.FLOOR.MATH($A896/25)*AS$3)),0)</f>
        <v>3.19269140166556e+44</v>
      </c>
      <c r="AT897" s="38">
        <f>ROUNDUP((AT896+AT896*(AT$2+_xlfn.FLOOR.MATH($A896/25)*AT$3)),0)</f>
        <v>5.80359639079359e+105</v>
      </c>
      <c r="AU897" s="38">
        <f>ROUNDUP((AU896+AU896*(AU$2+_xlfn.FLOOR.MATH($A896/25)*AU$3)),0)</f>
        <v>4.78903710249839e+45</v>
      </c>
      <c r="AV897" s="12">
        <f>ROUNDUP((AV896+AV896*(AV$2+_xlfn.FLOOR.MATH($A896/25)*AV$3)),0)</f>
        <v>6.56601978111976e+106</v>
      </c>
      <c r="AW897" s="12">
        <f>ROUNDUP((AW896+AW896*(AW$2+_xlfn.FLOOR.MATH($A896/25)*AW$3)),0)</f>
        <v>7.18355565374721e+46</v>
      </c>
      <c r="AX897" s="11">
        <f>ROUNDUP((AX896+AX896*(AX$2+_xlfn.FLOOR.MATH($A896/25)*AX$3)),0)</f>
        <v>7.42860338021507e+107</v>
      </c>
      <c r="AY897" s="11">
        <f>ROUNDUP((AY896+AY896*(AY$2+_xlfn.FLOOR.MATH($A896/25)*AY$3)),0)</f>
        <v>1.07753334806214e+48</v>
      </c>
    </row>
    <row r="898" spans="1:51">
      <c r="A898" s="3">
        <v>894</v>
      </c>
      <c r="B898" s="11">
        <f>ROUNDUP((B897+B897*(B$2+_xlfn.FLOOR.MATH($A897/25)*B$3)),0)</f>
        <v>5.39973398167137e+140</v>
      </c>
      <c r="C898" s="11">
        <f>ROUNDUP((C897+C897*(C$2+_xlfn.FLOOR.MATH($A897/25)*C$3)),0)</f>
        <v>3.01725746474619e+29</v>
      </c>
      <c r="D898" s="38">
        <f>ROUNDUP((D897+D897*(D$2+_xlfn.FLOOR.MATH($A897/25)*D$3)),0)</f>
        <v>2.53280858872464e+88</v>
      </c>
      <c r="E898" s="38">
        <f>ROUNDUP((E897+E897*(E$2+_xlfn.FLOOR.MATH($A897/25)*E$3)),0)</f>
        <v>9.80824366006568e+29</v>
      </c>
      <c r="F898" s="12">
        <f>ROUNDUP((F897+F897*(F$2+_xlfn.FLOOR.MATH($A897/25)*F$3)),0)</f>
        <v>3.23737750698352e+89</v>
      </c>
      <c r="G898" s="12">
        <f>ROUNDUP((G897+G897*(G$2+_xlfn.FLOOR.MATH($A897/25)*G$3)),0)</f>
        <v>2.49255818175281e+30</v>
      </c>
      <c r="H898" s="11">
        <f>ROUNDUP((H897+H897*(H$2+_xlfn.FLOOR.MATH($A897/25)*H$3)),0)</f>
        <v>1.75802210827051e+90</v>
      </c>
      <c r="I898" s="11">
        <f>ROUNDUP((I897+I897*(I$2+_xlfn.FLOOR.MATH($A897/25)*I$3)),0)</f>
        <v>7.1264652181421e+30</v>
      </c>
      <c r="J898" s="38">
        <f>ROUNDUP((J897+J897*(J$2+_xlfn.FLOOR.MATH($A897/25)*J$3)),0)</f>
        <v>8.7845900243638e+90</v>
      </c>
      <c r="K898" s="38">
        <f>ROUNDUP((K897+K897*(K$2+_xlfn.FLOOR.MATH($A897/25)*K$3)),0)</f>
        <v>2.08570231409381e+31</v>
      </c>
      <c r="L898" s="12">
        <f>ROUNDUP((L897+L897*(L$2+_xlfn.FLOOR.MATH($A897/25)*L$3)),0)</f>
        <v>4.68450379010934e+91</v>
      </c>
      <c r="M898" s="12">
        <f>ROUNDUP((M897+M897*(M$2+_xlfn.FLOOR.MATH($A897/25)*M$3)),0)</f>
        <v>6.20533517894109e+31</v>
      </c>
      <c r="N898" s="11">
        <f>ROUNDUP((N897+N897*(N$2+_xlfn.FLOOR.MATH($A897/25)*N$3)),0)</f>
        <v>2.74328837537013e+92</v>
      </c>
      <c r="O898" s="11">
        <f>ROUNDUP((O897+O897*(O$2+_xlfn.FLOOR.MATH($A897/25)*O$3)),0)</f>
        <v>1.85637604192395e+32</v>
      </c>
      <c r="P898" s="38">
        <f>ROUNDUP((P897+P897*(P$2+_xlfn.FLOOR.MATH($A897/25)*P$3)),0)</f>
        <v>1.37017410250949e+93</v>
      </c>
      <c r="Q898" s="38">
        <f>ROUNDUP((Q897+Q897*(Q$2+_xlfn.FLOOR.MATH($A897/25)*Q$3)),0)</f>
        <v>5.56465685004818e+32</v>
      </c>
      <c r="R898" s="12">
        <f>ROUNDUP((R897+R897*(R$2+_xlfn.FLOOR.MATH($A897/25)*R$3)),0)</f>
        <v>6.85086465604284e+93</v>
      </c>
      <c r="S898" s="12">
        <f>ROUNDUP((S897+S897*(S$2+_xlfn.FLOOR.MATH($A897/25)*S$3)),0)</f>
        <v>1.66895565425549e+33</v>
      </c>
      <c r="T898" s="11">
        <f>ROUNDUP((T897+T897*(T$2+_xlfn.FLOOR.MATH($A897/25)*T$3)),0)</f>
        <v>3.42543174901945e+94</v>
      </c>
      <c r="U898" s="11">
        <f>ROUNDUP((U897+U897*(U$2+_xlfn.FLOOR.MATH($A897/25)*U$3)),0)</f>
        <v>8.34382920779909e+33</v>
      </c>
      <c r="V898" s="38">
        <f>ROUNDUP((V897+V897*(V$2+_xlfn.FLOOR.MATH($A897/25)*V$3)),0)</f>
        <v>1.71271583127323e+95</v>
      </c>
      <c r="W898" s="38">
        <f>ROUNDUP((W897+W897*(W$2+_xlfn.FLOOR.MATH($A897/25)*W$3)),0)</f>
        <v>4.17180462493381e+34</v>
      </c>
      <c r="X898" s="12">
        <f>ROUNDUP((X897+X897*(X$2+_xlfn.FLOOR.MATH($A897/25)*X$3)),0)</f>
        <v>9.66147385867348e+95</v>
      </c>
      <c r="Y898" s="12">
        <f>ROUNDUP((Y897+Y897*(Y$2+_xlfn.FLOOR.MATH($A897/25)*Y$3)),0)</f>
        <v>1.2515376339908e+35</v>
      </c>
      <c r="Z898" s="11">
        <f>ROUNDUP((Z897+Z897*(Z$2+_xlfn.FLOOR.MATH($A897/25)*Z$3)),0)</f>
        <v>5.46535493922621e+96</v>
      </c>
      <c r="AA898" s="11">
        <f>ROUNDUP((AA897+AA897*(AA$2+_xlfn.FLOOR.MATH($A897/25)*AA$3)),0)</f>
        <v>6.25767721260512e+35</v>
      </c>
      <c r="AB898" s="38">
        <f>ROUNDUP((AB897+AB897*(AB$2+_xlfn.FLOOR.MATH($A897/25)*AB$3)),0)</f>
        <v>3.09167163043966e+97</v>
      </c>
      <c r="AC898" s="38">
        <f>ROUNDUP((AC897+AC897*(AC$2+_xlfn.FLOOR.MATH($A897/25)*AC$3)),0)</f>
        <v>3.12883784463293e+36</v>
      </c>
      <c r="AD898" s="12">
        <f>ROUNDUP((AD897+AD897*(AD$2+_xlfn.FLOOR.MATH($A897/25)*AD$3)),0)</f>
        <v>1.74891358000794e+98</v>
      </c>
      <c r="AE898" s="12">
        <f>ROUNDUP((AE897+AE897*(AE$2+_xlfn.FLOOR.MATH($A897/25)*AE$3)),0)</f>
        <v>1.56441880620389e+37</v>
      </c>
      <c r="AF898" s="11">
        <f>ROUNDUP((AF897+AF897*(AF$2+_xlfn.FLOOR.MATH($A897/25)*AF$3)),0)</f>
        <v>1.39913086399568e+99</v>
      </c>
      <c r="AG898" s="11">
        <f>ROUNDUP((AG897+AG897*(AG$2+_xlfn.FLOOR.MATH($A897/25)*AG$3)),0)</f>
        <v>1.56441878904145e+38</v>
      </c>
      <c r="AH898" s="38">
        <f>ROUNDUP((AH897+AH897*(AH$2+_xlfn.FLOOR.MATH($A897/25)*AH$3)),0)</f>
        <v>1.11930469119568e+100</v>
      </c>
      <c r="AI898" s="38">
        <f>ROUNDUP((AI897+AI897*(AI$2+_xlfn.FLOOR.MATH($A897/25)*AI$3)),0)</f>
        <v>1.56441878705573e+39</v>
      </c>
      <c r="AJ898" s="12">
        <f>ROUNDUP((AJ897+AJ897*(AJ$2+_xlfn.FLOOR.MATH($A897/25)*AJ$3)),0)</f>
        <v>8.95443752956476e+100</v>
      </c>
      <c r="AK898" s="12">
        <f>ROUNDUP((AK897+AK897*(AK$2+_xlfn.FLOOR.MATH($A897/25)*AK$3)),0)</f>
        <v>1.56441878684165e+40</v>
      </c>
      <c r="AL898" s="11">
        <f>ROUNDUP((AL897+AL897*(AL$2+_xlfn.FLOOR.MATH($A897/25)*AL$3)),0)</f>
        <v>7.16355002365122e+101</v>
      </c>
      <c r="AM898" s="11">
        <f>ROUNDUP((AM897+AM897*(AM$2+_xlfn.FLOOR.MATH($A897/25)*AM$3)),0)</f>
        <v>1.56441878681823e+41</v>
      </c>
      <c r="AN898" s="38">
        <f>ROUNDUP((AN897+AN897*(AN$2+_xlfn.FLOOR.MATH($A897/25)*AN$3)),0)</f>
        <v>5.7308400189215e+102</v>
      </c>
      <c r="AO898" s="38">
        <f>ROUNDUP((AO897+AO897*(AO$2+_xlfn.FLOOR.MATH($A897/25)*AO$3)),0)</f>
        <v>1.56441878681619e+42</v>
      </c>
      <c r="AP898" s="12">
        <f>ROUNDUP((AP897+AP897*(AP$2+_xlfn.FLOOR.MATH($A897/25)*AP$3)),0)</f>
        <v>6.48370534283948e+103</v>
      </c>
      <c r="AQ898" s="12">
        <f>ROUNDUP((AQ897+AQ897*(AQ$2+_xlfn.FLOOR.MATH($A897/25)*AQ$3)),0)</f>
        <v>2.34662818022432e+43</v>
      </c>
      <c r="AR898" s="11">
        <f>ROUNDUP((AR897+AR897*(AR$2+_xlfn.FLOOR.MATH($A897/25)*AR$3)),0)</f>
        <v>7.3354752242197e+104</v>
      </c>
      <c r="AS898" s="11">
        <f>ROUNDUP((AS897+AS897*(AS$2+_xlfn.FLOOR.MATH($A897/25)*AS$3)),0)</f>
        <v>3.51994227033628e+44</v>
      </c>
      <c r="AT898" s="38">
        <f>ROUNDUP((AT897+AT897*(AT$2+_xlfn.FLOOR.MATH($A897/25)*AT$3)),0)</f>
        <v>8.29914283883483e+105</v>
      </c>
      <c r="AU898" s="38">
        <f>ROUNDUP((AU897+AU897*(AU$2+_xlfn.FLOOR.MATH($A897/25)*AU$3)),0)</f>
        <v>5.27991340550448e+45</v>
      </c>
      <c r="AV898" s="12">
        <f>ROUNDUP((AV897+AV897*(AV$2+_xlfn.FLOOR.MATH($A897/25)*AV$3)),0)</f>
        <v>9.38940828700126e+106</v>
      </c>
      <c r="AW898" s="12">
        <f>ROUNDUP((AW897+AW897*(AW$2+_xlfn.FLOOR.MATH($A897/25)*AW$3)),0)</f>
        <v>7.9198701082563e+46</v>
      </c>
      <c r="AX898" s="11">
        <f>ROUNDUP((AX897+AX897*(AX$2+_xlfn.FLOOR.MATH($A897/25)*AX$3)),0)</f>
        <v>1.06229028337076e+108</v>
      </c>
      <c r="AY898" s="11">
        <f>ROUNDUP((AY897+AY897*(AY$2+_xlfn.FLOOR.MATH($A897/25)*AY$3)),0)</f>
        <v>1.18798051623851e+48</v>
      </c>
    </row>
    <row r="899" spans="1:51">
      <c r="A899" s="3">
        <v>895</v>
      </c>
      <c r="B899" s="11">
        <f>ROUNDUP((B898+B898*(B$2+_xlfn.FLOOR.MATH($A898/25)*B$3)),0)</f>
        <v>9.71952116700847e+140</v>
      </c>
      <c r="C899" s="11">
        <f>ROUNDUP((C898+C898*(C$2+_xlfn.FLOOR.MATH($A898/25)*C$3)),0)</f>
        <v>3.32652635488267e+29</v>
      </c>
      <c r="D899" s="38">
        <f>ROUNDUP((D898+D898*(D$2+_xlfn.FLOOR.MATH($A898/25)*D$3)),0)</f>
        <v>3.62191628187624e+88</v>
      </c>
      <c r="E899" s="38">
        <f>ROUNDUP((E898+E898*(E$2+_xlfn.FLOOR.MATH($A898/25)*E$3)),0)</f>
        <v>1.08135886352224e+30</v>
      </c>
      <c r="F899" s="12">
        <f>ROUNDUP((F898+F898*(F$2+_xlfn.FLOOR.MATH($A898/25)*F$3)),0)</f>
        <v>4.62944983498643e+89</v>
      </c>
      <c r="G899" s="12">
        <f>ROUNDUP((G898+G898*(G$2+_xlfn.FLOOR.MATH($A898/25)*G$3)),0)</f>
        <v>2.74804539538247e+30</v>
      </c>
      <c r="H899" s="11">
        <f>ROUNDUP((H898+H898*(H$2+_xlfn.FLOOR.MATH($A898/25)*H$3)),0)</f>
        <v>2.51397161482683e+90</v>
      </c>
      <c r="I899" s="11">
        <f>ROUNDUP((I898+I898*(I$2+_xlfn.FLOOR.MATH($A898/25)*I$3)),0)</f>
        <v>7.85692790300167e+30</v>
      </c>
      <c r="J899" s="38">
        <f>ROUNDUP((J898+J898*(J$2+_xlfn.FLOOR.MATH($A898/25)*J$3)),0)</f>
        <v>1.25619637348402e+91</v>
      </c>
      <c r="K899" s="38">
        <f>ROUNDUP((K898+K898*(K$2+_xlfn.FLOOR.MATH($A898/25)*K$3)),0)</f>
        <v>2.29948680128843e+31</v>
      </c>
      <c r="L899" s="12">
        <f>ROUNDUP((L898+L898*(L$2+_xlfn.FLOOR.MATH($A898/25)*L$3)),0)</f>
        <v>6.69884041985636e+91</v>
      </c>
      <c r="M899" s="12">
        <f>ROUNDUP((M898+M898*(M$2+_xlfn.FLOOR.MATH($A898/25)*M$3)),0)</f>
        <v>6.84138203478255e+31</v>
      </c>
      <c r="N899" s="11">
        <f>ROUNDUP((N898+N898*(N$2+_xlfn.FLOOR.MATH($A898/25)*N$3)),0)</f>
        <v>3.92290237677929e+92</v>
      </c>
      <c r="O899" s="11">
        <f>ROUNDUP((O898+O898*(O$2+_xlfn.FLOOR.MATH($A898/25)*O$3)),0)</f>
        <v>2.04665458622115e+32</v>
      </c>
      <c r="P899" s="38">
        <f>ROUNDUP((P898+P898*(P$2+_xlfn.FLOOR.MATH($A898/25)*P$3)),0)</f>
        <v>1.95934896658857e+93</v>
      </c>
      <c r="Q899" s="38">
        <f>ROUNDUP((Q898+Q898*(Q$2+_xlfn.FLOOR.MATH($A898/25)*Q$3)),0)</f>
        <v>6.13503417717812e+32</v>
      </c>
      <c r="R899" s="12">
        <f>ROUNDUP((R898+R898*(R$2+_xlfn.FLOOR.MATH($A898/25)*R$3)),0)</f>
        <v>9.79673645814126e+93</v>
      </c>
      <c r="S899" s="12">
        <f>ROUNDUP((S898+S898*(S$2+_xlfn.FLOOR.MATH($A898/25)*S$3)),0)</f>
        <v>1.84002360881668e+33</v>
      </c>
      <c r="T899" s="11">
        <f>ROUNDUP((T898+T898*(T$2+_xlfn.FLOOR.MATH($A898/25)*T$3)),0)</f>
        <v>4.89836740109781e+94</v>
      </c>
      <c r="U899" s="11">
        <f>ROUNDUP((U898+U898*(U$2+_xlfn.FLOOR.MATH($A898/25)*U$3)),0)</f>
        <v>9.1990717015985e+33</v>
      </c>
      <c r="V899" s="38">
        <f>ROUNDUP((V898+V898*(V$2+_xlfn.FLOOR.MATH($A898/25)*V$3)),0)</f>
        <v>2.44918363872072e+95</v>
      </c>
      <c r="W899" s="38">
        <f>ROUNDUP((W898+W898*(W$2+_xlfn.FLOOR.MATH($A898/25)*W$3)),0)</f>
        <v>4.59941459898953e+34</v>
      </c>
      <c r="X899" s="12">
        <f>ROUNDUP((X898+X898*(X$2+_xlfn.FLOOR.MATH($A898/25)*X$3)),0)</f>
        <v>1.38159076179031e+96</v>
      </c>
      <c r="Y899" s="12">
        <f>ROUNDUP((Y898+Y898*(Y$2+_xlfn.FLOOR.MATH($A898/25)*Y$3)),0)</f>
        <v>1.37982024147486e+35</v>
      </c>
      <c r="Z899" s="11">
        <f>ROUNDUP((Z898+Z898*(Z$2+_xlfn.FLOOR.MATH($A898/25)*Z$3)),0)</f>
        <v>7.81545756309348e+96</v>
      </c>
      <c r="AA899" s="11">
        <f>ROUNDUP((AA898+AA898*(AA$2+_xlfn.FLOOR.MATH($A898/25)*AA$3)),0)</f>
        <v>6.89908912689714e+35</v>
      </c>
      <c r="AB899" s="38">
        <f>ROUNDUP((AB898+AB898*(AB$2+_xlfn.FLOOR.MATH($A898/25)*AB$3)),0)</f>
        <v>4.42109043152871e+97</v>
      </c>
      <c r="AC899" s="38">
        <f>ROUNDUP((AC898+AC898*(AC$2+_xlfn.FLOOR.MATH($A898/25)*AC$3)),0)</f>
        <v>3.44954372370781e+36</v>
      </c>
      <c r="AD899" s="12">
        <f>ROUNDUP((AD898+AD898*(AD$2+_xlfn.FLOOR.MATH($A898/25)*AD$3)),0)</f>
        <v>2.50094641941135e+98</v>
      </c>
      <c r="AE899" s="12">
        <f>ROUNDUP((AE898+AE898*(AE$2+_xlfn.FLOOR.MATH($A898/25)*AE$3)),0)</f>
        <v>1.72477173383979e+37</v>
      </c>
      <c r="AF899" s="11">
        <f>ROUNDUP((AF898+AF898*(AF$2+_xlfn.FLOOR.MATH($A898/25)*AF$3)),0)</f>
        <v>2.00075713551382e+99</v>
      </c>
      <c r="AG899" s="11">
        <f>ROUNDUP((AG898+AG898*(AG$2+_xlfn.FLOOR.MATH($A898/25)*AG$3)),0)</f>
        <v>1.7247717149182e+38</v>
      </c>
      <c r="AH899" s="38">
        <f>ROUNDUP((AH898+AH898*(AH$2+_xlfn.FLOOR.MATH($A898/25)*AH$3)),0)</f>
        <v>1.60060570840982e+100</v>
      </c>
      <c r="AI899" s="38">
        <f>ROUNDUP((AI898+AI898*(AI$2+_xlfn.FLOOR.MATH($A898/25)*AI$3)),0)</f>
        <v>1.72477171272894e+39</v>
      </c>
      <c r="AJ899" s="12">
        <f>ROUNDUP((AJ898+AJ898*(AJ$2+_xlfn.FLOOR.MATH($A898/25)*AJ$3)),0)</f>
        <v>1.28048456672776e+101</v>
      </c>
      <c r="AK899" s="12">
        <f>ROUNDUP((AK898+AK898*(AK$2+_xlfn.FLOOR.MATH($A898/25)*AK$3)),0)</f>
        <v>1.72477171249292e+40</v>
      </c>
      <c r="AL899" s="11">
        <f>ROUNDUP((AL898+AL898*(AL$2+_xlfn.FLOOR.MATH($A898/25)*AL$3)),0)</f>
        <v>1.02438765338212e+102</v>
      </c>
      <c r="AM899" s="11">
        <f>ROUNDUP((AM898+AM898*(AM$2+_xlfn.FLOOR.MATH($A898/25)*AM$3)),0)</f>
        <v>1.7247717124671e+41</v>
      </c>
      <c r="AN899" s="38">
        <f>ROUNDUP((AN898+AN898*(AN$2+_xlfn.FLOOR.MATH($A898/25)*AN$3)),0)</f>
        <v>8.19510122705775e+102</v>
      </c>
      <c r="AO899" s="38">
        <f>ROUNDUP((AO898+AO898*(AO$2+_xlfn.FLOOR.MATH($A898/25)*AO$3)),0)</f>
        <v>1.72477171246485e+42</v>
      </c>
      <c r="AP899" s="12">
        <f>ROUNDUP((AP898+AP898*(AP$2+_xlfn.FLOOR.MATH($A898/25)*AP$3)),0)</f>
        <v>9.27169864026046e+103</v>
      </c>
      <c r="AQ899" s="12">
        <f>ROUNDUP((AQ898+AQ898*(AQ$2+_xlfn.FLOOR.MATH($A898/25)*AQ$3)),0)</f>
        <v>2.58715756869731e+43</v>
      </c>
      <c r="AR899" s="11">
        <f>ROUNDUP((AR898+AR898*(AR$2+_xlfn.FLOOR.MATH($A898/25)*AR$3)),0)</f>
        <v>1.04897295706342e+105</v>
      </c>
      <c r="AS899" s="11">
        <f>ROUNDUP((AS898+AS898*(AS$2+_xlfn.FLOOR.MATH($A898/25)*AS$3)),0)</f>
        <v>3.88073635304575e+44</v>
      </c>
      <c r="AT899" s="38">
        <f>ROUNDUP((AT898+AT898*(AT$2+_xlfn.FLOOR.MATH($A898/25)*AT$3)),0)</f>
        <v>1.18677742595338e+106</v>
      </c>
      <c r="AU899" s="38">
        <f>ROUNDUP((AU898+AU898*(AU$2+_xlfn.FLOOR.MATH($A898/25)*AU$3)),0)</f>
        <v>5.82110452956869e+45</v>
      </c>
      <c r="AV899" s="12">
        <f>ROUNDUP((AV898+AV898*(AV$2+_xlfn.FLOOR.MATH($A898/25)*AV$3)),0)</f>
        <v>1.34268538504118e+107</v>
      </c>
      <c r="AW899" s="12">
        <f>ROUNDUP((AW898+AW898*(AW$2+_xlfn.FLOOR.MATH($A898/25)*AW$3)),0)</f>
        <v>8.73165679435257e+46</v>
      </c>
      <c r="AX899" s="11">
        <f>ROUNDUP((AX898+AX898*(AX$2+_xlfn.FLOOR.MATH($A898/25)*AX$3)),0)</f>
        <v>1.51907510522019e+108</v>
      </c>
      <c r="AY899" s="11">
        <f>ROUNDUP((AY898+AY898*(AY$2+_xlfn.FLOOR.MATH($A898/25)*AY$3)),0)</f>
        <v>1.30974851915296e+48</v>
      </c>
    </row>
    <row r="900" spans="1:51">
      <c r="A900" s="3">
        <v>896</v>
      </c>
      <c r="B900" s="11">
        <f>ROUNDUP((B899+B899*(B$2+_xlfn.FLOOR.MATH($A899/25)*B$3)),0)</f>
        <v>1.74951381006152e+141</v>
      </c>
      <c r="C900" s="11">
        <f>ROUNDUP((C899+C899*(C$2+_xlfn.FLOOR.MATH($A899/25)*C$3)),0)</f>
        <v>3.66749530625814e+29</v>
      </c>
      <c r="D900" s="38">
        <f>ROUNDUP((D899+D899*(D$2+_xlfn.FLOOR.MATH($A899/25)*D$3)),0)</f>
        <v>5.17934028308302e+88</v>
      </c>
      <c r="E900" s="38">
        <f>ROUNDUP((E899+E899*(E$2+_xlfn.FLOOR.MATH($A899/25)*E$3)),0)</f>
        <v>1.19219814703327e+30</v>
      </c>
      <c r="F900" s="12">
        <f>ROUNDUP((F899+F899*(F$2+_xlfn.FLOOR.MATH($A899/25)*F$3)),0)</f>
        <v>6.62011326403059e+89</v>
      </c>
      <c r="G900" s="12">
        <f>ROUNDUP((G899+G899*(G$2+_xlfn.FLOOR.MATH($A899/25)*G$3)),0)</f>
        <v>3.02972004840917e+30</v>
      </c>
      <c r="H900" s="11">
        <f>ROUNDUP((H899+H899*(H$2+_xlfn.FLOOR.MATH($A899/25)*H$3)),0)</f>
        <v>3.59497940920237e+90</v>
      </c>
      <c r="I900" s="11">
        <f>ROUNDUP((I899+I899*(I$2+_xlfn.FLOOR.MATH($A899/25)*I$3)),0)</f>
        <v>8.66226301305934e+30</v>
      </c>
      <c r="J900" s="38">
        <f>ROUNDUP((J899+J899*(J$2+_xlfn.FLOOR.MATH($A899/25)*J$3)),0)</f>
        <v>1.79636081408215e+91</v>
      </c>
      <c r="K900" s="38">
        <f>ROUNDUP((K899+K899*(K$2+_xlfn.FLOOR.MATH($A899/25)*K$3)),0)</f>
        <v>2.53518419842049e+31</v>
      </c>
      <c r="L900" s="12">
        <f>ROUNDUP((L899+L899*(L$2+_xlfn.FLOOR.MATH($A899/25)*L$3)),0)</f>
        <v>9.57934180039459e+91</v>
      </c>
      <c r="M900" s="12">
        <f>ROUNDUP((M899+M899*(M$2+_xlfn.FLOOR.MATH($A899/25)*M$3)),0)</f>
        <v>7.54262369334776e+31</v>
      </c>
      <c r="N900" s="11">
        <f>ROUNDUP((N899+N899*(N$2+_xlfn.FLOOR.MATH($A899/25)*N$3)),0)</f>
        <v>5.60975039879439e+92</v>
      </c>
      <c r="O900" s="11">
        <f>ROUNDUP((O899+O899*(O$2+_xlfn.FLOOR.MATH($A899/25)*O$3)),0)</f>
        <v>2.25643668130882e+32</v>
      </c>
      <c r="P900" s="38">
        <f>ROUNDUP((P899+P899*(P$2+_xlfn.FLOOR.MATH($A899/25)*P$3)),0)</f>
        <v>2.80186902222166e+93</v>
      </c>
      <c r="Q900" s="38">
        <f>ROUNDUP((Q899+Q899*(Q$2+_xlfn.FLOOR.MATH($A899/25)*Q$3)),0)</f>
        <v>6.76387518033888e+32</v>
      </c>
      <c r="R900" s="12">
        <f>ROUNDUP((R899+R899*(R$2+_xlfn.FLOOR.MATH($A899/25)*R$3)),0)</f>
        <v>1.4009333135142e+94</v>
      </c>
      <c r="S900" s="12">
        <f>ROUNDUP((S899+S899*(S$2+_xlfn.FLOOR.MATH($A899/25)*S$3)),0)</f>
        <v>2.02862602872039e+33</v>
      </c>
      <c r="T900" s="11">
        <f>ROUNDUP((T899+T899*(T$2+_xlfn.FLOOR.MATH($A899/25)*T$3)),0)</f>
        <v>7.00466538356987e+94</v>
      </c>
      <c r="U900" s="11">
        <f>ROUNDUP((U899+U899*(U$2+_xlfn.FLOOR.MATH($A899/25)*U$3)),0)</f>
        <v>1.01419765510123e+34</v>
      </c>
      <c r="V900" s="38">
        <f>ROUNDUP((V899+V899*(V$2+_xlfn.FLOOR.MATH($A899/25)*V$3)),0)</f>
        <v>3.50233260337063e+95</v>
      </c>
      <c r="W900" s="38">
        <f>ROUNDUP((W899+W899*(W$2+_xlfn.FLOOR.MATH($A899/25)*W$3)),0)</f>
        <v>5.07085459538596e+34</v>
      </c>
      <c r="X900" s="12">
        <f>ROUNDUP((X899+X899*(X$2+_xlfn.FLOOR.MATH($A899/25)*X$3)),0)</f>
        <v>1.97567478936014e+96</v>
      </c>
      <c r="Y900" s="12">
        <f>ROUNDUP((Y899+Y899*(Y$2+_xlfn.FLOOR.MATH($A899/25)*Y$3)),0)</f>
        <v>1.52125181622603e+35</v>
      </c>
      <c r="Z900" s="11">
        <f>ROUNDUP((Z899+Z899*(Z$2+_xlfn.FLOOR.MATH($A899/25)*Z$3)),0)</f>
        <v>1.11761043152237e+97</v>
      </c>
      <c r="AA900" s="11">
        <f>ROUNDUP((AA899+AA899*(AA$2+_xlfn.FLOOR.MATH($A899/25)*AA$3)),0)</f>
        <v>7.6062457624041e+35</v>
      </c>
      <c r="AB900" s="38">
        <f>ROUNDUP((AB899+AB899*(AB$2+_xlfn.FLOOR.MATH($A899/25)*AB$3)),0)</f>
        <v>6.32215931708606e+97</v>
      </c>
      <c r="AC900" s="38">
        <f>ROUNDUP((AC899+AC899*(AC$2+_xlfn.FLOOR.MATH($A899/25)*AC$3)),0)</f>
        <v>3.80312195538786e+36</v>
      </c>
      <c r="AD900" s="12">
        <f>ROUNDUP((AD899+AD899*(AD$2+_xlfn.FLOOR.MATH($A899/25)*AD$3)),0)</f>
        <v>3.57635337975823e+98</v>
      </c>
      <c r="AE900" s="12">
        <f>ROUNDUP((AE899+AE899*(AE$2+_xlfn.FLOOR.MATH($A899/25)*AE$3)),0)</f>
        <v>1.90156083655837e+37</v>
      </c>
      <c r="AF900" s="11">
        <f>ROUNDUP((AF899+AF899*(AF$2+_xlfn.FLOOR.MATH($A899/25)*AF$3)),0)</f>
        <v>2.86108270378476e+99</v>
      </c>
      <c r="AG900" s="11">
        <f>ROUNDUP((AG899+AG899*(AG$2+_xlfn.FLOOR.MATH($A899/25)*AG$3)),0)</f>
        <v>1.90156081569732e+38</v>
      </c>
      <c r="AH900" s="38">
        <f>ROUNDUP((AH899+AH899*(AH$2+_xlfn.FLOOR.MATH($A899/25)*AH$3)),0)</f>
        <v>2.28886616302604e+100</v>
      </c>
      <c r="AI900" s="38">
        <f>ROUNDUP((AI899+AI899*(AI$2+_xlfn.FLOOR.MATH($A899/25)*AI$3)),0)</f>
        <v>1.90156081328366e+39</v>
      </c>
      <c r="AJ900" s="12">
        <f>ROUNDUP((AJ899+AJ899*(AJ$2+_xlfn.FLOOR.MATH($A899/25)*AJ$3)),0)</f>
        <v>1.8310929304207e+101</v>
      </c>
      <c r="AK900" s="12">
        <f>ROUNDUP((AK899+AK899*(AK$2+_xlfn.FLOOR.MATH($A899/25)*AK$3)),0)</f>
        <v>1.90156081302344e+40</v>
      </c>
      <c r="AL900" s="11">
        <f>ROUNDUP((AL899+AL899*(AL$2+_xlfn.FLOOR.MATH($A899/25)*AL$3)),0)</f>
        <v>1.46487434433643e+102</v>
      </c>
      <c r="AM900" s="11">
        <f>ROUNDUP((AM899+AM899*(AM$2+_xlfn.FLOOR.MATH($A899/25)*AM$3)),0)</f>
        <v>1.90156081299498e+41</v>
      </c>
      <c r="AN900" s="38">
        <f>ROUNDUP((AN899+AN899*(AN$2+_xlfn.FLOOR.MATH($A899/25)*AN$3)),0)</f>
        <v>1.17189947546926e+103</v>
      </c>
      <c r="AO900" s="38">
        <f>ROUNDUP((AO899+AO899*(AO$2+_xlfn.FLOOR.MATH($A899/25)*AO$3)),0)</f>
        <v>1.9015608129925e+42</v>
      </c>
      <c r="AP900" s="12">
        <f>ROUNDUP((AP899+AP899*(AP$2+_xlfn.FLOOR.MATH($A899/25)*AP$3)),0)</f>
        <v>1.32585290555725e+104</v>
      </c>
      <c r="AQ900" s="12">
        <f>ROUNDUP((AQ899+AQ899*(AQ$2+_xlfn.FLOOR.MATH($A899/25)*AQ$3)),0)</f>
        <v>2.85234121948878e+43</v>
      </c>
      <c r="AR900" s="11">
        <f>ROUNDUP((AR899+AR899*(AR$2+_xlfn.FLOOR.MATH($A899/25)*AR$3)),0)</f>
        <v>1.50003132860069e+105</v>
      </c>
      <c r="AS900" s="11">
        <f>ROUNDUP((AS899+AS899*(AS$2+_xlfn.FLOOR.MATH($A899/25)*AS$3)),0)</f>
        <v>4.27851182923294e+44</v>
      </c>
      <c r="AT900" s="38">
        <f>ROUNDUP((AT899+AT899*(AT$2+_xlfn.FLOOR.MATH($A899/25)*AT$3)),0)</f>
        <v>1.69709171911333e+106</v>
      </c>
      <c r="AU900" s="38">
        <f>ROUNDUP((AU899+AU899*(AU$2+_xlfn.FLOOR.MATH($A899/25)*AU$3)),0)</f>
        <v>6.41776774384948e+45</v>
      </c>
      <c r="AV900" s="12">
        <f>ROUNDUP((AV899+AV899*(AV$2+_xlfn.FLOOR.MATH($A899/25)*AV$3)),0)</f>
        <v>1.92004010060889e+107</v>
      </c>
      <c r="AW900" s="12">
        <f>ROUNDUP((AW899+AW899*(AW$2+_xlfn.FLOOR.MATH($A899/25)*AW$3)),0)</f>
        <v>9.62665161577371e+46</v>
      </c>
      <c r="AX900" s="11">
        <f>ROUNDUP((AX899+AX899*(AX$2+_xlfn.FLOOR.MATH($A899/25)*AX$3)),0)</f>
        <v>2.17227740046487e+108</v>
      </c>
      <c r="AY900" s="11">
        <f>ROUNDUP((AY899+AY899*(AY$2+_xlfn.FLOOR.MATH($A899/25)*AY$3)),0)</f>
        <v>1.44399774236614e+48</v>
      </c>
    </row>
    <row r="901" spans="1:51">
      <c r="A901" s="3">
        <v>897</v>
      </c>
      <c r="B901" s="11">
        <f>ROUNDUP((B900+B900*(B$2+_xlfn.FLOOR.MATH($A900/25)*B$3)),0)</f>
        <v>3.14912485811074e+141</v>
      </c>
      <c r="C901" s="11">
        <f>ROUNDUP((C900+C900*(C$2+_xlfn.FLOOR.MATH($A900/25)*C$3)),0)</f>
        <v>4.0434135751496e+29</v>
      </c>
      <c r="D901" s="38">
        <f>ROUNDUP((D900+D900*(D$2+_xlfn.FLOOR.MATH($A900/25)*D$3)),0)</f>
        <v>7.40645660480872e+88</v>
      </c>
      <c r="E901" s="38">
        <f>ROUNDUP((E900+E900*(E$2+_xlfn.FLOOR.MATH($A900/25)*E$3)),0)</f>
        <v>1.31439845710418e+30</v>
      </c>
      <c r="F901" s="12">
        <f>ROUNDUP((F900+F900*(F$2+_xlfn.FLOOR.MATH($A900/25)*F$3)),0)</f>
        <v>9.46676196756374e+89</v>
      </c>
      <c r="G901" s="12">
        <f>ROUNDUP((G900+G900*(G$2+_xlfn.FLOOR.MATH($A900/25)*G$3)),0)</f>
        <v>3.34026635337111e+30</v>
      </c>
      <c r="H901" s="11">
        <f>ROUNDUP((H900+H900*(H$2+_xlfn.FLOOR.MATH($A900/25)*H$3)),0)</f>
        <v>5.14082055515939e+90</v>
      </c>
      <c r="I901" s="11">
        <f>ROUNDUP((I900+I900*(I$2+_xlfn.FLOOR.MATH($A900/25)*I$3)),0)</f>
        <v>9.55014497189792e+30</v>
      </c>
      <c r="J901" s="38">
        <f>ROUNDUP((J900+J900*(J$2+_xlfn.FLOOR.MATH($A900/25)*J$3)),0)</f>
        <v>2.56879596413747e+91</v>
      </c>
      <c r="K901" s="38">
        <f>ROUNDUP((K900+K900*(K$2+_xlfn.FLOOR.MATH($A900/25)*K$3)),0)</f>
        <v>2.79504057875859e+31</v>
      </c>
      <c r="L901" s="12">
        <f>ROUNDUP((L900+L900*(L$2+_xlfn.FLOOR.MATH($A900/25)*L$3)),0)</f>
        <v>1.36984587745643e+92</v>
      </c>
      <c r="M901" s="12">
        <f>ROUNDUP((M900+M900*(M$2+_xlfn.FLOOR.MATH($A900/25)*M$3)),0)</f>
        <v>8.31574262191591e+31</v>
      </c>
      <c r="N901" s="11">
        <f>ROUNDUP((N900+N900*(N$2+_xlfn.FLOOR.MATH($A900/25)*N$3)),0)</f>
        <v>8.02194307027598e+92</v>
      </c>
      <c r="O901" s="11">
        <f>ROUNDUP((O900+O900*(O$2+_xlfn.FLOOR.MATH($A900/25)*O$3)),0)</f>
        <v>2.48772144114297e+32</v>
      </c>
      <c r="P901" s="38">
        <f>ROUNDUP((P900+P900*(P$2+_xlfn.FLOOR.MATH($A900/25)*P$3)),0)</f>
        <v>4.00667270177697e+93</v>
      </c>
      <c r="Q901" s="38">
        <f>ROUNDUP((Q900+Q900*(Q$2+_xlfn.FLOOR.MATH($A900/25)*Q$3)),0)</f>
        <v>7.45717238632361e+32</v>
      </c>
      <c r="R901" s="12">
        <f>ROUNDUP((R900+R900*(R$2+_xlfn.FLOOR.MATH($A900/25)*R$3)),0)</f>
        <v>2.00333463832531e+94</v>
      </c>
      <c r="S901" s="12">
        <f>ROUNDUP((S900+S900*(S$2+_xlfn.FLOOR.MATH($A900/25)*S$3)),0)</f>
        <v>2.23656019666423e+33</v>
      </c>
      <c r="T901" s="11">
        <f>ROUNDUP((T900+T900*(T$2+_xlfn.FLOOR.MATH($A900/25)*T$3)),0)</f>
        <v>1.00166714985049e+95</v>
      </c>
      <c r="U901" s="11">
        <f>ROUNDUP((U900+U900*(U$2+_xlfn.FLOOR.MATH($A900/25)*U$3)),0)</f>
        <v>1.11815291474911e+34</v>
      </c>
      <c r="V901" s="38">
        <f>ROUNDUP((V900+V900*(V$2+_xlfn.FLOOR.MATH($A900/25)*V$3)),0)</f>
        <v>5.00833562282e+95</v>
      </c>
      <c r="W901" s="38">
        <f>ROUNDUP((W900+W900*(W$2+_xlfn.FLOOR.MATH($A900/25)*W$3)),0)</f>
        <v>5.59061719141302e+34</v>
      </c>
      <c r="X901" s="12">
        <f>ROUNDUP((X900+X900*(X$2+_xlfn.FLOOR.MATH($A900/25)*X$3)),0)</f>
        <v>2.825214948785e+96</v>
      </c>
      <c r="Y901" s="12">
        <f>ROUNDUP((Y900+Y900*(Y$2+_xlfn.FLOOR.MATH($A900/25)*Y$3)),0)</f>
        <v>1.6771801273892e+35</v>
      </c>
      <c r="Z901" s="11">
        <f>ROUNDUP((Z900+Z900*(Z$2+_xlfn.FLOOR.MATH($A900/25)*Z$3)),0)</f>
        <v>1.59818291707699e+97</v>
      </c>
      <c r="AA901" s="11">
        <f>ROUNDUP((AA900+AA900*(AA$2+_xlfn.FLOOR.MATH($A900/25)*AA$3)),0)</f>
        <v>8.38588595305052e+35</v>
      </c>
      <c r="AB901" s="38">
        <f>ROUNDUP((AB900+AB900*(AB$2+_xlfn.FLOOR.MATH($A900/25)*AB$3)),0)</f>
        <v>9.04068782343307e+97</v>
      </c>
      <c r="AC901" s="38">
        <f>ROUNDUP((AC900+AC900*(AC$2+_xlfn.FLOOR.MATH($A900/25)*AC$3)),0)</f>
        <v>4.19294195581512e+36</v>
      </c>
      <c r="AD901" s="12">
        <f>ROUNDUP((AD900+AD900*(AD$2+_xlfn.FLOOR.MATH($A900/25)*AD$3)),0)</f>
        <v>5.11418533305427e+98</v>
      </c>
      <c r="AE901" s="12">
        <f>ROUNDUP((AE900+AE900*(AE$2+_xlfn.FLOOR.MATH($A900/25)*AE$3)),0)</f>
        <v>2.0964708223056e+37</v>
      </c>
      <c r="AF901" s="11">
        <f>ROUNDUP((AF900+AF900*(AF$2+_xlfn.FLOOR.MATH($A900/25)*AF$3)),0)</f>
        <v>4.09134826641221e+99</v>
      </c>
      <c r="AG901" s="11">
        <f>ROUNDUP((AG900+AG900*(AG$2+_xlfn.FLOOR.MATH($A900/25)*AG$3)),0)</f>
        <v>2.0964707993063e+38</v>
      </c>
      <c r="AH901" s="38">
        <f>ROUNDUP((AH900+AH900*(AH$2+_xlfn.FLOOR.MATH($A900/25)*AH$3)),0)</f>
        <v>3.27307861312724e+100</v>
      </c>
      <c r="AI901" s="38">
        <f>ROUNDUP((AI900+AI900*(AI$2+_xlfn.FLOOR.MATH($A900/25)*AI$3)),0)</f>
        <v>2.09647079664524e+39</v>
      </c>
      <c r="AJ901" s="12">
        <f>ROUNDUP((AJ900+AJ900*(AJ$2+_xlfn.FLOOR.MATH($A900/25)*AJ$3)),0)</f>
        <v>2.6184628905016e+101</v>
      </c>
      <c r="AK901" s="12">
        <f>ROUNDUP((AK900+AK900*(AK$2+_xlfn.FLOOR.MATH($A900/25)*AK$3)),0)</f>
        <v>2.09647079635834e+40</v>
      </c>
      <c r="AL901" s="11">
        <f>ROUNDUP((AL900+AL900*(AL$2+_xlfn.FLOOR.MATH($A900/25)*AL$3)),0)</f>
        <v>2.0947703124011e+102</v>
      </c>
      <c r="AM901" s="11">
        <f>ROUNDUP((AM900+AM900*(AM$2+_xlfn.FLOOR.MATH($A900/25)*AM$3)),0)</f>
        <v>2.09647079632697e+41</v>
      </c>
      <c r="AN901" s="38">
        <f>ROUNDUP((AN900+AN900*(AN$2+_xlfn.FLOOR.MATH($A900/25)*AN$3)),0)</f>
        <v>1.67581624992104e+103</v>
      </c>
      <c r="AO901" s="38">
        <f>ROUNDUP((AO900+AO900*(AO$2+_xlfn.FLOOR.MATH($A900/25)*AO$3)),0)</f>
        <v>2.09647079632423e+42</v>
      </c>
      <c r="AP901" s="12">
        <f>ROUNDUP((AP900+AP900*(AP$2+_xlfn.FLOOR.MATH($A900/25)*AP$3)),0)</f>
        <v>1.89596965494687e+104</v>
      </c>
      <c r="AQ901" s="12">
        <f>ROUNDUP((AQ900+AQ900*(AQ$2+_xlfn.FLOOR.MATH($A900/25)*AQ$3)),0)</f>
        <v>3.14470619448638e+43</v>
      </c>
      <c r="AR901" s="11">
        <f>ROUNDUP((AR900+AR900*(AR$2+_xlfn.FLOOR.MATH($A900/25)*AR$3)),0)</f>
        <v>2.14504479989899e+105</v>
      </c>
      <c r="AS901" s="11">
        <f>ROUNDUP((AS900+AS900*(AS$2+_xlfn.FLOOR.MATH($A900/25)*AS$3)),0)</f>
        <v>4.71705929172932e+44</v>
      </c>
      <c r="AT901" s="38">
        <f>ROUNDUP((AT900+AT900*(AT$2+_xlfn.FLOOR.MATH($A900/25)*AT$3)),0)</f>
        <v>2.42684115833206e+106</v>
      </c>
      <c r="AU901" s="38">
        <f>ROUNDUP((AU900+AU900*(AU$2+_xlfn.FLOOR.MATH($A900/25)*AU$3)),0)</f>
        <v>7.07558893759405e+45</v>
      </c>
      <c r="AV901" s="12">
        <f>ROUNDUP((AV900+AV900*(AV$2+_xlfn.FLOOR.MATH($A900/25)*AV$3)),0)</f>
        <v>2.74565734387071e+107</v>
      </c>
      <c r="AW901" s="12">
        <f>ROUNDUP((AW900+AW900*(AW$2+_xlfn.FLOOR.MATH($A900/25)*AW$3)),0)</f>
        <v>1.06133834063905e+47</v>
      </c>
      <c r="AX901" s="11">
        <f>ROUNDUP((AX900+AX900*(AX$2+_xlfn.FLOOR.MATH($A900/25)*AX$3)),0)</f>
        <v>3.10635668266476e+108</v>
      </c>
      <c r="AY901" s="11">
        <f>ROUNDUP((AY900+AY900*(AY$2+_xlfn.FLOOR.MATH($A900/25)*AY$3)),0)</f>
        <v>1.59200751095867e+48</v>
      </c>
    </row>
    <row r="902" spans="1:51">
      <c r="A902" s="3">
        <v>898</v>
      </c>
      <c r="B902" s="11">
        <f>ROUNDUP((B901+B901*(B$2+_xlfn.FLOOR.MATH($A901/25)*B$3)),0)</f>
        <v>5.66842474459933e+141</v>
      </c>
      <c r="C902" s="11">
        <f>ROUNDUP((C901+C901*(C$2+_xlfn.FLOOR.MATH($A901/25)*C$3)),0)</f>
        <v>4.45786346660243e+29</v>
      </c>
      <c r="D902" s="38">
        <f>ROUNDUP((D901+D901*(D$2+_xlfn.FLOOR.MATH($A901/25)*D$3)),0)</f>
        <v>1.05912329448765e+89</v>
      </c>
      <c r="E902" s="38">
        <f>ROUNDUP((E901+E901*(E$2+_xlfn.FLOOR.MATH($A901/25)*E$3)),0)</f>
        <v>1.44912429895736e+30</v>
      </c>
      <c r="F902" s="12">
        <f>ROUNDUP((F901+F901*(F$2+_xlfn.FLOOR.MATH($A901/25)*F$3)),0)</f>
        <v>1.35374696136161e+90</v>
      </c>
      <c r="G902" s="12">
        <f>ROUNDUP((G901+G901*(G$2+_xlfn.FLOOR.MATH($A901/25)*G$3)),0)</f>
        <v>3.68264365459165e+30</v>
      </c>
      <c r="H902" s="11">
        <f>ROUNDUP((H901+H901*(H$2+_xlfn.FLOOR.MATH($A901/25)*H$3)),0)</f>
        <v>7.35137339387793e+90</v>
      </c>
      <c r="I902" s="11">
        <f>ROUNDUP((I901+I901*(I$2+_xlfn.FLOOR.MATH($A901/25)*I$3)),0)</f>
        <v>1.05290348315175e+31</v>
      </c>
      <c r="J902" s="38">
        <f>ROUNDUP((J901+J901*(J$2+_xlfn.FLOOR.MATH($A901/25)*J$3)),0)</f>
        <v>3.67337822871658e+91</v>
      </c>
      <c r="K902" s="38">
        <f>ROUNDUP((K901+K901*(K$2+_xlfn.FLOOR.MATH($A901/25)*K$3)),0)</f>
        <v>3.08153223808135e+31</v>
      </c>
      <c r="L902" s="12">
        <f>ROUNDUP((L901+L901*(L$2+_xlfn.FLOOR.MATH($A901/25)*L$3)),0)</f>
        <v>1.95887960476269e+92</v>
      </c>
      <c r="M902" s="12">
        <f>ROUNDUP((M901+M901*(M$2+_xlfn.FLOOR.MATH($A901/25)*M$3)),0)</f>
        <v>9.16810624066229e+31</v>
      </c>
      <c r="N902" s="11">
        <f>ROUNDUP((N901+N901*(N$2+_xlfn.FLOOR.MATH($A901/25)*N$3)),0)</f>
        <v>1.14713785904947e+93</v>
      </c>
      <c r="O902" s="11">
        <f>ROUNDUP((O901+O901*(O$2+_xlfn.FLOOR.MATH($A901/25)*O$3)),0)</f>
        <v>2.74271288886012e+32</v>
      </c>
      <c r="P902" s="38">
        <f>ROUNDUP((P901+P901*(P$2+_xlfn.FLOOR.MATH($A901/25)*P$3)),0)</f>
        <v>5.72954196354107e+93</v>
      </c>
      <c r="Q902" s="38">
        <f>ROUNDUP((Q901+Q901*(Q$2+_xlfn.FLOOR.MATH($A901/25)*Q$3)),0)</f>
        <v>8.22153255592178e+32</v>
      </c>
      <c r="R902" s="12">
        <f>ROUNDUP((R901+R901*(R$2+_xlfn.FLOOR.MATH($A901/25)*R$3)),0)</f>
        <v>2.86476853280519e+94</v>
      </c>
      <c r="S902" s="12">
        <f>ROUNDUP((S901+S901*(S$2+_xlfn.FLOOR.MATH($A901/25)*S$3)),0)</f>
        <v>2.46580761682231e+33</v>
      </c>
      <c r="T902" s="11">
        <f>ROUNDUP((T901+T901*(T$2+_xlfn.FLOOR.MATH($A901/25)*T$3)),0)</f>
        <v>1.4323840242862e+95</v>
      </c>
      <c r="U902" s="11">
        <f>ROUNDUP((U901+U901*(U$2+_xlfn.FLOOR.MATH($A901/25)*U$3)),0)</f>
        <v>1.23276358851089e+34</v>
      </c>
      <c r="V902" s="38">
        <f>ROUNDUP((V901+V901*(V$2+_xlfn.FLOOR.MATH($A901/25)*V$3)),0)</f>
        <v>7.1619199406326e+95</v>
      </c>
      <c r="W902" s="38">
        <f>ROUNDUP((W901+W901*(W$2+_xlfn.FLOOR.MATH($A901/25)*W$3)),0)</f>
        <v>6.16365545353285e+34</v>
      </c>
      <c r="X902" s="12">
        <f>ROUNDUP((X901+X901*(X$2+_xlfn.FLOOR.MATH($A901/25)*X$3)),0)</f>
        <v>4.04005737676255e+96</v>
      </c>
      <c r="Y902" s="12">
        <f>ROUNDUP((Y901+Y901*(Y$2+_xlfn.FLOOR.MATH($A901/25)*Y$3)),0)</f>
        <v>1.84909109044659e+35</v>
      </c>
      <c r="Z902" s="11">
        <f>ROUNDUP((Z901+Z901*(Z$2+_xlfn.FLOOR.MATH($A901/25)*Z$3)),0)</f>
        <v>2.2854015714201e+97</v>
      </c>
      <c r="AA902" s="11">
        <f>ROUNDUP((AA901+AA901*(AA$2+_xlfn.FLOOR.MATH($A901/25)*AA$3)),0)</f>
        <v>9.2454392632382e+35</v>
      </c>
      <c r="AB902" s="38">
        <f>ROUNDUP((AB901+AB901*(AB$2+_xlfn.FLOOR.MATH($A901/25)*AB$3)),0)</f>
        <v>1.29281835875093e+98</v>
      </c>
      <c r="AC902" s="38">
        <f>ROUNDUP((AC901+AC901*(AC$2+_xlfn.FLOOR.MATH($A901/25)*AC$3)),0)</f>
        <v>4.62271850628617e+36</v>
      </c>
      <c r="AD902" s="12">
        <f>ROUNDUP((AD901+AD901*(AD$2+_xlfn.FLOOR.MATH($A901/25)*AD$3)),0)</f>
        <v>7.31328502626761e+98</v>
      </c>
      <c r="AE902" s="12">
        <f>ROUNDUP((AE901+AE901*(AE$2+_xlfn.FLOOR.MATH($A901/25)*AE$3)),0)</f>
        <v>2.31135908159192e+37</v>
      </c>
      <c r="AF902" s="11">
        <f>ROUNDUP((AF901+AF901*(AF$2+_xlfn.FLOOR.MATH($A901/25)*AF$3)),0)</f>
        <v>5.85062802096946e+99</v>
      </c>
      <c r="AG902" s="11">
        <f>ROUNDUP((AG901+AG901*(AG$2+_xlfn.FLOOR.MATH($A901/25)*AG$3)),0)</f>
        <v>2.3113590562352e+38</v>
      </c>
      <c r="AH902" s="38">
        <f>ROUNDUP((AH901+AH901*(AH$2+_xlfn.FLOOR.MATH($A901/25)*AH$3)),0)</f>
        <v>4.68050241677195e+100</v>
      </c>
      <c r="AI902" s="38">
        <f>ROUNDUP((AI901+AI901*(AI$2+_xlfn.FLOOR.MATH($A901/25)*AI$3)),0)</f>
        <v>2.31135905330138e+39</v>
      </c>
      <c r="AJ902" s="12">
        <f>ROUNDUP((AJ901+AJ901*(AJ$2+_xlfn.FLOOR.MATH($A901/25)*AJ$3)),0)</f>
        <v>3.74440193341729e+101</v>
      </c>
      <c r="AK902" s="12">
        <f>ROUNDUP((AK901+AK901*(AK$2+_xlfn.FLOOR.MATH($A901/25)*AK$3)),0)</f>
        <v>2.31135905298507e+40</v>
      </c>
      <c r="AL902" s="11">
        <f>ROUNDUP((AL901+AL901*(AL$2+_xlfn.FLOOR.MATH($A901/25)*AL$3)),0)</f>
        <v>2.99552154673357e+102</v>
      </c>
      <c r="AM902" s="11">
        <f>ROUNDUP((AM901+AM901*(AM$2+_xlfn.FLOOR.MATH($A901/25)*AM$3)),0)</f>
        <v>2.31135905295048e+41</v>
      </c>
      <c r="AN902" s="38">
        <f>ROUNDUP((AN901+AN901*(AN$2+_xlfn.FLOOR.MATH($A901/25)*AN$3)),0)</f>
        <v>2.39641723738709e+103</v>
      </c>
      <c r="AO902" s="38">
        <f>ROUNDUP((AO901+AO901*(AO$2+_xlfn.FLOOR.MATH($A901/25)*AO$3)),0)</f>
        <v>2.31135905294746e+42</v>
      </c>
      <c r="AP902" s="12">
        <f>ROUNDUP((AP901+AP901*(AP$2+_xlfn.FLOOR.MATH($A901/25)*AP$3)),0)</f>
        <v>2.71123660657402e+104</v>
      </c>
      <c r="AQ902" s="12">
        <f>ROUNDUP((AQ901+AQ901*(AQ$2+_xlfn.FLOOR.MATH($A901/25)*AQ$3)),0)</f>
        <v>3.46703857942123e+43</v>
      </c>
      <c r="AR902" s="11">
        <f>ROUNDUP((AR901+AR901*(AR$2+_xlfn.FLOOR.MATH($A901/25)*AR$3)),0)</f>
        <v>3.06741406385556e+105</v>
      </c>
      <c r="AS902" s="11">
        <f>ROUNDUP((AS901+AS901*(AS$2+_xlfn.FLOOR.MATH($A901/25)*AS$3)),0)</f>
        <v>5.20055786913158e+44</v>
      </c>
      <c r="AT902" s="38">
        <f>ROUNDUP((AT901+AT901*(AT$2+_xlfn.FLOOR.MATH($A901/25)*AT$3)),0)</f>
        <v>3.47038285641485e+106</v>
      </c>
      <c r="AU902" s="38">
        <f>ROUNDUP((AU901+AU901*(AU$2+_xlfn.FLOOR.MATH($A901/25)*AU$3)),0)</f>
        <v>7.80083680369744e+45</v>
      </c>
      <c r="AV902" s="12">
        <f>ROUNDUP((AV901+AV901*(AV$2+_xlfn.FLOOR.MATH($A901/25)*AV$3)),0)</f>
        <v>3.92629000173512e+107</v>
      </c>
      <c r="AW902" s="12">
        <f>ROUNDUP((AW901+AW901*(AW$2+_xlfn.FLOOR.MATH($A901/25)*AW$3)),0)</f>
        <v>1.17012552055455e+47</v>
      </c>
      <c r="AX902" s="11">
        <f>ROUNDUP((AX901+AX901*(AX$2+_xlfn.FLOOR.MATH($A901/25)*AX$3)),0)</f>
        <v>4.44209005621061e+108</v>
      </c>
      <c r="AY902" s="11">
        <f>ROUNDUP((AY901+AY901*(AY$2+_xlfn.FLOOR.MATH($A901/25)*AY$3)),0)</f>
        <v>1.75518828083193e+48</v>
      </c>
    </row>
    <row r="903" spans="1:51">
      <c r="A903" s="3">
        <v>899</v>
      </c>
      <c r="B903" s="11">
        <f>ROUNDUP((B902+B902*(B$2+_xlfn.FLOOR.MATH($A902/25)*B$3)),0)</f>
        <v>1.02031645402788e+142</v>
      </c>
      <c r="C903" s="11">
        <f>ROUNDUP((C902+C902*(C$2+_xlfn.FLOOR.MATH($A902/25)*C$3)),0)</f>
        <v>4.91479447192918e+29</v>
      </c>
      <c r="D903" s="38">
        <f>ROUNDUP((D902+D902*(D$2+_xlfn.FLOOR.MATH($A902/25)*D$3)),0)</f>
        <v>1.51454631111734e+89</v>
      </c>
      <c r="E903" s="38">
        <f>ROUNDUP((E902+E902*(E$2+_xlfn.FLOOR.MATH($A902/25)*E$3)),0)</f>
        <v>1.59765953960049e+30</v>
      </c>
      <c r="F903" s="12">
        <f>ROUNDUP((F902+F902*(F$2+_xlfn.FLOOR.MATH($A902/25)*F$3)),0)</f>
        <v>1.9358581547471e+90</v>
      </c>
      <c r="G903" s="12">
        <f>ROUNDUP((G902+G902*(G$2+_xlfn.FLOOR.MATH($A902/25)*G$3)),0)</f>
        <v>4.06011462918729e+30</v>
      </c>
      <c r="H903" s="11">
        <f>ROUNDUP((H902+H902*(H$2+_xlfn.FLOOR.MATH($A902/25)*H$3)),0)</f>
        <v>1.05124639532454e+91</v>
      </c>
      <c r="I903" s="11">
        <f>ROUNDUP((I902+I902*(I$2+_xlfn.FLOOR.MATH($A902/25)*I$3)),0)</f>
        <v>1.1608260901748e+31</v>
      </c>
      <c r="J903" s="38">
        <f>ROUNDUP((J902+J902*(J$2+_xlfn.FLOOR.MATH($A902/25)*J$3)),0)</f>
        <v>5.25293086706471e+91</v>
      </c>
      <c r="K903" s="38">
        <f>ROUNDUP((K902+K902*(K$2+_xlfn.FLOOR.MATH($A902/25)*K$3)),0)</f>
        <v>3.39738929248469e+31</v>
      </c>
      <c r="L903" s="12">
        <f>ROUNDUP((L902+L902*(L$2+_xlfn.FLOOR.MATH($A902/25)*L$3)),0)</f>
        <v>2.80119783481065e+92</v>
      </c>
      <c r="M903" s="12">
        <f>ROUNDUP((M902+M902*(M$2+_xlfn.FLOOR.MATH($A902/25)*M$3)),0)</f>
        <v>1.01078371303302e+32</v>
      </c>
      <c r="N903" s="11">
        <f>ROUNDUP((N902+N902*(N$2+_xlfn.FLOOR.MATH($A902/25)*N$3)),0)</f>
        <v>1.64040713844074e+93</v>
      </c>
      <c r="O903" s="11">
        <f>ROUNDUP((O902+O902*(O$2+_xlfn.FLOOR.MATH($A902/25)*O$3)),0)</f>
        <v>3.02384095996828e+32</v>
      </c>
      <c r="P903" s="38">
        <f>ROUNDUP((P902+P902*(P$2+_xlfn.FLOOR.MATH($A902/25)*P$3)),0)</f>
        <v>8.19324500786373e+93</v>
      </c>
      <c r="Q903" s="38">
        <f>ROUNDUP((Q902+Q902*(Q$2+_xlfn.FLOOR.MATH($A902/25)*Q$3)),0)</f>
        <v>9.06423964290376e+32</v>
      </c>
      <c r="R903" s="12">
        <f>ROUNDUP((R902+R902*(R$2+_xlfn.FLOOR.MATH($A902/25)*R$3)),0)</f>
        <v>4.09661900191142e+94</v>
      </c>
      <c r="S903" s="12">
        <f>ROUNDUP((S902+S902*(S$2+_xlfn.FLOOR.MATH($A902/25)*S$3)),0)</f>
        <v>2.7185528975466e+33</v>
      </c>
      <c r="T903" s="11">
        <f>ROUNDUP((T902+T902*(T$2+_xlfn.FLOOR.MATH($A902/25)*T$3)),0)</f>
        <v>2.04830915472927e+95</v>
      </c>
      <c r="U903" s="11">
        <f>ROUNDUP((U902+U902*(U$2+_xlfn.FLOOR.MATH($A902/25)*U$3)),0)</f>
        <v>1.35912185633326e+34</v>
      </c>
      <c r="V903" s="38">
        <f>ROUNDUP((V902+V902*(V$2+_xlfn.FLOOR.MATH($A902/25)*V$3)),0)</f>
        <v>1.02415455151046e+96</v>
      </c>
      <c r="W903" s="38">
        <f>ROUNDUP((W902+W902*(W$2+_xlfn.FLOOR.MATH($A902/25)*W$3)),0)</f>
        <v>6.79543013751997e+34</v>
      </c>
      <c r="X903" s="12">
        <f>ROUNDUP((X902+X902*(X$2+_xlfn.FLOOR.MATH($A902/25)*X$3)),0)</f>
        <v>5.77728204877045e+96</v>
      </c>
      <c r="Y903" s="12">
        <f>ROUNDUP((Y902+Y902*(Y$2+_xlfn.FLOOR.MATH($A902/25)*Y$3)),0)</f>
        <v>2.03862292721737e+35</v>
      </c>
      <c r="Z903" s="11">
        <f>ROUNDUP((Z902+Z902*(Z$2+_xlfn.FLOOR.MATH($A902/25)*Z$3)),0)</f>
        <v>3.26812424713074e+97</v>
      </c>
      <c r="AA903" s="11">
        <f>ROUNDUP((AA902+AA902*(AA$2+_xlfn.FLOOR.MATH($A902/25)*AA$3)),0)</f>
        <v>1.01930967877201e+36</v>
      </c>
      <c r="AB903" s="38">
        <f>ROUNDUP((AB902+AB902*(AB$2+_xlfn.FLOOR.MATH($A902/25)*AB$3)),0)</f>
        <v>1.84873025301383e+98</v>
      </c>
      <c r="AC903" s="38">
        <f>ROUNDUP((AC902+AC902*(AC$2+_xlfn.FLOOR.MATH($A902/25)*AC$3)),0)</f>
        <v>5.0965471531805e+36</v>
      </c>
      <c r="AD903" s="12">
        <f>ROUNDUP((AD902+AD902*(AD$2+_xlfn.FLOOR.MATH($A902/25)*AD$3)),0)</f>
        <v>1.04579975875627e+99</v>
      </c>
      <c r="AE903" s="12">
        <f>ROUNDUP((AE902+AE902*(AE$2+_xlfn.FLOOR.MATH($A902/25)*AE$3)),0)</f>
        <v>2.54827338745509e+37</v>
      </c>
      <c r="AF903" s="11">
        <f>ROUNDUP((AF902+AF902*(AF$2+_xlfn.FLOOR.MATH($A902/25)*AF$3)),0)</f>
        <v>8.36639806998633e+99</v>
      </c>
      <c r="AG903" s="11">
        <f>ROUNDUP((AG902+AG902*(AG$2+_xlfn.FLOOR.MATH($A902/25)*AG$3)),0)</f>
        <v>2.54827335949931e+38</v>
      </c>
      <c r="AH903" s="38">
        <f>ROUNDUP((AH902+AH902*(AH$2+_xlfn.FLOOR.MATH($A902/25)*AH$3)),0)</f>
        <v>6.69311845598389e+100</v>
      </c>
      <c r="AI903" s="38">
        <f>ROUNDUP((AI902+AI902*(AI$2+_xlfn.FLOOR.MATH($A902/25)*AI$3)),0)</f>
        <v>2.54827335626477e+39</v>
      </c>
      <c r="AJ903" s="12">
        <f>ROUNDUP((AJ902+AJ902*(AJ$2+_xlfn.FLOOR.MATH($A902/25)*AJ$3)),0)</f>
        <v>5.35449476478672e+101</v>
      </c>
      <c r="AK903" s="12">
        <f>ROUNDUP((AK902+AK902*(AK$2+_xlfn.FLOOR.MATH($A902/25)*AK$3)),0)</f>
        <v>2.54827335591604e+40</v>
      </c>
      <c r="AL903" s="11">
        <f>ROUNDUP((AL902+AL902*(AL$2+_xlfn.FLOOR.MATH($A902/25)*AL$3)),0)</f>
        <v>4.28359581182901e+102</v>
      </c>
      <c r="AM903" s="11">
        <f>ROUNDUP((AM902+AM902*(AM$2+_xlfn.FLOOR.MATH($A902/25)*AM$3)),0)</f>
        <v>2.5482733558779e+41</v>
      </c>
      <c r="AN903" s="38">
        <f>ROUNDUP((AN902+AN902*(AN$2+_xlfn.FLOOR.MATH($A902/25)*AN$3)),0)</f>
        <v>3.42687664946354e+103</v>
      </c>
      <c r="AO903" s="38">
        <f>ROUNDUP((AO902+AO902*(AO$2+_xlfn.FLOOR.MATH($A902/25)*AO$3)),0)</f>
        <v>2.54827335587457e+42</v>
      </c>
      <c r="AP903" s="12">
        <f>ROUNDUP((AP902+AP902*(AP$2+_xlfn.FLOOR.MATH($A902/25)*AP$3)),0)</f>
        <v>3.87706834740085e+104</v>
      </c>
      <c r="AQ903" s="12">
        <f>ROUNDUP((AQ902+AQ902*(AQ$2+_xlfn.FLOOR.MATH($A902/25)*AQ$3)),0)</f>
        <v>3.82241003381191e+43</v>
      </c>
      <c r="AR903" s="11">
        <f>ROUNDUP((AR902+AR902*(AR$2+_xlfn.FLOOR.MATH($A902/25)*AR$3)),0)</f>
        <v>4.38640211131345e+105</v>
      </c>
      <c r="AS903" s="11">
        <f>ROUNDUP((AS902+AS902*(AS$2+_xlfn.FLOOR.MATH($A902/25)*AS$3)),0)</f>
        <v>5.73361505071757e+44</v>
      </c>
      <c r="AT903" s="38">
        <f>ROUNDUP((AT902+AT902*(AT$2+_xlfn.FLOOR.MATH($A902/25)*AT$3)),0)</f>
        <v>4.96264748467324e+106</v>
      </c>
      <c r="AU903" s="38">
        <f>ROUNDUP((AU902+AU902*(AU$2+_xlfn.FLOOR.MATH($A902/25)*AU$3)),0)</f>
        <v>8.60042257607643e+45</v>
      </c>
      <c r="AV903" s="12">
        <f>ROUNDUP((AV902+AV902*(AV$2+_xlfn.FLOOR.MATH($A902/25)*AV$3)),0)</f>
        <v>5.61459470248122e+107</v>
      </c>
      <c r="AW903" s="12">
        <f>ROUNDUP((AW902+AW902*(AW$2+_xlfn.FLOOR.MATH($A902/25)*AW$3)),0)</f>
        <v>1.29006338641139e+47</v>
      </c>
      <c r="AX903" s="11">
        <f>ROUNDUP((AX902+AX902*(AX$2+_xlfn.FLOOR.MATH($A902/25)*AX$3)),0)</f>
        <v>6.35218878038117e+108</v>
      </c>
      <c r="AY903" s="11">
        <f>ROUNDUP((AY902+AY902*(AY$2+_xlfn.FLOOR.MATH($A902/25)*AY$3)),0)</f>
        <v>1.9350950796172e+48</v>
      </c>
    </row>
    <row r="904" spans="1:51">
      <c r="A904" s="3">
        <v>900</v>
      </c>
      <c r="B904" s="11">
        <f>ROUNDUP((B903+B903*(B$2+_xlfn.FLOOR.MATH($A903/25)*B$3)),0)</f>
        <v>1.83656961725018e+142</v>
      </c>
      <c r="C904" s="11">
        <f>ROUNDUP((C903+C903*(C$2+_xlfn.FLOOR.MATH($A903/25)*C$3)),0)</f>
        <v>5.41856090530192e+29</v>
      </c>
      <c r="D904" s="38">
        <f>ROUNDUP((D903+D903*(D$2+_xlfn.FLOOR.MATH($A903/25)*D$3)),0)</f>
        <v>2.1658012248978e+89</v>
      </c>
      <c r="E904" s="38">
        <f>ROUNDUP((E903+E903*(E$2+_xlfn.FLOOR.MATH($A903/25)*E$3)),0)</f>
        <v>1.76141964240954e+30</v>
      </c>
      <c r="F904" s="12">
        <f>ROUNDUP((F903+F903*(F$2+_xlfn.FLOOR.MATH($A903/25)*F$3)),0)</f>
        <v>2.76827716128835e+90</v>
      </c>
      <c r="G904" s="12">
        <f>ROUNDUP((G903+G903*(G$2+_xlfn.FLOOR.MATH($A903/25)*G$3)),0)</f>
        <v>4.47627637867899e+30</v>
      </c>
      <c r="H904" s="11">
        <f>ROUNDUP((H903+H903*(H$2+_xlfn.FLOOR.MATH($A903/25)*H$3)),0)</f>
        <v>1.50328234531409e+91</v>
      </c>
      <c r="I904" s="11">
        <f>ROUNDUP((I903+I903*(I$2+_xlfn.FLOOR.MATH($A903/25)*I$3)),0)</f>
        <v>1.27981076441772e+31</v>
      </c>
      <c r="J904" s="38">
        <f>ROUNDUP((J903+J903*(J$2+_xlfn.FLOOR.MATH($A903/25)*J$3)),0)</f>
        <v>7.51169113990254e+91</v>
      </c>
      <c r="K904" s="38">
        <f>ROUNDUP((K903+K903*(K$2+_xlfn.FLOOR.MATH($A903/25)*K$3)),0)</f>
        <v>3.74562169496437e+31</v>
      </c>
      <c r="L904" s="12">
        <f>ROUNDUP((L903+L903*(L$2+_xlfn.FLOOR.MATH($A903/25)*L$3)),0)</f>
        <v>4.00571290377923e+92</v>
      </c>
      <c r="M904" s="12">
        <f>ROUNDUP((M903+M903*(M$2+_xlfn.FLOOR.MATH($A903/25)*M$3)),0)</f>
        <v>1.1143890436189e+32</v>
      </c>
      <c r="N904" s="11">
        <f>ROUNDUP((N903+N903*(N$2+_xlfn.FLOOR.MATH($A903/25)*N$3)),0)</f>
        <v>2.34578220797026e+93</v>
      </c>
      <c r="O904" s="11">
        <f>ROUNDUP((O903+O903*(O$2+_xlfn.FLOOR.MATH($A903/25)*O$3)),0)</f>
        <v>3.33378465836503e+32</v>
      </c>
      <c r="P904" s="38">
        <f>ROUNDUP((P903+P903*(P$2+_xlfn.FLOOR.MATH($A903/25)*P$3)),0)</f>
        <v>1.17163403612451e+94</v>
      </c>
      <c r="Q904" s="38">
        <f>ROUNDUP((Q903+Q903*(Q$2+_xlfn.FLOOR.MATH($A903/25)*Q$3)),0)</f>
        <v>9.99332420630139e+32</v>
      </c>
      <c r="R904" s="12">
        <f>ROUNDUP((R903+R903*(R$2+_xlfn.FLOOR.MATH($A903/25)*R$3)),0)</f>
        <v>5.85816517273333e+94</v>
      </c>
      <c r="S904" s="12">
        <f>ROUNDUP((S903+S903*(S$2+_xlfn.FLOOR.MATH($A903/25)*S$3)),0)</f>
        <v>2.99720456954513e+33</v>
      </c>
      <c r="T904" s="11">
        <f>ROUNDUP((T903+T903*(T$2+_xlfn.FLOOR.MATH($A903/25)*T$3)),0)</f>
        <v>2.92908209126286e+95</v>
      </c>
      <c r="U904" s="11">
        <f>ROUNDUP((U903+U903*(U$2+_xlfn.FLOOR.MATH($A903/25)*U$3)),0)</f>
        <v>1.49843184660742e+34</v>
      </c>
      <c r="V904" s="38">
        <f>ROUNDUP((V903+V903*(V$2+_xlfn.FLOOR.MATH($A903/25)*V$3)),0)</f>
        <v>1.46454100865996e+96</v>
      </c>
      <c r="W904" s="38">
        <f>ROUNDUP((W903+W903*(W$2+_xlfn.FLOOR.MATH($A903/25)*W$3)),0)</f>
        <v>7.49196172661577e+34</v>
      </c>
      <c r="X904" s="12">
        <f>ROUNDUP((X903+X903*(X$2+_xlfn.FLOOR.MATH($A903/25)*X$3)),0)</f>
        <v>8.26151332974174e+96</v>
      </c>
      <c r="Y904" s="12">
        <f>ROUNDUP((Y903+Y903*(Y$2+_xlfn.FLOOR.MATH($A903/25)*Y$3)),0)</f>
        <v>2.24758177725715e+35</v>
      </c>
      <c r="Z904" s="11">
        <f>ROUNDUP((Z903+Z903*(Z$2+_xlfn.FLOOR.MATH($A903/25)*Z$3)),0)</f>
        <v>4.67341767339696e+97</v>
      </c>
      <c r="AA904" s="11">
        <f>ROUNDUP((AA903+AA903*(AA$2+_xlfn.FLOOR.MATH($A903/25)*AA$3)),0)</f>
        <v>1.12378892084614e+36</v>
      </c>
      <c r="AB904" s="38">
        <f>ROUNDUP((AB903+AB903*(AB$2+_xlfn.FLOOR.MATH($A903/25)*AB$3)),0)</f>
        <v>2.64368426180978e+98</v>
      </c>
      <c r="AC904" s="38">
        <f>ROUNDUP((AC903+AC903*(AC$2+_xlfn.FLOOR.MATH($A903/25)*AC$3)),0)</f>
        <v>5.6189432363815e+36</v>
      </c>
      <c r="AD904" s="12">
        <f>ROUNDUP((AD903+AD903*(AD$2+_xlfn.FLOOR.MATH($A903/25)*AD$3)),0)</f>
        <v>1.49549365502147e+99</v>
      </c>
      <c r="AE904" s="12">
        <f>ROUNDUP((AE903+AE903*(AE$2+_xlfn.FLOOR.MATH($A903/25)*AE$3)),0)</f>
        <v>2.80947140966924e+37</v>
      </c>
      <c r="AF904" s="11">
        <f>ROUNDUP((AF903+AF903*(AF$2+_xlfn.FLOOR.MATH($A903/25)*AF$3)),0)</f>
        <v>1.19639492400805e+100</v>
      </c>
      <c r="AG904" s="11">
        <f>ROUNDUP((AG903+AG903*(AG$2+_xlfn.FLOOR.MATH($A903/25)*AG$3)),0)</f>
        <v>2.80947137884799e+38</v>
      </c>
      <c r="AH904" s="38">
        <f>ROUNDUP((AH903+AH903*(AH$2+_xlfn.FLOOR.MATH($A903/25)*AH$3)),0)</f>
        <v>9.57115939205696e+100</v>
      </c>
      <c r="AI904" s="38">
        <f>ROUNDUP((AI903+AI903*(AI$2+_xlfn.FLOOR.MATH($A903/25)*AI$3)),0)</f>
        <v>2.80947137528191e+39</v>
      </c>
      <c r="AJ904" s="12">
        <f>ROUNDUP((AJ903+AJ903*(AJ$2+_xlfn.FLOOR.MATH($A903/25)*AJ$3)),0)</f>
        <v>7.65692751364501e+101</v>
      </c>
      <c r="AK904" s="12">
        <f>ROUNDUP((AK903+AK903*(AK$2+_xlfn.FLOOR.MATH($A903/25)*AK$3)),0)</f>
        <v>2.80947137489743e+40</v>
      </c>
      <c r="AL904" s="11">
        <f>ROUNDUP((AL903+AL903*(AL$2+_xlfn.FLOOR.MATH($A903/25)*AL$3)),0)</f>
        <v>6.12554201091549e+102</v>
      </c>
      <c r="AM904" s="11">
        <f>ROUNDUP((AM903+AM903*(AM$2+_xlfn.FLOOR.MATH($A903/25)*AM$3)),0)</f>
        <v>2.80947137485539e+41</v>
      </c>
      <c r="AN904" s="38">
        <f>ROUNDUP((AN903+AN903*(AN$2+_xlfn.FLOOR.MATH($A903/25)*AN$3)),0)</f>
        <v>4.90043360873286e+103</v>
      </c>
      <c r="AO904" s="38">
        <f>ROUNDUP((AO903+AO903*(AO$2+_xlfn.FLOOR.MATH($A903/25)*AO$3)),0)</f>
        <v>2.80947137485171e+42</v>
      </c>
      <c r="AP904" s="12">
        <f>ROUNDUP((AP903+AP903*(AP$2+_xlfn.FLOOR.MATH($A903/25)*AP$3)),0)</f>
        <v>5.54420773678322e+104</v>
      </c>
      <c r="AQ904" s="12">
        <f>ROUNDUP((AQ903+AQ903*(AQ$2+_xlfn.FLOOR.MATH($A903/25)*AQ$3)),0)</f>
        <v>4.21420706227763e+43</v>
      </c>
      <c r="AR904" s="11">
        <f>ROUNDUP((AR903+AR903*(AR$2+_xlfn.FLOOR.MATH($A903/25)*AR$3)),0)</f>
        <v>6.27255501917823e+105</v>
      </c>
      <c r="AS904" s="11">
        <f>ROUNDUP((AS903+AS903*(AS$2+_xlfn.FLOOR.MATH($A903/25)*AS$3)),0)</f>
        <v>6.32131059341612e+44</v>
      </c>
      <c r="AT904" s="38">
        <f>ROUNDUP((AT903+AT903*(AT$2+_xlfn.FLOOR.MATH($A903/25)*AT$3)),0)</f>
        <v>7.09658590308273e+106</v>
      </c>
      <c r="AU904" s="38">
        <f>ROUNDUP((AU903+AU903*(AU$2+_xlfn.FLOOR.MATH($A903/25)*AU$3)),0)</f>
        <v>9.48196589012426e+45</v>
      </c>
      <c r="AV904" s="12">
        <f>ROUNDUP((AV903+AV903*(AV$2+_xlfn.FLOOR.MATH($A903/25)*AV$3)),0)</f>
        <v>8.02887042454814e+107</v>
      </c>
      <c r="AW904" s="12">
        <f>ROUNDUP((AW903+AW903*(AW$2+_xlfn.FLOOR.MATH($A903/25)*AW$3)),0)</f>
        <v>1.42229488351856e+47</v>
      </c>
      <c r="AX904" s="11">
        <f>ROUNDUP((AX903+AX903*(AX$2+_xlfn.FLOOR.MATH($A903/25)*AX$3)),0)</f>
        <v>9.08362995594507e+108</v>
      </c>
      <c r="AY904" s="11">
        <f>ROUNDUP((AY903+AY903*(AY$2+_xlfn.FLOOR.MATH($A903/25)*AY$3)),0)</f>
        <v>2.13344232527796e+48</v>
      </c>
    </row>
    <row r="905" spans="1:51">
      <c r="A905" s="3">
        <v>901</v>
      </c>
      <c r="B905" s="11">
        <f>ROUNDUP((B904+B904*(B$2+_xlfn.FLOOR.MATH($A904/25)*B$3)),0)</f>
        <v>3.34255670339533e+142</v>
      </c>
      <c r="C905" s="11">
        <f>ROUNDUP((C904+C904*(C$2+_xlfn.FLOOR.MATH($A904/25)*C$3)),0)</f>
        <v>5.98209123945332e+29</v>
      </c>
      <c r="D905" s="38">
        <f>ROUNDUP((D904+D904*(D$2+_xlfn.FLOOR.MATH($A904/25)*D$3)),0)</f>
        <v>3.11875376385283e+89</v>
      </c>
      <c r="E905" s="38">
        <f>ROUNDUP((E904+E904*(E$2+_xlfn.FLOOR.MATH($A904/25)*E$3)),0)</f>
        <v>1.94460728522013e+30</v>
      </c>
      <c r="F905" s="12">
        <f>ROUNDUP((F904+F904*(F$2+_xlfn.FLOOR.MATH($A904/25)*F$3)),0)</f>
        <v>3.98631911225522e+90</v>
      </c>
      <c r="G905" s="12">
        <f>ROUNDUP((G904+G904*(G$2+_xlfn.FLOOR.MATH($A904/25)*G$3)),0)</f>
        <v>4.9418091220616e+30</v>
      </c>
      <c r="H905" s="11">
        <f>ROUNDUP((H904+H904*(H$2+_xlfn.FLOOR.MATH($A904/25)*H$3)),0)</f>
        <v>2.16472657725229e+91</v>
      </c>
      <c r="I905" s="11">
        <f>ROUNDUP((I904+I904*(I$2+_xlfn.FLOOR.MATH($A904/25)*I$3)),0)</f>
        <v>1.41291108391716e+31</v>
      </c>
      <c r="J905" s="38">
        <f>ROUNDUP((J904+J904*(J$2+_xlfn.FLOOR.MATH($A904/25)*J$3)),0)</f>
        <v>1.08168352414597e+92</v>
      </c>
      <c r="K905" s="38">
        <f>ROUNDUP((K904+K904*(K$2+_xlfn.FLOOR.MATH($A904/25)*K$3)),0)</f>
        <v>4.13516635124066e+31</v>
      </c>
      <c r="L905" s="12">
        <f>ROUNDUP((L904+L904*(L$2+_xlfn.FLOOR.MATH($A904/25)*L$3)),0)</f>
        <v>5.76822658144209e+92</v>
      </c>
      <c r="M905" s="12">
        <f>ROUNDUP((M904+M904*(M$2+_xlfn.FLOOR.MATH($A904/25)*M$3)),0)</f>
        <v>1.23028550415527e+32</v>
      </c>
      <c r="N905" s="11">
        <f>ROUNDUP((N904+N904*(N$2+_xlfn.FLOOR.MATH($A904/25)*N$3)),0)</f>
        <v>3.37792637947717e+93</v>
      </c>
      <c r="O905" s="11">
        <f>ROUNDUP((O904+O904*(O$2+_xlfn.FLOOR.MATH($A904/25)*O$3)),0)</f>
        <v>3.68049826283499e+32</v>
      </c>
      <c r="P905" s="38">
        <f>ROUNDUP((P904+P904*(P$2+_xlfn.FLOOR.MATH($A904/25)*P$3)),0)</f>
        <v>1.68715301201929e+94</v>
      </c>
      <c r="Q905" s="38">
        <f>ROUNDUP((Q904+Q904*(Q$2+_xlfn.FLOOR.MATH($A904/25)*Q$3)),0)</f>
        <v>1.10326299237567e+33</v>
      </c>
      <c r="R905" s="12">
        <f>ROUNDUP((R904+R904*(R$2+_xlfn.FLOOR.MATH($A904/25)*R$3)),0)</f>
        <v>8.43575784873599e+94</v>
      </c>
      <c r="S905" s="12">
        <f>ROUNDUP((S904+S904*(S$2+_xlfn.FLOOR.MATH($A904/25)*S$3)),0)</f>
        <v>3.30891384477782e+33</v>
      </c>
      <c r="T905" s="11">
        <f>ROUNDUP((T904+T904*(T$2+_xlfn.FLOOR.MATH($A904/25)*T$3)),0)</f>
        <v>4.21787821141852e+95</v>
      </c>
      <c r="U905" s="11">
        <f>ROUNDUP((U904+U904*(U$2+_xlfn.FLOOR.MATH($A904/25)*U$3)),0)</f>
        <v>1.65426875865459e+34</v>
      </c>
      <c r="V905" s="38">
        <f>ROUNDUP((V904+V904*(V$2+_xlfn.FLOOR.MATH($A904/25)*V$3)),0)</f>
        <v>2.10893905247034e+96</v>
      </c>
      <c r="W905" s="38">
        <f>ROUNDUP((W904+W904*(W$2+_xlfn.FLOOR.MATH($A904/25)*W$3)),0)</f>
        <v>8.27112574618381e+34</v>
      </c>
      <c r="X905" s="12">
        <f>ROUNDUP((X904+X904*(X$2+_xlfn.FLOOR.MATH($A904/25)*X$3)),0)</f>
        <v>1.18965791948281e+97</v>
      </c>
      <c r="Y905" s="12">
        <f>ROUNDUP((Y904+Y904*(Y$2+_xlfn.FLOOR.MATH($A904/25)*Y$3)),0)</f>
        <v>2.48133028209189e+35</v>
      </c>
      <c r="Z905" s="11">
        <f>ROUNDUP((Z904+Z904*(Z$2+_xlfn.FLOOR.MATH($A904/25)*Z$3)),0)</f>
        <v>6.72972144969162e+97</v>
      </c>
      <c r="AA905" s="11">
        <f>ROUNDUP((AA904+AA904*(AA$2+_xlfn.FLOOR.MATH($A904/25)*AA$3)),0)</f>
        <v>1.24066296861414e+36</v>
      </c>
      <c r="AB905" s="38">
        <f>ROUNDUP((AB904+AB904*(AB$2+_xlfn.FLOOR.MATH($A904/25)*AB$3)),0)</f>
        <v>3.80690533700608e+98</v>
      </c>
      <c r="AC905" s="38">
        <f>ROUNDUP((AC904+AC904*(AC$2+_xlfn.FLOOR.MATH($A904/25)*AC$3)),0)</f>
        <v>6.20331333296518e+36</v>
      </c>
      <c r="AD905" s="12">
        <f>ROUNDUP((AD904+AD904*(AD$2+_xlfn.FLOOR.MATH($A904/25)*AD$3)),0)</f>
        <v>2.15351086323092e+99</v>
      </c>
      <c r="AE905" s="12">
        <f>ROUNDUP((AE904+AE904*(AE$2+_xlfn.FLOOR.MATH($A904/25)*AE$3)),0)</f>
        <v>3.10165643627484e+37</v>
      </c>
      <c r="AF905" s="11">
        <f>ROUNDUP((AF904+AF904*(AF$2+_xlfn.FLOOR.MATH($A904/25)*AF$3)),0)</f>
        <v>1.72280869057159e+100</v>
      </c>
      <c r="AG905" s="11">
        <f>ROUNDUP((AG904+AG904*(AG$2+_xlfn.FLOOR.MATH($A904/25)*AG$3)),0)</f>
        <v>3.10165640224818e+38</v>
      </c>
      <c r="AH905" s="38">
        <f>ROUNDUP((AH904+AH904*(AH$2+_xlfn.FLOOR.MATH($A904/25)*AH$3)),0)</f>
        <v>1.3782469524562e+101</v>
      </c>
      <c r="AI905" s="38">
        <f>ROUNDUP((AI904+AI904*(AI$2+_xlfn.FLOOR.MATH($A904/25)*AI$3)),0)</f>
        <v>3.10165639831123e+39</v>
      </c>
      <c r="AJ905" s="12">
        <f>ROUNDUP((AJ904+AJ904*(AJ$2+_xlfn.FLOOR.MATH($A904/25)*AJ$3)),0)</f>
        <v>1.10259756196488e+102</v>
      </c>
      <c r="AK905" s="12">
        <f>ROUNDUP((AK904+AK904*(AK$2+_xlfn.FLOOR.MATH($A904/25)*AK$3)),0)</f>
        <v>3.10165639788676e+40</v>
      </c>
      <c r="AL905" s="11">
        <f>ROUNDUP((AL904+AL904*(AL$2+_xlfn.FLOOR.MATH($A904/25)*AL$3)),0)</f>
        <v>8.82078049571831e+102</v>
      </c>
      <c r="AM905" s="11">
        <f>ROUNDUP((AM904+AM904*(AM$2+_xlfn.FLOOR.MATH($A904/25)*AM$3)),0)</f>
        <v>3.10165639784035e+41</v>
      </c>
      <c r="AN905" s="38">
        <f>ROUNDUP((AN904+AN904*(AN$2+_xlfn.FLOOR.MATH($A904/25)*AN$3)),0)</f>
        <v>7.05662439657532e+103</v>
      </c>
      <c r="AO905" s="38">
        <f>ROUNDUP((AO904+AO904*(AO$2+_xlfn.FLOOR.MATH($A904/25)*AO$3)),0)</f>
        <v>3.10165639783629e+42</v>
      </c>
      <c r="AP905" s="12">
        <f>ROUNDUP((AP904+AP904*(AP$2+_xlfn.FLOOR.MATH($A904/25)*AP$3)),0)</f>
        <v>7.98365914096784e+104</v>
      </c>
      <c r="AQ905" s="12">
        <f>ROUNDUP((AQ904+AQ904*(AQ$2+_xlfn.FLOOR.MATH($A904/25)*AQ$3)),0)</f>
        <v>4.6524845967545e+43</v>
      </c>
      <c r="AR905" s="11">
        <f>ROUNDUP((AR904+AR904*(AR$2+_xlfn.FLOOR.MATH($A904/25)*AR$3)),0)</f>
        <v>9.03247922761665e+105</v>
      </c>
      <c r="AS905" s="11">
        <f>ROUNDUP((AS904+AS904*(AS$2+_xlfn.FLOOR.MATH($A904/25)*AS$3)),0)</f>
        <v>6.9787268951314e+44</v>
      </c>
      <c r="AT905" s="38">
        <f>ROUNDUP((AT904+AT904*(AT$2+_xlfn.FLOOR.MATH($A904/25)*AT$3)),0)</f>
        <v>1.02190837004391e+107</v>
      </c>
      <c r="AU905" s="38">
        <f>ROUNDUP((AU904+AU904*(AU$2+_xlfn.FLOOR.MATH($A904/25)*AU$3)),0)</f>
        <v>1.04680903426972e+46</v>
      </c>
      <c r="AV905" s="12">
        <f>ROUNDUP((AV904+AV904*(AV$2+_xlfn.FLOOR.MATH($A904/25)*AV$3)),0)</f>
        <v>1.15615734113493e+108</v>
      </c>
      <c r="AW905" s="12">
        <f>ROUNDUP((AW904+AW904*(AW$2+_xlfn.FLOOR.MATH($A904/25)*AW$3)),0)</f>
        <v>1.57021355140449e+47</v>
      </c>
      <c r="AX905" s="11">
        <f>ROUNDUP((AX904+AX904*(AX$2+_xlfn.FLOOR.MATH($A904/25)*AX$3)),0)</f>
        <v>1.30804271365609e+109</v>
      </c>
      <c r="AY905" s="11">
        <f>ROUNDUP((AY904+AY904*(AY$2+_xlfn.FLOOR.MATH($A904/25)*AY$3)),0)</f>
        <v>2.35532032710687e+48</v>
      </c>
    </row>
    <row r="906" spans="1:51">
      <c r="A906" s="3">
        <v>902</v>
      </c>
      <c r="B906" s="11">
        <f>ROUNDUP((B905+B905*(B$2+_xlfn.FLOOR.MATH($A905/25)*B$3)),0)</f>
        <v>6.0834532001795e+142</v>
      </c>
      <c r="C906" s="11">
        <f>ROUNDUP((C905+C905*(C$2+_xlfn.FLOOR.MATH($A905/25)*C$3)),0)</f>
        <v>6.60422872835646e+29</v>
      </c>
      <c r="D906" s="38">
        <f>ROUNDUP((D905+D905*(D$2+_xlfn.FLOOR.MATH($A905/25)*D$3)),0)</f>
        <v>4.49100541994808e+89</v>
      </c>
      <c r="E906" s="38">
        <f>ROUNDUP((E905+E905*(E$2+_xlfn.FLOOR.MATH($A905/25)*E$3)),0)</f>
        <v>2.14684644288302e+30</v>
      </c>
      <c r="F906" s="12">
        <f>ROUNDUP((F905+F905*(F$2+_xlfn.FLOOR.MATH($A905/25)*F$3)),0)</f>
        <v>5.74029952164752e+90</v>
      </c>
      <c r="G906" s="12">
        <f>ROUNDUP((G905+G905*(G$2+_xlfn.FLOOR.MATH($A905/25)*G$3)),0)</f>
        <v>5.45575727075601e+30</v>
      </c>
      <c r="H906" s="11">
        <f>ROUNDUP((H905+H905*(H$2+_xlfn.FLOOR.MATH($A905/25)*H$3)),0)</f>
        <v>3.1172062712433e+91</v>
      </c>
      <c r="I906" s="11">
        <f>ROUNDUP((I905+I905*(I$2+_xlfn.FLOOR.MATH($A905/25)*I$3)),0)</f>
        <v>1.55985383664454e+31</v>
      </c>
      <c r="J906" s="38">
        <f>ROUNDUP((J905+J905*(J$2+_xlfn.FLOOR.MATH($A905/25)*J$3)),0)</f>
        <v>1.5576242747702e+92</v>
      </c>
      <c r="K906" s="38">
        <f>ROUNDUP((K905+K905*(K$2+_xlfn.FLOOR.MATH($A905/25)*K$3)),0)</f>
        <v>4.56522365176969e+31</v>
      </c>
      <c r="L906" s="12">
        <f>ROUNDUP((L905+L905*(L$2+_xlfn.FLOOR.MATH($A905/25)*L$3)),0)</f>
        <v>8.30624627727661e+92</v>
      </c>
      <c r="M906" s="12">
        <f>ROUNDUP((M905+M905*(M$2+_xlfn.FLOOR.MATH($A905/25)*M$3)),0)</f>
        <v>1.35823519658742e+32</v>
      </c>
      <c r="N906" s="11">
        <f>ROUNDUP((N905+N905*(N$2+_xlfn.FLOOR.MATH($A905/25)*N$3)),0)</f>
        <v>4.86421398644713e+93</v>
      </c>
      <c r="O906" s="11">
        <f>ROUNDUP((O905+O905*(O$2+_xlfn.FLOOR.MATH($A905/25)*O$3)),0)</f>
        <v>4.06327008216983e+32</v>
      </c>
      <c r="P906" s="38">
        <f>ROUNDUP((P905+P905*(P$2+_xlfn.FLOOR.MATH($A905/25)*P$3)),0)</f>
        <v>2.42950033730778e+94</v>
      </c>
      <c r="Q906" s="38">
        <f>ROUNDUP((Q905+Q905*(Q$2+_xlfn.FLOOR.MATH($A905/25)*Q$3)),0)</f>
        <v>1.21800234358274e+33</v>
      </c>
      <c r="R906" s="12">
        <f>ROUNDUP((R905+R905*(R$2+_xlfn.FLOOR.MATH($A905/25)*R$3)),0)</f>
        <v>1.21474913021798e+95</v>
      </c>
      <c r="S906" s="12">
        <f>ROUNDUP((S905+S905*(S$2+_xlfn.FLOOR.MATH($A905/25)*S$3)),0)</f>
        <v>3.65304088463471e+33</v>
      </c>
      <c r="T906" s="11">
        <f>ROUNDUP((T905+T905*(T$2+_xlfn.FLOOR.MATH($A905/25)*T$3)),0)</f>
        <v>6.07374462444267e+95</v>
      </c>
      <c r="U906" s="11">
        <f>ROUNDUP((U905+U905*(U$2+_xlfn.FLOOR.MATH($A905/25)*U$3)),0)</f>
        <v>1.82631270955467e+34</v>
      </c>
      <c r="V906" s="38">
        <f>ROUNDUP((V905+V905*(V$2+_xlfn.FLOOR.MATH($A905/25)*V$3)),0)</f>
        <v>3.03687223555729e+96</v>
      </c>
      <c r="W906" s="38">
        <f>ROUNDUP((W905+W905*(W$2+_xlfn.FLOOR.MATH($A905/25)*W$3)),0)</f>
        <v>9.13132282378693e+34</v>
      </c>
      <c r="X906" s="12">
        <f>ROUNDUP((X905+X905*(X$2+_xlfn.FLOOR.MATH($A905/25)*X$3)),0)</f>
        <v>1.71310740405525e+97</v>
      </c>
      <c r="Y906" s="12">
        <f>ROUNDUP((Y905+Y905*(Y$2+_xlfn.FLOOR.MATH($A905/25)*Y$3)),0)</f>
        <v>2.73938863142945e+35</v>
      </c>
      <c r="Z906" s="11">
        <f>ROUNDUP((Z905+Z905*(Z$2+_xlfn.FLOOR.MATH($A905/25)*Z$3)),0)</f>
        <v>9.69079888755593e+97</v>
      </c>
      <c r="AA906" s="11">
        <f>ROUNDUP((AA905+AA905*(AA$2+_xlfn.FLOOR.MATH($A905/25)*AA$3)),0)</f>
        <v>1.36969191735001e+36</v>
      </c>
      <c r="AB906" s="38">
        <f>ROUNDUP((AB905+AB905*(AB$2+_xlfn.FLOOR.MATH($A905/25)*AB$3)),0)</f>
        <v>5.48194368528876e+98</v>
      </c>
      <c r="AC906" s="38">
        <f>ROUNDUP((AC905+AC905*(AC$2+_xlfn.FLOOR.MATH($A905/25)*AC$3)),0)</f>
        <v>6.84845791959356e+36</v>
      </c>
      <c r="AD906" s="12">
        <f>ROUNDUP((AD905+AD905*(AD$2+_xlfn.FLOOR.MATH($A905/25)*AD$3)),0)</f>
        <v>3.10105564305252e+99</v>
      </c>
      <c r="AE906" s="12">
        <f>ROUNDUP((AE905+AE905*(AE$2+_xlfn.FLOOR.MATH($A905/25)*AE$3)),0)</f>
        <v>3.42422870564742e+37</v>
      </c>
      <c r="AF906" s="11">
        <f>ROUNDUP((AF905+AF905*(AF$2+_xlfn.FLOOR.MATH($A905/25)*AF$3)),0)</f>
        <v>2.48084451442309e+100</v>
      </c>
      <c r="AG906" s="11">
        <f>ROUNDUP((AG905+AG905*(AG$2+_xlfn.FLOOR.MATH($A905/25)*AG$3)),0)</f>
        <v>3.42422866808199e+38</v>
      </c>
      <c r="AH906" s="38">
        <f>ROUNDUP((AH905+AH905*(AH$2+_xlfn.FLOOR.MATH($A905/25)*AH$3)),0)</f>
        <v>1.98467561153693e+101</v>
      </c>
      <c r="AI906" s="38">
        <f>ROUNDUP((AI905+AI905*(AI$2+_xlfn.FLOOR.MATH($A905/25)*AI$3)),0)</f>
        <v>3.4242286637356e+39</v>
      </c>
      <c r="AJ906" s="12">
        <f>ROUNDUP((AJ905+AJ905*(AJ$2+_xlfn.FLOOR.MATH($A905/25)*AJ$3)),0)</f>
        <v>1.58774048922943e+102</v>
      </c>
      <c r="AK906" s="12">
        <f>ROUNDUP((AK905+AK905*(AK$2+_xlfn.FLOOR.MATH($A905/25)*AK$3)),0)</f>
        <v>3.42422866326698e+40</v>
      </c>
      <c r="AL906" s="11">
        <f>ROUNDUP((AL905+AL905*(AL$2+_xlfn.FLOOR.MATH($A905/25)*AL$3)),0)</f>
        <v>1.27019239138344e+103</v>
      </c>
      <c r="AM906" s="11">
        <f>ROUNDUP((AM905+AM905*(AM$2+_xlfn.FLOOR.MATH($A905/25)*AM$3)),0)</f>
        <v>3.42422866321575e+41</v>
      </c>
      <c r="AN906" s="38">
        <f>ROUNDUP((AN905+AN905*(AN$2+_xlfn.FLOOR.MATH($A905/25)*AN$3)),0)</f>
        <v>1.01615391310685e+104</v>
      </c>
      <c r="AO906" s="38">
        <f>ROUNDUP((AO905+AO905*(AO$2+_xlfn.FLOOR.MATH($A905/25)*AO$3)),0)</f>
        <v>3.42422866321126e+42</v>
      </c>
      <c r="AP906" s="12">
        <f>ROUNDUP((AP905+AP905*(AP$2+_xlfn.FLOOR.MATH($A905/25)*AP$3)),0)</f>
        <v>1.14964691629937e+105</v>
      </c>
      <c r="AQ906" s="12">
        <f>ROUNDUP((AQ905+AQ905*(AQ$2+_xlfn.FLOOR.MATH($A905/25)*AQ$3)),0)</f>
        <v>5.13634299481697e+43</v>
      </c>
      <c r="AR906" s="11">
        <f>ROUNDUP((AR905+AR905*(AR$2+_xlfn.FLOOR.MATH($A905/25)*AR$3)),0)</f>
        <v>1.3006770087768e+106</v>
      </c>
      <c r="AS906" s="11">
        <f>ROUNDUP((AS905+AS905*(AS$2+_xlfn.FLOOR.MATH($A905/25)*AS$3)),0)</f>
        <v>7.70451449222507e+44</v>
      </c>
      <c r="AT906" s="38">
        <f>ROUNDUP((AT905+AT905*(AT$2+_xlfn.FLOOR.MATH($A905/25)*AT$3)),0)</f>
        <v>1.47154805286323e+107</v>
      </c>
      <c r="AU906" s="38">
        <f>ROUNDUP((AU905+AU905*(AU$2+_xlfn.FLOOR.MATH($A905/25)*AU$3)),0)</f>
        <v>1.15567717383377e+46</v>
      </c>
      <c r="AV906" s="12">
        <f>ROUNDUP((AV905+AV905*(AV$2+_xlfn.FLOOR.MATH($A905/25)*AV$3)),0)</f>
        <v>1.6648665712343e+108</v>
      </c>
      <c r="AW906" s="12">
        <f>ROUNDUP((AW905+AW905*(AW$2+_xlfn.FLOOR.MATH($A905/25)*AW$3)),0)</f>
        <v>1.73351576075056e+47</v>
      </c>
      <c r="AX906" s="11">
        <f>ROUNDUP((AX905+AX905*(AX$2+_xlfn.FLOOR.MATH($A905/25)*AX$3)),0)</f>
        <v>1.88358150766477e+109</v>
      </c>
      <c r="AY906" s="11">
        <f>ROUNDUP((AY905+AY905*(AY$2+_xlfn.FLOOR.MATH($A905/25)*AY$3)),0)</f>
        <v>2.60027364112598e+48</v>
      </c>
    </row>
    <row r="907" spans="1:51">
      <c r="A907" s="3">
        <v>903</v>
      </c>
      <c r="B907" s="11">
        <f>ROUNDUP((B906+B906*(B$2+_xlfn.FLOOR.MATH($A906/25)*B$3)),0)</f>
        <v>1.10718848243267e+143</v>
      </c>
      <c r="C907" s="11">
        <f>ROUNDUP((C906+C906*(C$2+_xlfn.FLOOR.MATH($A906/25)*C$3)),0)</f>
        <v>7.29106851610553e+29</v>
      </c>
      <c r="D907" s="38">
        <f>ROUNDUP((D906+D906*(D$2+_xlfn.FLOOR.MATH($A906/25)*D$3)),0)</f>
        <v>6.46704780472524e+89</v>
      </c>
      <c r="E907" s="38">
        <f>ROUNDUP((E906+E906*(E$2+_xlfn.FLOOR.MATH($A906/25)*E$3)),0)</f>
        <v>2.37011847294285e+30</v>
      </c>
      <c r="F907" s="12">
        <f>ROUNDUP((F906+F906*(F$2+_xlfn.FLOOR.MATH($A906/25)*F$3)),0)</f>
        <v>8.26603131117243e+90</v>
      </c>
      <c r="G907" s="12">
        <f>ROUNDUP((G906+G906*(G$2+_xlfn.FLOOR.MATH($A906/25)*G$3)),0)</f>
        <v>6.02315602691463e+30</v>
      </c>
      <c r="H907" s="11">
        <f>ROUNDUP((H906+H906*(H$2+_xlfn.FLOOR.MATH($A906/25)*H$3)),0)</f>
        <v>4.48877703059035e+91</v>
      </c>
      <c r="I907" s="11">
        <f>ROUNDUP((I906+I906*(I$2+_xlfn.FLOOR.MATH($A906/25)*I$3)),0)</f>
        <v>1.72207863565557e+31</v>
      </c>
      <c r="J907" s="38">
        <f>ROUNDUP((J906+J906*(J$2+_xlfn.FLOOR.MATH($A906/25)*J$3)),0)</f>
        <v>2.24297895566909e+92</v>
      </c>
      <c r="K907" s="38">
        <f>ROUNDUP((K906+K906*(K$2+_xlfn.FLOOR.MATH($A906/25)*K$3)),0)</f>
        <v>5.04000691155374e+31</v>
      </c>
      <c r="L907" s="12">
        <f>ROUNDUP((L906+L906*(L$2+_xlfn.FLOOR.MATH($A906/25)*L$3)),0)</f>
        <v>1.19609946392783e+93</v>
      </c>
      <c r="M907" s="12">
        <f>ROUNDUP((M906+M906*(M$2+_xlfn.FLOOR.MATH($A906/25)*M$3)),0)</f>
        <v>1.49949165703251e+32</v>
      </c>
      <c r="N907" s="11">
        <f>ROUNDUP((N906+N906*(N$2+_xlfn.FLOOR.MATH($A906/25)*N$3)),0)</f>
        <v>7.00446814048387e+93</v>
      </c>
      <c r="O907" s="11">
        <f>ROUNDUP((O906+O906*(O$2+_xlfn.FLOOR.MATH($A906/25)*O$3)),0)</f>
        <v>4.48585017071549e+32</v>
      </c>
      <c r="P907" s="38">
        <f>ROUNDUP((P906+P906*(P$2+_xlfn.FLOOR.MATH($A906/25)*P$3)),0)</f>
        <v>3.4984804857232e+94</v>
      </c>
      <c r="Q907" s="38">
        <f>ROUNDUP((Q906+Q906*(Q$2+_xlfn.FLOOR.MATH($A906/25)*Q$3)),0)</f>
        <v>1.34467458731535e+33</v>
      </c>
      <c r="R907" s="12">
        <f>ROUNDUP((R906+R906*(R$2+_xlfn.FLOOR.MATH($A906/25)*R$3)),0)</f>
        <v>1.74923874751389e+95</v>
      </c>
      <c r="S907" s="12">
        <f>ROUNDUP((S906+S906*(S$2+_xlfn.FLOOR.MATH($A906/25)*S$3)),0)</f>
        <v>4.03295713663672e+33</v>
      </c>
      <c r="T907" s="11">
        <f>ROUNDUP((T906+T906*(T$2+_xlfn.FLOOR.MATH($A906/25)*T$3)),0)</f>
        <v>8.74619225919744e+95</v>
      </c>
      <c r="U907" s="11">
        <f>ROUNDUP((U906+U906*(U$2+_xlfn.FLOOR.MATH($A906/25)*U$3)),0)</f>
        <v>2.01624923134836e+34</v>
      </c>
      <c r="V907" s="38">
        <f>ROUNDUP((V906+V906*(V$2+_xlfn.FLOOR.MATH($A906/25)*V$3)),0)</f>
        <v>4.3730960192025e+96</v>
      </c>
      <c r="W907" s="38">
        <f>ROUNDUP((W906+W906*(W$2+_xlfn.FLOOR.MATH($A906/25)*W$3)),0)</f>
        <v>1.00809803974608e+35</v>
      </c>
      <c r="X907" s="12">
        <f>ROUNDUP((X906+X906*(X$2+_xlfn.FLOOR.MATH($A906/25)*X$3)),0)</f>
        <v>2.46687466183956e+97</v>
      </c>
      <c r="Y907" s="12">
        <f>ROUNDUP((Y906+Y906*(Y$2+_xlfn.FLOOR.MATH($A906/25)*Y$3)),0)</f>
        <v>3.02428504909811e+35</v>
      </c>
      <c r="Z907" s="11">
        <f>ROUNDUP((Z906+Z906*(Z$2+_xlfn.FLOOR.MATH($A906/25)*Z$3)),0)</f>
        <v>1.39547503980805e+98</v>
      </c>
      <c r="AA907" s="11">
        <f>ROUNDUP((AA906+AA906*(AA$2+_xlfn.FLOOR.MATH($A906/25)*AA$3)),0)</f>
        <v>1.51213987675441e+36</v>
      </c>
      <c r="AB907" s="38">
        <f>ROUNDUP((AB906+AB906*(AB$2+_xlfn.FLOOR.MATH($A906/25)*AB$3)),0)</f>
        <v>7.89399890681581e+98</v>
      </c>
      <c r="AC907" s="38">
        <f>ROUNDUP((AC906+AC906*(AC$2+_xlfn.FLOOR.MATH($A906/25)*AC$3)),0)</f>
        <v>7.56069754323129e+36</v>
      </c>
      <c r="AD907" s="12">
        <f>ROUNDUP((AD906+AD906*(AD$2+_xlfn.FLOOR.MATH($A906/25)*AD$3)),0)</f>
        <v>4.46552012599563e+99</v>
      </c>
      <c r="AE907" s="12">
        <f>ROUNDUP((AE906+AE906*(AE$2+_xlfn.FLOOR.MATH($A906/25)*AE$3)),0)</f>
        <v>3.78034849103475e+37</v>
      </c>
      <c r="AF907" s="11">
        <f>ROUNDUP((AF906+AF906*(AF$2+_xlfn.FLOOR.MATH($A906/25)*AF$3)),0)</f>
        <v>3.57241610076925e+100</v>
      </c>
      <c r="AG907" s="11">
        <f>ROUNDUP((AG906+AG906*(AG$2+_xlfn.FLOOR.MATH($A906/25)*AG$3)),0)</f>
        <v>3.78034844956252e+38</v>
      </c>
      <c r="AH907" s="38">
        <f>ROUNDUP((AH906+AH906*(AH$2+_xlfn.FLOOR.MATH($A906/25)*AH$3)),0)</f>
        <v>2.85793288061318e+101</v>
      </c>
      <c r="AI907" s="38">
        <f>ROUNDUP((AI906+AI906*(AI$2+_xlfn.FLOOR.MATH($A906/25)*AI$3)),0)</f>
        <v>3.7803484447641e+39</v>
      </c>
      <c r="AJ907" s="12">
        <f>ROUNDUP((AJ906+AJ906*(AJ$2+_xlfn.FLOOR.MATH($A906/25)*AJ$3)),0)</f>
        <v>2.28634630449038e+102</v>
      </c>
      <c r="AK907" s="12">
        <f>ROUNDUP((AK906+AK906*(AK$2+_xlfn.FLOOR.MATH($A906/25)*AK$3)),0)</f>
        <v>3.78034844424675e+40</v>
      </c>
      <c r="AL907" s="11">
        <f>ROUNDUP((AL906+AL906*(AL$2+_xlfn.FLOOR.MATH($A906/25)*AL$3)),0)</f>
        <v>1.82907704359215e+103</v>
      </c>
      <c r="AM907" s="11">
        <f>ROUNDUP((AM906+AM906*(AM$2+_xlfn.FLOOR.MATH($A906/25)*AM$3)),0)</f>
        <v>3.78034844419019e+41</v>
      </c>
      <c r="AN907" s="38">
        <f>ROUNDUP((AN906+AN906*(AN$2+_xlfn.FLOOR.MATH($A906/25)*AN$3)),0)</f>
        <v>1.46326163487386e+104</v>
      </c>
      <c r="AO907" s="38">
        <f>ROUNDUP((AO906+AO906*(AO$2+_xlfn.FLOOR.MATH($A906/25)*AO$3)),0)</f>
        <v>3.78034844418523e+42</v>
      </c>
      <c r="AP907" s="12">
        <f>ROUNDUP((AP906+AP906*(AP$2+_xlfn.FLOOR.MATH($A906/25)*AP$3)),0)</f>
        <v>1.65549155947109e+105</v>
      </c>
      <c r="AQ907" s="12">
        <f>ROUNDUP((AQ906+AQ906*(AQ$2+_xlfn.FLOOR.MATH($A906/25)*AQ$3)),0)</f>
        <v>5.67052266627794e+43</v>
      </c>
      <c r="AR907" s="11">
        <f>ROUNDUP((AR906+AR906*(AR$2+_xlfn.FLOOR.MATH($A906/25)*AR$3)),0)</f>
        <v>1.87297489263859e+106</v>
      </c>
      <c r="AS907" s="11">
        <f>ROUNDUP((AS906+AS906*(AS$2+_xlfn.FLOOR.MATH($A906/25)*AS$3)),0)</f>
        <v>8.50578399941648e+44</v>
      </c>
      <c r="AT907" s="38">
        <f>ROUNDUP((AT906+AT906*(AT$2+_xlfn.FLOOR.MATH($A906/25)*AT$3)),0)</f>
        <v>2.11902919612305e+107</v>
      </c>
      <c r="AU907" s="38">
        <f>ROUNDUP((AU906+AU906*(AU$2+_xlfn.FLOOR.MATH($A906/25)*AU$3)),0)</f>
        <v>1.27586759991248e+46</v>
      </c>
      <c r="AV907" s="12">
        <f>ROUNDUP((AV906+AV906*(AV$2+_xlfn.FLOOR.MATH($A906/25)*AV$3)),0)</f>
        <v>2.39740786257739e+108</v>
      </c>
      <c r="AW907" s="12">
        <f>ROUNDUP((AW906+AW906*(AW$2+_xlfn.FLOOR.MATH($A906/25)*AW$3)),0)</f>
        <v>1.91380139986862e+47</v>
      </c>
      <c r="AX907" s="11">
        <f>ROUNDUP((AX906+AX906*(AX$2+_xlfn.FLOOR.MATH($A906/25)*AX$3)),0)</f>
        <v>2.71235737103727e+109</v>
      </c>
      <c r="AY907" s="11">
        <f>ROUNDUP((AY906+AY906*(AY$2+_xlfn.FLOOR.MATH($A906/25)*AY$3)),0)</f>
        <v>2.87070209980308e+48</v>
      </c>
    </row>
    <row r="908" spans="1:51">
      <c r="A908" s="3">
        <v>904</v>
      </c>
      <c r="B908" s="11">
        <f>ROUNDUP((B907+B907*(B$2+_xlfn.FLOOR.MATH($A907/25)*B$3)),0)</f>
        <v>2.01508303802746e+143</v>
      </c>
      <c r="C908" s="11">
        <f>ROUNDUP((C907+C907*(C$2+_xlfn.FLOOR.MATH($A907/25)*C$3)),0)</f>
        <v>8.04933964178051e+29</v>
      </c>
      <c r="D908" s="38">
        <f>ROUNDUP((D907+D907*(D$2+_xlfn.FLOOR.MATH($A907/25)*D$3)),0)</f>
        <v>9.31254883880435e+89</v>
      </c>
      <c r="E908" s="38">
        <f>ROUNDUP((E907+E907*(E$2+_xlfn.FLOOR.MATH($A907/25)*E$3)),0)</f>
        <v>2.61661079412891e+30</v>
      </c>
      <c r="F908" s="12">
        <f>ROUNDUP((F907+F907*(F$2+_xlfn.FLOOR.MATH($A907/25)*F$3)),0)</f>
        <v>1.19030850880883e+91</v>
      </c>
      <c r="G908" s="12">
        <f>ROUNDUP((G907+G907*(G$2+_xlfn.FLOOR.MATH($A907/25)*G$3)),0)</f>
        <v>6.64956425371375e+30</v>
      </c>
      <c r="H908" s="11">
        <f>ROUNDUP((H907+H907*(H$2+_xlfn.FLOOR.MATH($A907/25)*H$3)),0)</f>
        <v>6.4638389240501e+91</v>
      </c>
      <c r="I908" s="11">
        <f>ROUNDUP((I907+I907*(I$2+_xlfn.FLOOR.MATH($A907/25)*I$3)),0)</f>
        <v>1.90117481376375e+31</v>
      </c>
      <c r="J908" s="38">
        <f>ROUNDUP((J907+J907*(J$2+_xlfn.FLOOR.MATH($A907/25)*J$3)),0)</f>
        <v>3.22988969616349e+92</v>
      </c>
      <c r="K908" s="38">
        <f>ROUNDUP((K907+K907*(K$2+_xlfn.FLOOR.MATH($A907/25)*K$3)),0)</f>
        <v>5.56416763035533e+31</v>
      </c>
      <c r="L908" s="12">
        <f>ROUNDUP((L907+L907*(L$2+_xlfn.FLOOR.MATH($A907/25)*L$3)),0)</f>
        <v>1.72238322805608e+93</v>
      </c>
      <c r="M908" s="12">
        <f>ROUNDUP((M907+M907*(M$2+_xlfn.FLOOR.MATH($A907/25)*M$3)),0)</f>
        <v>1.65543878936389e+32</v>
      </c>
      <c r="N908" s="11">
        <f>ROUNDUP((N907+N907*(N$2+_xlfn.FLOOR.MATH($A907/25)*N$3)),0)</f>
        <v>1.00864341222968e+94</v>
      </c>
      <c r="O908" s="11">
        <f>ROUNDUP((O907+O907*(O$2+_xlfn.FLOOR.MATH($A907/25)*O$3)),0)</f>
        <v>4.9523785884699e+32</v>
      </c>
      <c r="P908" s="38">
        <f>ROUNDUP((P907+P907*(P$2+_xlfn.FLOOR.MATH($A907/25)*P$3)),0)</f>
        <v>5.03781189944141e+94</v>
      </c>
      <c r="Q908" s="38">
        <f>ROUNDUP((Q907+Q907*(Q$2+_xlfn.FLOOR.MATH($A907/25)*Q$3)),0)</f>
        <v>1.48452074439615e+33</v>
      </c>
      <c r="R908" s="12">
        <f>ROUNDUP((R907+R907*(R$2+_xlfn.FLOOR.MATH($A907/25)*R$3)),0)</f>
        <v>2.51890379642e+95</v>
      </c>
      <c r="S908" s="12">
        <f>ROUNDUP((S907+S907*(S$2+_xlfn.FLOOR.MATH($A907/25)*S$3)),0)</f>
        <v>4.45238467884694e+33</v>
      </c>
      <c r="T908" s="11">
        <f>ROUNDUP((T907+T907*(T$2+_xlfn.FLOOR.MATH($A907/25)*T$3)),0)</f>
        <v>1.25945168532443e+96</v>
      </c>
      <c r="U908" s="11">
        <f>ROUNDUP((U907+U907*(U$2+_xlfn.FLOOR.MATH($A907/25)*U$3)),0)</f>
        <v>2.22593915140859e+34</v>
      </c>
      <c r="V908" s="38">
        <f>ROUNDUP((V907+V907*(V$2+_xlfn.FLOOR.MATH($A907/25)*V$3)),0)</f>
        <v>6.2972582676516e+96</v>
      </c>
      <c r="W908" s="38">
        <f>ROUNDUP((W907+W907*(W$2+_xlfn.FLOOR.MATH($A907/25)*W$3)),0)</f>
        <v>1.11294023587967e+35</v>
      </c>
      <c r="X908" s="12">
        <f>ROUNDUP((X907+X907*(X$2+_xlfn.FLOOR.MATH($A907/25)*X$3)),0)</f>
        <v>3.55229951304897e+97</v>
      </c>
      <c r="Y908" s="12">
        <f>ROUNDUP((Y907+Y907*(Y$2+_xlfn.FLOOR.MATH($A907/25)*Y$3)),0)</f>
        <v>3.33881069420431e+35</v>
      </c>
      <c r="Z908" s="11">
        <f>ROUNDUP((Z907+Z907*(Z$2+_xlfn.FLOOR.MATH($A907/25)*Z$3)),0)</f>
        <v>2.00948405732359e+98</v>
      </c>
      <c r="AA908" s="11">
        <f>ROUNDUP((AA907+AA907*(AA$2+_xlfn.FLOOR.MATH($A907/25)*AA$3)),0)</f>
        <v>1.66940242393687e+36</v>
      </c>
      <c r="AB908" s="38">
        <f>ROUNDUP((AB907+AB907*(AB$2+_xlfn.FLOOR.MATH($A907/25)*AB$3)),0)</f>
        <v>1.13673584258148e+99</v>
      </c>
      <c r="AC908" s="38">
        <f>ROUNDUP((AC907+AC907*(AC$2+_xlfn.FLOOR.MATH($A907/25)*AC$3)),0)</f>
        <v>8.34701008772734e+36</v>
      </c>
      <c r="AD908" s="12">
        <f>ROUNDUP((AD907+AD907*(AD$2+_xlfn.FLOOR.MATH($A907/25)*AD$3)),0)</f>
        <v>6.43034898143371e+99</v>
      </c>
      <c r="AE908" s="12">
        <f>ROUNDUP((AE907+AE907*(AE$2+_xlfn.FLOOR.MATH($A907/25)*AE$3)),0)</f>
        <v>4.17350473410236e+37</v>
      </c>
      <c r="AF908" s="11">
        <f>ROUNDUP((AF907+AF907*(AF$2+_xlfn.FLOOR.MATH($A907/25)*AF$3)),0)</f>
        <v>5.14427918510772e+100</v>
      </c>
      <c r="AG908" s="11">
        <f>ROUNDUP((AG907+AG907*(AG$2+_xlfn.FLOOR.MATH($A907/25)*AG$3)),0)</f>
        <v>4.17350468831702e+38</v>
      </c>
      <c r="AH908" s="38">
        <f>ROUNDUP((AH907+AH907*(AH$2+_xlfn.FLOOR.MATH($A907/25)*AH$3)),0)</f>
        <v>4.11542334808298e+101</v>
      </c>
      <c r="AI908" s="38">
        <f>ROUNDUP((AI907+AI907*(AI$2+_xlfn.FLOOR.MATH($A907/25)*AI$3)),0)</f>
        <v>4.17350468301957e+39</v>
      </c>
      <c r="AJ908" s="12">
        <f>ROUNDUP((AJ907+AJ907*(AJ$2+_xlfn.FLOOR.MATH($A907/25)*AJ$3)),0)</f>
        <v>3.29233867846615e+102</v>
      </c>
      <c r="AK908" s="12">
        <f>ROUNDUP((AK907+AK907*(AK$2+_xlfn.FLOOR.MATH($A907/25)*AK$3)),0)</f>
        <v>4.17350468244841e+40</v>
      </c>
      <c r="AL908" s="11">
        <f>ROUNDUP((AL907+AL907*(AL$2+_xlfn.FLOOR.MATH($A907/25)*AL$3)),0)</f>
        <v>2.6338709427727e+103</v>
      </c>
      <c r="AM908" s="11">
        <f>ROUNDUP((AM907+AM907*(AM$2+_xlfn.FLOOR.MATH($A907/25)*AM$3)),0)</f>
        <v>4.17350468238597e+41</v>
      </c>
      <c r="AN908" s="38">
        <f>ROUNDUP((AN907+AN907*(AN$2+_xlfn.FLOOR.MATH($A907/25)*AN$3)),0)</f>
        <v>2.10709675421836e+104</v>
      </c>
      <c r="AO908" s="38">
        <f>ROUNDUP((AO907+AO907*(AO$2+_xlfn.FLOOR.MATH($A907/25)*AO$3)),0)</f>
        <v>4.17350468238049e+42</v>
      </c>
      <c r="AP908" s="12">
        <f>ROUNDUP((AP907+AP907*(AP$2+_xlfn.FLOOR.MATH($A907/25)*AP$3)),0)</f>
        <v>2.38390784563837e+105</v>
      </c>
      <c r="AQ908" s="12">
        <f>ROUNDUP((AQ907+AQ907*(AQ$2+_xlfn.FLOOR.MATH($A907/25)*AQ$3)),0)</f>
        <v>6.26025702357085e+43</v>
      </c>
      <c r="AR908" s="11">
        <f>ROUNDUP((AR907+AR907*(AR$2+_xlfn.FLOOR.MATH($A907/25)*AR$3)),0)</f>
        <v>2.69708384539957e+106</v>
      </c>
      <c r="AS908" s="11">
        <f>ROUNDUP((AS907+AS907*(AS$2+_xlfn.FLOOR.MATH($A907/25)*AS$3)),0)</f>
        <v>9.39038553535579e+44</v>
      </c>
      <c r="AT908" s="38">
        <f>ROUNDUP((AT907+AT907*(AT$2+_xlfn.FLOOR.MATH($A907/25)*AT$3)),0)</f>
        <v>3.05140204241719e+107</v>
      </c>
      <c r="AU908" s="38">
        <f>ROUNDUP((AU907+AU907*(AU$2+_xlfn.FLOOR.MATH($A907/25)*AU$3)),0)</f>
        <v>1.40855783030338e+46</v>
      </c>
      <c r="AV908" s="12">
        <f>ROUNDUP((AV907+AV907*(AV$2+_xlfn.FLOOR.MATH($A907/25)*AV$3)),0)</f>
        <v>3.45226732211144e+108</v>
      </c>
      <c r="AW908" s="12">
        <f>ROUNDUP((AW907+AW907*(AW$2+_xlfn.FLOOR.MATH($A907/25)*AW$3)),0)</f>
        <v>2.11283674545496e+47</v>
      </c>
      <c r="AX908" s="11">
        <f>ROUNDUP((AX907+AX907*(AX$2+_xlfn.FLOOR.MATH($A907/25)*AX$3)),0)</f>
        <v>3.90579461429367e+109</v>
      </c>
      <c r="AY908" s="11">
        <f>ROUNDUP((AY907+AY907*(AY$2+_xlfn.FLOOR.MATH($A907/25)*AY$3)),0)</f>
        <v>3.1692551181826e+48</v>
      </c>
    </row>
    <row r="909" spans="1:51">
      <c r="A909" s="3">
        <v>905</v>
      </c>
      <c r="B909" s="11">
        <f>ROUNDUP((B908+B908*(B$2+_xlfn.FLOOR.MATH($A908/25)*B$3)),0)</f>
        <v>3.66745112920998e+143</v>
      </c>
      <c r="C909" s="11">
        <f>ROUNDUP((C908+C908*(C$2+_xlfn.FLOOR.MATH($A908/25)*C$3)),0)</f>
        <v>8.88647096452568e+29</v>
      </c>
      <c r="D909" s="38">
        <f>ROUNDUP((D908+D908*(D$2+_xlfn.FLOOR.MATH($A908/25)*D$3)),0)</f>
        <v>1.34100703278783e+90</v>
      </c>
      <c r="E909" s="38">
        <f>ROUNDUP((E908+E908*(E$2+_xlfn.FLOOR.MATH($A908/25)*E$3)),0)</f>
        <v>2.88873831671832e+30</v>
      </c>
      <c r="F909" s="12">
        <f>ROUNDUP((F908+F908*(F$2+_xlfn.FLOOR.MATH($A908/25)*F$3)),0)</f>
        <v>1.71404425268472e+91</v>
      </c>
      <c r="G909" s="12">
        <f>ROUNDUP((G908+G908*(G$2+_xlfn.FLOOR.MATH($A908/25)*G$3)),0)</f>
        <v>7.34111893609998e+30</v>
      </c>
      <c r="H909" s="11">
        <f>ROUNDUP((H908+H908*(H$2+_xlfn.FLOOR.MATH($A908/25)*H$3)),0)</f>
        <v>9.30792805063214e+91</v>
      </c>
      <c r="I909" s="11">
        <f>ROUNDUP((I908+I908*(I$2+_xlfn.FLOOR.MATH($A908/25)*I$3)),0)</f>
        <v>2.09889699439518e+31</v>
      </c>
      <c r="J909" s="38">
        <f>ROUNDUP((J908+J908*(J$2+_xlfn.FLOOR.MATH($A908/25)*J$3)),0)</f>
        <v>4.65104116247543e+92</v>
      </c>
      <c r="K909" s="38">
        <f>ROUNDUP((K908+K908*(K$2+_xlfn.FLOOR.MATH($A908/25)*K$3)),0)</f>
        <v>6.14284106391228e+31</v>
      </c>
      <c r="L909" s="12">
        <f>ROUNDUP((L908+L908*(L$2+_xlfn.FLOOR.MATH($A908/25)*L$3)),0)</f>
        <v>2.48023184840076e+93</v>
      </c>
      <c r="M909" s="12">
        <f>ROUNDUP((M908+M908*(M$2+_xlfn.FLOOR.MATH($A908/25)*M$3)),0)</f>
        <v>1.82760442345773e+32</v>
      </c>
      <c r="N909" s="11">
        <f>ROUNDUP((N908+N908*(N$2+_xlfn.FLOOR.MATH($A908/25)*N$3)),0)</f>
        <v>1.45244651361074e+94</v>
      </c>
      <c r="O909" s="11">
        <f>ROUNDUP((O908+O908*(O$2+_xlfn.FLOOR.MATH($A908/25)*O$3)),0)</f>
        <v>5.46742596167077e+32</v>
      </c>
      <c r="P909" s="38">
        <f>ROUNDUP((P908+P908*(P$2+_xlfn.FLOOR.MATH($A908/25)*P$3)),0)</f>
        <v>7.25444913519563e+94</v>
      </c>
      <c r="Q909" s="38">
        <f>ROUNDUP((Q908+Q908*(Q$2+_xlfn.FLOOR.MATH($A908/25)*Q$3)),0)</f>
        <v>1.63891090181335e+33</v>
      </c>
      <c r="R909" s="12">
        <f>ROUNDUP((R908+R908*(R$2+_xlfn.FLOOR.MATH($A908/25)*R$3)),0)</f>
        <v>3.6272214668448e+95</v>
      </c>
      <c r="S909" s="12">
        <f>ROUNDUP((S908+S908*(S$2+_xlfn.FLOOR.MATH($A908/25)*S$3)),0)</f>
        <v>4.91543268544702e+33</v>
      </c>
      <c r="T909" s="11">
        <f>ROUNDUP((T908+T908*(T$2+_xlfn.FLOOR.MATH($A908/25)*T$3)),0)</f>
        <v>1.81361042686718e+96</v>
      </c>
      <c r="U909" s="11">
        <f>ROUNDUP((U908+U908*(U$2+_xlfn.FLOOR.MATH($A908/25)*U$3)),0)</f>
        <v>2.45743682315508e+34</v>
      </c>
      <c r="V909" s="38">
        <f>ROUNDUP((V908+V908*(V$2+_xlfn.FLOOR.MATH($A908/25)*V$3)),0)</f>
        <v>9.0680519054183e+96</v>
      </c>
      <c r="W909" s="38">
        <f>ROUNDUP((W908+W908*(W$2+_xlfn.FLOOR.MATH($A908/25)*W$3)),0)</f>
        <v>1.22868602041116e+35</v>
      </c>
      <c r="X909" s="12">
        <f>ROUNDUP((X908+X908*(X$2+_xlfn.FLOOR.MATH($A908/25)*X$3)),0)</f>
        <v>5.11531129879052e+97</v>
      </c>
      <c r="Y909" s="12">
        <f>ROUNDUP((Y908+Y908*(Y$2+_xlfn.FLOOR.MATH($A908/25)*Y$3)),0)</f>
        <v>3.68604700640156e+35</v>
      </c>
      <c r="Z909" s="11">
        <f>ROUNDUP((Z908+Z908*(Z$2+_xlfn.FLOOR.MATH($A908/25)*Z$3)),0)</f>
        <v>2.89365704254597e+98</v>
      </c>
      <c r="AA909" s="11">
        <f>ROUNDUP((AA908+AA908*(AA$2+_xlfn.FLOOR.MATH($A908/25)*AA$3)),0)</f>
        <v>1.8430202760263e+36</v>
      </c>
      <c r="AB909" s="38">
        <f>ROUNDUP((AB908+AB908*(AB$2+_xlfn.FLOOR.MATH($A908/25)*AB$3)),0)</f>
        <v>1.63689961331733e+99</v>
      </c>
      <c r="AC909" s="38">
        <f>ROUNDUP((AC908+AC908*(AC$2+_xlfn.FLOOR.MATH($A908/25)*AC$3)),0)</f>
        <v>9.21509913685098e+36</v>
      </c>
      <c r="AD909" s="12">
        <f>ROUNDUP((AD908+AD908*(AD$2+_xlfn.FLOOR.MATH($A908/25)*AD$3)),0)</f>
        <v>9.25970253326454e+99</v>
      </c>
      <c r="AE909" s="12">
        <f>ROUNDUP((AE908+AE908*(AE$2+_xlfn.FLOOR.MATH($A908/25)*AE$3)),0)</f>
        <v>4.60754922644901e+37</v>
      </c>
      <c r="AF909" s="11">
        <f>ROUNDUP((AF908+AF908*(AF$2+_xlfn.FLOOR.MATH($A908/25)*AF$3)),0)</f>
        <v>7.40776202655512e+100</v>
      </c>
      <c r="AG909" s="11">
        <f>ROUNDUP((AG908+AG908*(AG$2+_xlfn.FLOOR.MATH($A908/25)*AG$3)),0)</f>
        <v>4.60754917590199e+38</v>
      </c>
      <c r="AH909" s="38">
        <f>ROUNDUP((AH908+AH908*(AH$2+_xlfn.FLOOR.MATH($A908/25)*AH$3)),0)</f>
        <v>5.92620962123949e+101</v>
      </c>
      <c r="AI909" s="38">
        <f>ROUNDUP((AI908+AI908*(AI$2+_xlfn.FLOOR.MATH($A908/25)*AI$3)),0)</f>
        <v>4.60754917005361e+39</v>
      </c>
      <c r="AJ909" s="12">
        <f>ROUNDUP((AJ908+AJ908*(AJ$2+_xlfn.FLOOR.MATH($A908/25)*AJ$3)),0)</f>
        <v>4.74096769699126e+102</v>
      </c>
      <c r="AK909" s="12">
        <f>ROUNDUP((AK908+AK908*(AK$2+_xlfn.FLOOR.MATH($A908/25)*AK$3)),0)</f>
        <v>4.60754916942304e+40</v>
      </c>
      <c r="AL909" s="11">
        <f>ROUNDUP((AL908+AL908*(AL$2+_xlfn.FLOOR.MATH($A908/25)*AL$3)),0)</f>
        <v>3.79277415759269e+103</v>
      </c>
      <c r="AM909" s="11">
        <f>ROUNDUP((AM908+AM908*(AM$2+_xlfn.FLOOR.MATH($A908/25)*AM$3)),0)</f>
        <v>4.60754916935411e+41</v>
      </c>
      <c r="AN909" s="38">
        <f>ROUNDUP((AN908+AN908*(AN$2+_xlfn.FLOOR.MATH($A908/25)*AN$3)),0)</f>
        <v>3.03421932607444e+104</v>
      </c>
      <c r="AO909" s="38">
        <f>ROUNDUP((AO908+AO908*(AO$2+_xlfn.FLOOR.MATH($A908/25)*AO$3)),0)</f>
        <v>4.60754916934806e+42</v>
      </c>
      <c r="AP909" s="12">
        <f>ROUNDUP((AP908+AP908*(AP$2+_xlfn.FLOOR.MATH($A908/25)*AP$3)),0)</f>
        <v>3.43282729771925e+105</v>
      </c>
      <c r="AQ909" s="12">
        <f>ROUNDUP((AQ908+AQ908*(AQ$2+_xlfn.FLOOR.MATH($A908/25)*AQ$3)),0)</f>
        <v>6.91132375402222e+43</v>
      </c>
      <c r="AR909" s="11">
        <f>ROUNDUP((AR908+AR908*(AR$2+_xlfn.FLOOR.MATH($A908/25)*AR$3)),0)</f>
        <v>3.88380073737538e+106</v>
      </c>
      <c r="AS909" s="11">
        <f>ROUNDUP((AS908+AS908*(AS$2+_xlfn.FLOOR.MATH($A908/25)*AS$3)),0)</f>
        <v>1.03669856310328e+45</v>
      </c>
      <c r="AT909" s="38">
        <f>ROUNDUP((AT908+AT908*(AT$2+_xlfn.FLOOR.MATH($A908/25)*AT$3)),0)</f>
        <v>4.39401894108075e+107</v>
      </c>
      <c r="AU909" s="38">
        <f>ROUNDUP((AU908+AU908*(AU$2+_xlfn.FLOOR.MATH($A908/25)*AU$3)),0)</f>
        <v>1.55504784465493e+46</v>
      </c>
      <c r="AV909" s="12">
        <f>ROUNDUP((AV908+AV908*(AV$2+_xlfn.FLOOR.MATH($A908/25)*AV$3)),0)</f>
        <v>4.97126494384047e+108</v>
      </c>
      <c r="AW909" s="12">
        <f>ROUNDUP((AW908+AW908*(AW$2+_xlfn.FLOOR.MATH($A908/25)*AW$3)),0)</f>
        <v>2.33257176698228e+47</v>
      </c>
      <c r="AX909" s="11">
        <f>ROUNDUP((AX908+AX908*(AX$2+_xlfn.FLOOR.MATH($A908/25)*AX$3)),0)</f>
        <v>5.62434424458288e+109</v>
      </c>
      <c r="AY909" s="11">
        <f>ROUNDUP((AY908+AY908*(AY$2+_xlfn.FLOOR.MATH($A908/25)*AY$3)),0)</f>
        <v>3.49885765047359e+48</v>
      </c>
    </row>
    <row r="910" spans="1:51">
      <c r="A910" s="3">
        <v>906</v>
      </c>
      <c r="B910" s="11">
        <f>ROUNDUP((B909+B909*(B$2+_xlfn.FLOOR.MATH($A909/25)*B$3)),0)</f>
        <v>6.67476105516216e+143</v>
      </c>
      <c r="C910" s="11">
        <f>ROUNDUP((C909+C909*(C$2+_xlfn.FLOOR.MATH($A909/25)*C$3)),0)</f>
        <v>9.81066394483635e+29</v>
      </c>
      <c r="D910" s="38">
        <f>ROUNDUP((D909+D909*(D$2+_xlfn.FLOOR.MATH($A909/25)*D$3)),0)</f>
        <v>1.93105012721448e+90</v>
      </c>
      <c r="E910" s="38">
        <f>ROUNDUP((E909+E909*(E$2+_xlfn.FLOOR.MATH($A909/25)*E$3)),0)</f>
        <v>3.18916710165703e+30</v>
      </c>
      <c r="F910" s="12">
        <f>ROUNDUP((F909+F909*(F$2+_xlfn.FLOOR.MATH($A909/25)*F$3)),0)</f>
        <v>2.468223723866e+91</v>
      </c>
      <c r="G910" s="12">
        <f>ROUNDUP((G909+G909*(G$2+_xlfn.FLOOR.MATH($A909/25)*G$3)),0)</f>
        <v>8.10459530545438e+30</v>
      </c>
      <c r="H910" s="11">
        <f>ROUNDUP((H909+H909*(H$2+_xlfn.FLOOR.MATH($A909/25)*H$3)),0)</f>
        <v>1.34034163929103e+92</v>
      </c>
      <c r="I910" s="11">
        <f>ROUNDUP((I909+I909*(I$2+_xlfn.FLOOR.MATH($A909/25)*I$3)),0)</f>
        <v>2.31718228181228e+31</v>
      </c>
      <c r="J910" s="38">
        <f>ROUNDUP((J909+J909*(J$2+_xlfn.FLOOR.MATH($A909/25)*J$3)),0)</f>
        <v>6.69749927396462e+92</v>
      </c>
      <c r="K910" s="38">
        <f>ROUNDUP((K909+K909*(K$2+_xlfn.FLOOR.MATH($A909/25)*K$3)),0)</f>
        <v>6.78169653455916e+31</v>
      </c>
      <c r="L910" s="12">
        <f>ROUNDUP((L909+L909*(L$2+_xlfn.FLOOR.MATH($A909/25)*L$3)),0)</f>
        <v>3.57153386169709e+93</v>
      </c>
      <c r="M910" s="12">
        <f>ROUNDUP((M909+M909*(M$2+_xlfn.FLOOR.MATH($A909/25)*M$3)),0)</f>
        <v>2.01767528349733e+32</v>
      </c>
      <c r="N910" s="11">
        <f>ROUNDUP((N909+N909*(N$2+_xlfn.FLOOR.MATH($A909/25)*N$3)),0)</f>
        <v>2.09152297959947e+94</v>
      </c>
      <c r="O910" s="11">
        <f>ROUNDUP((O909+O909*(O$2+_xlfn.FLOOR.MATH($A909/25)*O$3)),0)</f>
        <v>6.03603826168453e+32</v>
      </c>
      <c r="P910" s="38">
        <f>ROUNDUP((P909+P909*(P$2+_xlfn.FLOOR.MATH($A909/25)*P$3)),0)</f>
        <v>1.04464067546817e+95</v>
      </c>
      <c r="Q910" s="38">
        <f>ROUNDUP((Q909+Q909*(Q$2+_xlfn.FLOOR.MATH($A909/25)*Q$3)),0)</f>
        <v>1.80935763560194e+33</v>
      </c>
      <c r="R910" s="12">
        <f>ROUNDUP((R909+R909*(R$2+_xlfn.FLOOR.MATH($A909/25)*R$3)),0)</f>
        <v>5.22319891225651e+95</v>
      </c>
      <c r="S910" s="12">
        <f>ROUNDUP((S909+S909*(S$2+_xlfn.FLOOR.MATH($A909/25)*S$3)),0)</f>
        <v>5.42663768473351e+33</v>
      </c>
      <c r="T910" s="11">
        <f>ROUNDUP((T909+T909*(T$2+_xlfn.FLOOR.MATH($A909/25)*T$3)),0)</f>
        <v>2.61159901468874e+96</v>
      </c>
      <c r="U910" s="11">
        <f>ROUNDUP((U909+U909*(U$2+_xlfn.FLOOR.MATH($A909/25)*U$3)),0)</f>
        <v>2.71301025276321e+34</v>
      </c>
      <c r="V910" s="38">
        <f>ROUNDUP((V909+V909*(V$2+_xlfn.FLOOR.MATH($A909/25)*V$3)),0)</f>
        <v>1.30579947438024e+97</v>
      </c>
      <c r="W910" s="38">
        <f>ROUNDUP((W909+W909*(W$2+_xlfn.FLOOR.MATH($A909/25)*W$3)),0)</f>
        <v>1.35646936653392e+35</v>
      </c>
      <c r="X910" s="12">
        <f>ROUNDUP((X909+X909*(X$2+_xlfn.FLOOR.MATH($A909/25)*X$3)),0)</f>
        <v>7.36604827025835e+97</v>
      </c>
      <c r="Y910" s="12">
        <f>ROUNDUP((Y909+Y909*(Y$2+_xlfn.FLOOR.MATH($A909/25)*Y$3)),0)</f>
        <v>4.06939589506732e+35</v>
      </c>
      <c r="Z910" s="11">
        <f>ROUNDUP((Z909+Z909*(Z$2+_xlfn.FLOOR.MATH($A909/25)*Z$3)),0)</f>
        <v>4.1668661412662e+98</v>
      </c>
      <c r="AA910" s="11">
        <f>ROUNDUP((AA909+AA909*(AA$2+_xlfn.FLOOR.MATH($A909/25)*AA$3)),0)</f>
        <v>2.03469438473304e+36</v>
      </c>
      <c r="AB910" s="38">
        <f>ROUNDUP((AB909+AB909*(AB$2+_xlfn.FLOOR.MATH($A909/25)*AB$3)),0)</f>
        <v>2.35713544317695e+99</v>
      </c>
      <c r="AC910" s="38">
        <f>ROUNDUP((AC909+AC909*(AC$2+_xlfn.FLOOR.MATH($A909/25)*AC$3)),0)</f>
        <v>1.01734694470835e+37</v>
      </c>
      <c r="AD910" s="12">
        <f>ROUNDUP((AD909+AD909*(AD$2+_xlfn.FLOOR.MATH($A909/25)*AD$3)),0)</f>
        <v>1.33339716479009e+100</v>
      </c>
      <c r="AE910" s="12">
        <f>ROUNDUP((AE909+AE909*(AE$2+_xlfn.FLOOR.MATH($A909/25)*AE$3)),0)</f>
        <v>5.08673434599971e+37</v>
      </c>
      <c r="AF910" s="11">
        <f>ROUNDUP((AF909+AF909*(AF$2+_xlfn.FLOOR.MATH($A909/25)*AF$3)),0)</f>
        <v>1.06671773182394e+101</v>
      </c>
      <c r="AG910" s="11">
        <f>ROUNDUP((AG909+AG909*(AG$2+_xlfn.FLOOR.MATH($A909/25)*AG$3)),0)</f>
        <v>5.0867342901958e+38</v>
      </c>
      <c r="AH910" s="38">
        <f>ROUNDUP((AH909+AH909*(AH$2+_xlfn.FLOOR.MATH($A909/25)*AH$3)),0)</f>
        <v>8.53374185458487e+101</v>
      </c>
      <c r="AI910" s="38">
        <f>ROUNDUP((AI909+AI909*(AI$2+_xlfn.FLOOR.MATH($A909/25)*AI$3)),0)</f>
        <v>5.08673428373919e+39</v>
      </c>
      <c r="AJ910" s="12">
        <f>ROUNDUP((AJ909+AJ909*(AJ$2+_xlfn.FLOOR.MATH($A909/25)*AJ$3)),0)</f>
        <v>6.82699348366741e+102</v>
      </c>
      <c r="AK910" s="12">
        <f>ROUNDUP((AK909+AK909*(AK$2+_xlfn.FLOOR.MATH($A909/25)*AK$3)),0)</f>
        <v>5.08673428304304e+40</v>
      </c>
      <c r="AL910" s="11">
        <f>ROUNDUP((AL909+AL909*(AL$2+_xlfn.FLOOR.MATH($A909/25)*AL$3)),0)</f>
        <v>5.46159478693347e+103</v>
      </c>
      <c r="AM910" s="11">
        <f>ROUNDUP((AM909+AM909*(AM$2+_xlfn.FLOOR.MATH($A909/25)*AM$3)),0)</f>
        <v>5.08673428296694e+41</v>
      </c>
      <c r="AN910" s="38">
        <f>ROUNDUP((AN909+AN909*(AN$2+_xlfn.FLOOR.MATH($A909/25)*AN$3)),0)</f>
        <v>4.36927582954719e+104</v>
      </c>
      <c r="AO910" s="38">
        <f>ROUNDUP((AO909+AO909*(AO$2+_xlfn.FLOOR.MATH($A909/25)*AO$3)),0)</f>
        <v>5.08673428296026e+42</v>
      </c>
      <c r="AP910" s="12">
        <f>ROUNDUP((AP909+AP909*(AP$2+_xlfn.FLOOR.MATH($A909/25)*AP$3)),0)</f>
        <v>4.94327130871572e+105</v>
      </c>
      <c r="AQ910" s="12">
        <f>ROUNDUP((AQ909+AQ909*(AQ$2+_xlfn.FLOOR.MATH($A909/25)*AQ$3)),0)</f>
        <v>7.63010142444053e+43</v>
      </c>
      <c r="AR910" s="11">
        <f>ROUNDUP((AR909+AR909*(AR$2+_xlfn.FLOOR.MATH($A909/25)*AR$3)),0)</f>
        <v>5.59267306182055e+106</v>
      </c>
      <c r="AS910" s="11">
        <f>ROUNDUP((AS909+AS909*(AS$2+_xlfn.FLOOR.MATH($A909/25)*AS$3)),0)</f>
        <v>1.14451521366602e+45</v>
      </c>
      <c r="AT910" s="38">
        <f>ROUNDUP((AT909+AT909*(AT$2+_xlfn.FLOOR.MATH($A909/25)*AT$3)),0)</f>
        <v>6.32738727515628e+107</v>
      </c>
      <c r="AU910" s="38">
        <f>ROUNDUP((AU909+AU909*(AU$2+_xlfn.FLOOR.MATH($A909/25)*AU$3)),0)</f>
        <v>1.71677282049904e+46</v>
      </c>
      <c r="AV910" s="12">
        <f>ROUNDUP((AV909+AV909*(AV$2+_xlfn.FLOOR.MATH($A909/25)*AV$3)),0)</f>
        <v>7.15862151913028e+108</v>
      </c>
      <c r="AW910" s="12">
        <f>ROUNDUP((AW909+AW909*(AW$2+_xlfn.FLOOR.MATH($A909/25)*AW$3)),0)</f>
        <v>2.57515923074844e+47</v>
      </c>
      <c r="AX910" s="11">
        <f>ROUNDUP((AX909+AX909*(AX$2+_xlfn.FLOOR.MATH($A909/25)*AX$3)),0)</f>
        <v>8.09905571219935e+109</v>
      </c>
      <c r="AY910" s="11">
        <f>ROUNDUP((AY909+AY909*(AY$2+_xlfn.FLOOR.MATH($A909/25)*AY$3)),0)</f>
        <v>3.86273884612284e+48</v>
      </c>
    </row>
    <row r="911" spans="1:51">
      <c r="A911" s="3">
        <v>907</v>
      </c>
      <c r="B911" s="11">
        <f>ROUNDUP((B910+B910*(B$2+_xlfn.FLOOR.MATH($A910/25)*B$3)),0)</f>
        <v>1.21480651203951e+144</v>
      </c>
      <c r="C911" s="11">
        <f>ROUNDUP((C910+C910*(C$2+_xlfn.FLOOR.MATH($A910/25)*C$3)),0)</f>
        <v>1.08309729950993e+30</v>
      </c>
      <c r="D911" s="38">
        <f>ROUNDUP((D910+D910*(D$2+_xlfn.FLOOR.MATH($A910/25)*D$3)),0)</f>
        <v>2.78071218318885e+90</v>
      </c>
      <c r="E911" s="38">
        <f>ROUNDUP((E910+E910*(E$2+_xlfn.FLOOR.MATH($A910/25)*E$3)),0)</f>
        <v>3.52084048022936e+30</v>
      </c>
      <c r="F911" s="12">
        <f>ROUNDUP((F910+F910*(F$2+_xlfn.FLOOR.MATH($A910/25)*F$3)),0)</f>
        <v>3.55424216236704e+91</v>
      </c>
      <c r="G911" s="12">
        <f>ROUNDUP((G910+G910*(G$2+_xlfn.FLOOR.MATH($A910/25)*G$3)),0)</f>
        <v>8.94747321722164e+30</v>
      </c>
      <c r="H911" s="11">
        <f>ROUNDUP((H910+H910*(H$2+_xlfn.FLOOR.MATH($A910/25)*H$3)),0)</f>
        <v>1.93009196057908e+92</v>
      </c>
      <c r="I911" s="11">
        <f>ROUNDUP((I910+I910*(I$2+_xlfn.FLOOR.MATH($A910/25)*I$3)),0)</f>
        <v>2.55816923912076e+31</v>
      </c>
      <c r="J911" s="38">
        <f>ROUNDUP((J910+J910*(J$2+_xlfn.FLOOR.MATH($A910/25)*J$3)),0)</f>
        <v>9.64439895450905e+92</v>
      </c>
      <c r="K911" s="38">
        <f>ROUNDUP((K910+K910*(K$2+_xlfn.FLOOR.MATH($A910/25)*K$3)),0)</f>
        <v>7.48699297415331e+31</v>
      </c>
      <c r="L911" s="12">
        <f>ROUNDUP((L910+L910*(L$2+_xlfn.FLOOR.MATH($A910/25)*L$3)),0)</f>
        <v>5.14300876084381e+93</v>
      </c>
      <c r="M911" s="12">
        <f>ROUNDUP((M910+M910*(M$2+_xlfn.FLOOR.MATH($A910/25)*M$3)),0)</f>
        <v>2.22751351298105e+32</v>
      </c>
      <c r="N911" s="11">
        <f>ROUNDUP((N910+N910*(N$2+_xlfn.FLOOR.MATH($A910/25)*N$3)),0)</f>
        <v>3.01179309062324e+94</v>
      </c>
      <c r="O911" s="11">
        <f>ROUNDUP((O910+O910*(O$2+_xlfn.FLOOR.MATH($A910/25)*O$3)),0)</f>
        <v>6.66378624089972e+32</v>
      </c>
      <c r="P911" s="38">
        <f>ROUNDUP((P910+P910*(P$2+_xlfn.FLOOR.MATH($A910/25)*P$3)),0)</f>
        <v>1.50428257267416e+95</v>
      </c>
      <c r="Q911" s="38">
        <f>ROUNDUP((Q910+Q910*(Q$2+_xlfn.FLOOR.MATH($A910/25)*Q$3)),0)</f>
        <v>1.99753082970454e+33</v>
      </c>
      <c r="R911" s="12">
        <f>ROUNDUP((R910+R910*(R$2+_xlfn.FLOOR.MATH($A910/25)*R$3)),0)</f>
        <v>7.52140643364937e+95</v>
      </c>
      <c r="S911" s="12">
        <f>ROUNDUP((S910+S910*(S$2+_xlfn.FLOOR.MATH($A910/25)*S$3)),0)</f>
        <v>5.9910080039458e+33</v>
      </c>
      <c r="T911" s="11">
        <f>ROUNDUP((T910+T910*(T$2+_xlfn.FLOOR.MATH($A910/25)*T$3)),0)</f>
        <v>3.76070258115179e+96</v>
      </c>
      <c r="U911" s="11">
        <f>ROUNDUP((U910+U910*(U$2+_xlfn.FLOOR.MATH($A910/25)*U$3)),0)</f>
        <v>2.99516331905058e+34</v>
      </c>
      <c r="V911" s="38">
        <f>ROUNDUP((V910+V910*(V$2+_xlfn.FLOOR.MATH($A910/25)*V$3)),0)</f>
        <v>1.88035124310755e+97</v>
      </c>
      <c r="W911" s="38">
        <f>ROUNDUP((W910+W910*(W$2+_xlfn.FLOOR.MATH($A910/25)*W$3)),0)</f>
        <v>1.49754218065345e+35</v>
      </c>
      <c r="X911" s="12">
        <f>ROUNDUP((X910+X910*(X$2+_xlfn.FLOOR.MATH($A910/25)*X$3)),0)</f>
        <v>1.0607109509172e+98</v>
      </c>
      <c r="Y911" s="12">
        <f>ROUNDUP((Y910+Y910*(Y$2+_xlfn.FLOOR.MATH($A910/25)*Y$3)),0)</f>
        <v>4.49261306815432e+35</v>
      </c>
      <c r="Z911" s="11">
        <f>ROUNDUP((Z910+Z910*(Z$2+_xlfn.FLOOR.MATH($A910/25)*Z$3)),0)</f>
        <v>6.00028724342333e+98</v>
      </c>
      <c r="AA911" s="11">
        <f>ROUNDUP((AA910+AA910*(AA$2+_xlfn.FLOOR.MATH($A910/25)*AA$3)),0)</f>
        <v>2.24630260074528e+36</v>
      </c>
      <c r="AB911" s="38">
        <f>ROUNDUP((AB910+AB910*(AB$2+_xlfn.FLOOR.MATH($A910/25)*AB$3)),0)</f>
        <v>3.39427503817481e+99</v>
      </c>
      <c r="AC911" s="38">
        <f>ROUNDUP((AC910+AC910*(AC$2+_xlfn.FLOOR.MATH($A910/25)*AC$3)),0)</f>
        <v>1.12315102695802e+37</v>
      </c>
      <c r="AD911" s="12">
        <f>ROUNDUP((AD910+AD910*(AD$2+_xlfn.FLOOR.MATH($A910/25)*AD$3)),0)</f>
        <v>1.92009191729773e+100</v>
      </c>
      <c r="AE911" s="12">
        <f>ROUNDUP((AE910+AE910*(AE$2+_xlfn.FLOOR.MATH($A910/25)*AE$3)),0)</f>
        <v>5.61575471798368e+37</v>
      </c>
      <c r="AF911" s="11">
        <f>ROUNDUP((AF910+AF910*(AF$2+_xlfn.FLOOR.MATH($A910/25)*AF$3)),0)</f>
        <v>1.53607353382647e+101</v>
      </c>
      <c r="AG911" s="11">
        <f>ROUNDUP((AG910+AG910*(AG$2+_xlfn.FLOOR.MATH($A910/25)*AG$3)),0)</f>
        <v>5.61575465637616e+38</v>
      </c>
      <c r="AH911" s="38">
        <f>ROUNDUP((AH910+AH910*(AH$2+_xlfn.FLOOR.MATH($A910/25)*AH$3)),0)</f>
        <v>1.22885882706022e+102</v>
      </c>
      <c r="AI911" s="38">
        <f>ROUNDUP((AI910+AI910*(AI$2+_xlfn.FLOOR.MATH($A910/25)*AI$3)),0)</f>
        <v>5.61575464924807e+39</v>
      </c>
      <c r="AJ911" s="12">
        <f>ROUNDUP((AJ910+AJ910*(AJ$2+_xlfn.FLOOR.MATH($A910/25)*AJ$3)),0)</f>
        <v>9.83087061648107e+102</v>
      </c>
      <c r="AK911" s="12">
        <f>ROUNDUP((AK910+AK910*(AK$2+_xlfn.FLOOR.MATH($A910/25)*AK$3)),0)</f>
        <v>5.61575464847952e+40</v>
      </c>
      <c r="AL911" s="11">
        <f>ROUNDUP((AL910+AL910*(AL$2+_xlfn.FLOOR.MATH($A910/25)*AL$3)),0)</f>
        <v>7.8646964931842e+103</v>
      </c>
      <c r="AM911" s="11">
        <f>ROUNDUP((AM910+AM910*(AM$2+_xlfn.FLOOR.MATH($A910/25)*AM$3)),0)</f>
        <v>5.6157546483955e+41</v>
      </c>
      <c r="AN911" s="38">
        <f>ROUNDUP((AN910+AN910*(AN$2+_xlfn.FLOOR.MATH($A910/25)*AN$3)),0)</f>
        <v>6.29175719454795e+104</v>
      </c>
      <c r="AO911" s="38">
        <f>ROUNDUP((AO910+AO910*(AO$2+_xlfn.FLOOR.MATH($A910/25)*AO$3)),0)</f>
        <v>5.61575464838813e+42</v>
      </c>
      <c r="AP911" s="12">
        <f>ROUNDUP((AP910+AP910*(AP$2+_xlfn.FLOOR.MATH($A910/25)*AP$3)),0)</f>
        <v>7.11831068455064e+105</v>
      </c>
      <c r="AQ911" s="12">
        <f>ROUNDUP((AQ910+AQ910*(AQ$2+_xlfn.FLOOR.MATH($A910/25)*AQ$3)),0)</f>
        <v>8.42363197258235e+43</v>
      </c>
      <c r="AR911" s="11">
        <f>ROUNDUP((AR910+AR910*(AR$2+_xlfn.FLOOR.MATH($A910/25)*AR$3)),0)</f>
        <v>8.05344920902159e+106</v>
      </c>
      <c r="AS911" s="11">
        <f>ROUNDUP((AS910+AS910*(AS$2+_xlfn.FLOOR.MATH($A910/25)*AS$3)),0)</f>
        <v>1.26354479588729e+45</v>
      </c>
      <c r="AT911" s="38">
        <f>ROUNDUP((AT910+AT910*(AT$2+_xlfn.FLOOR.MATH($A910/25)*AT$3)),0)</f>
        <v>9.11143767622504e+107</v>
      </c>
      <c r="AU911" s="38">
        <f>ROUNDUP((AU910+AU910*(AU$2+_xlfn.FLOOR.MATH($A910/25)*AU$3)),0)</f>
        <v>1.89531719383094e+46</v>
      </c>
      <c r="AV911" s="12">
        <f>ROUNDUP((AV910+AV910*(AV$2+_xlfn.FLOOR.MATH($A910/25)*AV$3)),0)</f>
        <v>1.03084149875476e+109</v>
      </c>
      <c r="AW911" s="12">
        <f>ROUNDUP((AW910+AW910*(AW$2+_xlfn.FLOOR.MATH($A910/25)*AW$3)),0)</f>
        <v>2.84297579074628e+47</v>
      </c>
      <c r="AX911" s="11">
        <f>ROUNDUP((AX910+AX910*(AX$2+_xlfn.FLOOR.MATH($A910/25)*AX$3)),0)</f>
        <v>1.16626402255671e+110</v>
      </c>
      <c r="AY911" s="11">
        <f>ROUNDUP((AY910+AY910*(AY$2+_xlfn.FLOOR.MATH($A910/25)*AY$3)),0)</f>
        <v>4.26446368611962e+48</v>
      </c>
    </row>
    <row r="912" spans="1:51">
      <c r="A912" s="3">
        <v>908</v>
      </c>
      <c r="B912" s="11">
        <f>ROUNDUP((B911+B911*(B$2+_xlfn.FLOOR.MATH($A911/25)*B$3)),0)</f>
        <v>2.21094785191191e+144</v>
      </c>
      <c r="C912" s="11">
        <f>ROUNDUP((C911+C911*(C$2+_xlfn.FLOOR.MATH($A911/25)*C$3)),0)</f>
        <v>1.19573941865896e+30</v>
      </c>
      <c r="D912" s="38">
        <f>ROUNDUP((D911+D911*(D$2+_xlfn.FLOOR.MATH($A911/25)*D$3)),0)</f>
        <v>4.00422554379194e+90</v>
      </c>
      <c r="E912" s="38">
        <f>ROUNDUP((E911+E911*(E$2+_xlfn.FLOOR.MATH($A911/25)*E$3)),0)</f>
        <v>3.88700789017321e+30</v>
      </c>
      <c r="F912" s="12">
        <f>ROUNDUP((F911+F911*(F$2+_xlfn.FLOOR.MATH($A911/25)*F$3)),0)</f>
        <v>5.11810871380854e+91</v>
      </c>
      <c r="G912" s="12">
        <f>ROUNDUP((G911+G911*(G$2+_xlfn.FLOOR.MATH($A911/25)*G$3)),0)</f>
        <v>9.87801043181269e+30</v>
      </c>
      <c r="H912" s="11">
        <f>ROUNDUP((H911+H911*(H$2+_xlfn.FLOOR.MATH($A911/25)*H$3)),0)</f>
        <v>2.77933242323388e+92</v>
      </c>
      <c r="I912" s="11">
        <f>ROUNDUP((I911+I911*(I$2+_xlfn.FLOOR.MATH($A911/25)*I$3)),0)</f>
        <v>2.82421883998932e+31</v>
      </c>
      <c r="J912" s="38">
        <f>ROUNDUP((J911+J911*(J$2+_xlfn.FLOOR.MATH($A911/25)*J$3)),0)</f>
        <v>1.3887934494493e+93</v>
      </c>
      <c r="K912" s="38">
        <f>ROUNDUP((K911+K911*(K$2+_xlfn.FLOOR.MATH($A911/25)*K$3)),0)</f>
        <v>8.26564024346525e+31</v>
      </c>
      <c r="L912" s="12">
        <f>ROUNDUP((L911+L911*(L$2+_xlfn.FLOOR.MATH($A911/25)*L$3)),0)</f>
        <v>7.40593261561509e+93</v>
      </c>
      <c r="M912" s="12">
        <f>ROUNDUP((M911+M911*(M$2+_xlfn.FLOOR.MATH($A911/25)*M$3)),0)</f>
        <v>2.45917491833108e+32</v>
      </c>
      <c r="N912" s="11">
        <f>ROUNDUP((N911+N911*(N$2+_xlfn.FLOOR.MATH($A911/25)*N$3)),0)</f>
        <v>4.33698205049747e+94</v>
      </c>
      <c r="O912" s="11">
        <f>ROUNDUP((O911+O911*(O$2+_xlfn.FLOOR.MATH($A911/25)*O$3)),0)</f>
        <v>7.35682000995329e+32</v>
      </c>
      <c r="P912" s="38">
        <f>ROUNDUP((P911+P911*(P$2+_xlfn.FLOOR.MATH($A911/25)*P$3)),0)</f>
        <v>2.16616690465079e+95</v>
      </c>
      <c r="Q912" s="38">
        <f>ROUNDUP((Q911+Q911*(Q$2+_xlfn.FLOOR.MATH($A911/25)*Q$3)),0)</f>
        <v>2.20527403599381e+33</v>
      </c>
      <c r="R912" s="12">
        <f>ROUNDUP((R911+R911*(R$2+_xlfn.FLOOR.MATH($A911/25)*R$3)),0)</f>
        <v>1.08308252644551e+96</v>
      </c>
      <c r="S912" s="12">
        <f>ROUNDUP((S911+S911*(S$2+_xlfn.FLOOR.MATH($A911/25)*S$3)),0)</f>
        <v>6.61407283635616e+33</v>
      </c>
      <c r="T912" s="11">
        <f>ROUNDUP((T911+T911*(T$2+_xlfn.FLOOR.MATH($A911/25)*T$3)),0)</f>
        <v>5.41541171685858e+96</v>
      </c>
      <c r="U912" s="11">
        <f>ROUNDUP((U911+U911*(U$2+_xlfn.FLOOR.MATH($A911/25)*U$3)),0)</f>
        <v>3.30666030423184e+34</v>
      </c>
      <c r="V912" s="38">
        <f>ROUNDUP((V911+V911*(V$2+_xlfn.FLOOR.MATH($A911/25)*V$3)),0)</f>
        <v>2.70770579007487e+97</v>
      </c>
      <c r="W912" s="38">
        <f>ROUNDUP((W911+W911*(W$2+_xlfn.FLOOR.MATH($A911/25)*W$3)),0)</f>
        <v>1.65328656744141e+35</v>
      </c>
      <c r="X912" s="12">
        <f>ROUNDUP((X911+X911*(X$2+_xlfn.FLOOR.MATH($A911/25)*X$3)),0)</f>
        <v>1.52742376932077e+98</v>
      </c>
      <c r="Y912" s="12">
        <f>ROUNDUP((Y911+Y911*(Y$2+_xlfn.FLOOR.MATH($A911/25)*Y$3)),0)</f>
        <v>4.95984482724237e+35</v>
      </c>
      <c r="Z912" s="11">
        <f>ROUNDUP((Z911+Z911*(Z$2+_xlfn.FLOOR.MATH($A911/25)*Z$3)),0)</f>
        <v>8.6404136305296e+98</v>
      </c>
      <c r="AA912" s="11">
        <f>ROUNDUP((AA911+AA911*(AA$2+_xlfn.FLOOR.MATH($A911/25)*AA$3)),0)</f>
        <v>2.47991807122279e+36</v>
      </c>
      <c r="AB912" s="38">
        <f>ROUNDUP((AB911+AB911*(AB$2+_xlfn.FLOOR.MATH($A911/25)*AB$3)),0)</f>
        <v>4.88775605497173e+99</v>
      </c>
      <c r="AC912" s="38">
        <f>ROUNDUP((AC911+AC911*(AC$2+_xlfn.FLOOR.MATH($A911/25)*AC$3)),0)</f>
        <v>1.23995873376165e+37</v>
      </c>
      <c r="AD912" s="12">
        <f>ROUNDUP((AD911+AD911*(AD$2+_xlfn.FLOOR.MATH($A911/25)*AD$3)),0)</f>
        <v>2.76493236090873e+100</v>
      </c>
      <c r="AE912" s="12">
        <f>ROUNDUP((AE911+AE911*(AE$2+_xlfn.FLOOR.MATH($A911/25)*AE$3)),0)</f>
        <v>6.19979320865398e+37</v>
      </c>
      <c r="AF912" s="11">
        <f>ROUNDUP((AF911+AF911*(AF$2+_xlfn.FLOOR.MATH($A911/25)*AF$3)),0)</f>
        <v>2.21194588871012e+101</v>
      </c>
      <c r="AG912" s="11">
        <f>ROUNDUP((AG911+AG911*(AG$2+_xlfn.FLOOR.MATH($A911/25)*AG$3)),0)</f>
        <v>6.19979314063928e+38</v>
      </c>
      <c r="AH912" s="38">
        <f>ROUNDUP((AH911+AH911*(AH$2+_xlfn.FLOOR.MATH($A911/25)*AH$3)),0)</f>
        <v>1.76955671096672e+102</v>
      </c>
      <c r="AI912" s="38">
        <f>ROUNDUP((AI911+AI911*(AI$2+_xlfn.FLOOR.MATH($A911/25)*AI$3)),0)</f>
        <v>6.19979313276987e+39</v>
      </c>
      <c r="AJ912" s="12">
        <f>ROUNDUP((AJ911+AJ911*(AJ$2+_xlfn.FLOOR.MATH($A911/25)*AJ$3)),0)</f>
        <v>1.41564536877327e+103</v>
      </c>
      <c r="AK912" s="12">
        <f>ROUNDUP((AK911+AK911*(AK$2+_xlfn.FLOOR.MATH($A911/25)*AK$3)),0)</f>
        <v>6.19979313192139e+40</v>
      </c>
      <c r="AL912" s="11">
        <f>ROUNDUP((AL911+AL911*(AL$2+_xlfn.FLOOR.MATH($A911/25)*AL$3)),0)</f>
        <v>1.13251629501852e+104</v>
      </c>
      <c r="AM912" s="11">
        <f>ROUNDUP((AM911+AM911*(AM$2+_xlfn.FLOOR.MATH($A911/25)*AM$3)),0)</f>
        <v>6.19979313182863e+41</v>
      </c>
      <c r="AN912" s="38">
        <f>ROUNDUP((AN911+AN911*(AN$2+_xlfn.FLOOR.MATH($A911/25)*AN$3)),0)</f>
        <v>9.06013036014905e+104</v>
      </c>
      <c r="AO912" s="38">
        <f>ROUNDUP((AO911+AO911*(AO$2+_xlfn.FLOOR.MATH($A911/25)*AO$3)),0)</f>
        <v>6.1997931318205e+42</v>
      </c>
      <c r="AP912" s="12">
        <f>ROUNDUP((AP911+AP911*(AP$2+_xlfn.FLOOR.MATH($A911/25)*AP$3)),0)</f>
        <v>1.02503673857529e+106</v>
      </c>
      <c r="AQ912" s="12">
        <f>ROUNDUP((AQ911+AQ911*(AQ$2+_xlfn.FLOOR.MATH($A911/25)*AQ$3)),0)</f>
        <v>9.29968969773091e+43</v>
      </c>
      <c r="AR912" s="11">
        <f>ROUNDUP((AR911+AR911*(AR$2+_xlfn.FLOOR.MATH($A911/25)*AR$3)),0)</f>
        <v>1.15969668609911e+107</v>
      </c>
      <c r="AS912" s="11">
        <f>ROUNDUP((AS911+AS911*(AS$2+_xlfn.FLOOR.MATH($A911/25)*AS$3)),0)</f>
        <v>1.39495345465957e+45</v>
      </c>
      <c r="AT912" s="38">
        <f>ROUNDUP((AT911+AT911*(AT$2+_xlfn.FLOOR.MATH($A911/25)*AT$3)),0)</f>
        <v>1.31204702537641e+108</v>
      </c>
      <c r="AU912" s="38">
        <f>ROUNDUP((AU911+AU911*(AU$2+_xlfn.FLOOR.MATH($A911/25)*AU$3)),0)</f>
        <v>2.09243018198936e+46</v>
      </c>
      <c r="AV912" s="12">
        <f>ROUNDUP((AV911+AV911*(AV$2+_xlfn.FLOOR.MATH($A911/25)*AV$3)),0)</f>
        <v>1.48441175820685e+109</v>
      </c>
      <c r="AW912" s="12">
        <f>ROUNDUP((AW911+AW911*(AW$2+_xlfn.FLOOR.MATH($A911/25)*AW$3)),0)</f>
        <v>3.13864527298389e+47</v>
      </c>
      <c r="AX912" s="11">
        <f>ROUNDUP((AX911+AX911*(AX$2+_xlfn.FLOOR.MATH($A911/25)*AX$3)),0)</f>
        <v>1.67942019248166e+110</v>
      </c>
      <c r="AY912" s="11">
        <f>ROUNDUP((AY911+AY911*(AY$2+_xlfn.FLOOR.MATH($A911/25)*AY$3)),0)</f>
        <v>4.70796790947606e+48</v>
      </c>
    </row>
    <row r="913" spans="1:51">
      <c r="A913" s="3">
        <v>909</v>
      </c>
      <c r="B913" s="11">
        <f>ROUNDUP((B912+B912*(B$2+_xlfn.FLOOR.MATH($A912/25)*B$3)),0)</f>
        <v>4.02392509047968e+144</v>
      </c>
      <c r="C913" s="11">
        <f>ROUNDUP((C912+C912*(C$2+_xlfn.FLOOR.MATH($A912/25)*C$3)),0)</f>
        <v>1.32009631819949e+30</v>
      </c>
      <c r="D913" s="38">
        <f>ROUNDUP((D912+D912*(D$2+_xlfn.FLOOR.MATH($A912/25)*D$3)),0)</f>
        <v>5.76608478306039e+90</v>
      </c>
      <c r="E913" s="38">
        <f>ROUNDUP((E912+E912*(E$2+_xlfn.FLOOR.MATH($A912/25)*E$3)),0)</f>
        <v>4.29125671075122e+30</v>
      </c>
      <c r="F913" s="12">
        <f>ROUNDUP((F912+F912*(F$2+_xlfn.FLOOR.MATH($A912/25)*F$3)),0)</f>
        <v>7.3700765478843e+91</v>
      </c>
      <c r="G913" s="12">
        <f>ROUNDUP((G912+G912*(G$2+_xlfn.FLOOR.MATH($A912/25)*G$3)),0)</f>
        <v>1.09053235167212e+31</v>
      </c>
      <c r="H913" s="11">
        <f>ROUNDUP((H912+H912*(H$2+_xlfn.FLOOR.MATH($A912/25)*H$3)),0)</f>
        <v>4.00223868945679e+92</v>
      </c>
      <c r="I913" s="11">
        <f>ROUNDUP((I912+I912*(I$2+_xlfn.FLOOR.MATH($A912/25)*I$3)),0)</f>
        <v>3.11793759934821e+31</v>
      </c>
      <c r="J913" s="38">
        <f>ROUNDUP((J912+J912*(J$2+_xlfn.FLOOR.MATH($A912/25)*J$3)),0)</f>
        <v>1.99986256720699e+93</v>
      </c>
      <c r="K913" s="38">
        <f>ROUNDUP((K912+K912*(K$2+_xlfn.FLOOR.MATH($A912/25)*K$3)),0)</f>
        <v>9.12526682878564e+31</v>
      </c>
      <c r="L913" s="12">
        <f>ROUNDUP((L912+L912*(L$2+_xlfn.FLOOR.MATH($A912/25)*L$3)),0)</f>
        <v>1.06645429664857e+94</v>
      </c>
      <c r="M913" s="12">
        <f>ROUNDUP((M912+M912*(M$2+_xlfn.FLOOR.MATH($A912/25)*M$3)),0)</f>
        <v>2.71492910983751e+32</v>
      </c>
      <c r="N913" s="11">
        <f>ROUNDUP((N912+N912*(N$2+_xlfn.FLOOR.MATH($A912/25)*N$3)),0)</f>
        <v>6.24525415271636e+94</v>
      </c>
      <c r="O913" s="11">
        <f>ROUNDUP((O912+O912*(O$2+_xlfn.FLOOR.MATH($A912/25)*O$3)),0)</f>
        <v>8.12192929098843e+32</v>
      </c>
      <c r="P913" s="38">
        <f>ROUNDUP((P912+P912*(P$2+_xlfn.FLOOR.MATH($A912/25)*P$3)),0)</f>
        <v>3.11928034269714e+95</v>
      </c>
      <c r="Q913" s="38">
        <f>ROUNDUP((Q912+Q912*(Q$2+_xlfn.FLOOR.MATH($A912/25)*Q$3)),0)</f>
        <v>2.43462253573717e+33</v>
      </c>
      <c r="R913" s="12">
        <f>ROUNDUP((R912+R912*(R$2+_xlfn.FLOOR.MATH($A912/25)*R$3)),0)</f>
        <v>1.55963883808153e+96</v>
      </c>
      <c r="S913" s="12">
        <f>ROUNDUP((S912+S912*(S$2+_xlfn.FLOOR.MATH($A912/25)*S$3)),0)</f>
        <v>7.3019364113372e+33</v>
      </c>
      <c r="T913" s="11">
        <f>ROUNDUP((T912+T912*(T$2+_xlfn.FLOOR.MATH($A912/25)*T$3)),0)</f>
        <v>7.79819287227636e+96</v>
      </c>
      <c r="U913" s="11">
        <f>ROUNDUP((U912+U912*(U$2+_xlfn.FLOOR.MATH($A912/25)*U$3)),0)</f>
        <v>3.65055297587195e+34</v>
      </c>
      <c r="V913" s="38">
        <f>ROUNDUP((V912+V912*(V$2+_xlfn.FLOOR.MATH($A912/25)*V$3)),0)</f>
        <v>3.89909633770781e+97</v>
      </c>
      <c r="W913" s="38">
        <f>ROUNDUP((W912+W912*(W$2+_xlfn.FLOOR.MATH($A912/25)*W$3)),0)</f>
        <v>1.82522837045532e+35</v>
      </c>
      <c r="X913" s="12">
        <f>ROUNDUP((X912+X912*(X$2+_xlfn.FLOOR.MATH($A912/25)*X$3)),0)</f>
        <v>2.19949022782191e+98</v>
      </c>
      <c r="Y913" s="12">
        <f>ROUNDUP((Y912+Y912*(Y$2+_xlfn.FLOOR.MATH($A912/25)*Y$3)),0)</f>
        <v>5.47566868927558e+35</v>
      </c>
      <c r="Z913" s="11">
        <f>ROUNDUP((Z912+Z912*(Z$2+_xlfn.FLOOR.MATH($A912/25)*Z$3)),0)</f>
        <v>1.24421956279626e+99</v>
      </c>
      <c r="AA913" s="11">
        <f>ROUNDUP((AA912+AA912*(AA$2+_xlfn.FLOOR.MATH($A912/25)*AA$3)),0)</f>
        <v>2.73782955062996e+36</v>
      </c>
      <c r="AB913" s="38">
        <f>ROUNDUP((AB912+AB912*(AB$2+_xlfn.FLOOR.MATH($A912/25)*AB$3)),0)</f>
        <v>7.03836871915929e+99</v>
      </c>
      <c r="AC913" s="38">
        <f>ROUNDUP((AC912+AC912*(AC$2+_xlfn.FLOOR.MATH($A912/25)*AC$3)),0)</f>
        <v>1.36891444207286e+37</v>
      </c>
      <c r="AD913" s="12">
        <f>ROUNDUP((AD912+AD912*(AD$2+_xlfn.FLOOR.MATH($A912/25)*AD$3)),0)</f>
        <v>3.98150259970857e+100</v>
      </c>
      <c r="AE913" s="12">
        <f>ROUNDUP((AE912+AE912*(AE$2+_xlfn.FLOOR.MATH($A912/25)*AE$3)),0)</f>
        <v>6.84457170235399e+37</v>
      </c>
      <c r="AF913" s="11">
        <f>ROUNDUP((AF912+AF912*(AF$2+_xlfn.FLOOR.MATH($A912/25)*AF$3)),0)</f>
        <v>3.18520207974257e+101</v>
      </c>
      <c r="AG913" s="11">
        <f>ROUNDUP((AG912+AG912*(AG$2+_xlfn.FLOOR.MATH($A912/25)*AG$3)),0)</f>
        <v>6.84457162726576e+38</v>
      </c>
      <c r="AH913" s="38">
        <f>ROUNDUP((AH912+AH912*(AH$2+_xlfn.FLOOR.MATH($A912/25)*AH$3)),0)</f>
        <v>2.54816166379208e+102</v>
      </c>
      <c r="AI913" s="38">
        <f>ROUNDUP((AI912+AI912*(AI$2+_xlfn.FLOOR.MATH($A912/25)*AI$3)),0)</f>
        <v>6.84457161857794e+39</v>
      </c>
      <c r="AJ913" s="12">
        <f>ROUNDUP((AJ912+AJ912*(AJ$2+_xlfn.FLOOR.MATH($A912/25)*AJ$3)),0)</f>
        <v>2.03852933103351e+103</v>
      </c>
      <c r="AK913" s="12">
        <f>ROUNDUP((AK912+AK912*(AK$2+_xlfn.FLOOR.MATH($A912/25)*AK$3)),0)</f>
        <v>6.84457161764122e+40</v>
      </c>
      <c r="AL913" s="11">
        <f>ROUNDUP((AL912+AL912*(AL$2+_xlfn.FLOOR.MATH($A912/25)*AL$3)),0)</f>
        <v>1.63082346482667e+104</v>
      </c>
      <c r="AM913" s="11">
        <f>ROUNDUP((AM912+AM912*(AM$2+_xlfn.FLOOR.MATH($A912/25)*AM$3)),0)</f>
        <v>6.84457161753881e+41</v>
      </c>
      <c r="AN913" s="38">
        <f>ROUNDUP((AN912+AN912*(AN$2+_xlfn.FLOOR.MATH($A912/25)*AN$3)),0)</f>
        <v>1.30465877186146e+105</v>
      </c>
      <c r="AO913" s="38">
        <f>ROUNDUP((AO912+AO912*(AO$2+_xlfn.FLOOR.MATH($A912/25)*AO$3)),0)</f>
        <v>6.84457161752983e+42</v>
      </c>
      <c r="AP913" s="12">
        <f>ROUNDUP((AP912+AP912*(AP$2+_xlfn.FLOOR.MATH($A912/25)*AP$3)),0)</f>
        <v>1.47605290354842e+106</v>
      </c>
      <c r="AQ913" s="12">
        <f>ROUNDUP((AQ912+AQ912*(AQ$2+_xlfn.FLOOR.MATH($A912/25)*AQ$3)),0)</f>
        <v>1.02668574262949e+44</v>
      </c>
      <c r="AR913" s="11">
        <f>ROUNDUP((AR912+AR912*(AR$2+_xlfn.FLOOR.MATH($A912/25)*AR$3)),0)</f>
        <v>1.66996322798272e+107</v>
      </c>
      <c r="AS913" s="11">
        <f>ROUNDUP((AS912+AS912*(AS$2+_xlfn.FLOOR.MATH($A912/25)*AS$3)),0)</f>
        <v>1.54002861394417e+45</v>
      </c>
      <c r="AT913" s="38">
        <f>ROUNDUP((AT912+AT912*(AT$2+_xlfn.FLOOR.MATH($A912/25)*AT$3)),0)</f>
        <v>1.88934771654203e+108</v>
      </c>
      <c r="AU913" s="38">
        <f>ROUNDUP((AU912+AU912*(AU$2+_xlfn.FLOOR.MATH($A912/25)*AU$3)),0)</f>
        <v>2.31004292091625e+46</v>
      </c>
      <c r="AV913" s="12">
        <f>ROUNDUP((AV912+AV912*(AV$2+_xlfn.FLOOR.MATH($A912/25)*AV$3)),0)</f>
        <v>2.13755293181786e+109</v>
      </c>
      <c r="AW913" s="12">
        <f>ROUNDUP((AW912+AW912*(AW$2+_xlfn.FLOOR.MATH($A912/25)*AW$3)),0)</f>
        <v>3.46506438137421e+47</v>
      </c>
      <c r="AX913" s="11">
        <f>ROUNDUP((AX912+AX912*(AX$2+_xlfn.FLOOR.MATH($A912/25)*AX$3)),0)</f>
        <v>2.41836507717359e+110</v>
      </c>
      <c r="AY913" s="11">
        <f>ROUNDUP((AY912+AY912*(AY$2+_xlfn.FLOOR.MATH($A912/25)*AY$3)),0)</f>
        <v>5.19759657206157e+48</v>
      </c>
    </row>
    <row r="914" spans="1:51">
      <c r="A914" s="3">
        <v>910</v>
      </c>
      <c r="B914" s="11">
        <f>ROUNDUP((B913+B913*(B$2+_xlfn.FLOOR.MATH($A913/25)*B$3)),0)</f>
        <v>7.32354366467302e+144</v>
      </c>
      <c r="C914" s="11">
        <f>ROUNDUP((C913+C913*(C$2+_xlfn.FLOOR.MATH($A913/25)*C$3)),0)</f>
        <v>1.45738633529224e+30</v>
      </c>
      <c r="D914" s="38">
        <f>ROUNDUP((D913+D913*(D$2+_xlfn.FLOOR.MATH($A913/25)*D$3)),0)</f>
        <v>8.30316208760696e+90</v>
      </c>
      <c r="E914" s="38">
        <f>ROUNDUP((E913+E913*(E$2+_xlfn.FLOOR.MATH($A913/25)*E$3)),0)</f>
        <v>4.73754740866935e+30</v>
      </c>
      <c r="F914" s="12">
        <f>ROUNDUP((F913+F913*(F$2+_xlfn.FLOOR.MATH($A913/25)*F$3)),0)</f>
        <v>1.06129102289534e+92</v>
      </c>
      <c r="G914" s="12">
        <f>ROUNDUP((G913+G913*(G$2+_xlfn.FLOOR.MATH($A913/25)*G$3)),0)</f>
        <v>1.20394771624602e+31</v>
      </c>
      <c r="H914" s="11">
        <f>ROUNDUP((H913+H913*(H$2+_xlfn.FLOOR.MATH($A913/25)*H$3)),0)</f>
        <v>5.76322371281778e+92</v>
      </c>
      <c r="I914" s="11">
        <f>ROUNDUP((I913+I913*(I$2+_xlfn.FLOOR.MATH($A913/25)*I$3)),0)</f>
        <v>3.44220310968042e+31</v>
      </c>
      <c r="J914" s="38">
        <f>ROUNDUP((J913+J913*(J$2+_xlfn.FLOOR.MATH($A913/25)*J$3)),0)</f>
        <v>2.87980209677807e+93</v>
      </c>
      <c r="K914" s="38">
        <f>ROUNDUP((K913+K913*(K$2+_xlfn.FLOOR.MATH($A913/25)*K$3)),0)</f>
        <v>1.00742945789793e+32</v>
      </c>
      <c r="L914" s="12">
        <f>ROUNDUP((L913+L913*(L$2+_xlfn.FLOOR.MATH($A913/25)*L$3)),0)</f>
        <v>1.53569418717394e+94</v>
      </c>
      <c r="M914" s="12">
        <f>ROUNDUP((M913+M913*(M$2+_xlfn.FLOOR.MATH($A913/25)*M$3)),0)</f>
        <v>2.99728173726061e+32</v>
      </c>
      <c r="N914" s="11">
        <f>ROUNDUP((N913+N913*(N$2+_xlfn.FLOOR.MATH($A913/25)*N$3)),0)</f>
        <v>8.99316597991156e+94</v>
      </c>
      <c r="O914" s="11">
        <f>ROUNDUP((O913+O913*(O$2+_xlfn.FLOOR.MATH($A913/25)*O$3)),0)</f>
        <v>8.96660993725123e+32</v>
      </c>
      <c r="P914" s="38">
        <f>ROUNDUP((P913+P913*(P$2+_xlfn.FLOOR.MATH($A913/25)*P$3)),0)</f>
        <v>4.49176369348388e+95</v>
      </c>
      <c r="Q914" s="38">
        <f>ROUNDUP((Q913+Q913*(Q$2+_xlfn.FLOOR.MATH($A913/25)*Q$3)),0)</f>
        <v>2.68782327945384e+33</v>
      </c>
      <c r="R914" s="12">
        <f>ROUNDUP((R913+R913*(R$2+_xlfn.FLOOR.MATH($A913/25)*R$3)),0)</f>
        <v>2.2458799268374e+96</v>
      </c>
      <c r="S914" s="12">
        <f>ROUNDUP((S913+S913*(S$2+_xlfn.FLOOR.MATH($A913/25)*S$3)),0)</f>
        <v>8.06133779811627e+33</v>
      </c>
      <c r="T914" s="11">
        <f>ROUNDUP((T913+T913*(T$2+_xlfn.FLOOR.MATH($A913/25)*T$3)),0)</f>
        <v>1.1229397736078e+97</v>
      </c>
      <c r="U914" s="11">
        <f>ROUNDUP((U913+U913*(U$2+_xlfn.FLOOR.MATH($A913/25)*U$3)),0)</f>
        <v>4.03021048536263e+34</v>
      </c>
      <c r="V914" s="38">
        <f>ROUNDUP((V913+V913*(V$2+_xlfn.FLOOR.MATH($A913/25)*V$3)),0)</f>
        <v>5.61469872629925e+97</v>
      </c>
      <c r="W914" s="38">
        <f>ROUNDUP((W913+W913*(W$2+_xlfn.FLOOR.MATH($A913/25)*W$3)),0)</f>
        <v>2.01505212098267e+35</v>
      </c>
      <c r="X914" s="12">
        <f>ROUNDUP((X913+X913*(X$2+_xlfn.FLOOR.MATH($A913/25)*X$3)),0)</f>
        <v>3.16726592806355e+98</v>
      </c>
      <c r="Y914" s="12">
        <f>ROUNDUP((Y913+Y913*(Y$2+_xlfn.FLOOR.MATH($A913/25)*Y$3)),0)</f>
        <v>6.04513823296024e+35</v>
      </c>
      <c r="Z914" s="11">
        <f>ROUNDUP((Z913+Z913*(Z$2+_xlfn.FLOOR.MATH($A913/25)*Z$3)),0)</f>
        <v>1.79167617042661e+99</v>
      </c>
      <c r="AA914" s="11">
        <f>ROUNDUP((AA913+AA913*(AA$2+_xlfn.FLOOR.MATH($A913/25)*AA$3)),0)</f>
        <v>3.02256382389548e+36</v>
      </c>
      <c r="AB914" s="38">
        <f>ROUNDUP((AB913+AB913*(AB$2+_xlfn.FLOOR.MATH($A913/25)*AB$3)),0)</f>
        <v>1.01352509555894e+100</v>
      </c>
      <c r="AC914" s="38">
        <f>ROUNDUP((AC913+AC913*(AC$2+_xlfn.FLOOR.MATH($A913/25)*AC$3)),0)</f>
        <v>1.51128154404844e+37</v>
      </c>
      <c r="AD914" s="12">
        <f>ROUNDUP((AD913+AD913*(AD$2+_xlfn.FLOOR.MATH($A913/25)*AD$3)),0)</f>
        <v>5.73336374358034e+100</v>
      </c>
      <c r="AE914" s="12">
        <f>ROUNDUP((AE913+AE913*(AE$2+_xlfn.FLOOR.MATH($A913/25)*AE$3)),0)</f>
        <v>7.55640715939881e+37</v>
      </c>
      <c r="AF914" s="11">
        <f>ROUNDUP((AF913+AF913*(AF$2+_xlfn.FLOOR.MATH($A913/25)*AF$3)),0)</f>
        <v>4.5866909948293e+101</v>
      </c>
      <c r="AG914" s="11">
        <f>ROUNDUP((AG913+AG913*(AG$2+_xlfn.FLOOR.MATH($A913/25)*AG$3)),0)</f>
        <v>7.5564070765014e+38</v>
      </c>
      <c r="AH914" s="38">
        <f>ROUNDUP((AH913+AH913*(AH$2+_xlfn.FLOOR.MATH($A913/25)*AH$3)),0)</f>
        <v>3.6693527958606e+102</v>
      </c>
      <c r="AI914" s="38">
        <f>ROUNDUP((AI913+AI913*(AI$2+_xlfn.FLOOR.MATH($A913/25)*AI$3)),0)</f>
        <v>7.55640706691005e+39</v>
      </c>
      <c r="AJ914" s="12">
        <f>ROUNDUP((AJ913+AJ913*(AJ$2+_xlfn.FLOOR.MATH($A913/25)*AJ$3)),0)</f>
        <v>2.93548223668825e+103</v>
      </c>
      <c r="AK914" s="12">
        <f>ROUNDUP((AK913+AK913*(AK$2+_xlfn.FLOOR.MATH($A913/25)*AK$3)),0)</f>
        <v>7.55640706587591e+40</v>
      </c>
      <c r="AL914" s="11">
        <f>ROUNDUP((AL913+AL913*(AL$2+_xlfn.FLOOR.MATH($A913/25)*AL$3)),0)</f>
        <v>2.3483857893504e+104</v>
      </c>
      <c r="AM914" s="11">
        <f>ROUNDUP((AM913+AM913*(AM$2+_xlfn.FLOOR.MATH($A913/25)*AM$3)),0)</f>
        <v>7.55640706576285e+41</v>
      </c>
      <c r="AN914" s="38">
        <f>ROUNDUP((AN913+AN913*(AN$2+_xlfn.FLOOR.MATH($A913/25)*AN$3)),0)</f>
        <v>1.8787086314805e+105</v>
      </c>
      <c r="AO914" s="38">
        <f>ROUNDUP((AO913+AO913*(AO$2+_xlfn.FLOOR.MATH($A913/25)*AO$3)),0)</f>
        <v>7.55640706575293e+42</v>
      </c>
      <c r="AP914" s="12">
        <f>ROUNDUP((AP913+AP913*(AP$2+_xlfn.FLOOR.MATH($A913/25)*AP$3)),0)</f>
        <v>2.12551618110972e+106</v>
      </c>
      <c r="AQ914" s="12">
        <f>ROUNDUP((AQ913+AQ913*(AQ$2+_xlfn.FLOOR.MATH($A913/25)*AQ$3)),0)</f>
        <v>1.13346105986296e+44</v>
      </c>
      <c r="AR914" s="11">
        <f>ROUNDUP((AR913+AR913*(AR$2+_xlfn.FLOOR.MATH($A913/25)*AR$3)),0)</f>
        <v>2.40474704829512e+107</v>
      </c>
      <c r="AS914" s="11">
        <f>ROUNDUP((AS913+AS913*(AS$2+_xlfn.FLOOR.MATH($A913/25)*AS$3)),0)</f>
        <v>1.70019158979436e+45</v>
      </c>
      <c r="AT914" s="38">
        <f>ROUNDUP((AT913+AT913*(AT$2+_xlfn.FLOOR.MATH($A913/25)*AT$3)),0)</f>
        <v>2.72066071182052e+108</v>
      </c>
      <c r="AU914" s="38">
        <f>ROUNDUP((AU913+AU913*(AU$2+_xlfn.FLOOR.MATH($A913/25)*AU$3)),0)</f>
        <v>2.55028738469154e+46</v>
      </c>
      <c r="AV914" s="12">
        <f>ROUNDUP((AV913+AV913*(AV$2+_xlfn.FLOOR.MATH($A913/25)*AV$3)),0)</f>
        <v>3.07807622181772e+109</v>
      </c>
      <c r="AW914" s="12">
        <f>ROUNDUP((AW913+AW913*(AW$2+_xlfn.FLOOR.MATH($A913/25)*AW$3)),0)</f>
        <v>3.82543107703713e+47</v>
      </c>
      <c r="AX914" s="11">
        <f>ROUNDUP((AX913+AX913*(AX$2+_xlfn.FLOOR.MATH($A913/25)*AX$3)),0)</f>
        <v>3.48244571112997e+110</v>
      </c>
      <c r="AY914" s="11">
        <f>ROUNDUP((AY913+AY913*(AY$2+_xlfn.FLOOR.MATH($A913/25)*AY$3)),0)</f>
        <v>5.73814661555597e+48</v>
      </c>
    </row>
    <row r="915" spans="1:51">
      <c r="A915" s="3">
        <v>911</v>
      </c>
      <c r="B915" s="11">
        <f>ROUNDUP((B914+B914*(B$2+_xlfn.FLOOR.MATH($A914/25)*B$3)),0)</f>
        <v>1.33288494697049e+145</v>
      </c>
      <c r="C915" s="11">
        <f>ROUNDUP((C914+C914*(C$2+_xlfn.FLOOR.MATH($A914/25)*C$3)),0)</f>
        <v>1.60895451416263e+30</v>
      </c>
      <c r="D915" s="38">
        <f>ROUNDUP((D914+D914*(D$2+_xlfn.FLOOR.MATH($A914/25)*D$3)),0)</f>
        <v>1.1956553406154e+91</v>
      </c>
      <c r="E915" s="38">
        <f>ROUNDUP((E914+E914*(E$2+_xlfn.FLOOR.MATH($A914/25)*E$3)),0)</f>
        <v>5.23025233917096e+30</v>
      </c>
      <c r="F915" s="12">
        <f>ROUNDUP((F914+F914*(F$2+_xlfn.FLOOR.MATH($A914/25)*F$3)),0)</f>
        <v>1.52825907296929e+92</v>
      </c>
      <c r="G915" s="12">
        <f>ROUNDUP((G914+G914*(G$2+_xlfn.FLOOR.MATH($A914/25)*G$3)),0)</f>
        <v>1.32915827873561e+31</v>
      </c>
      <c r="H915" s="11">
        <f>ROUNDUP((H914+H914*(H$2+_xlfn.FLOOR.MATH($A914/25)*H$3)),0)</f>
        <v>8.2990421464576e+92</v>
      </c>
      <c r="I915" s="11">
        <f>ROUNDUP((I914+I914*(I$2+_xlfn.FLOOR.MATH($A914/25)*I$3)),0)</f>
        <v>3.80019223308718e+31</v>
      </c>
      <c r="J915" s="38">
        <f>ROUNDUP((J914+J914*(J$2+_xlfn.FLOOR.MATH($A914/25)*J$3)),0)</f>
        <v>4.14691501936042e+93</v>
      </c>
      <c r="K915" s="38">
        <f>ROUNDUP((K914+K914*(K$2+_xlfn.FLOOR.MATH($A914/25)*K$3)),0)</f>
        <v>1.11220212151931e+32</v>
      </c>
      <c r="L915" s="12">
        <f>ROUNDUP((L914+L914*(L$2+_xlfn.FLOOR.MATH($A914/25)*L$3)),0)</f>
        <v>2.21139962953047e+94</v>
      </c>
      <c r="M915" s="12">
        <f>ROUNDUP((M914+M914*(M$2+_xlfn.FLOOR.MATH($A914/25)*M$3)),0)</f>
        <v>3.30899903793571e+32</v>
      </c>
      <c r="N915" s="11">
        <f>ROUNDUP((N914+N914*(N$2+_xlfn.FLOOR.MATH($A914/25)*N$3)),0)</f>
        <v>1.29501590110726e+95</v>
      </c>
      <c r="O915" s="11">
        <f>ROUNDUP((O914+O914*(O$2+_xlfn.FLOOR.MATH($A914/25)*O$3)),0)</f>
        <v>9.89913737072536e+32</v>
      </c>
      <c r="P915" s="38">
        <f>ROUNDUP((P914+P914*(P$2+_xlfn.FLOOR.MATH($A914/25)*P$3)),0)</f>
        <v>6.46813971861679e+95</v>
      </c>
      <c r="Q915" s="38">
        <f>ROUNDUP((Q914+Q914*(Q$2+_xlfn.FLOOR.MATH($A914/25)*Q$3)),0)</f>
        <v>2.96735690051704e+33</v>
      </c>
      <c r="R915" s="12">
        <f>ROUNDUP((R914+R914*(R$2+_xlfn.FLOOR.MATH($A914/25)*R$3)),0)</f>
        <v>3.23406709464586e+96</v>
      </c>
      <c r="S915" s="12">
        <f>ROUNDUP((S914+S914*(S$2+_xlfn.FLOOR.MATH($A914/25)*S$3)),0)</f>
        <v>8.89971692912036e+33</v>
      </c>
      <c r="T915" s="11">
        <f>ROUNDUP((T914+T914*(T$2+_xlfn.FLOOR.MATH($A914/25)*T$3)),0)</f>
        <v>1.61703327399523e+97</v>
      </c>
      <c r="U915" s="11">
        <f>ROUNDUP((U914+U914*(U$2+_xlfn.FLOOR.MATH($A914/25)*U$3)),0)</f>
        <v>4.44935237584034e+34</v>
      </c>
      <c r="V915" s="38">
        <f>ROUNDUP((V914+V914*(V$2+_xlfn.FLOOR.MATH($A914/25)*V$3)),0)</f>
        <v>8.08516616587092e+97</v>
      </c>
      <c r="W915" s="38">
        <f>ROUNDUP((W914+W914*(W$2+_xlfn.FLOOR.MATH($A914/25)*W$3)),0)</f>
        <v>2.22461754156487e+35</v>
      </c>
      <c r="X915" s="12">
        <f>ROUNDUP((X914+X914*(X$2+_xlfn.FLOOR.MATH($A914/25)*X$3)),0)</f>
        <v>4.56086293641151e+98</v>
      </c>
      <c r="Y915" s="12">
        <f>ROUNDUP((Y914+Y914*(Y$2+_xlfn.FLOOR.MATH($A914/25)*Y$3)),0)</f>
        <v>6.6738326091881e+35</v>
      </c>
      <c r="Z915" s="11">
        <f>ROUNDUP((Z914+Z914*(Z$2+_xlfn.FLOOR.MATH($A914/25)*Z$3)),0)</f>
        <v>2.58001368541432e+99</v>
      </c>
      <c r="AA915" s="11">
        <f>ROUNDUP((AA914+AA914*(AA$2+_xlfn.FLOOR.MATH($A914/25)*AA$3)),0)</f>
        <v>3.33691046158061e+36</v>
      </c>
      <c r="AB915" s="38">
        <f>ROUNDUP((AB914+AB914*(AB$2+_xlfn.FLOOR.MATH($A914/25)*AB$3)),0)</f>
        <v>1.45947613760487e+100</v>
      </c>
      <c r="AC915" s="38">
        <f>ROUNDUP((AC914+AC914*(AC$2+_xlfn.FLOOR.MATH($A914/25)*AC$3)),0)</f>
        <v>1.66845482462948e+37</v>
      </c>
      <c r="AD915" s="12">
        <f>ROUNDUP((AD914+AD914*(AD$2+_xlfn.FLOOR.MATH($A914/25)*AD$3)),0)</f>
        <v>8.25604379075569e+100</v>
      </c>
      <c r="AE915" s="12">
        <f>ROUNDUP((AE914+AE914*(AE$2+_xlfn.FLOOR.MATH($A914/25)*AE$3)),0)</f>
        <v>8.34227350397629e+37</v>
      </c>
      <c r="AF915" s="11">
        <f>ROUNDUP((AF914+AF914*(AF$2+_xlfn.FLOOR.MATH($A914/25)*AF$3)),0)</f>
        <v>6.60483503255419e+101</v>
      </c>
      <c r="AG915" s="11">
        <f>ROUNDUP((AG914+AG914*(AG$2+_xlfn.FLOOR.MATH($A914/25)*AG$3)),0)</f>
        <v>8.34227341245755e+38</v>
      </c>
      <c r="AH915" s="38">
        <f>ROUNDUP((AH914+AH914*(AH$2+_xlfn.FLOOR.MATH($A914/25)*AH$3)),0)</f>
        <v>5.28386802603926e+102</v>
      </c>
      <c r="AI915" s="38">
        <f>ROUNDUP((AI914+AI914*(AI$2+_xlfn.FLOOR.MATH($A914/25)*AI$3)),0)</f>
        <v>8.34227340186869e+39</v>
      </c>
      <c r="AJ915" s="12">
        <f>ROUNDUP((AJ914+AJ914*(AJ$2+_xlfn.FLOOR.MATH($A914/25)*AJ$3)),0)</f>
        <v>4.22709442083108e+103</v>
      </c>
      <c r="AK915" s="12">
        <f>ROUNDUP((AK914+AK914*(AK$2+_xlfn.FLOOR.MATH($A914/25)*AK$3)),0)</f>
        <v>8.342273400727e+40</v>
      </c>
      <c r="AL915" s="11">
        <f>ROUNDUP((AL914+AL914*(AL$2+_xlfn.FLOOR.MATH($A914/25)*AL$3)),0)</f>
        <v>3.38167553666458e+104</v>
      </c>
      <c r="AM915" s="11">
        <f>ROUNDUP((AM914+AM914*(AM$2+_xlfn.FLOOR.MATH($A914/25)*AM$3)),0)</f>
        <v>8.34227340060219e+41</v>
      </c>
      <c r="AN915" s="38">
        <f>ROUNDUP((AN914+AN914*(AN$2+_xlfn.FLOOR.MATH($A914/25)*AN$3)),0)</f>
        <v>2.70534042933192e+105</v>
      </c>
      <c r="AO915" s="38">
        <f>ROUNDUP((AO914+AO914*(AO$2+_xlfn.FLOOR.MATH($A914/25)*AO$3)),0)</f>
        <v>8.34227340059123e+42</v>
      </c>
      <c r="AP915" s="12">
        <f>ROUNDUP((AP914+AP914*(AP$2+_xlfn.FLOOR.MATH($A914/25)*AP$3)),0)</f>
        <v>3.060743300798e+106</v>
      </c>
      <c r="AQ915" s="12">
        <f>ROUNDUP((AQ914+AQ914*(AQ$2+_xlfn.FLOOR.MATH($A914/25)*AQ$3)),0)</f>
        <v>1.25134101008871e+44</v>
      </c>
      <c r="AR915" s="11">
        <f>ROUNDUP((AR914+AR914*(AR$2+_xlfn.FLOOR.MATH($A914/25)*AR$3)),0)</f>
        <v>3.46283574954497e+107</v>
      </c>
      <c r="AS915" s="11">
        <f>ROUNDUP((AS914+AS914*(AS$2+_xlfn.FLOOR.MATH($A914/25)*AS$3)),0)</f>
        <v>1.87701151513297e+45</v>
      </c>
      <c r="AT915" s="38">
        <f>ROUNDUP((AT914+AT914*(AT$2+_xlfn.FLOOR.MATH($A914/25)*AT$3)),0)</f>
        <v>3.91775142502155e+108</v>
      </c>
      <c r="AU915" s="38">
        <f>ROUNDUP((AU914+AU914*(AU$2+_xlfn.FLOOR.MATH($A914/25)*AU$3)),0)</f>
        <v>2.81551727269946e+46</v>
      </c>
      <c r="AV915" s="12">
        <f>ROUNDUP((AV914+AV914*(AV$2+_xlfn.FLOOR.MATH($A914/25)*AV$3)),0)</f>
        <v>4.43242975941752e+109</v>
      </c>
      <c r="AW915" s="12">
        <f>ROUNDUP((AW914+AW914*(AW$2+_xlfn.FLOOR.MATH($A914/25)*AW$3)),0)</f>
        <v>4.22327590904899e+47</v>
      </c>
      <c r="AX915" s="11">
        <f>ROUNDUP((AX914+AX914*(AX$2+_xlfn.FLOOR.MATH($A914/25)*AX$3)),0)</f>
        <v>5.01472182402716e+110</v>
      </c>
      <c r="AY915" s="11">
        <f>ROUNDUP((AY914+AY914*(AY$2+_xlfn.FLOOR.MATH($A914/25)*AY$3)),0)</f>
        <v>6.33491386357379e+48</v>
      </c>
    </row>
    <row r="916" spans="1:51">
      <c r="A916" s="3">
        <v>912</v>
      </c>
      <c r="B916" s="11">
        <f>ROUNDUP((B915+B915*(B$2+_xlfn.FLOOR.MATH($A915/25)*B$3)),0)</f>
        <v>2.42585060348629e+145</v>
      </c>
      <c r="C916" s="11">
        <f>ROUNDUP((C915+C915*(C$2+_xlfn.FLOOR.MATH($A915/25)*C$3)),0)</f>
        <v>1.77628578363554e+30</v>
      </c>
      <c r="D916" s="38">
        <f>ROUNDUP((D915+D915*(D$2+_xlfn.FLOOR.MATH($A915/25)*D$3)),0)</f>
        <v>1.72174369048618e+91</v>
      </c>
      <c r="E916" s="38">
        <f>ROUNDUP((E915+E915*(E$2+_xlfn.FLOOR.MATH($A915/25)*E$3)),0)</f>
        <v>5.77419858244474e+30</v>
      </c>
      <c r="F916" s="12">
        <f>ROUNDUP((F915+F915*(F$2+_xlfn.FLOOR.MATH($A915/25)*F$3)),0)</f>
        <v>2.20069306507578e+92</v>
      </c>
      <c r="G916" s="12">
        <f>ROUNDUP((G915+G915*(G$2+_xlfn.FLOOR.MATH($A915/25)*G$3)),0)</f>
        <v>1.46739073972411e+31</v>
      </c>
      <c r="H916" s="11">
        <f>ROUNDUP((H915+H915*(H$2+_xlfn.FLOOR.MATH($A915/25)*H$3)),0)</f>
        <v>1.19506206908989e+93</v>
      </c>
      <c r="I916" s="11">
        <f>ROUNDUP((I915+I915*(I$2+_xlfn.FLOOR.MATH($A915/25)*I$3)),0)</f>
        <v>4.19541222532825e+31</v>
      </c>
      <c r="J916" s="38">
        <f>ROUNDUP((J915+J915*(J$2+_xlfn.FLOOR.MATH($A915/25)*J$3)),0)</f>
        <v>5.971557627879e+93</v>
      </c>
      <c r="K916" s="38">
        <f>ROUNDUP((K915+K915*(K$2+_xlfn.FLOOR.MATH($A915/25)*K$3)),0)</f>
        <v>1.22787114215732e+32</v>
      </c>
      <c r="L916" s="12">
        <f>ROUNDUP((L915+L915*(L$2+_xlfn.FLOOR.MATH($A915/25)*L$3)),0)</f>
        <v>3.18441546652388e+94</v>
      </c>
      <c r="M916" s="12">
        <f>ROUNDUP((M915+M915*(M$2+_xlfn.FLOOR.MATH($A915/25)*M$3)),0)</f>
        <v>3.65313493788102e+32</v>
      </c>
      <c r="N916" s="11">
        <f>ROUNDUP((N915+N915*(N$2+_xlfn.FLOOR.MATH($A915/25)*N$3)),0)</f>
        <v>1.86482289759445e+95</v>
      </c>
      <c r="O916" s="11">
        <f>ROUNDUP((O915+O915*(O$2+_xlfn.FLOOR.MATH($A915/25)*O$3)),0)</f>
        <v>1.09286476572808e+33</v>
      </c>
      <c r="P916" s="38">
        <f>ROUNDUP((P915+P915*(P$2+_xlfn.FLOOR.MATH($A915/25)*P$3)),0)</f>
        <v>9.31412119480818e+95</v>
      </c>
      <c r="Q916" s="38">
        <f>ROUNDUP((Q915+Q915*(Q$2+_xlfn.FLOOR.MATH($A915/25)*Q$3)),0)</f>
        <v>3.27596201817081e+33</v>
      </c>
      <c r="R916" s="12">
        <f>ROUNDUP((R915+R915*(R$2+_xlfn.FLOOR.MATH($A915/25)*R$3)),0)</f>
        <v>4.65705661629004e+96</v>
      </c>
      <c r="S916" s="12">
        <f>ROUNDUP((S915+S915*(S$2+_xlfn.FLOOR.MATH($A915/25)*S$3)),0)</f>
        <v>9.82528748974888e+33</v>
      </c>
      <c r="T916" s="11">
        <f>ROUNDUP((T915+T915*(T$2+_xlfn.FLOOR.MATH($A915/25)*T$3)),0)</f>
        <v>2.32852791455313e+97</v>
      </c>
      <c r="U916" s="11">
        <f>ROUNDUP((U915+U915*(U$2+_xlfn.FLOOR.MATH($A915/25)*U$3)),0)</f>
        <v>4.91208502292773e+34</v>
      </c>
      <c r="V916" s="38">
        <f>ROUNDUP((V915+V915*(V$2+_xlfn.FLOOR.MATH($A915/25)*V$3)),0)</f>
        <v>1.16426392788541e+98</v>
      </c>
      <c r="W916" s="38">
        <f>ROUNDUP((W915+W915*(W$2+_xlfn.FLOOR.MATH($A915/25)*W$3)),0)</f>
        <v>2.45597776588762e+35</v>
      </c>
      <c r="X916" s="12">
        <f>ROUNDUP((X915+X915*(X$2+_xlfn.FLOOR.MATH($A915/25)*X$3)),0)</f>
        <v>6.56764262843257e+98</v>
      </c>
      <c r="Y916" s="12">
        <f>ROUNDUP((Y915+Y915*(Y$2+_xlfn.FLOOR.MATH($A915/25)*Y$3)),0)</f>
        <v>7.36791120054366e+35</v>
      </c>
      <c r="Z916" s="11">
        <f>ROUNDUP((Z915+Z915*(Z$2+_xlfn.FLOOR.MATH($A915/25)*Z$3)),0)</f>
        <v>3.71521970699662e+99</v>
      </c>
      <c r="AA916" s="11">
        <f>ROUNDUP((AA915+AA915*(AA$2+_xlfn.FLOOR.MATH($A915/25)*AA$3)),0)</f>
        <v>3.68394914958499e+36</v>
      </c>
      <c r="AB916" s="38">
        <f>ROUNDUP((AB915+AB915*(AB$2+_xlfn.FLOOR.MATH($A915/25)*AB$3)),0)</f>
        <v>2.10164563815101e+100</v>
      </c>
      <c r="AC916" s="38">
        <f>ROUNDUP((AC915+AC915*(AC$2+_xlfn.FLOOR.MATH($A915/25)*AC$3)),0)</f>
        <v>1.84197412639095e+37</v>
      </c>
      <c r="AD916" s="12">
        <f>ROUNDUP((AD915+AD915*(AD$2+_xlfn.FLOOR.MATH($A915/25)*AD$3)),0)</f>
        <v>1.18887030586882e+101</v>
      </c>
      <c r="AE916" s="12">
        <f>ROUNDUP((AE915+AE915*(AE$2+_xlfn.FLOOR.MATH($A915/25)*AE$3)),0)</f>
        <v>9.20986994838982e+37</v>
      </c>
      <c r="AF916" s="11">
        <f>ROUNDUP((AF915+AF915*(AF$2+_xlfn.FLOOR.MATH($A915/25)*AF$3)),0)</f>
        <v>9.51096244687803e+101</v>
      </c>
      <c r="AG916" s="11">
        <f>ROUNDUP((AG915+AG915*(AG$2+_xlfn.FLOOR.MATH($A915/25)*AG$3)),0)</f>
        <v>9.20986984735313e+38</v>
      </c>
      <c r="AH916" s="38">
        <f>ROUNDUP((AH915+AH915*(AH$2+_xlfn.FLOOR.MATH($A915/25)*AH$3)),0)</f>
        <v>7.60876995749653e+102</v>
      </c>
      <c r="AI916" s="38">
        <f>ROUNDUP((AI915+AI915*(AI$2+_xlfn.FLOOR.MATH($A915/25)*AI$3)),0)</f>
        <v>9.20986983566303e+39</v>
      </c>
      <c r="AJ916" s="12">
        <f>ROUNDUP((AJ915+AJ915*(AJ$2+_xlfn.FLOOR.MATH($A915/25)*AJ$3)),0)</f>
        <v>6.08701596599675e+103</v>
      </c>
      <c r="AK916" s="12">
        <f>ROUNDUP((AK915+AK915*(AK$2+_xlfn.FLOOR.MATH($A915/25)*AK$3)),0)</f>
        <v>9.20986983440261e+40</v>
      </c>
      <c r="AL916" s="11">
        <f>ROUNDUP((AL915+AL915*(AL$2+_xlfn.FLOOR.MATH($A915/25)*AL$3)),0)</f>
        <v>4.869612772797e+104</v>
      </c>
      <c r="AM916" s="11">
        <f>ROUNDUP((AM915+AM915*(AM$2+_xlfn.FLOOR.MATH($A915/25)*AM$3)),0)</f>
        <v>9.20986983426482e+41</v>
      </c>
      <c r="AN916" s="38">
        <f>ROUNDUP((AN915+AN915*(AN$2+_xlfn.FLOOR.MATH($A915/25)*AN$3)),0)</f>
        <v>3.89569021823796e+105</v>
      </c>
      <c r="AO916" s="38">
        <f>ROUNDUP((AO915+AO915*(AO$2+_xlfn.FLOOR.MATH($A915/25)*AO$3)),0)</f>
        <v>9.20986983425272e+42</v>
      </c>
      <c r="AP916" s="12">
        <f>ROUNDUP((AP915+AP915*(AP$2+_xlfn.FLOOR.MATH($A915/25)*AP$3)),0)</f>
        <v>4.40747035314912e+106</v>
      </c>
      <c r="AQ916" s="12">
        <f>ROUNDUP((AQ915+AQ915*(AQ$2+_xlfn.FLOOR.MATH($A915/25)*AQ$3)),0)</f>
        <v>1.38148047513794e+44</v>
      </c>
      <c r="AR916" s="11">
        <f>ROUNDUP((AR915+AR915*(AR$2+_xlfn.FLOOR.MATH($A915/25)*AR$3)),0)</f>
        <v>4.98648347934476e+107</v>
      </c>
      <c r="AS916" s="11">
        <f>ROUNDUP((AS915+AS915*(AS$2+_xlfn.FLOOR.MATH($A915/25)*AS$3)),0)</f>
        <v>2.0722207127068e+45</v>
      </c>
      <c r="AT916" s="38">
        <f>ROUNDUP((AT915+AT915*(AT$2+_xlfn.FLOOR.MATH($A915/25)*AT$3)),0)</f>
        <v>5.64156205203103e+108</v>
      </c>
      <c r="AU916" s="38">
        <f>ROUNDUP((AU915+AU915*(AU$2+_xlfn.FLOOR.MATH($A915/25)*AU$3)),0)</f>
        <v>3.1083310690602e+46</v>
      </c>
      <c r="AV916" s="12">
        <f>ROUNDUP((AV915+AV915*(AV$2+_xlfn.FLOOR.MATH($A915/25)*AV$3)),0)</f>
        <v>6.38269885356123e+109</v>
      </c>
      <c r="AW916" s="12">
        <f>ROUNDUP((AW915+AW915*(AW$2+_xlfn.FLOOR.MATH($A915/25)*AW$3)),0)</f>
        <v>4.66249660359009e+47</v>
      </c>
      <c r="AX916" s="11">
        <f>ROUNDUP((AX915+AX915*(AX$2+_xlfn.FLOOR.MATH($A915/25)*AX$3)),0)</f>
        <v>7.22119942659911e+110</v>
      </c>
      <c r="AY916" s="11">
        <f>ROUNDUP((AY915+AY915*(AY$2+_xlfn.FLOOR.MATH($A915/25)*AY$3)),0)</f>
        <v>6.99374490538546e+48</v>
      </c>
    </row>
    <row r="917" spans="1:51">
      <c r="A917" s="3">
        <v>913</v>
      </c>
      <c r="B917" s="11">
        <f>ROUNDUP((B916+B916*(B$2+_xlfn.FLOOR.MATH($A916/25)*B$3)),0)</f>
        <v>4.41504809834505e+145</v>
      </c>
      <c r="C917" s="11">
        <f>ROUNDUP((C916+C916*(C$2+_xlfn.FLOOR.MATH($A916/25)*C$3)),0)</f>
        <v>1.96101950513364e+30</v>
      </c>
      <c r="D917" s="38">
        <f>ROUNDUP((D916+D916*(D$2+_xlfn.FLOOR.MATH($A916/25)*D$3)),0)</f>
        <v>2.4793109143001e+91</v>
      </c>
      <c r="E917" s="38">
        <f>ROUNDUP((E916+E916*(E$2+_xlfn.FLOOR.MATH($A916/25)*E$3)),0)</f>
        <v>6.37471523501899e+30</v>
      </c>
      <c r="F917" s="12">
        <f>ROUNDUP((F916+F916*(F$2+_xlfn.FLOOR.MATH($A916/25)*F$3)),0)</f>
        <v>3.16899801370912e+92</v>
      </c>
      <c r="G917" s="12">
        <f>ROUNDUP((G916+G916*(G$2+_xlfn.FLOOR.MATH($A916/25)*G$3)),0)</f>
        <v>1.61999937665542e+31</v>
      </c>
      <c r="H917" s="11">
        <f>ROUNDUP((H916+H916*(H$2+_xlfn.FLOOR.MATH($A916/25)*H$3)),0)</f>
        <v>1.72088937948944e+93</v>
      </c>
      <c r="I917" s="11">
        <f>ROUNDUP((I916+I916*(I$2+_xlfn.FLOOR.MATH($A916/25)*I$3)),0)</f>
        <v>4.63173509676239e+31</v>
      </c>
      <c r="J917" s="38">
        <f>ROUNDUP((J916+J916*(J$2+_xlfn.FLOOR.MATH($A916/25)*J$3)),0)</f>
        <v>8.59904298414576e+93</v>
      </c>
      <c r="K917" s="38">
        <f>ROUNDUP((K916+K916*(K$2+_xlfn.FLOOR.MATH($A916/25)*K$3)),0)</f>
        <v>1.35556974094168e+32</v>
      </c>
      <c r="L917" s="12">
        <f>ROUNDUP((L916+L916*(L$2+_xlfn.FLOOR.MATH($A916/25)*L$3)),0)</f>
        <v>4.58555827179439e+94</v>
      </c>
      <c r="M917" s="12">
        <f>ROUNDUP((M916+M916*(M$2+_xlfn.FLOOR.MATH($A916/25)*M$3)),0)</f>
        <v>4.03306097142065e+32</v>
      </c>
      <c r="N917" s="11">
        <f>ROUNDUP((N916+N916*(N$2+_xlfn.FLOOR.MATH($A916/25)*N$3)),0)</f>
        <v>2.68534497253601e+95</v>
      </c>
      <c r="O917" s="11">
        <f>ROUNDUP((O916+O916*(O$2+_xlfn.FLOOR.MATH($A916/25)*O$3)),0)</f>
        <v>1.2065227013638e+33</v>
      </c>
      <c r="P917" s="38">
        <f>ROUNDUP((P916+P916*(P$2+_xlfn.FLOOR.MATH($A916/25)*P$3)),0)</f>
        <v>1.34123345205238e+96</v>
      </c>
      <c r="Q917" s="38">
        <f>ROUNDUP((Q916+Q916*(Q$2+_xlfn.FLOOR.MATH($A916/25)*Q$3)),0)</f>
        <v>3.61666206806057e+33</v>
      </c>
      <c r="R917" s="12">
        <f>ROUNDUP((R916+R916*(R$2+_xlfn.FLOOR.MATH($A916/25)*R$3)),0)</f>
        <v>6.70616152745766e+96</v>
      </c>
      <c r="S917" s="12">
        <f>ROUNDUP((S916+S916*(S$2+_xlfn.FLOOR.MATH($A916/25)*S$3)),0)</f>
        <v>1.08471173886828e+34</v>
      </c>
      <c r="T917" s="11">
        <f>ROUNDUP((T916+T916*(T$2+_xlfn.FLOOR.MATH($A916/25)*T$3)),0)</f>
        <v>3.35308019695651e+97</v>
      </c>
      <c r="U917" s="11">
        <f>ROUNDUP((U916+U916*(U$2+_xlfn.FLOOR.MATH($A916/25)*U$3)),0)</f>
        <v>5.42294186531221e+34</v>
      </c>
      <c r="V917" s="38">
        <f>ROUNDUP((V916+V916*(V$2+_xlfn.FLOOR.MATH($A916/25)*V$3)),0)</f>
        <v>1.67654005615499e+98</v>
      </c>
      <c r="W917" s="38">
        <f>ROUNDUP((W916+W916*(W$2+_xlfn.FLOOR.MATH($A916/25)*W$3)),0)</f>
        <v>2.71139945353993e+35</v>
      </c>
      <c r="X917" s="12">
        <f>ROUNDUP((X916+X916*(X$2+_xlfn.FLOOR.MATH($A916/25)*X$3)),0)</f>
        <v>9.4574053849429e+98</v>
      </c>
      <c r="Y917" s="12">
        <f>ROUNDUP((Y916+Y916*(Y$2+_xlfn.FLOOR.MATH($A916/25)*Y$3)),0)</f>
        <v>8.1341739654002e+35</v>
      </c>
      <c r="Z917" s="11">
        <f>ROUNDUP((Z916+Z916*(Z$2+_xlfn.FLOOR.MATH($A916/25)*Z$3)),0)</f>
        <v>5.34991637807513e+99</v>
      </c>
      <c r="AA917" s="11">
        <f>ROUNDUP((AA916+AA916*(AA$2+_xlfn.FLOOR.MATH($A916/25)*AA$3)),0)</f>
        <v>4.06707986114183e+36</v>
      </c>
      <c r="AB917" s="38">
        <f>ROUNDUP((AB916+AB916*(AB$2+_xlfn.FLOOR.MATH($A916/25)*AB$3)),0)</f>
        <v>3.02636971893745e+100</v>
      </c>
      <c r="AC917" s="38">
        <f>ROUNDUP((AC916+AC916*(AC$2+_xlfn.FLOOR.MATH($A916/25)*AC$3)),0)</f>
        <v>2.03353943553561e+37</v>
      </c>
      <c r="AD917" s="12">
        <f>ROUNDUP((AD916+AD916*(AD$2+_xlfn.FLOOR.MATH($A916/25)*AD$3)),0)</f>
        <v>1.7119732404511e+101</v>
      </c>
      <c r="AE917" s="12">
        <f>ROUNDUP((AE916+AE916*(AE$2+_xlfn.FLOOR.MATH($A916/25)*AE$3)),0)</f>
        <v>1.01676964230224e+38</v>
      </c>
      <c r="AF917" s="11">
        <f>ROUNDUP((AF916+AF916*(AF$2+_xlfn.FLOOR.MATH($A916/25)*AF$3)),0)</f>
        <v>1.36957859235044e+102</v>
      </c>
      <c r="AG917" s="11">
        <f>ROUNDUP((AG916+AG916*(AG$2+_xlfn.FLOOR.MATH($A916/25)*AG$3)),0)</f>
        <v>1.01676963114779e+39</v>
      </c>
      <c r="AH917" s="38">
        <f>ROUNDUP((AH916+AH916*(AH$2+_xlfn.FLOOR.MATH($A916/25)*AH$3)),0)</f>
        <v>1.0956628738795e+103</v>
      </c>
      <c r="AI917" s="38">
        <f>ROUNDUP((AI916+AI916*(AI$2+_xlfn.FLOOR.MATH($A916/25)*AI$3)),0)</f>
        <v>1.0167696298572e+40</v>
      </c>
      <c r="AJ917" s="12">
        <f>ROUNDUP((AJ916+AJ916*(AJ$2+_xlfn.FLOOR.MATH($A916/25)*AJ$3)),0)</f>
        <v>8.76530299103532e+103</v>
      </c>
      <c r="AK917" s="12">
        <f>ROUNDUP((AK916+AK916*(AK$2+_xlfn.FLOOR.MATH($A916/25)*AK$3)),0)</f>
        <v>1.01676962971805e+41</v>
      </c>
      <c r="AL917" s="11">
        <f>ROUNDUP((AL916+AL916*(AL$2+_xlfn.FLOOR.MATH($A916/25)*AL$3)),0)</f>
        <v>7.01224239282768e+104</v>
      </c>
      <c r="AM917" s="11">
        <f>ROUNDUP((AM916+AM916*(AM$2+_xlfn.FLOOR.MATH($A916/25)*AM$3)),0)</f>
        <v>1.01676962970284e+42</v>
      </c>
      <c r="AN917" s="38">
        <f>ROUNDUP((AN916+AN916*(AN$2+_xlfn.FLOOR.MATH($A916/25)*AN$3)),0)</f>
        <v>5.60979391426266e+105</v>
      </c>
      <c r="AO917" s="38">
        <f>ROUNDUP((AO916+AO916*(AO$2+_xlfn.FLOOR.MATH($A916/25)*AO$3)),0)</f>
        <v>1.0167696297015e+43</v>
      </c>
      <c r="AP917" s="12">
        <f>ROUNDUP((AP916+AP916*(AP$2+_xlfn.FLOOR.MATH($A916/25)*AP$3)),0)</f>
        <v>6.34675730853473e+106</v>
      </c>
      <c r="AQ917" s="12">
        <f>ROUNDUP((AQ916+AQ916*(AQ$2+_xlfn.FLOOR.MATH($A916/25)*AQ$3)),0)</f>
        <v>1.52515444455229e+44</v>
      </c>
      <c r="AR917" s="11">
        <f>ROUNDUP((AR916+AR916*(AR$2+_xlfn.FLOOR.MATH($A916/25)*AR$3)),0)</f>
        <v>7.18053621025645e+107</v>
      </c>
      <c r="AS917" s="11">
        <f>ROUNDUP((AS916+AS916*(AS$2+_xlfn.FLOOR.MATH($A916/25)*AS$3)),0)</f>
        <v>2.28773166682831e+45</v>
      </c>
      <c r="AT917" s="38">
        <f>ROUNDUP((AT916+AT916*(AT$2+_xlfn.FLOOR.MATH($A916/25)*AT$3)),0)</f>
        <v>8.12384935492468e+108</v>
      </c>
      <c r="AU917" s="38">
        <f>ROUNDUP((AU916+AU916*(AU$2+_xlfn.FLOOR.MATH($A916/25)*AU$3)),0)</f>
        <v>3.43159750024246e+46</v>
      </c>
      <c r="AV917" s="12">
        <f>ROUNDUP((AV916+AV916*(AV$2+_xlfn.FLOOR.MATH($A916/25)*AV$3)),0)</f>
        <v>9.19108634912817e+109</v>
      </c>
      <c r="AW917" s="12">
        <f>ROUNDUP((AW916+AW916*(AW$2+_xlfn.FLOOR.MATH($A916/25)*AW$3)),0)</f>
        <v>5.14739625036346e+47</v>
      </c>
      <c r="AX917" s="11">
        <f>ROUNDUP((AX916+AX916*(AX$2+_xlfn.FLOOR.MATH($A916/25)*AX$3)),0)</f>
        <v>1.03985271743027e+111</v>
      </c>
      <c r="AY917" s="11">
        <f>ROUNDUP((AY916+AY916*(AY$2+_xlfn.FLOOR.MATH($A916/25)*AY$3)),0)</f>
        <v>7.72109437554555e+48</v>
      </c>
    </row>
    <row r="918" spans="1:51">
      <c r="A918" s="3">
        <v>914</v>
      </c>
      <c r="B918" s="11">
        <f>ROUNDUP((B917+B917*(B$2+_xlfn.FLOOR.MATH($A917/25)*B$3)),0)</f>
        <v>8.03538753898799e+145</v>
      </c>
      <c r="C918" s="11">
        <f>ROUNDUP((C917+C917*(C$2+_xlfn.FLOOR.MATH($A917/25)*C$3)),0)</f>
        <v>2.16496553366754e+30</v>
      </c>
      <c r="D918" s="38">
        <f>ROUNDUP((D917+D917*(D$2+_xlfn.FLOOR.MATH($A917/25)*D$3)),0)</f>
        <v>3.57020771659214e+91</v>
      </c>
      <c r="E918" s="38">
        <f>ROUNDUP((E917+E917*(E$2+_xlfn.FLOOR.MATH($A917/25)*E$3)),0)</f>
        <v>7.03768561946097e+30</v>
      </c>
      <c r="F918" s="12">
        <f>ROUNDUP((F917+F917*(F$2+_xlfn.FLOOR.MATH($A917/25)*F$3)),0)</f>
        <v>4.56335713974113e+92</v>
      </c>
      <c r="G918" s="12">
        <f>ROUNDUP((G917+G917*(G$2+_xlfn.FLOOR.MATH($A917/25)*G$3)),0)</f>
        <v>1.78847931182758e+31</v>
      </c>
      <c r="H918" s="11">
        <f>ROUNDUP((H917+H917*(H$2+_xlfn.FLOOR.MATH($A917/25)*H$3)),0)</f>
        <v>2.47808070646479e+93</v>
      </c>
      <c r="I918" s="11">
        <f>ROUNDUP((I917+I917*(I$2+_xlfn.FLOOR.MATH($A917/25)*I$3)),0)</f>
        <v>5.11343554682568e+31</v>
      </c>
      <c r="J918" s="38">
        <f>ROUNDUP((J917+J917*(J$2+_xlfn.FLOOR.MATH($A917/25)*J$3)),0)</f>
        <v>1.23826218971699e+94</v>
      </c>
      <c r="K918" s="38">
        <f>ROUNDUP((K917+K917*(K$2+_xlfn.FLOOR.MATH($A917/25)*K$3)),0)</f>
        <v>1.49654899399961e+32</v>
      </c>
      <c r="L918" s="12">
        <f>ROUNDUP((L917+L917*(L$2+_xlfn.FLOOR.MATH($A917/25)*L$3)),0)</f>
        <v>6.60320391138392e+94</v>
      </c>
      <c r="M918" s="12">
        <f>ROUNDUP((M917+M917*(M$2+_xlfn.FLOOR.MATH($A917/25)*M$3)),0)</f>
        <v>4.4524993124484e+32</v>
      </c>
      <c r="N918" s="11">
        <f>ROUNDUP((N917+N917*(N$2+_xlfn.FLOOR.MATH($A917/25)*N$3)),0)</f>
        <v>3.86689676045185e+95</v>
      </c>
      <c r="O918" s="11">
        <f>ROUNDUP((O917+O917*(O$2+_xlfn.FLOOR.MATH($A917/25)*O$3)),0)</f>
        <v>1.33200106230564e+33</v>
      </c>
      <c r="P918" s="38">
        <f>ROUNDUP((P917+P917*(P$2+_xlfn.FLOOR.MATH($A917/25)*P$3)),0)</f>
        <v>1.93137617095543e+96</v>
      </c>
      <c r="Q918" s="38">
        <f>ROUNDUP((Q917+Q917*(Q$2+_xlfn.FLOOR.MATH($A917/25)*Q$3)),0)</f>
        <v>3.99279492313887e+33</v>
      </c>
      <c r="R918" s="12">
        <f>ROUNDUP((R917+R917*(R$2+_xlfn.FLOOR.MATH($A917/25)*R$3)),0)</f>
        <v>9.65687259953903e+96</v>
      </c>
      <c r="S918" s="12">
        <f>ROUNDUP((S917+S917*(S$2+_xlfn.FLOOR.MATH($A917/25)*S$3)),0)</f>
        <v>1.19752175971058e+34</v>
      </c>
      <c r="T918" s="11">
        <f>ROUNDUP((T917+T917*(T$2+_xlfn.FLOOR.MATH($A917/25)*T$3)),0)</f>
        <v>4.82843548361737e+97</v>
      </c>
      <c r="U918" s="11">
        <f>ROUNDUP((U917+U917*(U$2+_xlfn.FLOOR.MATH($A917/25)*U$3)),0)</f>
        <v>5.98692781930468e+34</v>
      </c>
      <c r="V918" s="38">
        <f>ROUNDUP((V917+V917*(V$2+_xlfn.FLOOR.MATH($A917/25)*V$3)),0)</f>
        <v>2.41421768086319e+98</v>
      </c>
      <c r="W918" s="38">
        <f>ROUNDUP((W917+W917*(W$2+_xlfn.FLOOR.MATH($A917/25)*W$3)),0)</f>
        <v>2.99338499670808e+35</v>
      </c>
      <c r="X918" s="12">
        <f>ROUNDUP((X917+X917*(X$2+_xlfn.FLOOR.MATH($A917/25)*X$3)),0)</f>
        <v>1.36186637543178e+99</v>
      </c>
      <c r="Y918" s="12">
        <f>ROUNDUP((Y917+Y917*(Y$2+_xlfn.FLOOR.MATH($A917/25)*Y$3)),0)</f>
        <v>8.98012805780182e+35</v>
      </c>
      <c r="Z918" s="11">
        <f>ROUNDUP((Z917+Z917*(Z$2+_xlfn.FLOOR.MATH($A917/25)*Z$3)),0)</f>
        <v>7.70387958442819e+99</v>
      </c>
      <c r="AA918" s="11">
        <f>ROUNDUP((AA917+AA917*(AA$2+_xlfn.FLOOR.MATH($A917/25)*AA$3)),0)</f>
        <v>4.49005616670058e+36</v>
      </c>
      <c r="AB918" s="38">
        <f>ROUNDUP((AB917+AB917*(AB$2+_xlfn.FLOOR.MATH($A917/25)*AB$3)),0)</f>
        <v>4.35797239526993e+100</v>
      </c>
      <c r="AC918" s="38">
        <f>ROUNDUP((AC917+AC917*(AC$2+_xlfn.FLOOR.MATH($A917/25)*AC$3)),0)</f>
        <v>2.24502753683131e+37</v>
      </c>
      <c r="AD918" s="12">
        <f>ROUNDUP((AD917+AD917*(AD$2+_xlfn.FLOOR.MATH($A917/25)*AD$3)),0)</f>
        <v>2.46524146624958e+101</v>
      </c>
      <c r="AE918" s="12">
        <f>ROUNDUP((AE917+AE917*(AE$2+_xlfn.FLOOR.MATH($A917/25)*AE$3)),0)</f>
        <v>1.12251368510167e+38</v>
      </c>
      <c r="AF918" s="11">
        <f>ROUNDUP((AF917+AF917*(AF$2+_xlfn.FLOOR.MATH($A917/25)*AF$3)),0)</f>
        <v>1.97219317298463e+102</v>
      </c>
      <c r="AG918" s="11">
        <f>ROUNDUP((AG917+AG917*(AG$2+_xlfn.FLOOR.MATH($A917/25)*AG$3)),0)</f>
        <v>1.12251367278716e+39</v>
      </c>
      <c r="AH918" s="38">
        <f>ROUNDUP((AH917+AH917*(AH$2+_xlfn.FLOOR.MATH($A917/25)*AH$3)),0)</f>
        <v>1.57775453838648e+103</v>
      </c>
      <c r="AI918" s="38">
        <f>ROUNDUP((AI917+AI917*(AI$2+_xlfn.FLOOR.MATH($A917/25)*AI$3)),0)</f>
        <v>1.12251367136235e+40</v>
      </c>
      <c r="AJ918" s="12">
        <f>ROUNDUP((AJ917+AJ917*(AJ$2+_xlfn.FLOOR.MATH($A917/25)*AJ$3)),0)</f>
        <v>1.26220363070909e+104</v>
      </c>
      <c r="AK918" s="12">
        <f>ROUNDUP((AK917+AK917*(AK$2+_xlfn.FLOOR.MATH($A917/25)*AK$3)),0)</f>
        <v>1.12251367120873e+41</v>
      </c>
      <c r="AL918" s="11">
        <f>ROUNDUP((AL917+AL917*(AL$2+_xlfn.FLOOR.MATH($A917/25)*AL$3)),0)</f>
        <v>1.00976290456719e+105</v>
      </c>
      <c r="AM918" s="11">
        <f>ROUNDUP((AM917+AM917*(AM$2+_xlfn.FLOOR.MATH($A917/25)*AM$3)),0)</f>
        <v>1.12251367119194e+42</v>
      </c>
      <c r="AN918" s="38">
        <f>ROUNDUP((AN917+AN917*(AN$2+_xlfn.FLOOR.MATH($A917/25)*AN$3)),0)</f>
        <v>8.07810323653823e+105</v>
      </c>
      <c r="AO918" s="38">
        <f>ROUNDUP((AO917+AO917*(AO$2+_xlfn.FLOOR.MATH($A917/25)*AO$3)),0)</f>
        <v>1.12251367119046e+43</v>
      </c>
      <c r="AP918" s="12">
        <f>ROUNDUP((AP917+AP917*(AP$2+_xlfn.FLOOR.MATH($A917/25)*AP$3)),0)</f>
        <v>9.13933052429001e+106</v>
      </c>
      <c r="AQ918" s="12">
        <f>ROUNDUP((AQ917+AQ917*(AQ$2+_xlfn.FLOOR.MATH($A917/25)*AQ$3)),0)</f>
        <v>1.68377050678573e+44</v>
      </c>
      <c r="AR918" s="11">
        <f>ROUNDUP((AR917+AR917*(AR$2+_xlfn.FLOOR.MATH($A917/25)*AR$3)),0)</f>
        <v>1.03399721427693e+108</v>
      </c>
      <c r="AS918" s="11">
        <f>ROUNDUP((AS917+AS917*(AS$2+_xlfn.FLOOR.MATH($A917/25)*AS$3)),0)</f>
        <v>2.52565576017845e+45</v>
      </c>
      <c r="AT918" s="38">
        <f>ROUNDUP((AT917+AT917*(AT$2+_xlfn.FLOOR.MATH($A917/25)*AT$3)),0)</f>
        <v>1.16983430710915e+109</v>
      </c>
      <c r="AU918" s="38">
        <f>ROUNDUP((AU917+AU917*(AU$2+_xlfn.FLOOR.MATH($A917/25)*AU$3)),0)</f>
        <v>3.78848364026768e+46</v>
      </c>
      <c r="AV918" s="12">
        <f>ROUNDUP((AV917+AV917*(AV$2+_xlfn.FLOOR.MATH($A917/25)*AV$3)),0)</f>
        <v>1.32351643427446e+110</v>
      </c>
      <c r="AW918" s="12">
        <f>ROUNDUP((AW917+AW917*(AW$2+_xlfn.FLOOR.MATH($A917/25)*AW$3)),0)</f>
        <v>5.68272546040126e+47</v>
      </c>
      <c r="AX918" s="11">
        <f>ROUNDUP((AX917+AX917*(AX$2+_xlfn.FLOOR.MATH($A917/25)*AX$3)),0)</f>
        <v>1.49738791309959e+111</v>
      </c>
      <c r="AY918" s="11">
        <f>ROUNDUP((AY917+AY917*(AY$2+_xlfn.FLOOR.MATH($A917/25)*AY$3)),0)</f>
        <v>8.52408819060229e+48</v>
      </c>
    </row>
    <row r="919" spans="1:51">
      <c r="A919" s="3">
        <v>915</v>
      </c>
      <c r="B919" s="11">
        <f>ROUNDUP((B918+B918*(B$2+_xlfn.FLOOR.MATH($A918/25)*B$3)),0)</f>
        <v>1.46244053209581e+146</v>
      </c>
      <c r="C919" s="11">
        <f>ROUNDUP((C918+C918*(C$2+_xlfn.FLOOR.MATH($A918/25)*C$3)),0)</f>
        <v>2.39012194916896e+30</v>
      </c>
      <c r="D919" s="38">
        <f>ROUNDUP((D918+D918*(D$2+_xlfn.FLOOR.MATH($A918/25)*D$3)),0)</f>
        <v>5.14109911189268e+91</v>
      </c>
      <c r="E919" s="38">
        <f>ROUNDUP((E918+E918*(E$2+_xlfn.FLOOR.MATH($A918/25)*E$3)),0)</f>
        <v>7.76960492388491e+30</v>
      </c>
      <c r="F919" s="12">
        <f>ROUNDUP((F918+F918*(F$2+_xlfn.FLOOR.MATH($A918/25)*F$3)),0)</f>
        <v>6.57123428122723e+92</v>
      </c>
      <c r="G919" s="12">
        <f>ROUNDUP((G918+G918*(G$2+_xlfn.FLOOR.MATH($A918/25)*G$3)),0)</f>
        <v>1.97448116025765e+31</v>
      </c>
      <c r="H919" s="11">
        <f>ROUNDUP((H918+H918*(H$2+_xlfn.FLOOR.MATH($A918/25)*H$3)),0)</f>
        <v>3.5684362173093e+93</v>
      </c>
      <c r="I919" s="11">
        <f>ROUNDUP((I918+I918*(I$2+_xlfn.FLOOR.MATH($A918/25)*I$3)),0)</f>
        <v>5.64523284369555e+31</v>
      </c>
      <c r="J919" s="38">
        <f>ROUNDUP((J918+J918*(J$2+_xlfn.FLOOR.MATH($A918/25)*J$3)),0)</f>
        <v>1.78309755319247e+94</v>
      </c>
      <c r="K919" s="38">
        <f>ROUNDUP((K918+K918*(K$2+_xlfn.FLOOR.MATH($A918/25)*K$3)),0)</f>
        <v>1.65219008937557e+32</v>
      </c>
      <c r="L919" s="12">
        <f>ROUNDUP((L918+L918*(L$2+_xlfn.FLOOR.MATH($A918/25)*L$3)),0)</f>
        <v>9.50861363239284e+94</v>
      </c>
      <c r="M919" s="12">
        <f>ROUNDUP((M918+M918*(M$2+_xlfn.FLOOR.MATH($A918/25)*M$3)),0)</f>
        <v>4.91555924094303e+32</v>
      </c>
      <c r="N919" s="11">
        <f>ROUNDUP((N918+N918*(N$2+_xlfn.FLOOR.MATH($A918/25)*N$3)),0)</f>
        <v>5.56833133505066e+95</v>
      </c>
      <c r="O919" s="11">
        <f>ROUNDUP((O918+O918*(O$2+_xlfn.FLOOR.MATH($A918/25)*O$3)),0)</f>
        <v>1.47052917278543e+33</v>
      </c>
      <c r="P919" s="38">
        <f>ROUNDUP((P918+P918*(P$2+_xlfn.FLOOR.MATH($A918/25)*P$3)),0)</f>
        <v>2.78118168617582e+96</v>
      </c>
      <c r="Q919" s="38">
        <f>ROUNDUP((Q918+Q918*(Q$2+_xlfn.FLOOR.MATH($A918/25)*Q$3)),0)</f>
        <v>4.40804559514531e+33</v>
      </c>
      <c r="R919" s="12">
        <f>ROUNDUP((R918+R918*(R$2+_xlfn.FLOOR.MATH($A918/25)*R$3)),0)</f>
        <v>1.39058965433362e+97</v>
      </c>
      <c r="S919" s="12">
        <f>ROUNDUP((S918+S918*(S$2+_xlfn.FLOOR.MATH($A918/25)*S$3)),0)</f>
        <v>1.32206402272048e+34</v>
      </c>
      <c r="T919" s="11">
        <f>ROUNDUP((T918+T918*(T$2+_xlfn.FLOOR.MATH($A918/25)*T$3)),0)</f>
        <v>6.95294709640901e+97</v>
      </c>
      <c r="U919" s="11">
        <f>ROUNDUP((U918+U918*(U$2+_xlfn.FLOOR.MATH($A918/25)*U$3)),0)</f>
        <v>6.60956831251237e+34</v>
      </c>
      <c r="V919" s="38">
        <f>ROUNDUP((V918+V918*(V$2+_xlfn.FLOOR.MATH($A918/25)*V$3)),0)</f>
        <v>3.47647346044299e+98</v>
      </c>
      <c r="W919" s="38">
        <f>ROUNDUP((W918+W918*(W$2+_xlfn.FLOOR.MATH($A918/25)*W$3)),0)</f>
        <v>3.30469703636572e+35</v>
      </c>
      <c r="X919" s="12">
        <f>ROUNDUP((X918+X918*(X$2+_xlfn.FLOOR.MATH($A918/25)*X$3)),0)</f>
        <v>1.96108758062176e+99</v>
      </c>
      <c r="Y919" s="12">
        <f>ROUNDUP((Y918+Y918*(Y$2+_xlfn.FLOOR.MATH($A918/25)*Y$3)),0)</f>
        <v>9.91406137581321e+35</v>
      </c>
      <c r="Z919" s="11">
        <f>ROUNDUP((Z918+Z918*(Z$2+_xlfn.FLOOR.MATH($A918/25)*Z$3)),0)</f>
        <v>1.10935866015766e+100</v>
      </c>
      <c r="AA919" s="11">
        <f>ROUNDUP((AA918+AA918*(AA$2+_xlfn.FLOOR.MATH($A918/25)*AA$3)),0)</f>
        <v>4.95702200803744e+36</v>
      </c>
      <c r="AB919" s="38">
        <f>ROUNDUP((AB918+AB918*(AB$2+_xlfn.FLOOR.MATH($A918/25)*AB$3)),0)</f>
        <v>6.2754802491887e+100</v>
      </c>
      <c r="AC919" s="38">
        <f>ROUNDUP((AC918+AC918*(AC$2+_xlfn.FLOOR.MATH($A918/25)*AC$3)),0)</f>
        <v>2.47851040066177e+37</v>
      </c>
      <c r="AD919" s="12">
        <f>ROUNDUP((AD918+AD918*(AD$2+_xlfn.FLOOR.MATH($A918/25)*AD$3)),0)</f>
        <v>3.54994771139939e+101</v>
      </c>
      <c r="AE919" s="12">
        <f>ROUNDUP((AE918+AE918*(AE$2+_xlfn.FLOOR.MATH($A918/25)*AE$3)),0)</f>
        <v>1.23925510835224e+38</v>
      </c>
      <c r="AF919" s="11">
        <f>ROUNDUP((AF918+AF918*(AF$2+_xlfn.FLOOR.MATH($A918/25)*AF$3)),0)</f>
        <v>2.83995816909787e+102</v>
      </c>
      <c r="AG919" s="11">
        <f>ROUNDUP((AG918+AG918*(AG$2+_xlfn.FLOOR.MATH($A918/25)*AG$3)),0)</f>
        <v>1.23925509475702e+39</v>
      </c>
      <c r="AH919" s="38">
        <f>ROUNDUP((AH918+AH918*(AH$2+_xlfn.FLOOR.MATH($A918/25)*AH$3)),0)</f>
        <v>2.27196653527653e+103</v>
      </c>
      <c r="AI919" s="38">
        <f>ROUNDUP((AI918+AI918*(AI$2+_xlfn.FLOOR.MATH($A918/25)*AI$3)),0)</f>
        <v>1.23925509318403e+40</v>
      </c>
      <c r="AJ919" s="12">
        <f>ROUNDUP((AJ918+AJ918*(AJ$2+_xlfn.FLOOR.MATH($A918/25)*AJ$3)),0)</f>
        <v>1.81757322822109e+104</v>
      </c>
      <c r="AK919" s="12">
        <f>ROUNDUP((AK918+AK918*(AK$2+_xlfn.FLOOR.MATH($A918/25)*AK$3)),0)</f>
        <v>1.23925509301444e+41</v>
      </c>
      <c r="AL919" s="11">
        <f>ROUNDUP((AL918+AL918*(AL$2+_xlfn.FLOOR.MATH($A918/25)*AL$3)),0)</f>
        <v>1.45405858257675e+105</v>
      </c>
      <c r="AM919" s="11">
        <f>ROUNDUP((AM918+AM918*(AM$2+_xlfn.FLOOR.MATH($A918/25)*AM$3)),0)</f>
        <v>1.2392550929959e+42</v>
      </c>
      <c r="AN919" s="38">
        <f>ROUNDUP((AN918+AN918*(AN$2+_xlfn.FLOOR.MATH($A918/25)*AN$3)),0)</f>
        <v>1.16324686606151e+106</v>
      </c>
      <c r="AO919" s="38">
        <f>ROUNDUP((AO918+AO918*(AO$2+_xlfn.FLOOR.MATH($A918/25)*AO$3)),0)</f>
        <v>1.23925509299427e+43</v>
      </c>
      <c r="AP919" s="12">
        <f>ROUNDUP((AP918+AP918*(AP$2+_xlfn.FLOOR.MATH($A918/25)*AP$3)),0)</f>
        <v>1.31606359549776e+107</v>
      </c>
      <c r="AQ919" s="12">
        <f>ROUNDUP((AQ918+AQ918*(AQ$2+_xlfn.FLOOR.MATH($A918/25)*AQ$3)),0)</f>
        <v>1.85888263949145e+44</v>
      </c>
      <c r="AR919" s="11">
        <f>ROUNDUP((AR918+AR918*(AR$2+_xlfn.FLOOR.MATH($A918/25)*AR$3)),0)</f>
        <v>1.48895598855878e+108</v>
      </c>
      <c r="AS919" s="11">
        <f>ROUNDUP((AS918+AS918*(AS$2+_xlfn.FLOOR.MATH($A918/25)*AS$3)),0)</f>
        <v>2.78832395923701e+45</v>
      </c>
      <c r="AT919" s="38">
        <f>ROUNDUP((AT918+AT918*(AT$2+_xlfn.FLOOR.MATH($A918/25)*AT$3)),0)</f>
        <v>1.68456140223718e+109</v>
      </c>
      <c r="AU919" s="38">
        <f>ROUNDUP((AU918+AU918*(AU$2+_xlfn.FLOOR.MATH($A918/25)*AU$3)),0)</f>
        <v>4.18248593885552e+46</v>
      </c>
      <c r="AV919" s="12">
        <f>ROUNDUP((AV918+AV918*(AV$2+_xlfn.FLOOR.MATH($A918/25)*AV$3)),0)</f>
        <v>1.90586366535522e+110</v>
      </c>
      <c r="AW919" s="12">
        <f>ROUNDUP((AW918+AW918*(AW$2+_xlfn.FLOOR.MATH($A918/25)*AW$3)),0)</f>
        <v>6.27372890828299e+47</v>
      </c>
      <c r="AX919" s="11">
        <f>ROUNDUP((AX918+AX918*(AX$2+_xlfn.FLOOR.MATH($A918/25)*AX$3)),0)</f>
        <v>2.15623859486341e+111</v>
      </c>
      <c r="AY919" s="11">
        <f>ROUNDUP((AY918+AY918*(AY$2+_xlfn.FLOOR.MATH($A918/25)*AY$3)),0)</f>
        <v>9.41059336242493e+48</v>
      </c>
    </row>
    <row r="920" spans="1:51">
      <c r="A920" s="3">
        <v>916</v>
      </c>
      <c r="B920" s="11">
        <f>ROUNDUP((B919+B919*(B$2+_xlfn.FLOOR.MATH($A919/25)*B$3)),0)</f>
        <v>2.66164176841437e+146</v>
      </c>
      <c r="C920" s="11">
        <f>ROUNDUP((C919+C919*(C$2+_xlfn.FLOOR.MATH($A919/25)*C$3)),0)</f>
        <v>2.63869463188253e+30</v>
      </c>
      <c r="D920" s="38">
        <f>ROUNDUP((D919+D919*(D$2+_xlfn.FLOOR.MATH($A919/25)*D$3)),0)</f>
        <v>7.40318272112546e+91</v>
      </c>
      <c r="E920" s="38">
        <f>ROUNDUP((E919+E919*(E$2+_xlfn.FLOOR.MATH($A919/25)*E$3)),0)</f>
        <v>8.57764383596894e+30</v>
      </c>
      <c r="F920" s="12">
        <f>ROUNDUP((F919+F919*(F$2+_xlfn.FLOOR.MATH($A919/25)*F$3)),0)</f>
        <v>9.46257736496721e+92</v>
      </c>
      <c r="G920" s="12">
        <f>ROUNDUP((G919+G919*(G$2+_xlfn.FLOOR.MATH($A919/25)*G$3)),0)</f>
        <v>2.17982720092445e+31</v>
      </c>
      <c r="H920" s="11">
        <f>ROUNDUP((H919+H919*(H$2+_xlfn.FLOOR.MATH($A919/25)*H$3)),0)</f>
        <v>5.13854815292539e+93</v>
      </c>
      <c r="I920" s="11">
        <f>ROUNDUP((I919+I919*(I$2+_xlfn.FLOOR.MATH($A919/25)*I$3)),0)</f>
        <v>6.23233705943989e+31</v>
      </c>
      <c r="J920" s="38">
        <f>ROUNDUP((J919+J919*(J$2+_xlfn.FLOOR.MATH($A919/25)*J$3)),0)</f>
        <v>2.56766047659716e+94</v>
      </c>
      <c r="K920" s="38">
        <f>ROUNDUP((K919+K919*(K$2+_xlfn.FLOOR.MATH($A919/25)*K$3)),0)</f>
        <v>1.82401785867063e+32</v>
      </c>
      <c r="L920" s="12">
        <f>ROUNDUP((L919+L919*(L$2+_xlfn.FLOOR.MATH($A919/25)*L$3)),0)</f>
        <v>1.36924036306457e+95</v>
      </c>
      <c r="M920" s="12">
        <f>ROUNDUP((M919+M919*(M$2+_xlfn.FLOOR.MATH($A919/25)*M$3)),0)</f>
        <v>5.42677740200111e+32</v>
      </c>
      <c r="N920" s="11">
        <f>ROUNDUP((N919+N919*(N$2+_xlfn.FLOOR.MATH($A919/25)*N$3)),0)</f>
        <v>8.01839712247295e+95</v>
      </c>
      <c r="O920" s="11">
        <f>ROUNDUP((O919+O919*(O$2+_xlfn.FLOOR.MATH($A919/25)*O$3)),0)</f>
        <v>1.62346420675511e+33</v>
      </c>
      <c r="P920" s="38">
        <f>ROUNDUP((P919+P919*(P$2+_xlfn.FLOOR.MATH($A919/25)*P$3)),0)</f>
        <v>4.00490162809318e+96</v>
      </c>
      <c r="Q920" s="38">
        <f>ROUNDUP((Q919+Q919*(Q$2+_xlfn.FLOOR.MATH($A919/25)*Q$3)),0)</f>
        <v>4.86648233704042e+33</v>
      </c>
      <c r="R920" s="12">
        <f>ROUNDUP((R919+R919*(R$2+_xlfn.FLOOR.MATH($A919/25)*R$3)),0)</f>
        <v>2.00244910224041e+97</v>
      </c>
      <c r="S920" s="12">
        <f>ROUNDUP((S919+S919*(S$2+_xlfn.FLOOR.MATH($A919/25)*S$3)),0)</f>
        <v>1.45955868108341e+34</v>
      </c>
      <c r="T920" s="11">
        <f>ROUNDUP((T919+T919*(T$2+_xlfn.FLOOR.MATH($A919/25)*T$3)),0)</f>
        <v>1.0012243818829e+98</v>
      </c>
      <c r="U920" s="11">
        <f>ROUNDUP((U919+U919*(U$2+_xlfn.FLOOR.MATH($A919/25)*U$3)),0)</f>
        <v>7.29696341701366e+34</v>
      </c>
      <c r="V920" s="38">
        <f>ROUNDUP((V919+V919*(V$2+_xlfn.FLOOR.MATH($A919/25)*V$3)),0)</f>
        <v>5.00612178303791e+98</v>
      </c>
      <c r="W920" s="38">
        <f>ROUNDUP((W919+W919*(W$2+_xlfn.FLOOR.MATH($A919/25)*W$3)),0)</f>
        <v>3.64838552814775e+35</v>
      </c>
      <c r="X920" s="12">
        <f>ROUNDUP((X919+X919*(X$2+_xlfn.FLOOR.MATH($A919/25)*X$3)),0)</f>
        <v>2.82396611609533e+99</v>
      </c>
      <c r="Y920" s="12">
        <f>ROUNDUP((Y919+Y919*(Y$2+_xlfn.FLOOR.MATH($A919/25)*Y$3)),0)</f>
        <v>1.09451237588978e+36</v>
      </c>
      <c r="Z920" s="11">
        <f>ROUNDUP((Z919+Z919*(Z$2+_xlfn.FLOOR.MATH($A919/25)*Z$3)),0)</f>
        <v>1.59747647062703e+100</v>
      </c>
      <c r="AA920" s="11">
        <f>ROUNDUP((AA919+AA919*(AA$2+_xlfn.FLOOR.MATH($A919/25)*AA$3)),0)</f>
        <v>5.47255229687333e+36</v>
      </c>
      <c r="AB920" s="38">
        <f>ROUNDUP((AB919+AB919*(AB$2+_xlfn.FLOOR.MATH($A919/25)*AB$3)),0)</f>
        <v>9.03669155883173e+100</v>
      </c>
      <c r="AC920" s="38">
        <f>ROUNDUP((AC919+AC919*(AC$2+_xlfn.FLOOR.MATH($A919/25)*AC$3)),0)</f>
        <v>2.73627548233059e+37</v>
      </c>
      <c r="AD920" s="12">
        <f>ROUNDUP((AD919+AD919*(AD$2+_xlfn.FLOOR.MATH($A919/25)*AD$3)),0)</f>
        <v>5.11192470441512e+101</v>
      </c>
      <c r="AE920" s="12">
        <f>ROUNDUP((AE919+AE919*(AE$2+_xlfn.FLOOR.MATH($A919/25)*AE$3)),0)</f>
        <v>1.36813763962087e+38</v>
      </c>
      <c r="AF920" s="11">
        <f>ROUNDUP((AF919+AF919*(AF$2+_xlfn.FLOOR.MATH($A919/25)*AF$3)),0)</f>
        <v>4.08953976350093e+102</v>
      </c>
      <c r="AG920" s="11">
        <f>ROUNDUP((AG919+AG919*(AG$2+_xlfn.FLOOR.MATH($A919/25)*AG$3)),0)</f>
        <v>1.36813762461175e+39</v>
      </c>
      <c r="AH920" s="38">
        <f>ROUNDUP((AH919+AH919*(AH$2+_xlfn.FLOOR.MATH($A919/25)*AH$3)),0)</f>
        <v>3.2716318107982e+103</v>
      </c>
      <c r="AI920" s="38">
        <f>ROUNDUP((AI919+AI919*(AI$2+_xlfn.FLOOR.MATH($A919/25)*AI$3)),0)</f>
        <v>1.36813762287517e+40</v>
      </c>
      <c r="AJ920" s="12">
        <f>ROUNDUP((AJ919+AJ919*(AJ$2+_xlfn.FLOOR.MATH($A919/25)*AJ$3)),0)</f>
        <v>2.61730544863837e+104</v>
      </c>
      <c r="AK920" s="12">
        <f>ROUNDUP((AK919+AK919*(AK$2+_xlfn.FLOOR.MATH($A919/25)*AK$3)),0)</f>
        <v>1.36813762268794e+41</v>
      </c>
      <c r="AL920" s="11">
        <f>ROUNDUP((AL919+AL919*(AL$2+_xlfn.FLOOR.MATH($A919/25)*AL$3)),0)</f>
        <v>2.09384435891052e+105</v>
      </c>
      <c r="AM920" s="11">
        <f>ROUNDUP((AM919+AM919*(AM$2+_xlfn.FLOOR.MATH($A919/25)*AM$3)),0)</f>
        <v>1.36813762266747e+42</v>
      </c>
      <c r="AN920" s="38">
        <f>ROUNDUP((AN919+AN919*(AN$2+_xlfn.FLOOR.MATH($A919/25)*AN$3)),0)</f>
        <v>1.67507548712857e+106</v>
      </c>
      <c r="AO920" s="38">
        <f>ROUNDUP((AO919+AO919*(AO$2+_xlfn.FLOOR.MATH($A919/25)*AO$3)),0)</f>
        <v>1.36813762266567e+43</v>
      </c>
      <c r="AP920" s="12">
        <f>ROUNDUP((AP919+AP919*(AP$2+_xlfn.FLOOR.MATH($A919/25)*AP$3)),0)</f>
        <v>1.89513157751677e+107</v>
      </c>
      <c r="AQ920" s="12">
        <f>ROUNDUP((AQ919+AQ919*(AQ$2+_xlfn.FLOOR.MATH($A919/25)*AQ$3)),0)</f>
        <v>2.05220643399856e+44</v>
      </c>
      <c r="AR920" s="11">
        <f>ROUNDUP((AR919+AR919*(AR$2+_xlfn.FLOOR.MATH($A919/25)*AR$3)),0)</f>
        <v>2.14409662352464e+108</v>
      </c>
      <c r="AS920" s="11">
        <f>ROUNDUP((AS919+AS919*(AS$2+_xlfn.FLOOR.MATH($A919/25)*AS$3)),0)</f>
        <v>3.07830965099766e+45</v>
      </c>
      <c r="AT920" s="38">
        <f>ROUNDUP((AT919+AT919*(AT$2+_xlfn.FLOOR.MATH($A919/25)*AT$3)),0)</f>
        <v>2.42576841922154e+109</v>
      </c>
      <c r="AU920" s="38">
        <f>ROUNDUP((AU919+AU919*(AU$2+_xlfn.FLOOR.MATH($A919/25)*AU$3)),0)</f>
        <v>4.61746447649649e+46</v>
      </c>
      <c r="AV920" s="12">
        <f>ROUNDUP((AV919+AV919*(AV$2+_xlfn.FLOOR.MATH($A919/25)*AV$3)),0)</f>
        <v>2.74444367811152e+110</v>
      </c>
      <c r="AW920" s="12">
        <f>ROUNDUP((AW919+AW919*(AW$2+_xlfn.FLOOR.MATH($A919/25)*AW$3)),0)</f>
        <v>6.92619671474442e+47</v>
      </c>
      <c r="AX920" s="11">
        <f>ROUNDUP((AX919+AX919*(AX$2+_xlfn.FLOOR.MATH($A919/25)*AX$3)),0)</f>
        <v>3.10498357660331e+111</v>
      </c>
      <c r="AY920" s="11">
        <f>ROUNDUP((AY919+AY919*(AY$2+_xlfn.FLOOR.MATH($A919/25)*AY$3)),0)</f>
        <v>1.03892950721171e+49</v>
      </c>
    </row>
    <row r="921" spans="1:51">
      <c r="A921" s="3">
        <v>917</v>
      </c>
      <c r="B921" s="11">
        <f>ROUNDUP((B920+B920*(B$2+_xlfn.FLOOR.MATH($A920/25)*B$3)),0)</f>
        <v>4.84418801851415e+146</v>
      </c>
      <c r="C921" s="11">
        <f>ROUNDUP((C920+C920*(C$2+_xlfn.FLOOR.MATH($A920/25)*C$3)),0)</f>
        <v>2.91311887359831e+30</v>
      </c>
      <c r="D921" s="38">
        <f>ROUNDUP((D920+D920*(D$2+_xlfn.FLOOR.MATH($A920/25)*D$3)),0)</f>
        <v>1.06605831184207e+92</v>
      </c>
      <c r="E921" s="38">
        <f>ROUNDUP((E920+E920*(E$2+_xlfn.FLOOR.MATH($A920/25)*E$3)),0)</f>
        <v>9.46971879490971e+30</v>
      </c>
      <c r="F921" s="12">
        <f>ROUNDUP((F920+F920*(F$2+_xlfn.FLOOR.MATH($A920/25)*F$3)),0)</f>
        <v>1.36261114055528e+93</v>
      </c>
      <c r="G921" s="12">
        <f>ROUNDUP((G920+G920*(G$2+_xlfn.FLOOR.MATH($A920/25)*G$3)),0)</f>
        <v>2.40652922982059e+31</v>
      </c>
      <c r="H921" s="11">
        <f>ROUNDUP((H920+H920*(H$2+_xlfn.FLOOR.MATH($A920/25)*H$3)),0)</f>
        <v>7.39950934021256e+93</v>
      </c>
      <c r="I921" s="11">
        <f>ROUNDUP((I920+I920*(I$2+_xlfn.FLOOR.MATH($A920/25)*I$3)),0)</f>
        <v>6.88050011362164e+31</v>
      </c>
      <c r="J921" s="38">
        <f>ROUNDUP((J920+J920*(J$2+_xlfn.FLOOR.MATH($A920/25)*J$3)),0)</f>
        <v>3.69743108629991e+94</v>
      </c>
      <c r="K921" s="38">
        <f>ROUNDUP((K920+K920*(K$2+_xlfn.FLOOR.MATH($A920/25)*K$3)),0)</f>
        <v>2.01371571597238e+32</v>
      </c>
      <c r="L921" s="12">
        <f>ROUNDUP((L920+L920*(L$2+_xlfn.FLOOR.MATH($A920/25)*L$3)),0)</f>
        <v>1.97170612281298e+95</v>
      </c>
      <c r="M921" s="12">
        <f>ROUNDUP((M920+M920*(M$2+_xlfn.FLOOR.MATH($A920/25)*M$3)),0)</f>
        <v>5.99116225180923e+32</v>
      </c>
      <c r="N921" s="11">
        <f>ROUNDUP((N920+N920*(N$2+_xlfn.FLOOR.MATH($A920/25)*N$3)),0)</f>
        <v>1.1546491856361e+96</v>
      </c>
      <c r="O921" s="11">
        <f>ROUNDUP((O920+O920*(O$2+_xlfn.FLOOR.MATH($A920/25)*O$3)),0)</f>
        <v>1.79230448425764e+33</v>
      </c>
      <c r="P921" s="38">
        <f>ROUNDUP((P920+P920*(P$2+_xlfn.FLOOR.MATH($A920/25)*P$3)),0)</f>
        <v>5.76705834445418e+96</v>
      </c>
      <c r="Q921" s="38">
        <f>ROUNDUP((Q920+Q920*(Q$2+_xlfn.FLOOR.MATH($A920/25)*Q$3)),0)</f>
        <v>5.37259650009262e+33</v>
      </c>
      <c r="R921" s="12">
        <f>ROUNDUP((R920+R920*(R$2+_xlfn.FLOOR.MATH($A920/25)*R$3)),0)</f>
        <v>2.88352670722619e+97</v>
      </c>
      <c r="S921" s="12">
        <f>ROUNDUP((S920+S920*(S$2+_xlfn.FLOOR.MATH($A920/25)*S$3)),0)</f>
        <v>1.61135278391608e+34</v>
      </c>
      <c r="T921" s="11">
        <f>ROUNDUP((T920+T920*(T$2+_xlfn.FLOOR.MATH($A920/25)*T$3)),0)</f>
        <v>1.44176310991138e+98</v>
      </c>
      <c r="U921" s="11">
        <f>ROUNDUP((U920+U920*(U$2+_xlfn.FLOOR.MATH($A920/25)*U$3)),0)</f>
        <v>8.05584761238308e+34</v>
      </c>
      <c r="V921" s="38">
        <f>ROUNDUP((V920+V920*(V$2+_xlfn.FLOOR.MATH($A920/25)*V$3)),0)</f>
        <v>7.20881536757459e+98</v>
      </c>
      <c r="W921" s="38">
        <f>ROUNDUP((W920+W920*(W$2+_xlfn.FLOOR.MATH($A920/25)*W$3)),0)</f>
        <v>4.02781762307512e+35</v>
      </c>
      <c r="X921" s="12">
        <f>ROUNDUP((X920+X920*(X$2+_xlfn.FLOOR.MATH($A920/25)*X$3)),0)</f>
        <v>4.06651120717728e+99</v>
      </c>
      <c r="Y921" s="12">
        <f>ROUNDUP((Y920+Y920*(Y$2+_xlfn.FLOOR.MATH($A920/25)*Y$3)),0)</f>
        <v>1.20834166298232e+36</v>
      </c>
      <c r="Z921" s="11">
        <f>ROUNDUP((Z920+Z920*(Z$2+_xlfn.FLOOR.MATH($A920/25)*Z$3)),0)</f>
        <v>2.30036611770292e+100</v>
      </c>
      <c r="AA921" s="11">
        <f>ROUNDUP((AA920+AA920*(AA$2+_xlfn.FLOOR.MATH($A920/25)*AA$3)),0)</f>
        <v>6.04169773574816e+36</v>
      </c>
      <c r="AB921" s="38">
        <f>ROUNDUP((AB920+AB920*(AB$2+_xlfn.FLOOR.MATH($A920/25)*AB$3)),0)</f>
        <v>1.30128358447177e+101</v>
      </c>
      <c r="AC921" s="38">
        <f>ROUNDUP((AC920+AC920*(AC$2+_xlfn.FLOOR.MATH($A920/25)*AC$3)),0)</f>
        <v>3.02084813249297e+37</v>
      </c>
      <c r="AD921" s="12">
        <f>ROUNDUP((AD920+AD920*(AD$2+_xlfn.FLOOR.MATH($A920/25)*AD$3)),0)</f>
        <v>7.36117157435777e+101</v>
      </c>
      <c r="AE921" s="12">
        <f>ROUNDUP((AE920+AE920*(AE$2+_xlfn.FLOOR.MATH($A920/25)*AE$3)),0)</f>
        <v>1.51042395414144e+38</v>
      </c>
      <c r="AF921" s="11">
        <f>ROUNDUP((AF920+AF920*(AF$2+_xlfn.FLOOR.MATH($A920/25)*AF$3)),0)</f>
        <v>5.88893725944134e+102</v>
      </c>
      <c r="AG921" s="11">
        <f>ROUNDUP((AG920+AG920*(AG$2+_xlfn.FLOOR.MATH($A920/25)*AG$3)),0)</f>
        <v>1.51042393757137e+39</v>
      </c>
      <c r="AH921" s="38">
        <f>ROUNDUP((AH920+AH920*(AH$2+_xlfn.FLOOR.MATH($A920/25)*AH$3)),0)</f>
        <v>4.71114980754941e+103</v>
      </c>
      <c r="AI921" s="38">
        <f>ROUNDUP((AI920+AI920*(AI$2+_xlfn.FLOOR.MATH($A920/25)*AI$3)),0)</f>
        <v>1.51042393565419e+40</v>
      </c>
      <c r="AJ921" s="12">
        <f>ROUNDUP((AJ920+AJ920*(AJ$2+_xlfn.FLOOR.MATH($A920/25)*AJ$3)),0)</f>
        <v>3.76891984603925e+104</v>
      </c>
      <c r="AK921" s="12">
        <f>ROUNDUP((AK920+AK920*(AK$2+_xlfn.FLOOR.MATH($A920/25)*AK$3)),0)</f>
        <v>1.51042393544749e+41</v>
      </c>
      <c r="AL921" s="11">
        <f>ROUNDUP((AL920+AL920*(AL$2+_xlfn.FLOOR.MATH($A920/25)*AL$3)),0)</f>
        <v>3.01513587683115e+105</v>
      </c>
      <c r="AM921" s="11">
        <f>ROUNDUP((AM920+AM920*(AM$2+_xlfn.FLOOR.MATH($A920/25)*AM$3)),0)</f>
        <v>1.51042393542489e+42</v>
      </c>
      <c r="AN921" s="38">
        <f>ROUNDUP((AN920+AN920*(AN$2+_xlfn.FLOOR.MATH($A920/25)*AN$3)),0)</f>
        <v>2.41210870146514e+106</v>
      </c>
      <c r="AO921" s="38">
        <f>ROUNDUP((AO920+AO920*(AO$2+_xlfn.FLOOR.MATH($A920/25)*AO$3)),0)</f>
        <v>1.5104239354229e+43</v>
      </c>
      <c r="AP921" s="12">
        <f>ROUNDUP((AP920+AP920*(AP$2+_xlfn.FLOOR.MATH($A920/25)*AP$3)),0)</f>
        <v>2.72898947162415e+107</v>
      </c>
      <c r="AQ921" s="12">
        <f>ROUNDUP((AQ920+AQ920*(AQ$2+_xlfn.FLOOR.MATH($A920/25)*AQ$3)),0)</f>
        <v>2.26563590313441e+44</v>
      </c>
      <c r="AR921" s="11">
        <f>ROUNDUP((AR920+AR920*(AR$2+_xlfn.FLOOR.MATH($A920/25)*AR$3)),0)</f>
        <v>3.08749913787548e+108</v>
      </c>
      <c r="AS921" s="11">
        <f>ROUNDUP((AS920+AS920*(AS$2+_xlfn.FLOOR.MATH($A920/25)*AS$3)),0)</f>
        <v>3.39845385470142e+45</v>
      </c>
      <c r="AT921" s="38">
        <f>ROUNDUP((AT920+AT920*(AT$2+_xlfn.FLOOR.MATH($A920/25)*AT$3)),0)</f>
        <v>3.49310652367902e+109</v>
      </c>
      <c r="AU921" s="38">
        <f>ROUNDUP((AU920+AU920*(AU$2+_xlfn.FLOOR.MATH($A920/25)*AU$3)),0)</f>
        <v>5.09768078205212e+46</v>
      </c>
      <c r="AV921" s="12">
        <f>ROUNDUP((AV920+AV920*(AV$2+_xlfn.FLOOR.MATH($A920/25)*AV$3)),0)</f>
        <v>3.95199889648059e+110</v>
      </c>
      <c r="AW921" s="12">
        <f>ROUNDUP((AW920+AW920*(AW$2+_xlfn.FLOOR.MATH($A920/25)*AW$3)),0)</f>
        <v>7.64652117307784e+47</v>
      </c>
      <c r="AX921" s="11">
        <f>ROUNDUP((AX920+AX920*(AX$2+_xlfn.FLOOR.MATH($A920/25)*AX$3)),0)</f>
        <v>4.47117635030877e+111</v>
      </c>
      <c r="AY921" s="11">
        <f>ROUNDUP((AY920+AY920*(AY$2+_xlfn.FLOOR.MATH($A920/25)*AY$3)),0)</f>
        <v>1.14697817596173e+49</v>
      </c>
    </row>
    <row r="922" spans="1:51">
      <c r="A922" s="3">
        <v>918</v>
      </c>
      <c r="B922" s="11">
        <f>ROUNDUP((B921+B921*(B$2+_xlfn.FLOOR.MATH($A921/25)*B$3)),0)</f>
        <v>8.81642219369575e+146</v>
      </c>
      <c r="C922" s="11">
        <f>ROUNDUP((C921+C921*(C$2+_xlfn.FLOOR.MATH($A921/25)*C$3)),0)</f>
        <v>3.21608323645253e+30</v>
      </c>
      <c r="D922" s="38">
        <f>ROUNDUP((D921+D921*(D$2+_xlfn.FLOOR.MATH($A921/25)*D$3)),0)</f>
        <v>1.53512396905258e+92</v>
      </c>
      <c r="E922" s="38">
        <f>ROUNDUP((E921+E921*(E$2+_xlfn.FLOOR.MATH($A921/25)*E$3)),0)</f>
        <v>1.04545695495803e+31</v>
      </c>
      <c r="F922" s="12">
        <f>ROUNDUP((F921+F921*(F$2+_xlfn.FLOOR.MATH($A921/25)*F$3)),0)</f>
        <v>1.9621600423996e+93</v>
      </c>
      <c r="G922" s="12">
        <f>ROUNDUP((G921+G921*(G$2+_xlfn.FLOOR.MATH($A921/25)*G$3)),0)</f>
        <v>2.65680826972193e+31</v>
      </c>
      <c r="H922" s="11">
        <f>ROUNDUP((H921+H921*(H$2+_xlfn.FLOOR.MATH($A921/25)*H$3)),0)</f>
        <v>1.06552934499061e+94</v>
      </c>
      <c r="I922" s="11">
        <f>ROUNDUP((I921+I921*(I$2+_xlfn.FLOOR.MATH($A921/25)*I$3)),0)</f>
        <v>7.59607212543829e+31</v>
      </c>
      <c r="J922" s="38">
        <f>ROUNDUP((J921+J921*(J$2+_xlfn.FLOOR.MATH($A921/25)*J$3)),0)</f>
        <v>5.32430076427187e+94</v>
      </c>
      <c r="K922" s="38">
        <f>ROUNDUP((K921+K921*(K$2+_xlfn.FLOOR.MATH($A921/25)*K$3)),0)</f>
        <v>2.22314215043351e+32</v>
      </c>
      <c r="L922" s="12">
        <f>ROUNDUP((L921+L921*(L$2+_xlfn.FLOOR.MATH($A921/25)*L$3)),0)</f>
        <v>2.83925681685069e+95</v>
      </c>
      <c r="M922" s="12">
        <f>ROUNDUP((M921+M921*(M$2+_xlfn.FLOOR.MATH($A921/25)*M$3)),0)</f>
        <v>6.61424312599739e+32</v>
      </c>
      <c r="N922" s="11">
        <f>ROUNDUP((N921+N921*(N$2+_xlfn.FLOOR.MATH($A921/25)*N$3)),0)</f>
        <v>1.66269482731598e+96</v>
      </c>
      <c r="O922" s="11">
        <f>ROUNDUP((O921+O921*(O$2+_xlfn.FLOOR.MATH($A921/25)*O$3)),0)</f>
        <v>1.97870415062043e+33</v>
      </c>
      <c r="P922" s="38">
        <f>ROUNDUP((P921+P921*(P$2+_xlfn.FLOOR.MATH($A921/25)*P$3)),0)</f>
        <v>8.30456401601402e+96</v>
      </c>
      <c r="Q922" s="38">
        <f>ROUNDUP((Q921+Q921*(Q$2+_xlfn.FLOOR.MATH($A921/25)*Q$3)),0)</f>
        <v>5.93134653610225e+33</v>
      </c>
      <c r="R922" s="12">
        <f>ROUNDUP((R921+R921*(R$2+_xlfn.FLOOR.MATH($A921/25)*R$3)),0)</f>
        <v>4.15227845840571e+97</v>
      </c>
      <c r="S922" s="12">
        <f>ROUNDUP((S921+S921*(S$2+_xlfn.FLOOR.MATH($A921/25)*S$3)),0)</f>
        <v>1.77893347344335e+34</v>
      </c>
      <c r="T922" s="11">
        <f>ROUNDUP((T921+T921*(T$2+_xlfn.FLOOR.MATH($A921/25)*T$3)),0)</f>
        <v>2.07613887827239e+98</v>
      </c>
      <c r="U922" s="11">
        <f>ROUNDUP((U921+U921*(U$2+_xlfn.FLOOR.MATH($A921/25)*U$3)),0)</f>
        <v>8.89365576407092e+34</v>
      </c>
      <c r="V922" s="38">
        <f>ROUNDUP((V921+V921*(V$2+_xlfn.FLOOR.MATH($A921/25)*V$3)),0)</f>
        <v>1.03806941293074e+99</v>
      </c>
      <c r="W922" s="38">
        <f>ROUNDUP((W921+W921*(W$2+_xlfn.FLOOR.MATH($A921/25)*W$3)),0)</f>
        <v>4.44671065587493e+35</v>
      </c>
      <c r="X922" s="12">
        <f>ROUNDUP((X921+X921*(X$2+_xlfn.FLOOR.MATH($A921/25)*X$3)),0)</f>
        <v>5.85577613833528e+99</v>
      </c>
      <c r="Y922" s="12">
        <f>ROUNDUP((Y921+Y921*(Y$2+_xlfn.FLOOR.MATH($A921/25)*Y$3)),0)</f>
        <v>1.33400919593248e+36</v>
      </c>
      <c r="Z922" s="11">
        <f>ROUNDUP((Z921+Z921*(Z$2+_xlfn.FLOOR.MATH($A921/25)*Z$3)),0)</f>
        <v>3.3125272094922e+100</v>
      </c>
      <c r="AA922" s="11">
        <f>ROUNDUP((AA921+AA921*(AA$2+_xlfn.FLOOR.MATH($A921/25)*AA$3)),0)</f>
        <v>6.67003430026597e+36</v>
      </c>
      <c r="AB922" s="38">
        <f>ROUNDUP((AB921+AB921*(AB$2+_xlfn.FLOOR.MATH($A921/25)*AB$3)),0)</f>
        <v>1.87384836163935e+101</v>
      </c>
      <c r="AC922" s="38">
        <f>ROUNDUP((AC921+AC921*(AC$2+_xlfn.FLOOR.MATH($A921/25)*AC$3)),0)</f>
        <v>3.33501633827224e+37</v>
      </c>
      <c r="AD922" s="12">
        <f>ROUNDUP((AD921+AD921*(AD$2+_xlfn.FLOOR.MATH($A921/25)*AD$3)),0)</f>
        <v>1.06000870670752e+102</v>
      </c>
      <c r="AE922" s="12">
        <f>ROUNDUP((AE921+AE921*(AE$2+_xlfn.FLOOR.MATH($A921/25)*AE$3)),0)</f>
        <v>1.66750804537215e+38</v>
      </c>
      <c r="AF922" s="11">
        <f>ROUNDUP((AF921+AF921*(AF$2+_xlfn.FLOOR.MATH($A921/25)*AF$3)),0)</f>
        <v>8.48006965359553e+102</v>
      </c>
      <c r="AG922" s="11">
        <f>ROUNDUP((AG921+AG921*(AG$2+_xlfn.FLOOR.MATH($A921/25)*AG$3)),0)</f>
        <v>1.66750802707879e+39</v>
      </c>
      <c r="AH922" s="38">
        <f>ROUNDUP((AH921+AH921*(AH$2+_xlfn.FLOOR.MATH($A921/25)*AH$3)),0)</f>
        <v>6.78405572287115e+103</v>
      </c>
      <c r="AI922" s="38">
        <f>ROUNDUP((AI921+AI921*(AI$2+_xlfn.FLOOR.MATH($A921/25)*AI$3)),0)</f>
        <v>1.66750802496223e+40</v>
      </c>
      <c r="AJ922" s="12">
        <f>ROUNDUP((AJ921+AJ921*(AJ$2+_xlfn.FLOOR.MATH($A921/25)*AJ$3)),0)</f>
        <v>5.42724457829652e+104</v>
      </c>
      <c r="AK922" s="12">
        <f>ROUNDUP((AK921+AK921*(AK$2+_xlfn.FLOOR.MATH($A921/25)*AK$3)),0)</f>
        <v>1.66750802473403e+41</v>
      </c>
      <c r="AL922" s="11">
        <f>ROUNDUP((AL921+AL921*(AL$2+_xlfn.FLOOR.MATH($A921/25)*AL$3)),0)</f>
        <v>4.34179566263686e+105</v>
      </c>
      <c r="AM922" s="11">
        <f>ROUNDUP((AM921+AM921*(AM$2+_xlfn.FLOOR.MATH($A921/25)*AM$3)),0)</f>
        <v>1.66750802470908e+42</v>
      </c>
      <c r="AN922" s="38">
        <f>ROUNDUP((AN921+AN921*(AN$2+_xlfn.FLOOR.MATH($A921/25)*AN$3)),0)</f>
        <v>3.4734365301098e+106</v>
      </c>
      <c r="AO922" s="38">
        <f>ROUNDUP((AO921+AO921*(AO$2+_xlfn.FLOOR.MATH($A921/25)*AO$3)),0)</f>
        <v>1.66750802470688e+43</v>
      </c>
      <c r="AP922" s="12">
        <f>ROUNDUP((AP921+AP921*(AP$2+_xlfn.FLOOR.MATH($A921/25)*AP$3)),0)</f>
        <v>3.92974483913878e+107</v>
      </c>
      <c r="AQ922" s="12">
        <f>ROUNDUP((AQ921+AQ921*(AQ$2+_xlfn.FLOOR.MATH($A921/25)*AQ$3)),0)</f>
        <v>2.50126203706039e+44</v>
      </c>
      <c r="AR922" s="11">
        <f>ROUNDUP((AR921+AR921*(AR$2+_xlfn.FLOOR.MATH($A921/25)*AR$3)),0)</f>
        <v>4.44599875854069e+108</v>
      </c>
      <c r="AS922" s="11">
        <f>ROUNDUP((AS921+AS921*(AS$2+_xlfn.FLOOR.MATH($A921/25)*AS$3)),0)</f>
        <v>3.75189305559037e+45</v>
      </c>
      <c r="AT922" s="38">
        <f>ROUNDUP((AT921+AT921*(AT$2+_xlfn.FLOOR.MATH($A921/25)*AT$3)),0)</f>
        <v>5.03007339409779e+109</v>
      </c>
      <c r="AU922" s="38">
        <f>ROUNDUP((AU921+AU921*(AU$2+_xlfn.FLOOR.MATH($A921/25)*AU$3)),0)</f>
        <v>5.62783958338554e+46</v>
      </c>
      <c r="AV922" s="12">
        <f>ROUNDUP((AV921+AV921*(AV$2+_xlfn.FLOOR.MATH($A921/25)*AV$3)),0)</f>
        <v>5.69087841093205e+110</v>
      </c>
      <c r="AW922" s="12">
        <f>ROUNDUP((AW921+AW921*(AW$2+_xlfn.FLOOR.MATH($A921/25)*AW$3)),0)</f>
        <v>8.44175937507794e+47</v>
      </c>
      <c r="AX922" s="11">
        <f>ROUNDUP((AX921+AX921*(AX$2+_xlfn.FLOOR.MATH($A921/25)*AX$3)),0)</f>
        <v>6.43849394444463e+111</v>
      </c>
      <c r="AY922" s="11">
        <f>ROUNDUP((AY921+AY921*(AY$2+_xlfn.FLOOR.MATH($A921/25)*AY$3)),0)</f>
        <v>1.26626390626175e+49</v>
      </c>
    </row>
    <row r="923" spans="1:51">
      <c r="A923" s="3">
        <v>919</v>
      </c>
      <c r="B923" s="11">
        <f>ROUNDUP((B922+B922*(B$2+_xlfn.FLOOR.MATH($A922/25)*B$3)),0)</f>
        <v>1.60458883925263e+147</v>
      </c>
      <c r="C923" s="11">
        <f>ROUNDUP((C922+C922*(C$2+_xlfn.FLOOR.MATH($A922/25)*C$3)),0)</f>
        <v>3.55055589304359e+30</v>
      </c>
      <c r="D923" s="38">
        <f>ROUNDUP((D922+D922*(D$2+_xlfn.FLOOR.MATH($A922/25)*D$3)),0)</f>
        <v>2.21057851543571e+92</v>
      </c>
      <c r="E923" s="38">
        <f>ROUNDUP((E922+E922*(E$2+_xlfn.FLOOR.MATH($A922/25)*E$3)),0)</f>
        <v>1.15418447827367e+31</v>
      </c>
      <c r="F923" s="12">
        <f>ROUNDUP((F922+F922*(F$2+_xlfn.FLOOR.MATH($A922/25)*F$3)),0)</f>
        <v>2.82551046105542e+93</v>
      </c>
      <c r="G923" s="12">
        <f>ROUNDUP((G922+G922*(G$2+_xlfn.FLOOR.MATH($A922/25)*G$3)),0)</f>
        <v>2.93311632977301e+31</v>
      </c>
      <c r="H923" s="11">
        <f>ROUNDUP((H922+H922*(H$2+_xlfn.FLOOR.MATH($A922/25)*H$3)),0)</f>
        <v>1.53436225678648e+94</v>
      </c>
      <c r="I923" s="11">
        <f>ROUNDUP((I922+I922*(I$2+_xlfn.FLOOR.MATH($A922/25)*I$3)),0)</f>
        <v>8.38606362648387e+31</v>
      </c>
      <c r="J923" s="38">
        <f>ROUNDUP((J922+J922*(J$2+_xlfn.FLOOR.MATH($A922/25)*J$3)),0)</f>
        <v>7.66699310055149e+94</v>
      </c>
      <c r="K923" s="38">
        <f>ROUNDUP((K922+K922*(K$2+_xlfn.FLOOR.MATH($A922/25)*K$3)),0)</f>
        <v>2.4543489340786e+32</v>
      </c>
      <c r="L923" s="12">
        <f>ROUNDUP((L922+L922*(L$2+_xlfn.FLOOR.MATH($A922/25)*L$3)),0)</f>
        <v>4.08852981626499e+95</v>
      </c>
      <c r="M923" s="12">
        <f>ROUNDUP((M922+M922*(M$2+_xlfn.FLOOR.MATH($A922/25)*M$3)),0)</f>
        <v>7.30212441110112e+32</v>
      </c>
      <c r="N923" s="11">
        <f>ROUNDUP((N922+N922*(N$2+_xlfn.FLOOR.MATH($A922/25)*N$3)),0)</f>
        <v>2.39428055133501e+96</v>
      </c>
      <c r="O923" s="11">
        <f>ROUNDUP((O922+O922*(O$2+_xlfn.FLOOR.MATH($A922/25)*O$3)),0)</f>
        <v>2.18448938228495e+33</v>
      </c>
      <c r="P923" s="38">
        <f>ROUNDUP((P922+P922*(P$2+_xlfn.FLOOR.MATH($A922/25)*P$3)),0)</f>
        <v>1.19585721830602e+97</v>
      </c>
      <c r="Q923" s="38">
        <f>ROUNDUP((Q922+Q922*(Q$2+_xlfn.FLOOR.MATH($A922/25)*Q$3)),0)</f>
        <v>6.54820657585688e+33</v>
      </c>
      <c r="R923" s="12">
        <f>ROUNDUP((R922+R922*(R$2+_xlfn.FLOOR.MATH($A922/25)*R$3)),0)</f>
        <v>5.97928098010422e+97</v>
      </c>
      <c r="S923" s="12">
        <f>ROUNDUP((S922+S922*(S$2+_xlfn.FLOOR.MATH($A922/25)*S$3)),0)</f>
        <v>1.96394255468146e+34</v>
      </c>
      <c r="T923" s="11">
        <f>ROUNDUP((T922+T922*(T$2+_xlfn.FLOOR.MATH($A922/25)*T$3)),0)</f>
        <v>2.98963998471224e+98</v>
      </c>
      <c r="U923" s="11">
        <f>ROUNDUP((U922+U922*(U$2+_xlfn.FLOOR.MATH($A922/25)*U$3)),0)</f>
        <v>9.8185959635343e+34</v>
      </c>
      <c r="V923" s="38">
        <f>ROUNDUP((V922+V922*(V$2+_xlfn.FLOOR.MATH($A922/25)*V$3)),0)</f>
        <v>1.49481995462027e+99</v>
      </c>
      <c r="W923" s="38">
        <f>ROUNDUP((W922+W922*(W$2+_xlfn.FLOOR.MATH($A922/25)*W$3)),0)</f>
        <v>4.90916856408592e+35</v>
      </c>
      <c r="X923" s="12">
        <f>ROUNDUP((X922+X922*(X$2+_xlfn.FLOOR.MATH($A922/25)*X$3)),0)</f>
        <v>8.4323176392028e+99</v>
      </c>
      <c r="Y923" s="12">
        <f>ROUNDUP((Y922+Y922*(Y$2+_xlfn.FLOOR.MATH($A922/25)*Y$3)),0)</f>
        <v>1.47274615230946e+36</v>
      </c>
      <c r="Z923" s="11">
        <f>ROUNDUP((Z922+Z922*(Z$2+_xlfn.FLOOR.MATH($A922/25)*Z$3)),0)</f>
        <v>4.77003918166877e+100</v>
      </c>
      <c r="AA923" s="11">
        <f>ROUNDUP((AA922+AA922*(AA$2+_xlfn.FLOOR.MATH($A922/25)*AA$3)),0)</f>
        <v>7.36371786749363e+36</v>
      </c>
      <c r="AB923" s="38">
        <f>ROUNDUP((AB922+AB922*(AB$2+_xlfn.FLOOR.MATH($A922/25)*AB$3)),0)</f>
        <v>2.69834164076066e+101</v>
      </c>
      <c r="AC923" s="38">
        <f>ROUNDUP((AC922+AC922*(AC$2+_xlfn.FLOOR.MATH($A922/25)*AC$3)),0)</f>
        <v>3.68185803745255e+37</v>
      </c>
      <c r="AD923" s="12">
        <f>ROUNDUP((AD922+AD922*(AD$2+_xlfn.FLOOR.MATH($A922/25)*AD$3)),0)</f>
        <v>1.52641253765883e+102</v>
      </c>
      <c r="AE923" s="12">
        <f>ROUNDUP((AE922+AE922*(AE$2+_xlfn.FLOOR.MATH($A922/25)*AE$3)),0)</f>
        <v>1.84092888209085e+38</v>
      </c>
      <c r="AF923" s="11">
        <f>ROUNDUP((AF922+AF922*(AF$2+_xlfn.FLOOR.MATH($A922/25)*AF$3)),0)</f>
        <v>1.22113003011776e+103</v>
      </c>
      <c r="AG923" s="11">
        <f>ROUNDUP((AG922+AG922*(AG$2+_xlfn.FLOOR.MATH($A922/25)*AG$3)),0)</f>
        <v>1.84092886189498e+39</v>
      </c>
      <c r="AH923" s="38">
        <f>ROUNDUP((AH922+AH922*(AH$2+_xlfn.FLOOR.MATH($A922/25)*AH$3)),0)</f>
        <v>9.76904024093446e+103</v>
      </c>
      <c r="AI923" s="38">
        <f>ROUNDUP((AI922+AI922*(AI$2+_xlfn.FLOOR.MATH($A922/25)*AI$3)),0)</f>
        <v>1.8409288595583e+40</v>
      </c>
      <c r="AJ923" s="12">
        <f>ROUNDUP((AJ922+AJ922*(AJ$2+_xlfn.FLOOR.MATH($A922/25)*AJ$3)),0)</f>
        <v>7.81523219274699e+104</v>
      </c>
      <c r="AK923" s="12">
        <f>ROUNDUP((AK922+AK922*(AK$2+_xlfn.FLOOR.MATH($A922/25)*AK$3)),0)</f>
        <v>1.84092885930637e+41</v>
      </c>
      <c r="AL923" s="11">
        <f>ROUNDUP((AL922+AL922*(AL$2+_xlfn.FLOOR.MATH($A922/25)*AL$3)),0)</f>
        <v>6.25218575419708e+105</v>
      </c>
      <c r="AM923" s="11">
        <f>ROUNDUP((AM922+AM922*(AM$2+_xlfn.FLOOR.MATH($A922/25)*AM$3)),0)</f>
        <v>1.84092885927882e+42</v>
      </c>
      <c r="AN923" s="38">
        <f>ROUNDUP((AN922+AN922*(AN$2+_xlfn.FLOOR.MATH($A922/25)*AN$3)),0)</f>
        <v>5.00174860335811e+106</v>
      </c>
      <c r="AO923" s="38">
        <f>ROUNDUP((AO922+AO922*(AO$2+_xlfn.FLOOR.MATH($A922/25)*AO$3)),0)</f>
        <v>1.8409288592764e+43</v>
      </c>
      <c r="AP923" s="12">
        <f>ROUNDUP((AP922+AP922*(AP$2+_xlfn.FLOOR.MATH($A922/25)*AP$3)),0)</f>
        <v>5.65883256835984e+107</v>
      </c>
      <c r="AQ923" s="12">
        <f>ROUNDUP((AQ922+AQ922*(AQ$2+_xlfn.FLOOR.MATH($A922/25)*AQ$3)),0)</f>
        <v>2.76139328891467e+44</v>
      </c>
      <c r="AR923" s="11">
        <f>ROUNDUP((AR922+AR922*(AR$2+_xlfn.FLOOR.MATH($A922/25)*AR$3)),0)</f>
        <v>6.40223821229859e+108</v>
      </c>
      <c r="AS923" s="11">
        <f>ROUNDUP((AS922+AS922*(AS$2+_xlfn.FLOOR.MATH($A922/25)*AS$3)),0)</f>
        <v>4.14208993337177e+45</v>
      </c>
      <c r="AT923" s="38">
        <f>ROUNDUP((AT922+AT922*(AT$2+_xlfn.FLOOR.MATH($A922/25)*AT$3)),0)</f>
        <v>7.24330568750082e+109</v>
      </c>
      <c r="AU923" s="38">
        <f>ROUNDUP((AU922+AU922*(AU$2+_xlfn.FLOOR.MATH($A922/25)*AU$3)),0)</f>
        <v>6.21313490005764e+46</v>
      </c>
      <c r="AV923" s="12">
        <f>ROUNDUP((AV922+AV922*(AV$2+_xlfn.FLOOR.MATH($A922/25)*AV$3)),0)</f>
        <v>8.19486491174215e+110</v>
      </c>
      <c r="AW923" s="12">
        <f>ROUNDUP((AW922+AW922*(AW$2+_xlfn.FLOOR.MATH($A922/25)*AW$3)),0)</f>
        <v>9.31970235008605e+47</v>
      </c>
      <c r="AX923" s="11">
        <f>ROUNDUP((AX922+AX922*(AX$2+_xlfn.FLOOR.MATH($A922/25)*AX$3)),0)</f>
        <v>9.27143128000027e+111</v>
      </c>
      <c r="AY923" s="11">
        <f>ROUNDUP((AY922+AY922*(AY$2+_xlfn.FLOOR.MATH($A922/25)*AY$3)),0)</f>
        <v>1.39795535251297e+49</v>
      </c>
    </row>
    <row r="924" spans="1:51">
      <c r="A924" s="3">
        <v>920</v>
      </c>
      <c r="B924" s="11">
        <f>ROUNDUP((B923+B923*(B$2+_xlfn.FLOOR.MATH($A923/25)*B$3)),0)</f>
        <v>2.92035168743979e+147</v>
      </c>
      <c r="C924" s="11">
        <f>ROUNDUP((C923+C923*(C$2+_xlfn.FLOOR.MATH($A923/25)*C$3)),0)</f>
        <v>3.91981370592012e+30</v>
      </c>
      <c r="D924" s="38">
        <f>ROUNDUP((D923+D923*(D$2+_xlfn.FLOOR.MATH($A923/25)*D$3)),0)</f>
        <v>3.18323306222742e+92</v>
      </c>
      <c r="E924" s="38">
        <f>ROUNDUP((E923+E923*(E$2+_xlfn.FLOOR.MATH($A923/25)*E$3)),0)</f>
        <v>1.27421966401413e+31</v>
      </c>
      <c r="F924" s="12">
        <f>ROUNDUP((F923+F923*(F$2+_xlfn.FLOOR.MATH($A923/25)*F$3)),0)</f>
        <v>4.0687350639198e+93</v>
      </c>
      <c r="G924" s="12">
        <f>ROUNDUP((G923+G923*(G$2+_xlfn.FLOOR.MATH($A923/25)*G$3)),0)</f>
        <v>3.2381604280694e+31</v>
      </c>
      <c r="H924" s="11">
        <f>ROUNDUP((H923+H923*(H$2+_xlfn.FLOOR.MATH($A923/25)*H$3)),0)</f>
        <v>2.20948164977253e+94</v>
      </c>
      <c r="I924" s="11">
        <f>ROUNDUP((I923+I923*(I$2+_xlfn.FLOOR.MATH($A923/25)*I$3)),0)</f>
        <v>9.25821424363819e+31</v>
      </c>
      <c r="J924" s="38">
        <f>ROUNDUP((J923+J923*(J$2+_xlfn.FLOOR.MATH($A923/25)*J$3)),0)</f>
        <v>1.10404700647941e+95</v>
      </c>
      <c r="K924" s="38">
        <f>ROUNDUP((K923+K923*(K$2+_xlfn.FLOOR.MATH($A923/25)*K$3)),0)</f>
        <v>2.70960122322277e+32</v>
      </c>
      <c r="L924" s="12">
        <f>ROUNDUP((L923+L923*(L$2+_xlfn.FLOOR.MATH($A923/25)*L$3)),0)</f>
        <v>5.88748293542159e+95</v>
      </c>
      <c r="M924" s="12">
        <f>ROUNDUP((M923+M923*(M$2+_xlfn.FLOOR.MATH($A923/25)*M$3)),0)</f>
        <v>8.06154534985564e+32</v>
      </c>
      <c r="N924" s="11">
        <f>ROUNDUP((N923+N923*(N$2+_xlfn.FLOOR.MATH($A923/25)*N$3)),0)</f>
        <v>3.44776399392241e+96</v>
      </c>
      <c r="O924" s="11">
        <f>ROUNDUP((O923+O923*(O$2+_xlfn.FLOOR.MATH($A923/25)*O$3)),0)</f>
        <v>2.41167627804258e+33</v>
      </c>
      <c r="P924" s="38">
        <f>ROUNDUP((P923+P923*(P$2+_xlfn.FLOOR.MATH($A923/25)*P$3)),0)</f>
        <v>1.72203439436067e+97</v>
      </c>
      <c r="Q924" s="38">
        <f>ROUNDUP((Q923+Q923*(Q$2+_xlfn.FLOOR.MATH($A923/25)*Q$3)),0)</f>
        <v>7.229220059746e+33</v>
      </c>
      <c r="R924" s="12">
        <f>ROUNDUP((R923+R923*(R$2+_xlfn.FLOOR.MATH($A923/25)*R$3)),0)</f>
        <v>8.61016461135008e+97</v>
      </c>
      <c r="S924" s="12">
        <f>ROUNDUP((S923+S923*(S$2+_xlfn.FLOOR.MATH($A923/25)*S$3)),0)</f>
        <v>2.16819258036833e+34</v>
      </c>
      <c r="T924" s="11">
        <f>ROUNDUP((T923+T923*(T$2+_xlfn.FLOOR.MATH($A923/25)*T$3)),0)</f>
        <v>4.30508157798563e+98</v>
      </c>
      <c r="U924" s="11">
        <f>ROUNDUP((U923+U923*(U$2+_xlfn.FLOOR.MATH($A923/25)*U$3)),0)</f>
        <v>1.08397299437419e+35</v>
      </c>
      <c r="V924" s="38">
        <f>ROUNDUP((V923+V923*(V$2+_xlfn.FLOOR.MATH($A923/25)*V$3)),0)</f>
        <v>2.15254073465319e+99</v>
      </c>
      <c r="W924" s="38">
        <f>ROUNDUP((W923+W923*(W$2+_xlfn.FLOOR.MATH($A923/25)*W$3)),0)</f>
        <v>5.41972209475086e+35</v>
      </c>
      <c r="X924" s="12">
        <f>ROUNDUP((X923+X923*(X$2+_xlfn.FLOOR.MATH($A923/25)*X$3)),0)</f>
        <v>1.2142537400452e+100</v>
      </c>
      <c r="Y924" s="12">
        <f>ROUNDUP((Y923+Y923*(Y$2+_xlfn.FLOOR.MATH($A923/25)*Y$3)),0)</f>
        <v>1.62591175214964e+36</v>
      </c>
      <c r="Z924" s="11">
        <f>ROUNDUP((Z923+Z923*(Z$2+_xlfn.FLOOR.MATH($A923/25)*Z$3)),0)</f>
        <v>6.86885642160303e+100</v>
      </c>
      <c r="AA924" s="11">
        <f>ROUNDUP((AA923+AA923*(AA$2+_xlfn.FLOOR.MATH($A923/25)*AA$3)),0)</f>
        <v>8.12954452571297e+36</v>
      </c>
      <c r="AB924" s="38">
        <f>ROUNDUP((AB923+AB923*(AB$2+_xlfn.FLOOR.MATH($A923/25)*AB$3)),0)</f>
        <v>3.88561196269535e+101</v>
      </c>
      <c r="AC924" s="38">
        <f>ROUNDUP((AC923+AC923*(AC$2+_xlfn.FLOOR.MATH($A923/25)*AC$3)),0)</f>
        <v>4.06477127334762e+37</v>
      </c>
      <c r="AD924" s="12">
        <f>ROUNDUP((AD923+AD923*(AD$2+_xlfn.FLOOR.MATH($A923/25)*AD$3)),0)</f>
        <v>2.19803405422872e+102</v>
      </c>
      <c r="AE924" s="12">
        <f>ROUNDUP((AE923+AE923*(AE$2+_xlfn.FLOOR.MATH($A923/25)*AE$3)),0)</f>
        <v>2.0323854858283e+38</v>
      </c>
      <c r="AF924" s="11">
        <f>ROUNDUP((AF923+AF923*(AF$2+_xlfn.FLOOR.MATH($A923/25)*AF$3)),0)</f>
        <v>1.75842724336957e+103</v>
      </c>
      <c r="AG924" s="11">
        <f>ROUNDUP((AG923+AG923*(AG$2+_xlfn.FLOOR.MATH($A923/25)*AG$3)),0)</f>
        <v>2.03238546353206e+39</v>
      </c>
      <c r="AH924" s="38">
        <f>ROUNDUP((AH923+AH923*(AH$2+_xlfn.FLOOR.MATH($A923/25)*AH$3)),0)</f>
        <v>1.40674179469456e+104</v>
      </c>
      <c r="AI924" s="38">
        <f>ROUNDUP((AI923+AI923*(AI$2+_xlfn.FLOOR.MATH($A923/25)*AI$3)),0)</f>
        <v>2.03238546095236e+40</v>
      </c>
      <c r="AJ924" s="12">
        <f>ROUNDUP((AJ923+AJ923*(AJ$2+_xlfn.FLOOR.MATH($A923/25)*AJ$3)),0)</f>
        <v>1.12539343575557e+105</v>
      </c>
      <c r="AK924" s="12">
        <f>ROUNDUP((AK923+AK923*(AK$2+_xlfn.FLOOR.MATH($A923/25)*AK$3)),0)</f>
        <v>2.03238546067423e+41</v>
      </c>
      <c r="AL924" s="11">
        <f>ROUNDUP((AL923+AL923*(AL$2+_xlfn.FLOOR.MATH($A923/25)*AL$3)),0)</f>
        <v>9.0031474860438e+105</v>
      </c>
      <c r="AM924" s="11">
        <f>ROUNDUP((AM923+AM923*(AM$2+_xlfn.FLOOR.MATH($A923/25)*AM$3)),0)</f>
        <v>2.03238546064382e+42</v>
      </c>
      <c r="AN924" s="38">
        <f>ROUNDUP((AN923+AN923*(AN$2+_xlfn.FLOOR.MATH($A923/25)*AN$3)),0)</f>
        <v>7.20251798883568e+106</v>
      </c>
      <c r="AO924" s="38">
        <f>ROUNDUP((AO923+AO923*(AO$2+_xlfn.FLOOR.MATH($A923/25)*AO$3)),0)</f>
        <v>2.03238546064115e+43</v>
      </c>
      <c r="AP924" s="12">
        <f>ROUNDUP((AP923+AP923*(AP$2+_xlfn.FLOOR.MATH($A923/25)*AP$3)),0)</f>
        <v>8.14871889843817e+107</v>
      </c>
      <c r="AQ924" s="12">
        <f>ROUNDUP((AQ923+AQ923*(AQ$2+_xlfn.FLOOR.MATH($A923/25)*AQ$3)),0)</f>
        <v>3.0485781909618e+44</v>
      </c>
      <c r="AR924" s="11">
        <f>ROUNDUP((AR923+AR923*(AR$2+_xlfn.FLOOR.MATH($A923/25)*AR$3)),0)</f>
        <v>9.21922302570997e+108</v>
      </c>
      <c r="AS924" s="11">
        <f>ROUNDUP((AS923+AS923*(AS$2+_xlfn.FLOOR.MATH($A923/25)*AS$3)),0)</f>
        <v>4.57286728644243e+45</v>
      </c>
      <c r="AT924" s="38">
        <f>ROUNDUP((AT923+AT923*(AT$2+_xlfn.FLOOR.MATH($A923/25)*AT$3)),0)</f>
        <v>1.04303601900012e+110</v>
      </c>
      <c r="AU924" s="38">
        <f>ROUNDUP((AU923+AU923*(AU$2+_xlfn.FLOOR.MATH($A923/25)*AU$3)),0)</f>
        <v>6.85930092966363e+46</v>
      </c>
      <c r="AV924" s="12">
        <f>ROUNDUP((AV923+AV923*(AV$2+_xlfn.FLOOR.MATH($A923/25)*AV$3)),0)</f>
        <v>1.18006054729087e+111</v>
      </c>
      <c r="AW924" s="12">
        <f>ROUNDUP((AW923+AW923*(AW$2+_xlfn.FLOOR.MATH($A923/25)*AW$3)),0)</f>
        <v>1.0288951394495e+48</v>
      </c>
      <c r="AX924" s="11">
        <f>ROUNDUP((AX923+AX923*(AX$2+_xlfn.FLOOR.MATH($A923/25)*AX$3)),0)</f>
        <v>1.33508610432004e+112</v>
      </c>
      <c r="AY924" s="11">
        <f>ROUNDUP((AY923+AY923*(AY$2+_xlfn.FLOOR.MATH($A923/25)*AY$3)),0)</f>
        <v>1.54334270917432e+49</v>
      </c>
    </row>
    <row r="925" spans="1:51">
      <c r="A925" s="3">
        <v>921</v>
      </c>
      <c r="B925" s="11">
        <f>ROUNDUP((B924+B924*(B$2+_xlfn.FLOOR.MATH($A924/25)*B$3)),0)</f>
        <v>5.31504007114042e+147</v>
      </c>
      <c r="C925" s="11">
        <f>ROUNDUP((C924+C924*(C$2+_xlfn.FLOOR.MATH($A924/25)*C$3)),0)</f>
        <v>4.32747433133581e+30</v>
      </c>
      <c r="D925" s="38">
        <f>ROUNDUP((D924+D924*(D$2+_xlfn.FLOOR.MATH($A924/25)*D$3)),0)</f>
        <v>4.58385560960748e+92</v>
      </c>
      <c r="E925" s="38">
        <f>ROUNDUP((E924+E924*(E$2+_xlfn.FLOOR.MATH($A924/25)*E$3)),0)</f>
        <v>1.4067385090716e+31</v>
      </c>
      <c r="F925" s="12">
        <f>ROUNDUP((F924+F924*(F$2+_xlfn.FLOOR.MATH($A924/25)*F$3)),0)</f>
        <v>5.85897849204451e+93</v>
      </c>
      <c r="G925" s="12">
        <f>ROUNDUP((G924+G924*(G$2+_xlfn.FLOOR.MATH($A924/25)*G$3)),0)</f>
        <v>3.57492911258862e+31</v>
      </c>
      <c r="H925" s="11">
        <f>ROUNDUP((H924+H924*(H$2+_xlfn.FLOOR.MATH($A924/25)*H$3)),0)</f>
        <v>3.18165357567244e+94</v>
      </c>
      <c r="I925" s="11">
        <f>ROUNDUP((I924+I924*(I$2+_xlfn.FLOOR.MATH($A924/25)*I$3)),0)</f>
        <v>1.02210685249766e+32</v>
      </c>
      <c r="J925" s="38">
        <f>ROUNDUP((J924+J924*(J$2+_xlfn.FLOOR.MATH($A924/25)*J$3)),0)</f>
        <v>1.58982768933035e+95</v>
      </c>
      <c r="K925" s="38">
        <f>ROUNDUP((K924+K924*(K$2+_xlfn.FLOOR.MATH($A924/25)*K$3)),0)</f>
        <v>2.99139975043794e+32</v>
      </c>
      <c r="L925" s="12">
        <f>ROUNDUP((L924+L924*(L$2+_xlfn.FLOOR.MATH($A924/25)*L$3)),0)</f>
        <v>8.47797542700709e+95</v>
      </c>
      <c r="M925" s="12">
        <f>ROUNDUP((M924+M924*(M$2+_xlfn.FLOOR.MATH($A924/25)*M$3)),0)</f>
        <v>8.89994606624063e+32</v>
      </c>
      <c r="N925" s="11">
        <f>ROUNDUP((N924+N924*(N$2+_xlfn.FLOOR.MATH($A924/25)*N$3)),0)</f>
        <v>4.96478015124827e+96</v>
      </c>
      <c r="O925" s="11">
        <f>ROUNDUP((O924+O924*(O$2+_xlfn.FLOOR.MATH($A924/25)*O$3)),0)</f>
        <v>2.66249061095901e+33</v>
      </c>
      <c r="P925" s="38">
        <f>ROUNDUP((P924+P924*(P$2+_xlfn.FLOOR.MATH($A924/25)*P$3)),0)</f>
        <v>2.47972952787936e+97</v>
      </c>
      <c r="Q925" s="38">
        <f>ROUNDUP((Q924+Q924*(Q$2+_xlfn.FLOOR.MATH($A924/25)*Q$3)),0)</f>
        <v>7.98105894595958e+33</v>
      </c>
      <c r="R925" s="12">
        <f>ROUNDUP((R924+R924*(R$2+_xlfn.FLOOR.MATH($A924/25)*R$3)),0)</f>
        <v>1.23986370403441e+98</v>
      </c>
      <c r="S925" s="12">
        <f>ROUNDUP((S924+S924*(S$2+_xlfn.FLOOR.MATH($A924/25)*S$3)),0)</f>
        <v>2.39368460872664e+34</v>
      </c>
      <c r="T925" s="11">
        <f>ROUNDUP((T924+T924*(T$2+_xlfn.FLOOR.MATH($A924/25)*T$3)),0)</f>
        <v>6.19931747229931e+98</v>
      </c>
      <c r="U925" s="11">
        <f>ROUNDUP((U924+U924*(U$2+_xlfn.FLOOR.MATH($A924/25)*U$3)),0)</f>
        <v>1.19670618578911e+35</v>
      </c>
      <c r="V925" s="38">
        <f>ROUNDUP((V924+V924*(V$2+_xlfn.FLOOR.MATH($A924/25)*V$3)),0)</f>
        <v>3.09965865790059e+99</v>
      </c>
      <c r="W925" s="38">
        <f>ROUNDUP((W924+W924*(W$2+_xlfn.FLOOR.MATH($A924/25)*W$3)),0)</f>
        <v>5.98337319260495e+35</v>
      </c>
      <c r="X925" s="12">
        <f>ROUNDUP((X924+X924*(X$2+_xlfn.FLOOR.MATH($A924/25)*X$3)),0)</f>
        <v>1.74852538566509e+100</v>
      </c>
      <c r="Y925" s="12">
        <f>ROUNDUP((Y924+Y924*(Y$2+_xlfn.FLOOR.MATH($A924/25)*Y$3)),0)</f>
        <v>1.7950065743732e+36</v>
      </c>
      <c r="Z925" s="11">
        <f>ROUNDUP((Z924+Z924*(Z$2+_xlfn.FLOOR.MATH($A924/25)*Z$3)),0)</f>
        <v>9.89115324710836e+100</v>
      </c>
      <c r="AA925" s="11">
        <f>ROUNDUP((AA924+AA924*(AA$2+_xlfn.FLOOR.MATH($A924/25)*AA$3)),0)</f>
        <v>8.97501715638712e+36</v>
      </c>
      <c r="AB925" s="38">
        <f>ROUNDUP((AB924+AB924*(AB$2+_xlfn.FLOOR.MATH($A924/25)*AB$3)),0)</f>
        <v>5.5952812262813e+101</v>
      </c>
      <c r="AC925" s="38">
        <f>ROUNDUP((AC924+AC924*(AC$2+_xlfn.FLOOR.MATH($A924/25)*AC$3)),0)</f>
        <v>4.48750748577577e+37</v>
      </c>
      <c r="AD925" s="12">
        <f>ROUNDUP((AD924+AD924*(AD$2+_xlfn.FLOOR.MATH($A924/25)*AD$3)),0)</f>
        <v>3.16516903808936e+102</v>
      </c>
      <c r="AE925" s="12">
        <f>ROUNDUP((AE924+AE924*(AE$2+_xlfn.FLOOR.MATH($A924/25)*AE$3)),0)</f>
        <v>2.24375357635444e+38</v>
      </c>
      <c r="AF925" s="11">
        <f>ROUNDUP((AF924+AF924*(AF$2+_xlfn.FLOOR.MATH($A924/25)*AF$3)),0)</f>
        <v>2.53213523045218e+103</v>
      </c>
      <c r="AG925" s="11">
        <f>ROUNDUP((AG924+AG924*(AG$2+_xlfn.FLOOR.MATH($A924/25)*AG$3)),0)</f>
        <v>2.24375355173939e+39</v>
      </c>
      <c r="AH925" s="38">
        <f>ROUNDUP((AH924+AH924*(AH$2+_xlfn.FLOOR.MATH($A924/25)*AH$3)),0)</f>
        <v>2.02570818436017e+104</v>
      </c>
      <c r="AI925" s="38">
        <f>ROUNDUP((AI924+AI924*(AI$2+_xlfn.FLOOR.MATH($A924/25)*AI$3)),0)</f>
        <v>2.24375354889141e+40</v>
      </c>
      <c r="AJ925" s="12">
        <f>ROUNDUP((AJ924+AJ924*(AJ$2+_xlfn.FLOOR.MATH($A924/25)*AJ$3)),0)</f>
        <v>1.62056654748802e+105</v>
      </c>
      <c r="AK925" s="12">
        <f>ROUNDUP((AK924+AK924*(AK$2+_xlfn.FLOOR.MATH($A924/25)*AK$3)),0)</f>
        <v>2.24375354858435e+41</v>
      </c>
      <c r="AL925" s="11">
        <f>ROUNDUP((AL924+AL924*(AL$2+_xlfn.FLOOR.MATH($A924/25)*AL$3)),0)</f>
        <v>1.29645323799031e+106</v>
      </c>
      <c r="AM925" s="11">
        <f>ROUNDUP((AM924+AM924*(AM$2+_xlfn.FLOOR.MATH($A924/25)*AM$3)),0)</f>
        <v>2.24375354855078e+42</v>
      </c>
      <c r="AN925" s="38">
        <f>ROUNDUP((AN924+AN924*(AN$2+_xlfn.FLOOR.MATH($A924/25)*AN$3)),0)</f>
        <v>1.03716259039234e+107</v>
      </c>
      <c r="AO925" s="38">
        <f>ROUNDUP((AO924+AO924*(AO$2+_xlfn.FLOOR.MATH($A924/25)*AO$3)),0)</f>
        <v>2.24375354854783e+43</v>
      </c>
      <c r="AP925" s="12">
        <f>ROUNDUP((AP924+AP924*(AP$2+_xlfn.FLOOR.MATH($A924/25)*AP$3)),0)</f>
        <v>1.1734155213751e+108</v>
      </c>
      <c r="AQ925" s="12">
        <f>ROUNDUP((AQ924+AQ924*(AQ$2+_xlfn.FLOOR.MATH($A924/25)*AQ$3)),0)</f>
        <v>3.36563032282183e+44</v>
      </c>
      <c r="AR925" s="11">
        <f>ROUNDUP((AR924+AR924*(AR$2+_xlfn.FLOOR.MATH($A924/25)*AR$3)),0)</f>
        <v>1.32756811570224e+109</v>
      </c>
      <c r="AS925" s="11">
        <f>ROUNDUP((AS924+AS924*(AS$2+_xlfn.FLOOR.MATH($A924/25)*AS$3)),0)</f>
        <v>5.04844548423244e+45</v>
      </c>
      <c r="AT925" s="38">
        <f>ROUNDUP((AT924+AT924*(AT$2+_xlfn.FLOOR.MATH($A924/25)*AT$3)),0)</f>
        <v>1.50197186736017e+110</v>
      </c>
      <c r="AU925" s="38">
        <f>ROUNDUP((AU924+AU924*(AU$2+_xlfn.FLOOR.MATH($A924/25)*AU$3)),0)</f>
        <v>7.57266822634865e+46</v>
      </c>
      <c r="AV925" s="12">
        <f>ROUNDUP((AV924+AV924*(AV$2+_xlfn.FLOOR.MATH($A924/25)*AV$3)),0)</f>
        <v>1.69928718809885e+111</v>
      </c>
      <c r="AW925" s="12">
        <f>ROUNDUP((AW924+AW924*(AW$2+_xlfn.FLOOR.MATH($A924/25)*AW$3)),0)</f>
        <v>1.13590023395225e+48</v>
      </c>
      <c r="AX925" s="11">
        <f>ROUNDUP((AX924+AX924*(AX$2+_xlfn.FLOOR.MATH($A924/25)*AX$3)),0)</f>
        <v>1.92252399022086e+112</v>
      </c>
      <c r="AY925" s="11">
        <f>ROUNDUP((AY924+AY924*(AY$2+_xlfn.FLOOR.MATH($A924/25)*AY$3)),0)</f>
        <v>1.70385035092845e+49</v>
      </c>
    </row>
    <row r="926" spans="1:51">
      <c r="A926" s="3">
        <v>922</v>
      </c>
      <c r="B926" s="11">
        <f>ROUNDUP((B925+B925*(B$2+_xlfn.FLOOR.MATH($A925/25)*B$3)),0)</f>
        <v>9.67337292947556e+147</v>
      </c>
      <c r="C926" s="11">
        <f>ROUNDUP((C925+C925*(C$2+_xlfn.FLOOR.MATH($A925/25)*C$3)),0)</f>
        <v>4.77753166179473e+30</v>
      </c>
      <c r="D926" s="38">
        <f>ROUNDUP((D925+D925*(D$2+_xlfn.FLOOR.MATH($A925/25)*D$3)),0)</f>
        <v>6.60075207783477e+92</v>
      </c>
      <c r="E926" s="38">
        <f>ROUNDUP((E925+E925*(E$2+_xlfn.FLOOR.MATH($A925/25)*E$3)),0)</f>
        <v>1.55303931401505e+31</v>
      </c>
      <c r="F926" s="12">
        <f>ROUNDUP((F925+F925*(F$2+_xlfn.FLOOR.MATH($A925/25)*F$3)),0)</f>
        <v>8.43692902854409e+93</v>
      </c>
      <c r="G926" s="12">
        <f>ROUNDUP((G925+G925*(G$2+_xlfn.FLOOR.MATH($A925/25)*G$3)),0)</f>
        <v>3.94672174029784e+31</v>
      </c>
      <c r="H926" s="11">
        <f>ROUNDUP((H925+H925*(H$2+_xlfn.FLOOR.MATH($A925/25)*H$3)),0)</f>
        <v>4.58158114896831e+94</v>
      </c>
      <c r="I926" s="11">
        <f>ROUNDUP((I925+I925*(I$2+_xlfn.FLOOR.MATH($A925/25)*I$3)),0)</f>
        <v>1.12840596515742e+32</v>
      </c>
      <c r="J926" s="38">
        <f>ROUNDUP((J925+J925*(J$2+_xlfn.FLOOR.MATH($A925/25)*J$3)),0)</f>
        <v>2.2893518726357e+95</v>
      </c>
      <c r="K926" s="38">
        <f>ROUNDUP((K925+K925*(K$2+_xlfn.FLOOR.MATH($A925/25)*K$3)),0)</f>
        <v>3.30250532448349e+32</v>
      </c>
      <c r="L926" s="12">
        <f>ROUNDUP((L925+L925*(L$2+_xlfn.FLOOR.MATH($A925/25)*L$3)),0)</f>
        <v>1.22082846148902e+96</v>
      </c>
      <c r="M926" s="12">
        <f>ROUNDUP((M925+M925*(M$2+_xlfn.FLOOR.MATH($A925/25)*M$3)),0)</f>
        <v>9.82554045712966e+32</v>
      </c>
      <c r="N926" s="11">
        <f>ROUNDUP((N925+N925*(N$2+_xlfn.FLOOR.MATH($A925/25)*N$3)),0)</f>
        <v>7.14928341779751e+96</v>
      </c>
      <c r="O926" s="11">
        <f>ROUNDUP((O925+O925*(O$2+_xlfn.FLOOR.MATH($A925/25)*O$3)),0)</f>
        <v>2.93938963449875e+33</v>
      </c>
      <c r="P926" s="38">
        <f>ROUNDUP((P925+P925*(P$2+_xlfn.FLOOR.MATH($A925/25)*P$3)),0)</f>
        <v>3.57081052014628e+97</v>
      </c>
      <c r="Q926" s="38">
        <f>ROUNDUP((Q925+Q925*(Q$2+_xlfn.FLOOR.MATH($A925/25)*Q$3)),0)</f>
        <v>8.81108907633938e+33</v>
      </c>
      <c r="R926" s="12">
        <f>ROUNDUP((R925+R925*(R$2+_xlfn.FLOOR.MATH($A925/25)*R$3)),0)</f>
        <v>1.78540373380955e+98</v>
      </c>
      <c r="S926" s="12">
        <f>ROUNDUP((S925+S925*(S$2+_xlfn.FLOOR.MATH($A925/25)*S$3)),0)</f>
        <v>2.64262780803421e+34</v>
      </c>
      <c r="T926" s="11">
        <f>ROUNDUP((T925+T925*(T$2+_xlfn.FLOOR.MATH($A925/25)*T$3)),0)</f>
        <v>8.92701716011101e+98</v>
      </c>
      <c r="U926" s="11">
        <f>ROUNDUP((U925+U925*(U$2+_xlfn.FLOOR.MATH($A925/25)*U$3)),0)</f>
        <v>1.32116362911118e+35</v>
      </c>
      <c r="V926" s="38">
        <f>ROUNDUP((V925+V925*(V$2+_xlfn.FLOOR.MATH($A925/25)*V$3)),0)</f>
        <v>4.46350846737685e+99</v>
      </c>
      <c r="W926" s="38">
        <f>ROUNDUP((W925+W925*(W$2+_xlfn.FLOOR.MATH($A925/25)*W$3)),0)</f>
        <v>6.60564400463586e+35</v>
      </c>
      <c r="X926" s="12">
        <f>ROUNDUP((X925+X925*(X$2+_xlfn.FLOOR.MATH($A925/25)*X$3)),0)</f>
        <v>2.51787655535773e+100</v>
      </c>
      <c r="Y926" s="12">
        <f>ROUNDUP((Y925+Y925*(Y$2+_xlfn.FLOOR.MATH($A925/25)*Y$3)),0)</f>
        <v>1.98168725810801e+36</v>
      </c>
      <c r="Z926" s="11">
        <f>ROUNDUP((Z925+Z925*(Z$2+_xlfn.FLOOR.MATH($A925/25)*Z$3)),0)</f>
        <v>1.4243260675836e+101</v>
      </c>
      <c r="AA926" s="11">
        <f>ROUNDUP((AA925+AA925*(AA$2+_xlfn.FLOOR.MATH($A925/25)*AA$3)),0)</f>
        <v>9.90841894065138e+36</v>
      </c>
      <c r="AB926" s="38">
        <f>ROUNDUP((AB925+AB925*(AB$2+_xlfn.FLOOR.MATH($A925/25)*AB$3)),0)</f>
        <v>8.05720496584507e+101</v>
      </c>
      <c r="AC926" s="38">
        <f>ROUNDUP((AC925+AC925*(AC$2+_xlfn.FLOOR.MATH($A925/25)*AC$3)),0)</f>
        <v>4.95420826429645e+37</v>
      </c>
      <c r="AD926" s="12">
        <f>ROUNDUP((AD925+AD925*(AD$2+_xlfn.FLOOR.MATH($A925/25)*AD$3)),0)</f>
        <v>4.55784341484868e+102</v>
      </c>
      <c r="AE926" s="12">
        <f>ROUNDUP((AE925+AE925*(AE$2+_xlfn.FLOOR.MATH($A925/25)*AE$3)),0)</f>
        <v>2.4771039482953e+38</v>
      </c>
      <c r="AF926" s="11">
        <f>ROUNDUP((AF925+AF925*(AF$2+_xlfn.FLOOR.MATH($A925/25)*AF$3)),0)</f>
        <v>3.64627473185114e+103</v>
      </c>
      <c r="AG926" s="11">
        <f>ROUNDUP((AG925+AG925*(AG$2+_xlfn.FLOOR.MATH($A925/25)*AG$3)),0)</f>
        <v>2.47710392112029e+39</v>
      </c>
      <c r="AH926" s="38">
        <f>ROUNDUP((AH925+AH925*(AH$2+_xlfn.FLOOR.MATH($A925/25)*AH$3)),0)</f>
        <v>2.91701978547864e+104</v>
      </c>
      <c r="AI926" s="38">
        <f>ROUNDUP((AI925+AI925*(AI$2+_xlfn.FLOOR.MATH($A925/25)*AI$3)),0)</f>
        <v>2.47710391797612e+40</v>
      </c>
      <c r="AJ926" s="12">
        <f>ROUNDUP((AJ925+AJ925*(AJ$2+_xlfn.FLOOR.MATH($A925/25)*AJ$3)),0)</f>
        <v>2.33361582838275e+105</v>
      </c>
      <c r="AK926" s="12">
        <f>ROUNDUP((AK925+AK925*(AK$2+_xlfn.FLOOR.MATH($A925/25)*AK$3)),0)</f>
        <v>2.47710391763712e+41</v>
      </c>
      <c r="AL926" s="11">
        <f>ROUNDUP((AL925+AL925*(AL$2+_xlfn.FLOOR.MATH($A925/25)*AL$3)),0)</f>
        <v>1.86689266270605e+106</v>
      </c>
      <c r="AM926" s="11">
        <f>ROUNDUP((AM925+AM925*(AM$2+_xlfn.FLOOR.MATH($A925/25)*AM$3)),0)</f>
        <v>2.47710391760006e+42</v>
      </c>
      <c r="AN926" s="38">
        <f>ROUNDUP((AN925+AN925*(AN$2+_xlfn.FLOOR.MATH($A925/25)*AN$3)),0)</f>
        <v>1.49351413016497e+107</v>
      </c>
      <c r="AO926" s="38">
        <f>ROUNDUP((AO925+AO925*(AO$2+_xlfn.FLOOR.MATH($A925/25)*AO$3)),0)</f>
        <v>2.4771039175968e+43</v>
      </c>
      <c r="AP926" s="12">
        <f>ROUNDUP((AP925+AP925*(AP$2+_xlfn.FLOOR.MATH($A925/25)*AP$3)),0)</f>
        <v>1.68971835078014e+108</v>
      </c>
      <c r="AQ926" s="12">
        <f>ROUNDUP((AQ925+AQ925*(AQ$2+_xlfn.FLOOR.MATH($A925/25)*AQ$3)),0)</f>
        <v>3.7156558763953e+44</v>
      </c>
      <c r="AR926" s="11">
        <f>ROUNDUP((AR925+AR925*(AR$2+_xlfn.FLOOR.MATH($A925/25)*AR$3)),0)</f>
        <v>1.91169808661123e+109</v>
      </c>
      <c r="AS926" s="11">
        <f>ROUNDUP((AS925+AS925*(AS$2+_xlfn.FLOOR.MATH($A925/25)*AS$3)),0)</f>
        <v>5.57348381459261e+45</v>
      </c>
      <c r="AT926" s="38">
        <f>ROUNDUP((AT925+AT925*(AT$2+_xlfn.FLOOR.MATH($A925/25)*AT$3)),0)</f>
        <v>2.16283948899864e+110</v>
      </c>
      <c r="AU926" s="38">
        <f>ROUNDUP((AU925+AU925*(AU$2+_xlfn.FLOOR.MATH($A925/25)*AU$3)),0)</f>
        <v>8.36022572188891e+46</v>
      </c>
      <c r="AV926" s="12">
        <f>ROUNDUP((AV925+AV925*(AV$2+_xlfn.FLOOR.MATH($A925/25)*AV$3)),0)</f>
        <v>2.44697355086234e+111</v>
      </c>
      <c r="AW926" s="12">
        <f>ROUNDUP((AW925+AW925*(AW$2+_xlfn.FLOOR.MATH($A925/25)*AW$3)),0)</f>
        <v>1.25403385828328e+48</v>
      </c>
      <c r="AX926" s="11">
        <f>ROUNDUP((AX925+AX925*(AX$2+_xlfn.FLOOR.MATH($A925/25)*AX$3)),0)</f>
        <v>2.76843454591804e+112</v>
      </c>
      <c r="AY926" s="11">
        <f>ROUNDUP((AY925+AY925*(AY$2+_xlfn.FLOOR.MATH($A925/25)*AY$3)),0)</f>
        <v>1.88105078742501e+49</v>
      </c>
    </row>
    <row r="927" spans="1:51">
      <c r="A927" s="3">
        <v>923</v>
      </c>
      <c r="B927" s="11">
        <f>ROUNDUP((B926+B926*(B$2+_xlfn.FLOOR.MATH($A926/25)*B$3)),0)</f>
        <v>1.76055387316455e+148</v>
      </c>
      <c r="C927" s="11">
        <f>ROUNDUP((C926+C926*(C$2+_xlfn.FLOOR.MATH($A926/25)*C$3)),0)</f>
        <v>5.27439495462138e+30</v>
      </c>
      <c r="D927" s="38">
        <f>ROUNDUP((D926+D926*(D$2+_xlfn.FLOOR.MATH($A926/25)*D$3)),0)</f>
        <v>9.50508299208207e+92</v>
      </c>
      <c r="E927" s="38">
        <f>ROUNDUP((E926+E926*(E$2+_xlfn.FLOOR.MATH($A926/25)*E$3)),0)</f>
        <v>1.71455540267262e+31</v>
      </c>
      <c r="F927" s="12">
        <f>ROUNDUP((F926+F926*(F$2+_xlfn.FLOOR.MATH($A926/25)*F$3)),0)</f>
        <v>1.21491778011035e+94</v>
      </c>
      <c r="G927" s="12">
        <f>ROUNDUP((G926+G926*(G$2+_xlfn.FLOOR.MATH($A926/25)*G$3)),0)</f>
        <v>4.35718080128882e+31</v>
      </c>
      <c r="H927" s="11">
        <f>ROUNDUP((H926+H926*(H$2+_xlfn.FLOOR.MATH($A926/25)*H$3)),0)</f>
        <v>6.59747685451437e+94</v>
      </c>
      <c r="I927" s="11">
        <f>ROUNDUP((I926+I926*(I$2+_xlfn.FLOOR.MATH($A926/25)*I$3)),0)</f>
        <v>1.24576018553379e+32</v>
      </c>
      <c r="J927" s="38">
        <f>ROUNDUP((J926+J926*(J$2+_xlfn.FLOOR.MATH($A926/25)*J$3)),0)</f>
        <v>3.29666669659541e+95</v>
      </c>
      <c r="K927" s="38">
        <f>ROUNDUP((K926+K926*(K$2+_xlfn.FLOOR.MATH($A926/25)*K$3)),0)</f>
        <v>3.64596587822977e+32</v>
      </c>
      <c r="L927" s="12">
        <f>ROUNDUP((L926+L926*(L$2+_xlfn.FLOOR.MATH($A926/25)*L$3)),0)</f>
        <v>1.75799298454419e+96</v>
      </c>
      <c r="M927" s="12">
        <f>ROUNDUP((M926+M926*(M$2+_xlfn.FLOOR.MATH($A926/25)*M$3)),0)</f>
        <v>1.08473966646711e+33</v>
      </c>
      <c r="N927" s="11">
        <f>ROUNDUP((N926+N926*(N$2+_xlfn.FLOOR.MATH($A926/25)*N$3)),0)</f>
        <v>1.02949681216284e+97</v>
      </c>
      <c r="O927" s="11">
        <f>ROUNDUP((O926+O926*(O$2+_xlfn.FLOOR.MATH($A926/25)*O$3)),0)</f>
        <v>3.24508615648662e+33</v>
      </c>
      <c r="P927" s="38">
        <f>ROUNDUP((P926+P926*(P$2+_xlfn.FLOOR.MATH($A926/25)*P$3)),0)</f>
        <v>5.14196714901064e+97</v>
      </c>
      <c r="Q927" s="38">
        <f>ROUNDUP((Q926+Q926*(Q$2+_xlfn.FLOOR.MATH($A926/25)*Q$3)),0)</f>
        <v>9.72744234027868e+33</v>
      </c>
      <c r="R927" s="12">
        <f>ROUNDUP((R926+R926*(R$2+_xlfn.FLOOR.MATH($A926/25)*R$3)),0)</f>
        <v>2.57098137668575e+98</v>
      </c>
      <c r="S927" s="12">
        <f>ROUNDUP((S926+S926*(S$2+_xlfn.FLOOR.MATH($A926/25)*S$3)),0)</f>
        <v>2.91746110006977e+34</v>
      </c>
      <c r="T927" s="11">
        <f>ROUNDUP((T926+T926*(T$2+_xlfn.FLOOR.MATH($A926/25)*T$3)),0)</f>
        <v>1.28549047105599e+99</v>
      </c>
      <c r="U927" s="11">
        <f>ROUNDUP((U926+U926*(U$2+_xlfn.FLOOR.MATH($A926/25)*U$3)),0)</f>
        <v>1.45856464653874e+35</v>
      </c>
      <c r="V927" s="38">
        <f>ROUNDUP((V926+V926*(V$2+_xlfn.FLOOR.MATH($A926/25)*V$3)),0)</f>
        <v>6.42745219302266e+99</v>
      </c>
      <c r="W927" s="38">
        <f>ROUNDUP((W926+W926*(W$2+_xlfn.FLOOR.MATH($A926/25)*W$3)),0)</f>
        <v>7.29263098111799e+35</v>
      </c>
      <c r="X927" s="12">
        <f>ROUNDUP((X926+X926*(X$2+_xlfn.FLOOR.MATH($A926/25)*X$3)),0)</f>
        <v>3.62574223971513e+100</v>
      </c>
      <c r="Y927" s="12">
        <f>ROUNDUP((Y926+Y926*(Y$2+_xlfn.FLOOR.MATH($A926/25)*Y$3)),0)</f>
        <v>2.18778273295124e+36</v>
      </c>
      <c r="Z927" s="11">
        <f>ROUNDUP((Z926+Z926*(Z$2+_xlfn.FLOOR.MATH($A926/25)*Z$3)),0)</f>
        <v>2.05102953732038e+101</v>
      </c>
      <c r="AA927" s="11">
        <f>ROUNDUP((AA926+AA926*(AA$2+_xlfn.FLOOR.MATH($A926/25)*AA$3)),0)</f>
        <v>1.09388945104791e+37</v>
      </c>
      <c r="AB927" s="38">
        <f>ROUNDUP((AB926+AB926*(AB$2+_xlfn.FLOOR.MATH($A926/25)*AB$3)),0)</f>
        <v>1.16023751508169e+102</v>
      </c>
      <c r="AC927" s="38">
        <f>ROUNDUP((AC926+AC926*(AC$2+_xlfn.FLOOR.MATH($A926/25)*AC$3)),0)</f>
        <v>5.46944592378328e+37</v>
      </c>
      <c r="AD927" s="12">
        <f>ROUNDUP((AD926+AD926*(AD$2+_xlfn.FLOOR.MATH($A926/25)*AD$3)),0)</f>
        <v>6.5632945173821e+102</v>
      </c>
      <c r="AE927" s="12">
        <f>ROUNDUP((AE926+AE926*(AE$2+_xlfn.FLOOR.MATH($A926/25)*AE$3)),0)</f>
        <v>2.73472275891801e+38</v>
      </c>
      <c r="AF927" s="11">
        <f>ROUNDUP((AF926+AF926*(AF$2+_xlfn.FLOOR.MATH($A926/25)*AF$3)),0)</f>
        <v>5.25063561386564e+103</v>
      </c>
      <c r="AG927" s="11">
        <f>ROUNDUP((AG926+AG926*(AG$2+_xlfn.FLOOR.MATH($A926/25)*AG$3)),0)</f>
        <v>2.7347227289168e+39</v>
      </c>
      <c r="AH927" s="38">
        <f>ROUNDUP((AH926+AH926*(AH$2+_xlfn.FLOOR.MATH($A926/25)*AH$3)),0)</f>
        <v>4.20050849108924e+104</v>
      </c>
      <c r="AI927" s="38">
        <f>ROUNDUP((AI926+AI926*(AI$2+_xlfn.FLOOR.MATH($A926/25)*AI$3)),0)</f>
        <v>2.73472272544564e+40</v>
      </c>
      <c r="AJ927" s="12">
        <f>ROUNDUP((AJ926+AJ926*(AJ$2+_xlfn.FLOOR.MATH($A926/25)*AJ$3)),0)</f>
        <v>3.36040679287116e+105</v>
      </c>
      <c r="AK927" s="12">
        <f>ROUNDUP((AK926+AK926*(AK$2+_xlfn.FLOOR.MATH($A926/25)*AK$3)),0)</f>
        <v>2.73472272507138e+41</v>
      </c>
      <c r="AL927" s="11">
        <f>ROUNDUP((AL926+AL926*(AL$2+_xlfn.FLOOR.MATH($A926/25)*AL$3)),0)</f>
        <v>2.68832543429671e+106</v>
      </c>
      <c r="AM927" s="11">
        <f>ROUNDUP((AM926+AM926*(AM$2+_xlfn.FLOOR.MATH($A926/25)*AM$3)),0)</f>
        <v>2.73472272503047e+42</v>
      </c>
      <c r="AN927" s="38">
        <f>ROUNDUP((AN926+AN926*(AN$2+_xlfn.FLOOR.MATH($A926/25)*AN$3)),0)</f>
        <v>2.15066034743756e+107</v>
      </c>
      <c r="AO927" s="38">
        <f>ROUNDUP((AO926+AO926*(AO$2+_xlfn.FLOOR.MATH($A926/25)*AO$3)),0)</f>
        <v>2.73472272502687e+43</v>
      </c>
      <c r="AP927" s="12">
        <f>ROUNDUP((AP926+AP926*(AP$2+_xlfn.FLOOR.MATH($A926/25)*AP$3)),0)</f>
        <v>2.4331944251234e+108</v>
      </c>
      <c r="AQ927" s="12">
        <f>ROUNDUP((AQ926+AQ926*(AQ$2+_xlfn.FLOOR.MATH($A926/25)*AQ$3)),0)</f>
        <v>4.10208408754041e+44</v>
      </c>
      <c r="AR927" s="11">
        <f>ROUNDUP((AR926+AR926*(AR$2+_xlfn.FLOOR.MATH($A926/25)*AR$3)),0)</f>
        <v>2.75284524472017e+109</v>
      </c>
      <c r="AS927" s="11">
        <f>ROUNDUP((AS926+AS926*(AS$2+_xlfn.FLOOR.MATH($A926/25)*AS$3)),0)</f>
        <v>6.15312613131024e+45</v>
      </c>
      <c r="AT927" s="38">
        <f>ROUNDUP((AT926+AT926*(AT$2+_xlfn.FLOOR.MATH($A926/25)*AT$3)),0)</f>
        <v>3.11448886415804e+110</v>
      </c>
      <c r="AU927" s="38">
        <f>ROUNDUP((AU926+AU926*(AU$2+_xlfn.FLOOR.MATH($A926/25)*AU$3)),0)</f>
        <v>9.22968919696536e+46</v>
      </c>
      <c r="AV927" s="12">
        <f>ROUNDUP((AV926+AV926*(AV$2+_xlfn.FLOOR.MATH($A926/25)*AV$3)),0)</f>
        <v>3.52364191324177e+111</v>
      </c>
      <c r="AW927" s="12">
        <f>ROUNDUP((AW926+AW926*(AW$2+_xlfn.FLOOR.MATH($A926/25)*AW$3)),0)</f>
        <v>1.38445337954474e+48</v>
      </c>
      <c r="AX927" s="11">
        <f>ROUNDUP((AX926+AX926*(AX$2+_xlfn.FLOOR.MATH($A926/25)*AX$3)),0)</f>
        <v>3.98654574612198e+112</v>
      </c>
      <c r="AY927" s="11">
        <f>ROUNDUP((AY926+AY926*(AY$2+_xlfn.FLOOR.MATH($A926/25)*AY$3)),0)</f>
        <v>2.07668006931721e+49</v>
      </c>
    </row>
    <row r="928" spans="1:51">
      <c r="A928" s="3">
        <v>924</v>
      </c>
      <c r="B928" s="11">
        <f>ROUNDUP((B927+B927*(B$2+_xlfn.FLOOR.MATH($A927/25)*B$3)),0)</f>
        <v>3.20420804915948e+148</v>
      </c>
      <c r="C928" s="11">
        <f>ROUNDUP((C927+C927*(C$2+_xlfn.FLOOR.MATH($A927/25)*C$3)),0)</f>
        <v>5.822932029902e+30</v>
      </c>
      <c r="D928" s="38">
        <f>ROUNDUP((D927+D927*(D$2+_xlfn.FLOOR.MATH($A927/25)*D$3)),0)</f>
        <v>1.36873195085982e+93</v>
      </c>
      <c r="E928" s="38">
        <f>ROUNDUP((E927+E927*(E$2+_xlfn.FLOOR.MATH($A927/25)*E$3)),0)</f>
        <v>1.89286916455057e+31</v>
      </c>
      <c r="F928" s="12">
        <f>ROUNDUP((F927+F927*(F$2+_xlfn.FLOOR.MATH($A927/25)*F$3)),0)</f>
        <v>1.7494816033589e+94</v>
      </c>
      <c r="G928" s="12">
        <f>ROUNDUP((G927+G927*(G$2+_xlfn.FLOOR.MATH($A927/25)*G$3)),0)</f>
        <v>4.81032760462286e+31</v>
      </c>
      <c r="H928" s="11">
        <f>ROUNDUP((H927+H927*(H$2+_xlfn.FLOOR.MATH($A927/25)*H$3)),0)</f>
        <v>9.50036667050069e+94</v>
      </c>
      <c r="I928" s="11">
        <f>ROUNDUP((I927+I927*(I$2+_xlfn.FLOOR.MATH($A927/25)*I$3)),0)</f>
        <v>1.3753192448293e+32</v>
      </c>
      <c r="J928" s="38">
        <f>ROUNDUP((J927+J927*(J$2+_xlfn.FLOOR.MATH($A927/25)*J$3)),0)</f>
        <v>4.74720004309739e+95</v>
      </c>
      <c r="K928" s="38">
        <f>ROUNDUP((K927+K927*(K$2+_xlfn.FLOOR.MATH($A927/25)*K$3)),0)</f>
        <v>4.02514632956567e+32</v>
      </c>
      <c r="L928" s="12">
        <f>ROUNDUP((L927+L927*(L$2+_xlfn.FLOOR.MATH($A927/25)*L$3)),0)</f>
        <v>2.53150989774363e+96</v>
      </c>
      <c r="M928" s="12">
        <f>ROUNDUP((M927+M927*(M$2+_xlfn.FLOOR.MATH($A927/25)*M$3)),0)</f>
        <v>1.19755259177969e+33</v>
      </c>
      <c r="N928" s="11">
        <f>ROUNDUP((N927+N927*(N$2+_xlfn.FLOOR.MATH($A927/25)*N$3)),0)</f>
        <v>1.48247540951449e+97</v>
      </c>
      <c r="O928" s="11">
        <f>ROUNDUP((O927+O927*(O$2+_xlfn.FLOOR.MATH($A927/25)*O$3)),0)</f>
        <v>3.58257511676123e+33</v>
      </c>
      <c r="P928" s="38">
        <f>ROUNDUP((P927+P927*(P$2+_xlfn.FLOOR.MATH($A927/25)*P$3)),0)</f>
        <v>7.40443269457532e+97</v>
      </c>
      <c r="Q928" s="38">
        <f>ROUNDUP((Q927+Q927*(Q$2+_xlfn.FLOOR.MATH($A927/25)*Q$3)),0)</f>
        <v>1.07390963436677e+34</v>
      </c>
      <c r="R928" s="12">
        <f>ROUNDUP((R927+R927*(R$2+_xlfn.FLOOR.MATH($A927/25)*R$3)),0)</f>
        <v>3.70221318242748e+98</v>
      </c>
      <c r="S928" s="12">
        <f>ROUNDUP((S927+S927*(S$2+_xlfn.FLOOR.MATH($A927/25)*S$3)),0)</f>
        <v>3.22087705447703e+34</v>
      </c>
      <c r="T928" s="11">
        <f>ROUNDUP((T927+T927*(T$2+_xlfn.FLOOR.MATH($A927/25)*T$3)),0)</f>
        <v>1.85110627832063e+99</v>
      </c>
      <c r="U928" s="11">
        <f>ROUNDUP((U927+U927*(U$2+_xlfn.FLOOR.MATH($A927/25)*U$3)),0)</f>
        <v>1.61025536977877e+35</v>
      </c>
      <c r="V928" s="38">
        <f>ROUNDUP((V927+V927*(V$2+_xlfn.FLOOR.MATH($A927/25)*V$3)),0)</f>
        <v>9.25553115795263e+99</v>
      </c>
      <c r="W928" s="38">
        <f>ROUNDUP((W927+W927*(W$2+_xlfn.FLOOR.MATH($A927/25)*W$3)),0)</f>
        <v>8.05106460315426e+35</v>
      </c>
      <c r="X928" s="12">
        <f>ROUNDUP((X927+X927*(X$2+_xlfn.FLOOR.MATH($A927/25)*X$3)),0)</f>
        <v>5.22106882518979e+100</v>
      </c>
      <c r="Y928" s="12">
        <f>ROUNDUP((Y927+Y927*(Y$2+_xlfn.FLOOR.MATH($A927/25)*Y$3)),0)</f>
        <v>2.41531213717817e+36</v>
      </c>
      <c r="Z928" s="11">
        <f>ROUNDUP((Z927+Z927*(Z$2+_xlfn.FLOOR.MATH($A927/25)*Z$3)),0)</f>
        <v>2.95348253374135e+101</v>
      </c>
      <c r="AA928" s="11">
        <f>ROUNDUP((AA927+AA927*(AA$2+_xlfn.FLOOR.MATH($A927/25)*AA$3)),0)</f>
        <v>1.20765395395689e+37</v>
      </c>
      <c r="AB928" s="38">
        <f>ROUNDUP((AB927+AB927*(AB$2+_xlfn.FLOOR.MATH($A927/25)*AB$3)),0)</f>
        <v>1.67074202171763e+102</v>
      </c>
      <c r="AC928" s="38">
        <f>ROUNDUP((AC927+AC927*(AC$2+_xlfn.FLOOR.MATH($A927/25)*AC$3)),0)</f>
        <v>6.03826829985674e+37</v>
      </c>
      <c r="AD928" s="12">
        <f>ROUNDUP((AD927+AD927*(AD$2+_xlfn.FLOOR.MATH($A927/25)*AD$3)),0)</f>
        <v>9.45114410503022e+102</v>
      </c>
      <c r="AE928" s="12">
        <f>ROUNDUP((AE927+AE927*(AE$2+_xlfn.FLOOR.MATH($A927/25)*AE$3)),0)</f>
        <v>3.01913392584548e+38</v>
      </c>
      <c r="AF928" s="11">
        <f>ROUNDUP((AF927+AF927*(AF$2+_xlfn.FLOOR.MATH($A927/25)*AF$3)),0)</f>
        <v>7.56091528396652e+103</v>
      </c>
      <c r="AG928" s="11">
        <f>ROUNDUP((AG927+AG927*(AG$2+_xlfn.FLOOR.MATH($A927/25)*AG$3)),0)</f>
        <v>3.01913389272415e+39</v>
      </c>
      <c r="AH928" s="38">
        <f>ROUNDUP((AH927+AH927*(AH$2+_xlfn.FLOOR.MATH($A927/25)*AH$3)),0)</f>
        <v>6.04873222716851e+104</v>
      </c>
      <c r="AI928" s="38">
        <f>ROUNDUP((AI927+AI927*(AI$2+_xlfn.FLOOR.MATH($A927/25)*AI$3)),0)</f>
        <v>3.01913388889199e+40</v>
      </c>
      <c r="AJ928" s="12">
        <f>ROUNDUP((AJ927+AJ927*(AJ$2+_xlfn.FLOOR.MATH($A927/25)*AJ$3)),0)</f>
        <v>4.83898578173447e+105</v>
      </c>
      <c r="AK928" s="12">
        <f>ROUNDUP((AK927+AK927*(AK$2+_xlfn.FLOOR.MATH($A927/25)*AK$3)),0)</f>
        <v>3.0191338884788e+41</v>
      </c>
      <c r="AL928" s="11">
        <f>ROUNDUP((AL927+AL927*(AL$2+_xlfn.FLOOR.MATH($A927/25)*AL$3)),0)</f>
        <v>3.87118862538726e+106</v>
      </c>
      <c r="AM928" s="11">
        <f>ROUNDUP((AM927+AM927*(AM$2+_xlfn.FLOOR.MATH($A927/25)*AM$3)),0)</f>
        <v>3.01913388843364e+42</v>
      </c>
      <c r="AN928" s="38">
        <f>ROUNDUP((AN927+AN927*(AN$2+_xlfn.FLOOR.MATH($A927/25)*AN$3)),0)</f>
        <v>3.09695090031009e+107</v>
      </c>
      <c r="AO928" s="38">
        <f>ROUNDUP((AO927+AO927*(AO$2+_xlfn.FLOOR.MATH($A927/25)*AO$3)),0)</f>
        <v>3.01913388842966e+43</v>
      </c>
      <c r="AP928" s="12">
        <f>ROUNDUP((AP927+AP927*(AP$2+_xlfn.FLOOR.MATH($A927/25)*AP$3)),0)</f>
        <v>3.5037999721777e+108</v>
      </c>
      <c r="AQ928" s="12">
        <f>ROUNDUP((AQ927+AQ927*(AQ$2+_xlfn.FLOOR.MATH($A927/25)*AQ$3)),0)</f>
        <v>4.52870083264461e+44</v>
      </c>
      <c r="AR928" s="11">
        <f>ROUNDUP((AR927+AR927*(AR$2+_xlfn.FLOOR.MATH($A927/25)*AR$3)),0)</f>
        <v>3.96409715239704e+109</v>
      </c>
      <c r="AS928" s="11">
        <f>ROUNDUP((AS927+AS927*(AS$2+_xlfn.FLOOR.MATH($A927/25)*AS$3)),0)</f>
        <v>6.79305124896651e+45</v>
      </c>
      <c r="AT928" s="38">
        <f>ROUNDUP((AT927+AT927*(AT$2+_xlfn.FLOOR.MATH($A927/25)*AT$3)),0)</f>
        <v>4.48486396438758e+110</v>
      </c>
      <c r="AU928" s="38">
        <f>ROUNDUP((AU927+AU927*(AU$2+_xlfn.FLOOR.MATH($A927/25)*AU$3)),0)</f>
        <v>1.01895768734498e+47</v>
      </c>
      <c r="AV928" s="12">
        <f>ROUNDUP((AV927+AV927*(AV$2+_xlfn.FLOOR.MATH($A927/25)*AV$3)),0)</f>
        <v>5.07404435506815e+111</v>
      </c>
      <c r="AW928" s="12">
        <f>ROUNDUP((AW927+AW927*(AW$2+_xlfn.FLOOR.MATH($A927/25)*AW$3)),0)</f>
        <v>1.52843653101739e+48</v>
      </c>
      <c r="AX928" s="11">
        <f>ROUNDUP((AX927+AX927*(AX$2+_xlfn.FLOOR.MATH($A927/25)*AX$3)),0)</f>
        <v>5.74062587441565e+112</v>
      </c>
      <c r="AY928" s="11">
        <f>ROUNDUP((AY927+AY927*(AY$2+_xlfn.FLOOR.MATH($A927/25)*AY$3)),0)</f>
        <v>2.2926547965262e+49</v>
      </c>
    </row>
    <row r="929" spans="1:51">
      <c r="A929" s="3">
        <v>925</v>
      </c>
      <c r="B929" s="11">
        <f>ROUNDUP((B928+B928*(B$2+_xlfn.FLOOR.MATH($A928/25)*B$3)),0)</f>
        <v>5.83165864947025e+148</v>
      </c>
      <c r="C929" s="11">
        <f>ROUNDUP((C928+C928*(C$2+_xlfn.FLOOR.MATH($A928/25)*C$3)),0)</f>
        <v>6.42851696101181e+30</v>
      </c>
      <c r="D929" s="38">
        <f>ROUNDUP((D928+D928*(D$2+_xlfn.FLOOR.MATH($A928/25)*D$3)),0)</f>
        <v>1.97097400923814e+93</v>
      </c>
      <c r="E929" s="38">
        <f>ROUNDUP((E928+E928*(E$2+_xlfn.FLOOR.MATH($A928/25)*E$3)),0)</f>
        <v>2.08972755766383e+31</v>
      </c>
      <c r="F929" s="12">
        <f>ROUNDUP((F928+F928*(F$2+_xlfn.FLOOR.MATH($A928/25)*F$3)),0)</f>
        <v>2.51925350883682e+94</v>
      </c>
      <c r="G929" s="12">
        <f>ROUNDUP((G928+G928*(G$2+_xlfn.FLOOR.MATH($A928/25)*G$3)),0)</f>
        <v>5.31060167550364e+31</v>
      </c>
      <c r="H929" s="11">
        <f>ROUNDUP((H928+H928*(H$2+_xlfn.FLOOR.MATH($A928/25)*H$3)),0)</f>
        <v>1.3680528005521e+95</v>
      </c>
      <c r="I929" s="11">
        <f>ROUNDUP((I928+I928*(I$2+_xlfn.FLOOR.MATH($A928/25)*I$3)),0)</f>
        <v>1.51835244629155e+32</v>
      </c>
      <c r="J929" s="38">
        <f>ROUNDUP((J928+J928*(J$2+_xlfn.FLOOR.MATH($A928/25)*J$3)),0)</f>
        <v>6.83596806206024e+95</v>
      </c>
      <c r="K929" s="38">
        <f>ROUNDUP((K928+K928*(K$2+_xlfn.FLOOR.MATH($A928/25)*K$3)),0)</f>
        <v>4.4437615478405e+32</v>
      </c>
      <c r="L929" s="12">
        <f>ROUNDUP((L928+L928*(L$2+_xlfn.FLOOR.MATH($A928/25)*L$3)),0)</f>
        <v>3.64537425275083e+96</v>
      </c>
      <c r="M929" s="12">
        <f>ROUNDUP((M928+M928*(M$2+_xlfn.FLOOR.MATH($A928/25)*M$3)),0)</f>
        <v>1.32209806132478e+33</v>
      </c>
      <c r="N929" s="11">
        <f>ROUNDUP((N928+N928*(N$2+_xlfn.FLOOR.MATH($A928/25)*N$3)),0)</f>
        <v>2.13476458970087e+97</v>
      </c>
      <c r="O929" s="11">
        <f>ROUNDUP((O928+O928*(O$2+_xlfn.FLOOR.MATH($A928/25)*O$3)),0)</f>
        <v>3.9551629289044e+33</v>
      </c>
      <c r="P929" s="38">
        <f>ROUNDUP((P928+P928*(P$2+_xlfn.FLOOR.MATH($A928/25)*P$3)),0)</f>
        <v>1.06623830801885e+98</v>
      </c>
      <c r="Q929" s="38">
        <f>ROUNDUP((Q928+Q928*(Q$2+_xlfn.FLOOR.MATH($A928/25)*Q$3)),0)</f>
        <v>1.18559623634091e+34</v>
      </c>
      <c r="R929" s="12">
        <f>ROUNDUP((R928+R928*(R$2+_xlfn.FLOOR.MATH($A928/25)*R$3)),0)</f>
        <v>5.33118698269557e+98</v>
      </c>
      <c r="S929" s="12">
        <f>ROUNDUP((S928+S928*(S$2+_xlfn.FLOOR.MATH($A928/25)*S$3)),0)</f>
        <v>3.55584826814264e+34</v>
      </c>
      <c r="T929" s="11">
        <f>ROUNDUP((T928+T928*(T$2+_xlfn.FLOOR.MATH($A928/25)*T$3)),0)</f>
        <v>2.66559304078171e+99</v>
      </c>
      <c r="U929" s="11">
        <f>ROUNDUP((U928+U928*(U$2+_xlfn.FLOOR.MATH($A928/25)*U$3)),0)</f>
        <v>1.77772192823576e+35</v>
      </c>
      <c r="V929" s="38">
        <f>ROUNDUP((V928+V928*(V$2+_xlfn.FLOOR.MATH($A928/25)*V$3)),0)</f>
        <v>1.33279648674518e+100</v>
      </c>
      <c r="W929" s="38">
        <f>ROUNDUP((W928+W928*(W$2+_xlfn.FLOOR.MATH($A928/25)*W$3)),0)</f>
        <v>8.8883753218823e+35</v>
      </c>
      <c r="X929" s="12">
        <f>ROUNDUP((X928+X928*(X$2+_xlfn.FLOOR.MATH($A928/25)*X$3)),0)</f>
        <v>7.5183391082733e+100</v>
      </c>
      <c r="Y929" s="12">
        <f>ROUNDUP((Y928+Y928*(Y$2+_xlfn.FLOOR.MATH($A928/25)*Y$3)),0)</f>
        <v>2.6665045994447e+36</v>
      </c>
      <c r="Z929" s="11">
        <f>ROUNDUP((Z928+Z928*(Z$2+_xlfn.FLOOR.MATH($A928/25)*Z$3)),0)</f>
        <v>4.25301484858754e+101</v>
      </c>
      <c r="AA929" s="11">
        <f>ROUNDUP((AA928+AA928*(AA$2+_xlfn.FLOOR.MATH($A928/25)*AA$3)),0)</f>
        <v>1.33324996516841e+37</v>
      </c>
      <c r="AB929" s="38">
        <f>ROUNDUP((AB928+AB928*(AB$2+_xlfn.FLOOR.MATH($A928/25)*AB$3)),0)</f>
        <v>2.40586851127339e+102</v>
      </c>
      <c r="AC929" s="38">
        <f>ROUNDUP((AC928+AC928*(AC$2+_xlfn.FLOOR.MATH($A928/25)*AC$3)),0)</f>
        <v>6.66624820304184e+37</v>
      </c>
      <c r="AD929" s="12">
        <f>ROUNDUP((AD928+AD928*(AD$2+_xlfn.FLOOR.MATH($A928/25)*AD$3)),0)</f>
        <v>1.36096475112435e+103</v>
      </c>
      <c r="AE929" s="12">
        <f>ROUNDUP((AE928+AE928*(AE$2+_xlfn.FLOOR.MATH($A928/25)*AE$3)),0)</f>
        <v>3.33312385413341e+38</v>
      </c>
      <c r="AF929" s="11">
        <f>ROUNDUP((AF928+AF928*(AF$2+_xlfn.FLOOR.MATH($A928/25)*AF$3)),0)</f>
        <v>1.08877180089118e+104</v>
      </c>
      <c r="AG929" s="11">
        <f>ROUNDUP((AG928+AG928*(AG$2+_xlfn.FLOOR.MATH($A928/25)*AG$3)),0)</f>
        <v>3.33312381756746e+39</v>
      </c>
      <c r="AH929" s="38">
        <f>ROUNDUP((AH928+AH928*(AH$2+_xlfn.FLOOR.MATH($A928/25)*AH$3)),0)</f>
        <v>8.71017440712265e+104</v>
      </c>
      <c r="AI929" s="38">
        <f>ROUNDUP((AI928+AI928*(AI$2+_xlfn.FLOOR.MATH($A928/25)*AI$3)),0)</f>
        <v>3.33312381333676e+40</v>
      </c>
      <c r="AJ929" s="12">
        <f>ROUNDUP((AJ928+AJ928*(AJ$2+_xlfn.FLOOR.MATH($A928/25)*AJ$3)),0)</f>
        <v>6.96813952569764e+105</v>
      </c>
      <c r="AK929" s="12">
        <f>ROUNDUP((AK928+AK928*(AK$2+_xlfn.FLOOR.MATH($A928/25)*AK$3)),0)</f>
        <v>3.3331238128806e+41</v>
      </c>
      <c r="AL929" s="11">
        <f>ROUNDUP((AL928+AL928*(AL$2+_xlfn.FLOOR.MATH($A928/25)*AL$3)),0)</f>
        <v>5.57451162055766e+106</v>
      </c>
      <c r="AM929" s="11">
        <f>ROUNDUP((AM928+AM928*(AM$2+_xlfn.FLOOR.MATH($A928/25)*AM$3)),0)</f>
        <v>3.33312381283074e+42</v>
      </c>
      <c r="AN929" s="38">
        <f>ROUNDUP((AN928+AN928*(AN$2+_xlfn.FLOOR.MATH($A928/25)*AN$3)),0)</f>
        <v>4.45960929644653e+107</v>
      </c>
      <c r="AO929" s="38">
        <f>ROUNDUP((AO928+AO928*(AO$2+_xlfn.FLOOR.MATH($A928/25)*AO$3)),0)</f>
        <v>3.33312381282634e+43</v>
      </c>
      <c r="AP929" s="12">
        <f>ROUNDUP((AP928+AP928*(AP$2+_xlfn.FLOOR.MATH($A928/25)*AP$3)),0)</f>
        <v>5.04547195993589e+108</v>
      </c>
      <c r="AQ929" s="12">
        <f>ROUNDUP((AQ928+AQ928*(AQ$2+_xlfn.FLOOR.MATH($A928/25)*AQ$3)),0)</f>
        <v>4.99968571923965e+44</v>
      </c>
      <c r="AR929" s="11">
        <f>ROUNDUP((AR928+AR928*(AR$2+_xlfn.FLOOR.MATH($A928/25)*AR$3)),0)</f>
        <v>5.70829989945174e+109</v>
      </c>
      <c r="AS929" s="11">
        <f>ROUNDUP((AS928+AS928*(AS$2+_xlfn.FLOOR.MATH($A928/25)*AS$3)),0)</f>
        <v>7.49952857885903e+45</v>
      </c>
      <c r="AT929" s="38">
        <f>ROUNDUP((AT928+AT928*(AT$2+_xlfn.FLOOR.MATH($A928/25)*AT$3)),0)</f>
        <v>6.45820410871811e+110</v>
      </c>
      <c r="AU929" s="38">
        <f>ROUNDUP((AU928+AU928*(AU$2+_xlfn.FLOOR.MATH($A928/25)*AU$3)),0)</f>
        <v>1.12492928682886e+47</v>
      </c>
      <c r="AV929" s="12">
        <f>ROUNDUP((AV928+AV928*(AV$2+_xlfn.FLOOR.MATH($A928/25)*AV$3)),0)</f>
        <v>7.30662387129814e+111</v>
      </c>
      <c r="AW929" s="12">
        <f>ROUNDUP((AW928+AW928*(AW$2+_xlfn.FLOOR.MATH($A928/25)*AW$3)),0)</f>
        <v>1.6873939302432e+48</v>
      </c>
      <c r="AX929" s="11">
        <f>ROUNDUP((AX928+AX928*(AX$2+_xlfn.FLOOR.MATH($A928/25)*AX$3)),0)</f>
        <v>8.26650125915854e+112</v>
      </c>
      <c r="AY929" s="11">
        <f>ROUNDUP((AY928+AY928*(AY$2+_xlfn.FLOOR.MATH($A928/25)*AY$3)),0)</f>
        <v>2.53109089536492e+49</v>
      </c>
    </row>
    <row r="930" spans="1:51">
      <c r="A930" s="3">
        <v>926</v>
      </c>
      <c r="B930" s="11">
        <f>ROUNDUP((B929+B929*(B$2+_xlfn.FLOOR.MATH($A929/25)*B$3)),0)</f>
        <v>1.07302519150253e+149</v>
      </c>
      <c r="C930" s="11">
        <f>ROUNDUP((C929+C929*(C$2+_xlfn.FLOOR.MATH($A929/25)*C$3)),0)</f>
        <v>7.10672550039856e+30</v>
      </c>
      <c r="D930" s="38">
        <f>ROUNDUP((D929+D929*(D$2+_xlfn.FLOOR.MATH($A929/25)*D$3)),0)</f>
        <v>2.8579123133953e+93</v>
      </c>
      <c r="E930" s="38">
        <f>ROUNDUP((E929+E929*(E$2+_xlfn.FLOOR.MATH($A929/25)*E$3)),0)</f>
        <v>2.31019381499736e+31</v>
      </c>
      <c r="F930" s="12">
        <f>ROUNDUP((F929+F929*(F$2+_xlfn.FLOOR.MATH($A929/25)*F$3)),0)</f>
        <v>3.65291758781339e+94</v>
      </c>
      <c r="G930" s="12">
        <f>ROUNDUP((G929+G929*(G$2+_xlfn.FLOOR.MATH($A929/25)*G$3)),0)</f>
        <v>5.87087015226927e+31</v>
      </c>
      <c r="H930" s="11">
        <f>ROUNDUP((H929+H929*(H$2+_xlfn.FLOOR.MATH($A929/25)*H$3)),0)</f>
        <v>1.98367656080054e+95</v>
      </c>
      <c r="I930" s="11">
        <f>ROUNDUP((I929+I929*(I$2+_xlfn.FLOOR.MATH($A929/25)*I$3)),0)</f>
        <v>1.67853862937531e+32</v>
      </c>
      <c r="J930" s="38">
        <f>ROUNDUP((J929+J929*(J$2+_xlfn.FLOOR.MATH($A929/25)*J$3)),0)</f>
        <v>9.91215368998735e+95</v>
      </c>
      <c r="K930" s="38">
        <f>ROUNDUP((K929+K929*(K$2+_xlfn.FLOOR.MATH($A929/25)*K$3)),0)</f>
        <v>4.91257839113767e+32</v>
      </c>
      <c r="L930" s="12">
        <f>ROUNDUP((L929+L929*(L$2+_xlfn.FLOOR.MATH($A929/25)*L$3)),0)</f>
        <v>5.2857926664887e+96</v>
      </c>
      <c r="M930" s="12">
        <f>ROUNDUP((M929+M929*(M$2+_xlfn.FLOOR.MATH($A929/25)*M$3)),0)</f>
        <v>1.46157940679454e+33</v>
      </c>
      <c r="N930" s="11">
        <f>ROUNDUP((N929+N929*(N$2+_xlfn.FLOOR.MATH($A929/25)*N$3)),0)</f>
        <v>3.09540865506626e+97</v>
      </c>
      <c r="O930" s="11">
        <f>ROUNDUP((O929+O929*(O$2+_xlfn.FLOOR.MATH($A929/25)*O$3)),0)</f>
        <v>4.37243261790381e+33</v>
      </c>
      <c r="P930" s="38">
        <f>ROUNDUP((P929+P929*(P$2+_xlfn.FLOOR.MATH($A929/25)*P$3)),0)</f>
        <v>1.54604554662733e+98</v>
      </c>
      <c r="Q930" s="38">
        <f>ROUNDUP((Q929+Q929*(Q$2+_xlfn.FLOOR.MATH($A929/25)*Q$3)),0)</f>
        <v>1.31067663927488e+34</v>
      </c>
      <c r="R930" s="12">
        <f>ROUNDUP((R929+R929*(R$2+_xlfn.FLOOR.MATH($A929/25)*R$3)),0)</f>
        <v>7.73022112490858e+98</v>
      </c>
      <c r="S930" s="12">
        <f>ROUNDUP((S929+S929*(S$2+_xlfn.FLOOR.MATH($A929/25)*S$3)),0)</f>
        <v>3.93099026043169e+34</v>
      </c>
      <c r="T930" s="11">
        <f>ROUNDUP((T929+T929*(T$2+_xlfn.FLOOR.MATH($A929/25)*T$3)),0)</f>
        <v>3.86510990913348e+99</v>
      </c>
      <c r="U930" s="11">
        <f>ROUNDUP((U929+U929*(U$2+_xlfn.FLOOR.MATH($A929/25)*U$3)),0)</f>
        <v>1.96527159166463e+35</v>
      </c>
      <c r="V930" s="38">
        <f>ROUNDUP((V929+V929*(V$2+_xlfn.FLOOR.MATH($A929/25)*V$3)),0)</f>
        <v>1.93255490578051e+100</v>
      </c>
      <c r="W930" s="38">
        <f>ROUNDUP((W929+W929*(W$2+_xlfn.FLOOR.MATH($A929/25)*W$3)),0)</f>
        <v>9.82609891834088e+35</v>
      </c>
      <c r="X930" s="12">
        <f>ROUNDUP((X929+X929*(X$2+_xlfn.FLOOR.MATH($A929/25)*X$3)),0)</f>
        <v>1.09015917069963e+101</v>
      </c>
      <c r="Y930" s="12">
        <f>ROUNDUP((Y929+Y929*(Y$2+_xlfn.FLOOR.MATH($A929/25)*Y$3)),0)</f>
        <v>2.94782083468612e+36</v>
      </c>
      <c r="Z930" s="11">
        <f>ROUNDUP((Z929+Z929*(Z$2+_xlfn.FLOOR.MATH($A929/25)*Z$3)),0)</f>
        <v>6.16687153045193e+101</v>
      </c>
      <c r="AA930" s="11">
        <f>ROUNDUP((AA929+AA929*(AA$2+_xlfn.FLOOR.MATH($A929/25)*AA$3)),0)</f>
        <v>1.47390783649368e+37</v>
      </c>
      <c r="AB930" s="38">
        <f>ROUNDUP((AB929+AB929*(AB$2+_xlfn.FLOOR.MATH($A929/25)*AB$3)),0)</f>
        <v>3.48850934134642e+102</v>
      </c>
      <c r="AC930" s="38">
        <f>ROUNDUP((AC929+AC929*(AC$2+_xlfn.FLOOR.MATH($A929/25)*AC$3)),0)</f>
        <v>7.36953738846275e+37</v>
      </c>
      <c r="AD930" s="12">
        <f>ROUNDUP((AD929+AD929*(AD$2+_xlfn.FLOOR.MATH($A929/25)*AD$3)),0)</f>
        <v>1.97339888913031e+103</v>
      </c>
      <c r="AE930" s="12">
        <f>ROUNDUP((AE929+AE929*(AE$2+_xlfn.FLOOR.MATH($A929/25)*AE$3)),0)</f>
        <v>3.68476842074448e+38</v>
      </c>
      <c r="AF930" s="11">
        <f>ROUNDUP((AF929+AF929*(AF$2+_xlfn.FLOOR.MATH($A929/25)*AF$3)),0)</f>
        <v>1.57871911129221e+104</v>
      </c>
      <c r="AG930" s="11">
        <f>ROUNDUP((AG929+AG929*(AG$2+_xlfn.FLOOR.MATH($A929/25)*AG$3)),0)</f>
        <v>3.68476838032083e+39</v>
      </c>
      <c r="AH930" s="38">
        <f>ROUNDUP((AH929+AH929*(AH$2+_xlfn.FLOOR.MATH($A929/25)*AH$3)),0)</f>
        <v>1.26297528903278e+105</v>
      </c>
      <c r="AI930" s="38">
        <f>ROUNDUP((AI929+AI929*(AI$2+_xlfn.FLOOR.MATH($A929/25)*AI$3)),0)</f>
        <v>3.68476837564379e+40</v>
      </c>
      <c r="AJ930" s="12">
        <f>ROUNDUP((AJ929+AJ929*(AJ$2+_xlfn.FLOOR.MATH($A929/25)*AJ$3)),0)</f>
        <v>1.01038023122616e+106</v>
      </c>
      <c r="AK930" s="12">
        <f>ROUNDUP((AK929+AK929*(AK$2+_xlfn.FLOOR.MATH($A929/25)*AK$3)),0)</f>
        <v>3.6847683751395e+41</v>
      </c>
      <c r="AL930" s="11">
        <f>ROUNDUP((AL929+AL929*(AL$2+_xlfn.FLOOR.MATH($A929/25)*AL$3)),0)</f>
        <v>8.08304184980861e+106</v>
      </c>
      <c r="AM930" s="11">
        <f>ROUNDUP((AM929+AM929*(AM$2+_xlfn.FLOOR.MATH($A929/25)*AM$3)),0)</f>
        <v>3.68476837508438e+42</v>
      </c>
      <c r="AN930" s="38">
        <f>ROUNDUP((AN929+AN929*(AN$2+_xlfn.FLOOR.MATH($A929/25)*AN$3)),0)</f>
        <v>6.46643347984747e+107</v>
      </c>
      <c r="AO930" s="38">
        <f>ROUNDUP((AO929+AO929*(AO$2+_xlfn.FLOOR.MATH($A929/25)*AO$3)),0)</f>
        <v>3.68476837507952e+43</v>
      </c>
      <c r="AP930" s="12">
        <f>ROUNDUP((AP929+AP929*(AP$2+_xlfn.FLOOR.MATH($A929/25)*AP$3)),0)</f>
        <v>7.31593434190704e+108</v>
      </c>
      <c r="AQ930" s="12">
        <f>ROUNDUP((AQ929+AQ929*(AQ$2+_xlfn.FLOOR.MATH($A929/25)*AQ$3)),0)</f>
        <v>5.52715256261943e+44</v>
      </c>
      <c r="AR930" s="11">
        <f>ROUNDUP((AR929+AR929*(AR$2+_xlfn.FLOOR.MATH($A929/25)*AR$3)),0)</f>
        <v>8.27703485420502e+109</v>
      </c>
      <c r="AS930" s="11">
        <f>ROUNDUP((AS929+AS929*(AS$2+_xlfn.FLOOR.MATH($A929/25)*AS$3)),0)</f>
        <v>8.29072884392866e+45</v>
      </c>
      <c r="AT930" s="38">
        <f>ROUNDUP((AT929+AT929*(AT$2+_xlfn.FLOOR.MATH($A929/25)*AT$3)),0)</f>
        <v>9.36439595764126e+110</v>
      </c>
      <c r="AU930" s="38">
        <f>ROUNDUP((AU929+AU929*(AU$2+_xlfn.FLOOR.MATH($A929/25)*AU$3)),0)</f>
        <v>1.2436093265893e+47</v>
      </c>
      <c r="AV930" s="12">
        <f>ROUNDUP((AV929+AV929*(AV$2+_xlfn.FLOOR.MATH($A929/25)*AV$3)),0)</f>
        <v>1.05946046133823e+112</v>
      </c>
      <c r="AW930" s="12">
        <f>ROUNDUP((AW929+AW929*(AW$2+_xlfn.FLOOR.MATH($A929/25)*AW$3)),0)</f>
        <v>1.86541398988386e+48</v>
      </c>
      <c r="AX930" s="11">
        <f>ROUNDUP((AX929+AX929*(AX$2+_xlfn.FLOOR.MATH($A929/25)*AX$3)),0)</f>
        <v>1.19864268257799e+113</v>
      </c>
      <c r="AY930" s="11">
        <f>ROUNDUP((AY929+AY929*(AY$2+_xlfn.FLOOR.MATH($A929/25)*AY$3)),0)</f>
        <v>2.79812098482592e+49</v>
      </c>
    </row>
    <row r="931" spans="1:51">
      <c r="A931" s="3">
        <v>927</v>
      </c>
      <c r="B931" s="11">
        <f>ROUNDUP((B930+B930*(B$2+_xlfn.FLOOR.MATH($A930/25)*B$3)),0)</f>
        <v>1.97436635236466e+149</v>
      </c>
      <c r="C931" s="11">
        <f>ROUNDUP((C930+C930*(C$2+_xlfn.FLOOR.MATH($A930/25)*C$3)),0)</f>
        <v>7.85648504069061e+30</v>
      </c>
      <c r="D931" s="38">
        <f>ROUNDUP((D930+D930*(D$2+_xlfn.FLOOR.MATH($A930/25)*D$3)),0)</f>
        <v>4.14397285442318e+93</v>
      </c>
      <c r="E931" s="38">
        <f>ROUNDUP((E930+E930*(E$2+_xlfn.FLOOR.MATH($A930/25)*E$3)),0)</f>
        <v>2.55391926247958e+31</v>
      </c>
      <c r="F931" s="12">
        <f>ROUNDUP((F930+F930*(F$2+_xlfn.FLOOR.MATH($A930/25)*F$3)),0)</f>
        <v>5.29673050232942e+94</v>
      </c>
      <c r="G931" s="12">
        <f>ROUNDUP((G930+G930*(G$2+_xlfn.FLOOR.MATH($A930/25)*G$3)),0)</f>
        <v>6.49024695333368e+31</v>
      </c>
      <c r="H931" s="11">
        <f>ROUNDUP((H930+H930*(H$2+_xlfn.FLOOR.MATH($A930/25)*H$3)),0)</f>
        <v>2.87633101316078e+95</v>
      </c>
      <c r="I931" s="11">
        <f>ROUNDUP((I930+I930*(I$2+_xlfn.FLOOR.MATH($A930/25)*I$3)),0)</f>
        <v>1.85562445477441e+32</v>
      </c>
      <c r="J931" s="38">
        <f>ROUNDUP((J930+J930*(J$2+_xlfn.FLOOR.MATH($A930/25)*J$3)),0)</f>
        <v>1.43726228504817e+96</v>
      </c>
      <c r="K931" s="38">
        <f>ROUNDUP((K930+K930*(K$2+_xlfn.FLOOR.MATH($A930/25)*K$3)),0)</f>
        <v>5.43085541140269e+32</v>
      </c>
      <c r="L931" s="12">
        <f>ROUNDUP((L930+L930*(L$2+_xlfn.FLOOR.MATH($A930/25)*L$3)),0)</f>
        <v>7.66439936640862e+96</v>
      </c>
      <c r="M931" s="12">
        <f>ROUNDUP((M930+M930*(M$2+_xlfn.FLOOR.MATH($A930/25)*M$3)),0)</f>
        <v>1.61577603421136e+33</v>
      </c>
      <c r="N931" s="11">
        <f>ROUNDUP((N930+N930*(N$2+_xlfn.FLOOR.MATH($A930/25)*N$3)),0)</f>
        <v>4.48834254984608e+97</v>
      </c>
      <c r="O931" s="11">
        <f>ROUNDUP((O930+O930*(O$2+_xlfn.FLOOR.MATH($A930/25)*O$3)),0)</f>
        <v>4.83372425909266e+33</v>
      </c>
      <c r="P931" s="38">
        <f>ROUNDUP((P930+P930*(P$2+_xlfn.FLOOR.MATH($A930/25)*P$3)),0)</f>
        <v>2.24176604260963e+98</v>
      </c>
      <c r="Q931" s="38">
        <f>ROUNDUP((Q930+Q930*(Q$2+_xlfn.FLOOR.MATH($A930/25)*Q$3)),0)</f>
        <v>1.44895302471838e+34</v>
      </c>
      <c r="R931" s="12">
        <f>ROUNDUP((R930+R930*(R$2+_xlfn.FLOOR.MATH($A930/25)*R$3)),0)</f>
        <v>1.12088206311174e+99</v>
      </c>
      <c r="S931" s="12">
        <f>ROUNDUP((S930+S930*(S$2+_xlfn.FLOOR.MATH($A930/25)*S$3)),0)</f>
        <v>4.34570973290723e+34</v>
      </c>
      <c r="T931" s="11">
        <f>ROUNDUP((T930+T930*(T$2+_xlfn.FLOOR.MATH($A930/25)*T$3)),0)</f>
        <v>5.60440936824355e+99</v>
      </c>
      <c r="U931" s="11">
        <f>ROUNDUP((U930+U930*(U$2+_xlfn.FLOOR.MATH($A930/25)*U$3)),0)</f>
        <v>2.17260774458525e+35</v>
      </c>
      <c r="V931" s="38">
        <f>ROUNDUP((V930+V930*(V$2+_xlfn.FLOOR.MATH($A930/25)*V$3)),0)</f>
        <v>2.80220461338174e+100</v>
      </c>
      <c r="W931" s="38">
        <f>ROUNDUP((W930+W930*(W$2+_xlfn.FLOOR.MATH($A930/25)*W$3)),0)</f>
        <v>1.08627523542258e+36</v>
      </c>
      <c r="X931" s="12">
        <f>ROUNDUP((X930+X930*(X$2+_xlfn.FLOOR.MATH($A930/25)*X$3)),0)</f>
        <v>1.58073079751446e+101</v>
      </c>
      <c r="Y931" s="12">
        <f>ROUNDUP((Y930+Y930*(Y$2+_xlfn.FLOOR.MATH($A930/25)*Y$3)),0)</f>
        <v>3.25881593274551e+36</v>
      </c>
      <c r="Z931" s="11">
        <f>ROUNDUP((Z930+Z930*(Z$2+_xlfn.FLOOR.MATH($A930/25)*Z$3)),0)</f>
        <v>8.9419637191553e+101</v>
      </c>
      <c r="AA931" s="11">
        <f>ROUNDUP((AA930+AA930*(AA$2+_xlfn.FLOOR.MATH($A930/25)*AA$3)),0)</f>
        <v>1.62940511324376e+37</v>
      </c>
      <c r="AB931" s="38">
        <f>ROUNDUP((AB930+AB930*(AB$2+_xlfn.FLOOR.MATH($A930/25)*AB$3)),0)</f>
        <v>5.05833854495231e+102</v>
      </c>
      <c r="AC931" s="38">
        <f>ROUNDUP((AC930+AC930*(AC$2+_xlfn.FLOOR.MATH($A930/25)*AC$3)),0)</f>
        <v>8.14702358294557e+37</v>
      </c>
      <c r="AD931" s="12">
        <f>ROUNDUP((AD930+AD930*(AD$2+_xlfn.FLOOR.MATH($A930/25)*AD$3)),0)</f>
        <v>2.86142838923895e+103</v>
      </c>
      <c r="AE931" s="12">
        <f>ROUNDUP((AE930+AE930*(AE$2+_xlfn.FLOOR.MATH($A930/25)*AE$3)),0)</f>
        <v>4.07351148913302e+38</v>
      </c>
      <c r="AF931" s="11">
        <f>ROUNDUP((AF930+AF930*(AF$2+_xlfn.FLOOR.MATH($A930/25)*AF$3)),0)</f>
        <v>2.2891427113737e+104</v>
      </c>
      <c r="AG931" s="11">
        <f>ROUNDUP((AG930+AG930*(AG$2+_xlfn.FLOOR.MATH($A930/25)*AG$3)),0)</f>
        <v>4.07351144444468e+39</v>
      </c>
      <c r="AH931" s="38">
        <f>ROUNDUP((AH930+AH930*(AH$2+_xlfn.FLOOR.MATH($A930/25)*AH$3)),0)</f>
        <v>1.83131416909753e+105</v>
      </c>
      <c r="AI931" s="38">
        <f>ROUNDUP((AI930+AI930*(AI$2+_xlfn.FLOOR.MATH($A930/25)*AI$3)),0)</f>
        <v>4.07351143927421e+40</v>
      </c>
      <c r="AJ931" s="12">
        <f>ROUNDUP((AJ930+AJ930*(AJ$2+_xlfn.FLOOR.MATH($A930/25)*AJ$3)),0)</f>
        <v>1.46505133527793e+106</v>
      </c>
      <c r="AK931" s="12">
        <f>ROUNDUP((AK930+AK930*(AK$2+_xlfn.FLOOR.MATH($A930/25)*AK$3)),0)</f>
        <v>4.07351143871672e+41</v>
      </c>
      <c r="AL931" s="11">
        <f>ROUNDUP((AL930+AL930*(AL$2+_xlfn.FLOOR.MATH($A930/25)*AL$3)),0)</f>
        <v>1.17204106822225e+107</v>
      </c>
      <c r="AM931" s="11">
        <f>ROUNDUP((AM930+AM930*(AM$2+_xlfn.FLOOR.MATH($A930/25)*AM$3)),0)</f>
        <v>4.07351143865578e+42</v>
      </c>
      <c r="AN931" s="38">
        <f>ROUNDUP((AN930+AN930*(AN$2+_xlfn.FLOOR.MATH($A930/25)*AN$3)),0)</f>
        <v>9.37632854577883e+107</v>
      </c>
      <c r="AO931" s="38">
        <f>ROUNDUP((AO930+AO930*(AO$2+_xlfn.FLOOR.MATH($A930/25)*AO$3)),0)</f>
        <v>4.07351143865041e+43</v>
      </c>
      <c r="AP931" s="12">
        <f>ROUNDUP((AP930+AP930*(AP$2+_xlfn.FLOOR.MATH($A930/25)*AP$3)),0)</f>
        <v>1.06081047957652e+109</v>
      </c>
      <c r="AQ931" s="12">
        <f>ROUNDUP((AQ930+AQ930*(AQ$2+_xlfn.FLOOR.MATH($A930/25)*AQ$3)),0)</f>
        <v>6.11026715797578e+44</v>
      </c>
      <c r="AR931" s="11">
        <f>ROUNDUP((AR930+AR930*(AR$2+_xlfn.FLOOR.MATH($A930/25)*AR$3)),0)</f>
        <v>1.20017005385973e+110</v>
      </c>
      <c r="AS931" s="11">
        <f>ROUNDUP((AS930+AS930*(AS$2+_xlfn.FLOOR.MATH($A930/25)*AS$3)),0)</f>
        <v>9.16540073696313e+45</v>
      </c>
      <c r="AT931" s="38">
        <f>ROUNDUP((AT930+AT930*(AT$2+_xlfn.FLOOR.MATH($A930/25)*AT$3)),0)</f>
        <v>1.35783741385798e+111</v>
      </c>
      <c r="AU931" s="38">
        <f>ROUNDUP((AU930+AU930*(AU$2+_xlfn.FLOOR.MATH($A930/25)*AU$3)),0)</f>
        <v>1.37481011054447e+47</v>
      </c>
      <c r="AV931" s="12">
        <f>ROUNDUP((AV930+AV930*(AV$2+_xlfn.FLOOR.MATH($A930/25)*AV$3)),0)</f>
        <v>1.53621766894043e+112</v>
      </c>
      <c r="AW931" s="12">
        <f>ROUNDUP((AW930+AW930*(AW$2+_xlfn.FLOOR.MATH($A930/25)*AW$3)),0)</f>
        <v>2.06221516581661e+48</v>
      </c>
      <c r="AX931" s="11">
        <f>ROUNDUP((AX930+AX930*(AX$2+_xlfn.FLOOR.MATH($A930/25)*AX$3)),0)</f>
        <v>1.73803188973809e+113</v>
      </c>
      <c r="AY931" s="11">
        <f>ROUNDUP((AY930+AY930*(AY$2+_xlfn.FLOOR.MATH($A930/25)*AY$3)),0)</f>
        <v>3.09332274872505e+49</v>
      </c>
    </row>
    <row r="932" spans="1:51">
      <c r="A932" s="3">
        <v>928</v>
      </c>
      <c r="B932" s="11">
        <f>ROUNDUP((B931+B931*(B$2+_xlfn.FLOOR.MATH($A931/25)*B$3)),0)</f>
        <v>3.63283408835097e+149</v>
      </c>
      <c r="C932" s="11">
        <f>ROUNDUP((C931+C931*(C$2+_xlfn.FLOOR.MATH($A931/25)*C$3)),0)</f>
        <v>8.68534421248347e+30</v>
      </c>
      <c r="D932" s="38">
        <f>ROUNDUP((D931+D931*(D$2+_xlfn.FLOOR.MATH($A931/25)*D$3)),0)</f>
        <v>6.00876063891361e+93</v>
      </c>
      <c r="E932" s="38">
        <f>ROUNDUP((E931+E931*(E$2+_xlfn.FLOOR.MATH($A931/25)*E$3)),0)</f>
        <v>2.82335774467118e+31</v>
      </c>
      <c r="F932" s="12">
        <f>ROUNDUP((F931+F931*(F$2+_xlfn.FLOOR.MATH($A931/25)*F$3)),0)</f>
        <v>7.68025922837766e+94</v>
      </c>
      <c r="G932" s="12">
        <f>ROUNDUP((G931+G931*(G$2+_xlfn.FLOOR.MATH($A931/25)*G$3)),0)</f>
        <v>7.17496800691038e+31</v>
      </c>
      <c r="H932" s="11">
        <f>ROUNDUP((H931+H931*(H$2+_xlfn.FLOOR.MATH($A931/25)*H$3)),0)</f>
        <v>4.17067996908313e+95</v>
      </c>
      <c r="I932" s="11">
        <f>ROUNDUP((I931+I931*(I$2+_xlfn.FLOOR.MATH($A931/25)*I$3)),0)</f>
        <v>2.05139283475311e+32</v>
      </c>
      <c r="J932" s="38">
        <f>ROUNDUP((J931+J931*(J$2+_xlfn.FLOOR.MATH($A931/25)*J$3)),0)</f>
        <v>2.08403031331985e+96</v>
      </c>
      <c r="K932" s="38">
        <f>ROUNDUP((K931+K931*(K$2+_xlfn.FLOOR.MATH($A931/25)*K$3)),0)</f>
        <v>6.00381065730567e+32</v>
      </c>
      <c r="L932" s="12">
        <f>ROUNDUP((L931+L931*(L$2+_xlfn.FLOOR.MATH($A931/25)*L$3)),0)</f>
        <v>1.11133790812925e+97</v>
      </c>
      <c r="M932" s="12">
        <f>ROUNDUP((M931+M931*(M$2+_xlfn.FLOOR.MATH($A931/25)*M$3)),0)</f>
        <v>1.78624040582066e+33</v>
      </c>
      <c r="N932" s="11">
        <f>ROUNDUP((N931+N931*(N$2+_xlfn.FLOOR.MATH($A931/25)*N$3)),0)</f>
        <v>6.50809669727682e+97</v>
      </c>
      <c r="O932" s="11">
        <f>ROUNDUP((O931+O931*(O$2+_xlfn.FLOOR.MATH($A931/25)*O$3)),0)</f>
        <v>5.34368216842694e+33</v>
      </c>
      <c r="P932" s="38">
        <f>ROUNDUP((P931+P931*(P$2+_xlfn.FLOOR.MATH($A931/25)*P$3)),0)</f>
        <v>3.25056076178396e+98</v>
      </c>
      <c r="Q932" s="38">
        <f>ROUNDUP((Q931+Q931*(Q$2+_xlfn.FLOOR.MATH($A931/25)*Q$3)),0)</f>
        <v>1.60181756882617e+34</v>
      </c>
      <c r="R932" s="12">
        <f>ROUNDUP((R931+R931*(R$2+_xlfn.FLOOR.MATH($A931/25)*R$3)),0)</f>
        <v>1.62527899151202e+99</v>
      </c>
      <c r="S932" s="12">
        <f>ROUNDUP((S931+S931*(S$2+_xlfn.FLOOR.MATH($A931/25)*S$3)),0)</f>
        <v>4.80418210972894e+34</v>
      </c>
      <c r="T932" s="11">
        <f>ROUNDUP((T931+T931*(T$2+_xlfn.FLOOR.MATH($A931/25)*T$3)),0)</f>
        <v>8.12639358395315e+99</v>
      </c>
      <c r="U932" s="11">
        <f>ROUNDUP((U931+U931*(U$2+_xlfn.FLOOR.MATH($A931/25)*U$3)),0)</f>
        <v>2.40181786163899e+35</v>
      </c>
      <c r="V932" s="38">
        <f>ROUNDUP((V931+V931*(V$2+_xlfn.FLOOR.MATH($A931/25)*V$3)),0)</f>
        <v>4.06319668940352e+100</v>
      </c>
      <c r="W932" s="38">
        <f>ROUNDUP((W931+W931*(W$2+_xlfn.FLOOR.MATH($A931/25)*W$3)),0)</f>
        <v>1.20087727275966e+36</v>
      </c>
      <c r="X932" s="12">
        <f>ROUNDUP((X931+X931*(X$2+_xlfn.FLOOR.MATH($A931/25)*X$3)),0)</f>
        <v>2.29205965639597e+101</v>
      </c>
      <c r="Y932" s="12">
        <f>ROUNDUP((Y931+Y931*(Y$2+_xlfn.FLOOR.MATH($A931/25)*Y$3)),0)</f>
        <v>3.60262101365016e+36</v>
      </c>
      <c r="Z932" s="11">
        <f>ROUNDUP((Z931+Z931*(Z$2+_xlfn.FLOOR.MATH($A931/25)*Z$3)),0)</f>
        <v>1.29658473927752e+102</v>
      </c>
      <c r="AA932" s="11">
        <f>ROUNDUP((AA931+AA931*(AA$2+_xlfn.FLOOR.MATH($A931/25)*AA$3)),0)</f>
        <v>1.80130735269098e+37</v>
      </c>
      <c r="AB932" s="38">
        <f>ROUNDUP((AB931+AB931*(AB$2+_xlfn.FLOOR.MATH($A931/25)*AB$3)),0)</f>
        <v>7.33459089018085e+102</v>
      </c>
      <c r="AC932" s="38">
        <f>ROUNDUP((AC931+AC931*(AC$2+_xlfn.FLOOR.MATH($A931/25)*AC$3)),0)</f>
        <v>9.00653457094633e+37</v>
      </c>
      <c r="AD932" s="12">
        <f>ROUNDUP((AD931+AD931*(AD$2+_xlfn.FLOOR.MATH($A931/25)*AD$3)),0)</f>
        <v>4.14907116439648e+103</v>
      </c>
      <c r="AE932" s="12">
        <f>ROUNDUP((AE931+AE931*(AE$2+_xlfn.FLOOR.MATH($A931/25)*AE$3)),0)</f>
        <v>4.50326695123655e+38</v>
      </c>
      <c r="AF932" s="11">
        <f>ROUNDUP((AF931+AF931*(AF$2+_xlfn.FLOOR.MATH($A931/25)*AF$3)),0)</f>
        <v>3.31925693149186e+104</v>
      </c>
      <c r="AG932" s="11">
        <f>ROUNDUP((AG931+AG931*(AG$2+_xlfn.FLOOR.MATH($A931/25)*AG$3)),0)</f>
        <v>4.50326690183359e+39</v>
      </c>
      <c r="AH932" s="38">
        <f>ROUNDUP((AH931+AH931*(AH$2+_xlfn.FLOOR.MATH($A931/25)*AH$3)),0)</f>
        <v>2.65540554519142e+105</v>
      </c>
      <c r="AI932" s="38">
        <f>ROUNDUP((AI931+AI931*(AI$2+_xlfn.FLOOR.MATH($A931/25)*AI$3)),0)</f>
        <v>4.50326689611764e+40</v>
      </c>
      <c r="AJ932" s="12">
        <f>ROUNDUP((AJ931+AJ931*(AJ$2+_xlfn.FLOOR.MATH($A931/25)*AJ$3)),0)</f>
        <v>2.124324436153e+106</v>
      </c>
      <c r="AK932" s="12">
        <f>ROUNDUP((AK931+AK931*(AK$2+_xlfn.FLOOR.MATH($A931/25)*AK$3)),0)</f>
        <v>4.50326689550133e+41</v>
      </c>
      <c r="AL932" s="11">
        <f>ROUNDUP((AL931+AL931*(AL$2+_xlfn.FLOOR.MATH($A931/25)*AL$3)),0)</f>
        <v>1.69945954892226e+107</v>
      </c>
      <c r="AM932" s="11">
        <f>ROUNDUP((AM931+AM931*(AM$2+_xlfn.FLOOR.MATH($A931/25)*AM$3)),0)</f>
        <v>4.50326689543396e+42</v>
      </c>
      <c r="AN932" s="38">
        <f>ROUNDUP((AN931+AN931*(AN$2+_xlfn.FLOOR.MATH($A931/25)*AN$3)),0)</f>
        <v>1.35956763913793e+108</v>
      </c>
      <c r="AO932" s="38">
        <f>ROUNDUP((AO931+AO931*(AO$2+_xlfn.FLOOR.MATH($A931/25)*AO$3)),0)</f>
        <v>4.50326689542803e+43</v>
      </c>
      <c r="AP932" s="12">
        <f>ROUNDUP((AP931+AP931*(AP$2+_xlfn.FLOOR.MATH($A931/25)*AP$3)),0)</f>
        <v>1.53817519538595e+109</v>
      </c>
      <c r="AQ932" s="12">
        <f>ROUNDUP((AQ931+AQ931*(AQ$2+_xlfn.FLOOR.MATH($A931/25)*AQ$3)),0)</f>
        <v>6.75490034314222e+44</v>
      </c>
      <c r="AR932" s="11">
        <f>ROUNDUP((AR931+AR931*(AR$2+_xlfn.FLOOR.MATH($A931/25)*AR$3)),0)</f>
        <v>1.74024657809661e+110</v>
      </c>
      <c r="AS932" s="11">
        <f>ROUNDUP((AS931+AS931*(AS$2+_xlfn.FLOOR.MATH($A931/25)*AS$3)),0)</f>
        <v>1.01323505147127e+46</v>
      </c>
      <c r="AT932" s="38">
        <f>ROUNDUP((AT931+AT931*(AT$2+_xlfn.FLOOR.MATH($A931/25)*AT$3)),0)</f>
        <v>1.96886425009407e+111</v>
      </c>
      <c r="AU932" s="38">
        <f>ROUNDUP((AU931+AU931*(AU$2+_xlfn.FLOOR.MATH($A931/25)*AU$3)),0)</f>
        <v>1.51985257720691e+47</v>
      </c>
      <c r="AV932" s="12">
        <f>ROUNDUP((AV931+AV931*(AV$2+_xlfn.FLOOR.MATH($A931/25)*AV$3)),0)</f>
        <v>2.22751561996362e+112</v>
      </c>
      <c r="AW932" s="12">
        <f>ROUNDUP((AW931+AW931*(AW$2+_xlfn.FLOOR.MATH($A931/25)*AW$3)),0)</f>
        <v>2.27977886581026e+48</v>
      </c>
      <c r="AX932" s="11">
        <f>ROUNDUP((AX931+AX931*(AX$2+_xlfn.FLOOR.MATH($A931/25)*AX$3)),0)</f>
        <v>2.52014624012023e+113</v>
      </c>
      <c r="AY932" s="11">
        <f>ROUNDUP((AY931+AY931*(AY$2+_xlfn.FLOOR.MATH($A931/25)*AY$3)),0)</f>
        <v>3.41966829871554e+49</v>
      </c>
    </row>
    <row r="933" spans="1:51">
      <c r="A933" s="3">
        <v>929</v>
      </c>
      <c r="B933" s="11">
        <f>ROUNDUP((B932+B932*(B$2+_xlfn.FLOOR.MATH($A932/25)*B$3)),0)</f>
        <v>6.68441472256578e+149</v>
      </c>
      <c r="C933" s="11">
        <f>ROUNDUP((C932+C932*(C$2+_xlfn.FLOOR.MATH($A932/25)*C$3)),0)</f>
        <v>9.60164802690048e+30</v>
      </c>
      <c r="D933" s="38">
        <f>ROUNDUP((D932+D932*(D$2+_xlfn.FLOOR.MATH($A932/25)*D$3)),0)</f>
        <v>8.71270292642473e+93</v>
      </c>
      <c r="E933" s="38">
        <f>ROUNDUP((E932+E932*(E$2+_xlfn.FLOOR.MATH($A932/25)*E$3)),0)</f>
        <v>3.12122198673399e+31</v>
      </c>
      <c r="F933" s="12">
        <f>ROUNDUP((F932+F932*(F$2+_xlfn.FLOOR.MATH($A932/25)*F$3)),0)</f>
        <v>1.11363758811476e+95</v>
      </c>
      <c r="G933" s="12">
        <f>ROUNDUP((G932+G932*(G$2+_xlfn.FLOOR.MATH($A932/25)*G$3)),0)</f>
        <v>7.93192713163943e+31</v>
      </c>
      <c r="H933" s="11">
        <f>ROUNDUP((H932+H932*(H$2+_xlfn.FLOOR.MATH($A932/25)*H$3)),0)</f>
        <v>6.04748595517054e+95</v>
      </c>
      <c r="I933" s="11">
        <f>ROUNDUP((I932+I932*(I$2+_xlfn.FLOOR.MATH($A932/25)*I$3)),0)</f>
        <v>2.26781477881956e+32</v>
      </c>
      <c r="J933" s="38">
        <f>ROUNDUP((J932+J932*(J$2+_xlfn.FLOOR.MATH($A932/25)*J$3)),0)</f>
        <v>3.02184395431378e+96</v>
      </c>
      <c r="K933" s="38">
        <f>ROUNDUP((K932+K932*(K$2+_xlfn.FLOOR.MATH($A932/25)*K$3)),0)</f>
        <v>6.63721268165142e+32</v>
      </c>
      <c r="L933" s="12">
        <f>ROUNDUP((L932+L932*(L$2+_xlfn.FLOOR.MATH($A932/25)*L$3)),0)</f>
        <v>1.61143996678741e+97</v>
      </c>
      <c r="M933" s="12">
        <f>ROUNDUP((M932+M932*(M$2+_xlfn.FLOOR.MATH($A932/25)*M$3)),0)</f>
        <v>1.97468876863474e+33</v>
      </c>
      <c r="N933" s="11">
        <f>ROUNDUP((N932+N932*(N$2+_xlfn.FLOOR.MATH($A932/25)*N$3)),0)</f>
        <v>9.43674021105139e+97</v>
      </c>
      <c r="O933" s="11">
        <f>ROUNDUP((O932+O932*(O$2+_xlfn.FLOOR.MATH($A932/25)*O$3)),0)</f>
        <v>5.90744063719598e+33</v>
      </c>
      <c r="P933" s="38">
        <f>ROUNDUP((P932+P932*(P$2+_xlfn.FLOOR.MATH($A932/25)*P$3)),0)</f>
        <v>4.71331310458674e+98</v>
      </c>
      <c r="Q933" s="38">
        <f>ROUNDUP((Q932+Q932*(Q$2+_xlfn.FLOOR.MATH($A932/25)*Q$3)),0)</f>
        <v>1.77080932233733e+34</v>
      </c>
      <c r="R933" s="12">
        <f>ROUNDUP((R932+R932*(R$2+_xlfn.FLOOR.MATH($A932/25)*R$3)),0)</f>
        <v>2.35665453769243e+99</v>
      </c>
      <c r="S933" s="12">
        <f>ROUNDUP((S932+S932*(S$2+_xlfn.FLOOR.MATH($A932/25)*S$3)),0)</f>
        <v>5.31102332230534e+34</v>
      </c>
      <c r="T933" s="11">
        <f>ROUNDUP((T932+T932*(T$2+_xlfn.FLOOR.MATH($A932/25)*T$3)),0)</f>
        <v>1.17832706967321e+100</v>
      </c>
      <c r="U933" s="11">
        <f>ROUNDUP((U932+U932*(U$2+_xlfn.FLOOR.MATH($A932/25)*U$3)),0)</f>
        <v>2.6552096460419e+35</v>
      </c>
      <c r="V933" s="38">
        <f>ROUNDUP((V932+V932*(V$2+_xlfn.FLOOR.MATH($A932/25)*V$3)),0)</f>
        <v>5.8916351996351e+100</v>
      </c>
      <c r="W933" s="38">
        <f>ROUNDUP((W932+W932*(W$2+_xlfn.FLOOR.MATH($A932/25)*W$3)),0)</f>
        <v>1.3275698250358e+36</v>
      </c>
      <c r="X933" s="12">
        <f>ROUNDUP((X932+X932*(X$2+_xlfn.FLOOR.MATH($A932/25)*X$3)),0)</f>
        <v>3.32348650177416e+101</v>
      </c>
      <c r="Y933" s="12">
        <f>ROUNDUP((Y932+Y932*(Y$2+_xlfn.FLOOR.MATH($A932/25)*Y$3)),0)</f>
        <v>3.98269753059025e+36</v>
      </c>
      <c r="Z933" s="11">
        <f>ROUNDUP((Z932+Z932*(Z$2+_xlfn.FLOOR.MATH($A932/25)*Z$3)),0)</f>
        <v>1.8800478719524e+102</v>
      </c>
      <c r="AA933" s="11">
        <f>ROUNDUP((AA932+AA932*(AA$2+_xlfn.FLOOR.MATH($A932/25)*AA$3)),0)</f>
        <v>1.99134527839988e+37</v>
      </c>
      <c r="AB933" s="38">
        <f>ROUNDUP((AB932+AB932*(AB$2+_xlfn.FLOOR.MATH($A932/25)*AB$3)),0)</f>
        <v>1.06351567907622e+103</v>
      </c>
      <c r="AC933" s="38">
        <f>ROUNDUP((AC932+AC932*(AC$2+_xlfn.FLOOR.MATH($A932/25)*AC$3)),0)</f>
        <v>9.95672396818117e+37</v>
      </c>
      <c r="AD933" s="12">
        <f>ROUNDUP((AD932+AD932*(AD$2+_xlfn.FLOOR.MATH($A932/25)*AD$3)),0)</f>
        <v>6.0161531883749e+103</v>
      </c>
      <c r="AE933" s="12">
        <f>ROUNDUP((AE932+AE932*(AE$2+_xlfn.FLOOR.MATH($A932/25)*AE$3)),0)</f>
        <v>4.97836161459201e+38</v>
      </c>
      <c r="AF933" s="11">
        <f>ROUNDUP((AF932+AF932*(AF$2+_xlfn.FLOOR.MATH($A932/25)*AF$3)),0)</f>
        <v>4.8129225506632e+104</v>
      </c>
      <c r="AG933" s="11">
        <f>ROUNDUP((AG932+AG932*(AG$2+_xlfn.FLOOR.MATH($A932/25)*AG$3)),0)</f>
        <v>4.97836155997703e+39</v>
      </c>
      <c r="AH933" s="38">
        <f>ROUNDUP((AH932+AH932*(AH$2+_xlfn.FLOOR.MATH($A932/25)*AH$3)),0)</f>
        <v>3.85033804052756e+105</v>
      </c>
      <c r="AI933" s="38">
        <f>ROUNDUP((AI932+AI932*(AI$2+_xlfn.FLOOR.MATH($A932/25)*AI$3)),0)</f>
        <v>4.97836155365805e+40</v>
      </c>
      <c r="AJ933" s="12">
        <f>ROUNDUP((AJ932+AJ932*(AJ$2+_xlfn.FLOOR.MATH($A932/25)*AJ$3)),0)</f>
        <v>3.08027043242185e+106</v>
      </c>
      <c r="AK933" s="12">
        <f>ROUNDUP((AK932+AK932*(AK$2+_xlfn.FLOOR.MATH($A932/25)*AK$3)),0)</f>
        <v>4.97836155297672e+41</v>
      </c>
      <c r="AL933" s="11">
        <f>ROUNDUP((AL932+AL932*(AL$2+_xlfn.FLOOR.MATH($A932/25)*AL$3)),0)</f>
        <v>2.46421634593728e+107</v>
      </c>
      <c r="AM933" s="11">
        <f>ROUNDUP((AM932+AM932*(AM$2+_xlfn.FLOOR.MATH($A932/25)*AM$3)),0)</f>
        <v>4.97836155290224e+42</v>
      </c>
      <c r="AN933" s="38">
        <f>ROUNDUP((AN932+AN932*(AN$2+_xlfn.FLOOR.MATH($A932/25)*AN$3)),0)</f>
        <v>1.97137307675e+108</v>
      </c>
      <c r="AO933" s="38">
        <f>ROUNDUP((AO932+AO932*(AO$2+_xlfn.FLOOR.MATH($A932/25)*AO$3)),0)</f>
        <v>4.97836155289569e+43</v>
      </c>
      <c r="AP933" s="12">
        <f>ROUNDUP((AP932+AP932*(AP$2+_xlfn.FLOOR.MATH($A932/25)*AP$3)),0)</f>
        <v>2.23035403330963e+109</v>
      </c>
      <c r="AQ933" s="12">
        <f>ROUNDUP((AQ932+AQ932*(AQ$2+_xlfn.FLOOR.MATH($A932/25)*AQ$3)),0)</f>
        <v>7.46754232934372e+44</v>
      </c>
      <c r="AR933" s="11">
        <f>ROUNDUP((AR932+AR932*(AR$2+_xlfn.FLOOR.MATH($A932/25)*AR$3)),0)</f>
        <v>2.52335753824008e+110</v>
      </c>
      <c r="AS933" s="11">
        <f>ROUNDUP((AS932+AS932*(AS$2+_xlfn.FLOOR.MATH($A932/25)*AS$3)),0)</f>
        <v>1.12013134940149e+46</v>
      </c>
      <c r="AT933" s="38">
        <f>ROUNDUP((AT932+AT932*(AT$2+_xlfn.FLOOR.MATH($A932/25)*AT$3)),0)</f>
        <v>2.8548531626364e+111</v>
      </c>
      <c r="AU933" s="38">
        <f>ROUNDUP((AU932+AU932*(AU$2+_xlfn.FLOOR.MATH($A932/25)*AU$3)),0)</f>
        <v>1.68019702410224e+47</v>
      </c>
      <c r="AV933" s="12">
        <f>ROUNDUP((AV932+AV932*(AV$2+_xlfn.FLOOR.MATH($A932/25)*AV$3)),0)</f>
        <v>3.22989764894725e+112</v>
      </c>
      <c r="AW933" s="12">
        <f>ROUNDUP((AW932+AW932*(AW$2+_xlfn.FLOOR.MATH($A932/25)*AW$3)),0)</f>
        <v>2.52029553615324e+48</v>
      </c>
      <c r="AX933" s="11">
        <f>ROUNDUP((AX932+AX932*(AX$2+_xlfn.FLOOR.MATH($A932/25)*AX$3)),0)</f>
        <v>3.65421204817433e+113</v>
      </c>
      <c r="AY933" s="11">
        <f>ROUNDUP((AY932+AY932*(AY$2+_xlfn.FLOOR.MATH($A932/25)*AY$3)),0)</f>
        <v>3.78044330423003e+49</v>
      </c>
    </row>
    <row r="934" spans="1:51">
      <c r="A934" s="3">
        <v>930</v>
      </c>
      <c r="B934" s="11">
        <f>ROUNDUP((B933+B933*(B$2+_xlfn.FLOOR.MATH($A933/25)*B$3)),0)</f>
        <v>1.2299323089521e+150</v>
      </c>
      <c r="C934" s="11">
        <f>ROUNDUP((C933+C933*(C$2+_xlfn.FLOOR.MATH($A933/25)*C$3)),0)</f>
        <v>1.06146218937385e+31</v>
      </c>
      <c r="D934" s="38">
        <f>ROUNDUP((D933+D933*(D$2+_xlfn.FLOOR.MATH($A933/25)*D$3)),0)</f>
        <v>1.26334192433159e+94</v>
      </c>
      <c r="E934" s="38">
        <f>ROUNDUP((E933+E933*(E$2+_xlfn.FLOOR.MATH($A933/25)*E$3)),0)</f>
        <v>3.45051090633443e+31</v>
      </c>
      <c r="F934" s="12">
        <f>ROUNDUP((F933+F933*(F$2+_xlfn.FLOOR.MATH($A933/25)*F$3)),0)</f>
        <v>1.6147745027664e+95</v>
      </c>
      <c r="G934" s="12">
        <f>ROUNDUP((G933+G933*(G$2+_xlfn.FLOOR.MATH($A933/25)*G$3)),0)</f>
        <v>8.76874544402739e+31</v>
      </c>
      <c r="H934" s="11">
        <f>ROUNDUP((H933+H933*(H$2+_xlfn.FLOOR.MATH($A933/25)*H$3)),0)</f>
        <v>8.76885463499728e+95</v>
      </c>
      <c r="I934" s="11">
        <f>ROUNDUP((I933+I933*(I$2+_xlfn.FLOOR.MATH($A933/25)*I$3)),0)</f>
        <v>2.50706923798502e+32</v>
      </c>
      <c r="J934" s="38">
        <f>ROUNDUP((J933+J933*(J$2+_xlfn.FLOOR.MATH($A933/25)*J$3)),0)</f>
        <v>4.38167373375498e+96</v>
      </c>
      <c r="K934" s="38">
        <f>ROUNDUP((K933+K933*(K$2+_xlfn.FLOOR.MATH($A933/25)*K$3)),0)</f>
        <v>7.33743861956565e+32</v>
      </c>
      <c r="L934" s="12">
        <f>ROUNDUP((L933+L933*(L$2+_xlfn.FLOOR.MATH($A933/25)*L$3)),0)</f>
        <v>2.33658795184174e+97</v>
      </c>
      <c r="M934" s="12">
        <f>ROUNDUP((M933+M933*(M$2+_xlfn.FLOOR.MATH($A933/25)*M$3)),0)</f>
        <v>2.1830184337257e+33</v>
      </c>
      <c r="N934" s="11">
        <f>ROUNDUP((N933+N933*(N$2+_xlfn.FLOOR.MATH($A933/25)*N$3)),0)</f>
        <v>1.36832733060245e+98</v>
      </c>
      <c r="O934" s="11">
        <f>ROUNDUP((O933+O933*(O$2+_xlfn.FLOOR.MATH($A933/25)*O$3)),0)</f>
        <v>6.53067562442016e+33</v>
      </c>
      <c r="P934" s="38">
        <f>ROUNDUP((P933+P933*(P$2+_xlfn.FLOOR.MATH($A933/25)*P$3)),0)</f>
        <v>6.83430400165077e+98</v>
      </c>
      <c r="Q934" s="38">
        <f>ROUNDUP((Q933+Q933*(Q$2+_xlfn.FLOOR.MATH($A933/25)*Q$3)),0)</f>
        <v>1.95762970584392e+34</v>
      </c>
      <c r="R934" s="12">
        <f>ROUNDUP((R933+R933*(R$2+_xlfn.FLOOR.MATH($A933/25)*R$3)),0)</f>
        <v>3.41714907965402e+99</v>
      </c>
      <c r="S934" s="12">
        <f>ROUNDUP((S933+S933*(S$2+_xlfn.FLOOR.MATH($A933/25)*S$3)),0)</f>
        <v>5.87133628280855e+34</v>
      </c>
      <c r="T934" s="11">
        <f>ROUNDUP((T933+T933*(T$2+_xlfn.FLOOR.MATH($A933/25)*T$3)),0)</f>
        <v>1.70857425102615e+100</v>
      </c>
      <c r="U934" s="11">
        <f>ROUNDUP((U933+U933*(U$2+_xlfn.FLOOR.MATH($A933/25)*U$3)),0)</f>
        <v>2.93533426369932e+35</v>
      </c>
      <c r="V934" s="38">
        <f>ROUNDUP((V933+V933*(V$2+_xlfn.FLOOR.MATH($A933/25)*V$3)),0)</f>
        <v>8.54287103947089e+100</v>
      </c>
      <c r="W934" s="38">
        <f>ROUNDUP((W933+W933*(W$2+_xlfn.FLOOR.MATH($A933/25)*W$3)),0)</f>
        <v>1.46762844157708e+36</v>
      </c>
      <c r="X934" s="12">
        <f>ROUNDUP((X933+X933*(X$2+_xlfn.FLOOR.MATH($A933/25)*X$3)),0)</f>
        <v>4.81905542757253e+101</v>
      </c>
      <c r="Y934" s="12">
        <f>ROUNDUP((Y933+Y933*(Y$2+_xlfn.FLOOR.MATH($A933/25)*Y$3)),0)</f>
        <v>4.40287212006752e+36</v>
      </c>
      <c r="Z934" s="11">
        <f>ROUNDUP((Z933+Z933*(Z$2+_xlfn.FLOOR.MATH($A933/25)*Z$3)),0)</f>
        <v>2.72606941433098e+102</v>
      </c>
      <c r="AA934" s="11">
        <f>ROUNDUP((AA933+AA933*(AA$2+_xlfn.FLOOR.MATH($A933/25)*AA$3)),0)</f>
        <v>2.20143220527107e+37</v>
      </c>
      <c r="AB934" s="38">
        <f>ROUNDUP((AB933+AB933*(AB$2+_xlfn.FLOOR.MATH($A933/25)*AB$3)),0)</f>
        <v>1.54209773466052e+103</v>
      </c>
      <c r="AC934" s="38">
        <f>ROUNDUP((AC933+AC933*(AC$2+_xlfn.FLOOR.MATH($A933/25)*AC$3)),0)</f>
        <v>1.10071583468243e+38</v>
      </c>
      <c r="AD934" s="12">
        <f>ROUNDUP((AD933+AD933*(AD$2+_xlfn.FLOOR.MATH($A933/25)*AD$3)),0)</f>
        <v>8.7234221231436e+103</v>
      </c>
      <c r="AE934" s="12">
        <f>ROUNDUP((AE933+AE933*(AE$2+_xlfn.FLOOR.MATH($A933/25)*AE$3)),0)</f>
        <v>5.50357876493147e+38</v>
      </c>
      <c r="AF934" s="11">
        <f>ROUNDUP((AF933+AF933*(AF$2+_xlfn.FLOOR.MATH($A933/25)*AF$3)),0)</f>
        <v>6.97873769846164e+104</v>
      </c>
      <c r="AG934" s="11">
        <f>ROUNDUP((AG933+AG933*(AG$2+_xlfn.FLOOR.MATH($A933/25)*AG$3)),0)</f>
        <v>5.50357870455461e+39</v>
      </c>
      <c r="AH934" s="38">
        <f>ROUNDUP((AH933+AH933*(AH$2+_xlfn.FLOOR.MATH($A933/25)*AH$3)),0)</f>
        <v>5.58299015876496e+105</v>
      </c>
      <c r="AI934" s="38">
        <f>ROUNDUP((AI933+AI933*(AI$2+_xlfn.FLOOR.MATH($A933/25)*AI$3)),0)</f>
        <v>5.50357869756897e+40</v>
      </c>
      <c r="AJ934" s="12">
        <f>ROUNDUP((AJ933+AJ933*(AJ$2+_xlfn.FLOOR.MATH($A933/25)*AJ$3)),0)</f>
        <v>4.46639212701168e+106</v>
      </c>
      <c r="AK934" s="12">
        <f>ROUNDUP((AK933+AK933*(AK$2+_xlfn.FLOOR.MATH($A933/25)*AK$3)),0)</f>
        <v>5.50357869681576e+41</v>
      </c>
      <c r="AL934" s="11">
        <f>ROUNDUP((AL933+AL933*(AL$2+_xlfn.FLOOR.MATH($A933/25)*AL$3)),0)</f>
        <v>3.57311370160906e+107</v>
      </c>
      <c r="AM934" s="11">
        <f>ROUNDUP((AM933+AM933*(AM$2+_xlfn.FLOOR.MATH($A933/25)*AM$3)),0)</f>
        <v>5.50357869673343e+42</v>
      </c>
      <c r="AN934" s="38">
        <f>ROUNDUP((AN933+AN933*(AN$2+_xlfn.FLOOR.MATH($A933/25)*AN$3)),0)</f>
        <v>2.8584909612875e+108</v>
      </c>
      <c r="AO934" s="38">
        <f>ROUNDUP((AO933+AO933*(AO$2+_xlfn.FLOOR.MATH($A933/25)*AO$3)),0)</f>
        <v>5.50357869672618e+43</v>
      </c>
      <c r="AP934" s="12">
        <f>ROUNDUP((AP933+AP933*(AP$2+_xlfn.FLOOR.MATH($A933/25)*AP$3)),0)</f>
        <v>3.23401334829896e+109</v>
      </c>
      <c r="AQ934" s="12">
        <f>ROUNDUP((AQ933+AQ933*(AQ$2+_xlfn.FLOOR.MATH($A933/25)*AQ$3)),0)</f>
        <v>8.25536804508948e+44</v>
      </c>
      <c r="AR934" s="11">
        <f>ROUNDUP((AR933+AR933*(AR$2+_xlfn.FLOOR.MATH($A933/25)*AR$3)),0)</f>
        <v>3.65886843044812e+110</v>
      </c>
      <c r="AS934" s="11">
        <f>ROUNDUP((AS933+AS933*(AS$2+_xlfn.FLOOR.MATH($A933/25)*AS$3)),0)</f>
        <v>1.23830520676335e+46</v>
      </c>
      <c r="AT934" s="38">
        <f>ROUNDUP((AT933+AT933*(AT$2+_xlfn.FLOOR.MATH($A933/25)*AT$3)),0)</f>
        <v>4.13953708582278e+111</v>
      </c>
      <c r="AU934" s="38">
        <f>ROUNDUP((AU933+AU933*(AU$2+_xlfn.FLOOR.MATH($A933/25)*AU$3)),0)</f>
        <v>1.85745781014503e+47</v>
      </c>
      <c r="AV934" s="12">
        <f>ROUNDUP((AV933+AV933*(AV$2+_xlfn.FLOOR.MATH($A933/25)*AV$3)),0)</f>
        <v>4.68335159097351e+112</v>
      </c>
      <c r="AW934" s="12">
        <f>ROUNDUP((AW933+AW933*(AW$2+_xlfn.FLOOR.MATH($A933/25)*AW$3)),0)</f>
        <v>2.78618671521741e+48</v>
      </c>
      <c r="AX934" s="11">
        <f>ROUNDUP((AX933+AX933*(AX$2+_xlfn.FLOOR.MATH($A933/25)*AX$3)),0)</f>
        <v>5.29860746985278e+113</v>
      </c>
      <c r="AY934" s="11">
        <f>ROUNDUP((AY933+AY933*(AY$2+_xlfn.FLOOR.MATH($A933/25)*AY$3)),0)</f>
        <v>4.1792800728263e+49</v>
      </c>
    </row>
    <row r="935" spans="1:51">
      <c r="A935" s="3">
        <v>931</v>
      </c>
      <c r="B935" s="11">
        <f>ROUNDUP((B934+B934*(B$2+_xlfn.FLOOR.MATH($A934/25)*B$3)),0)</f>
        <v>2.26307544847186e+150</v>
      </c>
      <c r="C935" s="11">
        <f>ROUNDUP((C934+C934*(C$2+_xlfn.FLOOR.MATH($A934/25)*C$3)),0)</f>
        <v>1.17344645035279e+31</v>
      </c>
      <c r="D935" s="38">
        <f>ROUNDUP((D934+D934*(D$2+_xlfn.FLOOR.MATH($A934/25)*D$3)),0)</f>
        <v>1.83184579028081e+94</v>
      </c>
      <c r="E935" s="38">
        <f>ROUNDUP((E934+E934*(E$2+_xlfn.FLOOR.MATH($A934/25)*E$3)),0)</f>
        <v>3.81453980695271e+31</v>
      </c>
      <c r="F935" s="12">
        <f>ROUNDUP((F934+F934*(F$2+_xlfn.FLOOR.MATH($A934/25)*F$3)),0)</f>
        <v>2.34142302901128e+95</v>
      </c>
      <c r="G935" s="12">
        <f>ROUNDUP((G934+G934*(G$2+_xlfn.FLOOR.MATH($A934/25)*G$3)),0)</f>
        <v>9.69384808837228e+31</v>
      </c>
      <c r="H935" s="11">
        <f>ROUNDUP((H934+H934*(H$2+_xlfn.FLOOR.MATH($A934/25)*H$3)),0)</f>
        <v>1.27148392207461e+96</v>
      </c>
      <c r="I935" s="11">
        <f>ROUNDUP((I934+I934*(I$2+_xlfn.FLOOR.MATH($A934/25)*I$3)),0)</f>
        <v>2.77156504259244e+32</v>
      </c>
      <c r="J935" s="38">
        <f>ROUNDUP((J934+J934*(J$2+_xlfn.FLOOR.MATH($A934/25)*J$3)),0)</f>
        <v>6.35342691394472e+96</v>
      </c>
      <c r="K935" s="38">
        <f>ROUNDUP((K934+K934*(K$2+_xlfn.FLOOR.MATH($A934/25)*K$3)),0)</f>
        <v>8.11153839392983e+32</v>
      </c>
      <c r="L935" s="12">
        <f>ROUNDUP((L934+L934*(L$2+_xlfn.FLOOR.MATH($A934/25)*L$3)),0)</f>
        <v>3.38805253017052e+97</v>
      </c>
      <c r="M935" s="12">
        <f>ROUNDUP((M934+M934*(M$2+_xlfn.FLOOR.MATH($A934/25)*M$3)),0)</f>
        <v>2.41332687848376e+33</v>
      </c>
      <c r="N935" s="11">
        <f>ROUNDUP((N934+N934*(N$2+_xlfn.FLOOR.MATH($A934/25)*N$3)),0)</f>
        <v>1.98407462937355e+98</v>
      </c>
      <c r="O935" s="11">
        <f>ROUNDUP((O934+O934*(O$2+_xlfn.FLOOR.MATH($A934/25)*O$3)),0)</f>
        <v>7.21966190279649e+33</v>
      </c>
      <c r="P935" s="38">
        <f>ROUNDUP((P934+P934*(P$2+_xlfn.FLOOR.MATH($A934/25)*P$3)),0)</f>
        <v>9.90974080239362e+98</v>
      </c>
      <c r="Q935" s="38">
        <f>ROUNDUP((Q934+Q934*(Q$2+_xlfn.FLOOR.MATH($A934/25)*Q$3)),0)</f>
        <v>2.16415963981045e+34</v>
      </c>
      <c r="R935" s="12">
        <f>ROUNDUP((R934+R934*(R$2+_xlfn.FLOOR.MATH($A934/25)*R$3)),0)</f>
        <v>4.95486616549833e+99</v>
      </c>
      <c r="S935" s="12">
        <f>ROUNDUP((S934+S934*(S$2+_xlfn.FLOOR.MATH($A934/25)*S$3)),0)</f>
        <v>6.49076226064485e+34</v>
      </c>
      <c r="T935" s="11">
        <f>ROUNDUP((T934+T934*(T$2+_xlfn.FLOOR.MATH($A934/25)*T$3)),0)</f>
        <v>2.47743266398792e+100</v>
      </c>
      <c r="U935" s="11">
        <f>ROUNDUP((U934+U934*(U$2+_xlfn.FLOOR.MATH($A934/25)*U$3)),0)</f>
        <v>3.2450120285196e+35</v>
      </c>
      <c r="V935" s="38">
        <f>ROUNDUP((V934+V934*(V$2+_xlfn.FLOOR.MATH($A934/25)*V$3)),0)</f>
        <v>1.23871630072328e+101</v>
      </c>
      <c r="W935" s="38">
        <f>ROUNDUP((W934+W934*(W$2+_xlfn.FLOOR.MATH($A934/25)*W$3)),0)</f>
        <v>1.62246324216346e+36</v>
      </c>
      <c r="X935" s="12">
        <f>ROUNDUP((X934+X934*(X$2+_xlfn.FLOOR.MATH($A934/25)*X$3)),0)</f>
        <v>6.98763036998017e+101</v>
      </c>
      <c r="Y935" s="12">
        <f>ROUNDUP((Y934+Y934*(Y$2+_xlfn.FLOOR.MATH($A934/25)*Y$3)),0)</f>
        <v>4.86737512873464e+36</v>
      </c>
      <c r="Z935" s="11">
        <f>ROUNDUP((Z934+Z934*(Z$2+_xlfn.FLOOR.MATH($A934/25)*Z$3)),0)</f>
        <v>3.95280065077992e+102</v>
      </c>
      <c r="AA935" s="11">
        <f>ROUNDUP((AA934+AA934*(AA$2+_xlfn.FLOOR.MATH($A934/25)*AA$3)),0)</f>
        <v>2.43368330292717e+37</v>
      </c>
      <c r="AB935" s="38">
        <f>ROUNDUP((AB934+AB934*(AB$2+_xlfn.FLOOR.MATH($A934/25)*AB$3)),0)</f>
        <v>2.23604171525775e+103</v>
      </c>
      <c r="AC935" s="38">
        <f>ROUNDUP((AC934+AC934*(AC$2+_xlfn.FLOOR.MATH($A934/25)*AC$3)),0)</f>
        <v>1.21684135524143e+38</v>
      </c>
      <c r="AD935" s="12">
        <f>ROUNDUP((AD934+AD934*(AD$2+_xlfn.FLOOR.MATH($A934/25)*AD$3)),0)</f>
        <v>1.26489620785582e+104</v>
      </c>
      <c r="AE935" s="12">
        <f>ROUNDUP((AE934+AE934*(AE$2+_xlfn.FLOOR.MATH($A934/25)*AE$3)),0)</f>
        <v>6.08420632463174e+38</v>
      </c>
      <c r="AF935" s="11">
        <f>ROUNDUP((AF934+AF934*(AF$2+_xlfn.FLOOR.MATH($A934/25)*AF$3)),0)</f>
        <v>1.01191696627694e+105</v>
      </c>
      <c r="AG935" s="11">
        <f>ROUNDUP((AG934+AG934*(AG$2+_xlfn.FLOOR.MATH($A934/25)*AG$3)),0)</f>
        <v>6.08420625788512e+39</v>
      </c>
      <c r="AH935" s="38">
        <f>ROUNDUP((AH934+AH934*(AH$2+_xlfn.FLOOR.MATH($A934/25)*AH$3)),0)</f>
        <v>8.09533573020919e+105</v>
      </c>
      <c r="AI935" s="38">
        <f>ROUNDUP((AI934+AI934*(AI$2+_xlfn.FLOOR.MATH($A934/25)*AI$3)),0)</f>
        <v>6.0842062501625e+40</v>
      </c>
      <c r="AJ935" s="12">
        <f>ROUNDUP((AJ934+AJ934*(AJ$2+_xlfn.FLOOR.MATH($A934/25)*AJ$3)),0)</f>
        <v>6.47626858416694e+106</v>
      </c>
      <c r="AK935" s="12">
        <f>ROUNDUP((AK934+AK934*(AK$2+_xlfn.FLOOR.MATH($A934/25)*AK$3)),0)</f>
        <v>6.08420624932982e+41</v>
      </c>
      <c r="AL935" s="11">
        <f>ROUNDUP((AL934+AL934*(AL$2+_xlfn.FLOOR.MATH($A934/25)*AL$3)),0)</f>
        <v>5.18101486733314e+107</v>
      </c>
      <c r="AM935" s="11">
        <f>ROUNDUP((AM934+AM934*(AM$2+_xlfn.FLOOR.MATH($A934/25)*AM$3)),0)</f>
        <v>6.08420624923881e+42</v>
      </c>
      <c r="AN935" s="38">
        <f>ROUNDUP((AN934+AN934*(AN$2+_xlfn.FLOOR.MATH($A934/25)*AN$3)),0)</f>
        <v>4.14481189386688e+108</v>
      </c>
      <c r="AO935" s="38">
        <f>ROUNDUP((AO934+AO934*(AO$2+_xlfn.FLOOR.MATH($A934/25)*AO$3)),0)</f>
        <v>6.08420624923079e+43</v>
      </c>
      <c r="AP935" s="12">
        <f>ROUNDUP((AP934+AP934*(AP$2+_xlfn.FLOOR.MATH($A934/25)*AP$3)),0)</f>
        <v>4.68931935503349e+109</v>
      </c>
      <c r="AQ935" s="12">
        <f>ROUNDUP((AQ934+AQ934*(AQ$2+_xlfn.FLOOR.MATH($A934/25)*AQ$3)),0)</f>
        <v>9.12630937384642e+44</v>
      </c>
      <c r="AR935" s="11">
        <f>ROUNDUP((AR934+AR934*(AR$2+_xlfn.FLOOR.MATH($A934/25)*AR$3)),0)</f>
        <v>5.30535922414977e+110</v>
      </c>
      <c r="AS935" s="11">
        <f>ROUNDUP((AS934+AS934*(AS$2+_xlfn.FLOOR.MATH($A934/25)*AS$3)),0)</f>
        <v>1.36894640607688e+46</v>
      </c>
      <c r="AT935" s="38">
        <f>ROUNDUP((AT934+AT934*(AT$2+_xlfn.FLOOR.MATH($A934/25)*AT$3)),0)</f>
        <v>6.00232877444303e+111</v>
      </c>
      <c r="AU935" s="38">
        <f>ROUNDUP((AU934+AU934*(AU$2+_xlfn.FLOOR.MATH($A934/25)*AU$3)),0)</f>
        <v>2.05341960911533e+47</v>
      </c>
      <c r="AV935" s="12">
        <f>ROUNDUP((AV934+AV934*(AV$2+_xlfn.FLOOR.MATH($A934/25)*AV$3)),0)</f>
        <v>6.79085980691159e+112</v>
      </c>
      <c r="AW935" s="12">
        <f>ROUNDUP((AW934+AW934*(AW$2+_xlfn.FLOOR.MATH($A934/25)*AW$3)),0)</f>
        <v>3.08012941367285e+48</v>
      </c>
      <c r="AX935" s="11">
        <f>ROUNDUP((AX934+AX934*(AX$2+_xlfn.FLOOR.MATH($A934/25)*AX$3)),0)</f>
        <v>7.68298083128653e+113</v>
      </c>
      <c r="AY935" s="11">
        <f>ROUNDUP((AY934+AY934*(AY$2+_xlfn.FLOOR.MATH($A934/25)*AY$3)),0)</f>
        <v>4.62019412050947e+49</v>
      </c>
    </row>
    <row r="936" spans="1:51">
      <c r="A936" s="3">
        <v>932</v>
      </c>
      <c r="B936" s="11">
        <f>ROUNDUP((B935+B935*(B$2+_xlfn.FLOOR.MATH($A935/25)*B$3)),0)</f>
        <v>4.16405882518822e+150</v>
      </c>
      <c r="C936" s="11">
        <f>ROUNDUP((C935+C935*(C$2+_xlfn.FLOOR.MATH($A935/25)*C$3)),0)</f>
        <v>1.29724505086501e+31</v>
      </c>
      <c r="D936" s="38">
        <f>ROUNDUP((D935+D935*(D$2+_xlfn.FLOOR.MATH($A935/25)*D$3)),0)</f>
        <v>2.65617639590717e+94</v>
      </c>
      <c r="E936" s="38">
        <f>ROUNDUP((E935+E935*(E$2+_xlfn.FLOOR.MATH($A935/25)*E$3)),0)</f>
        <v>4.21697375658622e+31</v>
      </c>
      <c r="F936" s="12">
        <f>ROUNDUP((F935+F935*(F$2+_xlfn.FLOOR.MATH($A935/25)*F$3)),0)</f>
        <v>3.39506339206636e+95</v>
      </c>
      <c r="G936" s="12">
        <f>ROUNDUP((G935+G935*(G$2+_xlfn.FLOOR.MATH($A935/25)*G$3)),0)</f>
        <v>1.07165490616956e+32</v>
      </c>
      <c r="H936" s="11">
        <f>ROUNDUP((H935+H935*(H$2+_xlfn.FLOOR.MATH($A935/25)*H$3)),0)</f>
        <v>1.84365168700818e+96</v>
      </c>
      <c r="I936" s="11">
        <f>ROUNDUP((I935+I935*(I$2+_xlfn.FLOOR.MATH($A935/25)*I$3)),0)</f>
        <v>3.06396515458594e+32</v>
      </c>
      <c r="J936" s="38">
        <f>ROUNDUP((J935+J935*(J$2+_xlfn.FLOOR.MATH($A935/25)*J$3)),0)</f>
        <v>9.21246902521984e+96</v>
      </c>
      <c r="K936" s="38">
        <f>ROUNDUP((K935+K935*(K$2+_xlfn.FLOOR.MATH($A935/25)*K$3)),0)</f>
        <v>8.96730569448943e+32</v>
      </c>
      <c r="L936" s="12">
        <f>ROUNDUP((L935+L935*(L$2+_xlfn.FLOOR.MATH($A935/25)*L$3)),0)</f>
        <v>4.91267616874725e+97</v>
      </c>
      <c r="M936" s="12">
        <f>ROUNDUP((M935+M935*(M$2+_xlfn.FLOOR.MATH($A935/25)*M$3)),0)</f>
        <v>2.6679328641638e+33</v>
      </c>
      <c r="N936" s="11">
        <f>ROUNDUP((N935+N935*(N$2+_xlfn.FLOOR.MATH($A935/25)*N$3)),0)</f>
        <v>2.87690821259165e+98</v>
      </c>
      <c r="O936" s="11">
        <f>ROUNDUP((O935+O935*(O$2+_xlfn.FLOOR.MATH($A935/25)*O$3)),0)</f>
        <v>7.98133623354152e+33</v>
      </c>
      <c r="P936" s="38">
        <f>ROUNDUP((P935+P935*(P$2+_xlfn.FLOOR.MATH($A935/25)*P$3)),0)</f>
        <v>1.43691241634707e+99</v>
      </c>
      <c r="Q936" s="38">
        <f>ROUNDUP((Q935+Q935*(Q$2+_xlfn.FLOOR.MATH($A935/25)*Q$3)),0)</f>
        <v>2.39247848181045e+34</v>
      </c>
      <c r="R936" s="12">
        <f>ROUNDUP((R935+R935*(R$2+_xlfn.FLOOR.MATH($A935/25)*R$3)),0)</f>
        <v>7.18455593997258e+99</v>
      </c>
      <c r="S936" s="12">
        <f>ROUNDUP((S935+S935*(S$2+_xlfn.FLOOR.MATH($A935/25)*S$3)),0)</f>
        <v>7.17553767914288e+34</v>
      </c>
      <c r="T936" s="11">
        <f>ROUNDUP((T935+T935*(T$2+_xlfn.FLOOR.MATH($A935/25)*T$3)),0)</f>
        <v>3.59227736278248e+100</v>
      </c>
      <c r="U936" s="11">
        <f>ROUNDUP((U935+U935*(U$2+_xlfn.FLOOR.MATH($A935/25)*U$3)),0)</f>
        <v>3.58736079752842e+35</v>
      </c>
      <c r="V936" s="38">
        <f>ROUNDUP((V935+V935*(V$2+_xlfn.FLOOR.MATH($A935/25)*V$3)),0)</f>
        <v>1.79613863604876e+101</v>
      </c>
      <c r="W936" s="38">
        <f>ROUNDUP((W935+W935*(W$2+_xlfn.FLOOR.MATH($A935/25)*W$3)),0)</f>
        <v>1.79363311421171e+36</v>
      </c>
      <c r="X936" s="12">
        <f>ROUNDUP((X935+X935*(X$2+_xlfn.FLOOR.MATH($A935/25)*X$3)),0)</f>
        <v>1.01320640364712e+102</v>
      </c>
      <c r="Y936" s="12">
        <f>ROUNDUP((Y935+Y935*(Y$2+_xlfn.FLOOR.MATH($A935/25)*Y$3)),0)</f>
        <v>5.38088320481614e+36</v>
      </c>
      <c r="Z936" s="11">
        <f>ROUNDUP((Z935+Z935*(Z$2+_xlfn.FLOOR.MATH($A935/25)*Z$3)),0)</f>
        <v>5.73156094363088e+102</v>
      </c>
      <c r="AA936" s="11">
        <f>ROUNDUP((AA935+AA935*(AA$2+_xlfn.FLOOR.MATH($A935/25)*AA$3)),0)</f>
        <v>2.69043689138599e+37</v>
      </c>
      <c r="AB936" s="38">
        <f>ROUNDUP((AB935+AB935*(AB$2+_xlfn.FLOOR.MATH($A935/25)*AB$3)),0)</f>
        <v>3.24226048712374e+103</v>
      </c>
      <c r="AC936" s="38">
        <f>ROUNDUP((AC935+AC935*(AC$2+_xlfn.FLOOR.MATH($A935/25)*AC$3)),0)</f>
        <v>1.3452181182194e+38</v>
      </c>
      <c r="AD936" s="12">
        <f>ROUNDUP((AD935+AD935*(AD$2+_xlfn.FLOOR.MATH($A935/25)*AD$3)),0)</f>
        <v>1.83409950139094e+104</v>
      </c>
      <c r="AE936" s="12">
        <f>ROUNDUP((AE935+AE935*(AE$2+_xlfn.FLOOR.MATH($A935/25)*AE$3)),0)</f>
        <v>6.72609009188039e+38</v>
      </c>
      <c r="AF936" s="11">
        <f>ROUNDUP((AF935+AF935*(AF$2+_xlfn.FLOOR.MATH($A935/25)*AF$3)),0)</f>
        <v>1.46727960110156e+105</v>
      </c>
      <c r="AG936" s="11">
        <f>ROUNDUP((AG935+AG935*(AG$2+_xlfn.FLOOR.MATH($A935/25)*AG$3)),0)</f>
        <v>6.726090018092e+39</v>
      </c>
      <c r="AH936" s="38">
        <f>ROUNDUP((AH935+AH935*(AH$2+_xlfn.FLOOR.MATH($A935/25)*AH$3)),0)</f>
        <v>1.17382368088033e+106</v>
      </c>
      <c r="AI936" s="38">
        <f>ROUNDUP((AI935+AI935*(AI$2+_xlfn.FLOOR.MATH($A935/25)*AI$3)),0)</f>
        <v>6.72609000955464e+40</v>
      </c>
      <c r="AJ936" s="12">
        <f>ROUNDUP((AJ935+AJ935*(AJ$2+_xlfn.FLOOR.MATH($A935/25)*AJ$3)),0)</f>
        <v>9.39058944704206e+106</v>
      </c>
      <c r="AK936" s="12">
        <f>ROUNDUP((AK935+AK935*(AK$2+_xlfn.FLOOR.MATH($A935/25)*AK$3)),0)</f>
        <v>6.72609000863412e+41</v>
      </c>
      <c r="AL936" s="11">
        <f>ROUNDUP((AL935+AL935*(AL$2+_xlfn.FLOOR.MATH($A935/25)*AL$3)),0)</f>
        <v>7.51247155763305e+107</v>
      </c>
      <c r="AM936" s="11">
        <f>ROUNDUP((AM935+AM935*(AM$2+_xlfn.FLOOR.MATH($A935/25)*AM$3)),0)</f>
        <v>6.7260900085335e+42</v>
      </c>
      <c r="AN936" s="38">
        <f>ROUNDUP((AN935+AN935*(AN$2+_xlfn.FLOOR.MATH($A935/25)*AN$3)),0)</f>
        <v>6.00997724610698e+108</v>
      </c>
      <c r="AO936" s="38">
        <f>ROUNDUP((AO935+AO935*(AO$2+_xlfn.FLOOR.MATH($A935/25)*AO$3)),0)</f>
        <v>6.72609000852464e+43</v>
      </c>
      <c r="AP936" s="12">
        <f>ROUNDUP((AP935+AP935*(AP$2+_xlfn.FLOOR.MATH($A935/25)*AP$3)),0)</f>
        <v>6.79951306479856e+109</v>
      </c>
      <c r="AQ936" s="12">
        <f>ROUNDUP((AQ935+AQ935*(AQ$2+_xlfn.FLOOR.MATH($A935/25)*AQ$3)),0)</f>
        <v>1.00891350127872e+45</v>
      </c>
      <c r="AR936" s="11">
        <f>ROUNDUP((AR935+AR935*(AR$2+_xlfn.FLOOR.MATH($A935/25)*AR$3)),0)</f>
        <v>7.69277087501717e+110</v>
      </c>
      <c r="AS936" s="11">
        <f>ROUNDUP((AS935+AS935*(AS$2+_xlfn.FLOOR.MATH($A935/25)*AS$3)),0)</f>
        <v>1.51337025191799e+46</v>
      </c>
      <c r="AT936" s="38">
        <f>ROUNDUP((AT935+AT935*(AT$2+_xlfn.FLOOR.MATH($A935/25)*AT$3)),0)</f>
        <v>8.70337672294239e+111</v>
      </c>
      <c r="AU936" s="38">
        <f>ROUNDUP((AU935+AU935*(AU$2+_xlfn.FLOOR.MATH($A935/25)*AU$3)),0)</f>
        <v>2.270055377877e+47</v>
      </c>
      <c r="AV936" s="12">
        <f>ROUNDUP((AV935+AV935*(AV$2+_xlfn.FLOOR.MATH($A935/25)*AV$3)),0)</f>
        <v>9.84674672002181e+112</v>
      </c>
      <c r="AW936" s="12">
        <f>ROUNDUP((AW935+AW935*(AW$2+_xlfn.FLOOR.MATH($A935/25)*AW$3)),0)</f>
        <v>3.40508306681534e+48</v>
      </c>
      <c r="AX936" s="11">
        <f>ROUNDUP((AX935+AX935*(AX$2+_xlfn.FLOOR.MATH($A935/25)*AX$3)),0)</f>
        <v>1.11403222053655e+114</v>
      </c>
      <c r="AY936" s="11">
        <f>ROUNDUP((AY935+AY935*(AY$2+_xlfn.FLOOR.MATH($A935/25)*AY$3)),0)</f>
        <v>5.10762460022322e+49</v>
      </c>
    </row>
    <row r="937" spans="1:51">
      <c r="A937" s="3">
        <v>933</v>
      </c>
      <c r="B937" s="11">
        <f>ROUNDUP((B936+B936*(B$2+_xlfn.FLOOR.MATH($A936/25)*B$3)),0)</f>
        <v>7.66186823834632e+150</v>
      </c>
      <c r="C937" s="11">
        <f>ROUNDUP((C936+C936*(C$2+_xlfn.FLOOR.MATH($A936/25)*C$3)),0)</f>
        <v>1.43410440373127e+31</v>
      </c>
      <c r="D937" s="38">
        <f>ROUNDUP((D936+D936*(D$2+_xlfn.FLOOR.MATH($A936/25)*D$3)),0)</f>
        <v>3.8514557740654e+94</v>
      </c>
      <c r="E937" s="38">
        <f>ROUNDUP((E936+E936*(E$2+_xlfn.FLOOR.MATH($A936/25)*E$3)),0)</f>
        <v>4.66186448790607e+31</v>
      </c>
      <c r="F937" s="12">
        <f>ROUNDUP((F936+F936*(F$2+_xlfn.FLOOR.MATH($A936/25)*F$3)),0)</f>
        <v>4.92284191849622e+95</v>
      </c>
      <c r="G937" s="12">
        <f>ROUNDUP((G936+G936*(G$2+_xlfn.FLOOR.MATH($A936/25)*G$3)),0)</f>
        <v>1.18471449877045e+32</v>
      </c>
      <c r="H937" s="11">
        <f>ROUNDUP((H936+H936*(H$2+_xlfn.FLOOR.MATH($A936/25)*H$3)),0)</f>
        <v>2.67329494616186e+96</v>
      </c>
      <c r="I937" s="11">
        <f>ROUNDUP((I936+I936*(I$2+_xlfn.FLOOR.MATH($A936/25)*I$3)),0)</f>
        <v>3.38721347839476e+32</v>
      </c>
      <c r="J937" s="38">
        <f>ROUNDUP((J936+J936*(J$2+_xlfn.FLOOR.MATH($A936/25)*J$3)),0)</f>
        <v>1.33580800865688e+97</v>
      </c>
      <c r="K937" s="38">
        <f>ROUNDUP((K936+K936*(K$2+_xlfn.FLOOR.MATH($A936/25)*K$3)),0)</f>
        <v>9.91335644525807e+32</v>
      </c>
      <c r="L937" s="12">
        <f>ROUNDUP((L936+L936*(L$2+_xlfn.FLOOR.MATH($A936/25)*L$3)),0)</f>
        <v>7.12338044468351e+97</v>
      </c>
      <c r="M937" s="12">
        <f>ROUNDUP((M936+M936*(M$2+_xlfn.FLOOR.MATH($A936/25)*M$3)),0)</f>
        <v>2.94939978133308e+33</v>
      </c>
      <c r="N937" s="11">
        <f>ROUNDUP((N936+N936*(N$2+_xlfn.FLOOR.MATH($A936/25)*N$3)),0)</f>
        <v>4.17151690825789e+98</v>
      </c>
      <c r="O937" s="11">
        <f>ROUNDUP((O936+O936*(O$2+_xlfn.FLOOR.MATH($A936/25)*O$3)),0)</f>
        <v>8.82336720618015e+33</v>
      </c>
      <c r="P937" s="38">
        <f>ROUNDUP((P936+P936*(P$2+_xlfn.FLOOR.MATH($A936/25)*P$3)),0)</f>
        <v>2.08352300370325e+99</v>
      </c>
      <c r="Q937" s="38">
        <f>ROUNDUP((Q936+Q936*(Q$2+_xlfn.FLOOR.MATH($A936/25)*Q$3)),0)</f>
        <v>2.64488496164145e+34</v>
      </c>
      <c r="R937" s="12">
        <f>ROUNDUP((R936+R936*(R$2+_xlfn.FLOOR.MATH($A936/25)*R$3)),0)</f>
        <v>1.04176061129602e+100</v>
      </c>
      <c r="S937" s="12">
        <f>ROUNDUP((S936+S936*(S$2+_xlfn.FLOOR.MATH($A936/25)*S$3)),0)</f>
        <v>7.93255690429245e+34</v>
      </c>
      <c r="T937" s="11">
        <f>ROUNDUP((T936+T936*(T$2+_xlfn.FLOOR.MATH($A936/25)*T$3)),0)</f>
        <v>5.2088021760346e+100</v>
      </c>
      <c r="U937" s="11">
        <f>ROUNDUP((U936+U936*(U$2+_xlfn.FLOOR.MATH($A936/25)*U$3)),0)</f>
        <v>3.96582736166767e+35</v>
      </c>
      <c r="V937" s="38">
        <f>ROUNDUP((V936+V936*(V$2+_xlfn.FLOOR.MATH($A936/25)*V$3)),0)</f>
        <v>2.6044010222707e+101</v>
      </c>
      <c r="W937" s="38">
        <f>ROUNDUP((W936+W936*(W$2+_xlfn.FLOOR.MATH($A936/25)*W$3)),0)</f>
        <v>1.98286140776105e+36</v>
      </c>
      <c r="X937" s="12">
        <f>ROUNDUP((X936+X936*(X$2+_xlfn.FLOOR.MATH($A936/25)*X$3)),0)</f>
        <v>1.46914928528832e+102</v>
      </c>
      <c r="Y937" s="12">
        <f>ROUNDUP((Y936+Y936*(Y$2+_xlfn.FLOOR.MATH($A936/25)*Y$3)),0)</f>
        <v>5.94856638292424e+36</v>
      </c>
      <c r="Z937" s="11">
        <f>ROUNDUP((Z936+Z936*(Z$2+_xlfn.FLOOR.MATH($A936/25)*Z$3)),0)</f>
        <v>8.31076336826478e+102</v>
      </c>
      <c r="AA937" s="11">
        <f>ROUNDUP((AA936+AA936*(AA$2+_xlfn.FLOOR.MATH($A936/25)*AA$3)),0)</f>
        <v>2.97427798342721e+37</v>
      </c>
      <c r="AB937" s="38">
        <f>ROUNDUP((AB936+AB936*(AB$2+_xlfn.FLOOR.MATH($A936/25)*AB$3)),0)</f>
        <v>4.70127770632942e+103</v>
      </c>
      <c r="AC937" s="38">
        <f>ROUNDUP((AC936+AC936*(AC$2+_xlfn.FLOOR.MATH($A936/25)*AC$3)),0)</f>
        <v>1.48713862969155e+38</v>
      </c>
      <c r="AD937" s="12">
        <f>ROUNDUP((AD936+AD936*(AD$2+_xlfn.FLOOR.MATH($A936/25)*AD$3)),0)</f>
        <v>2.65944427701686e+104</v>
      </c>
      <c r="AE937" s="12">
        <f>ROUNDUP((AE936+AE936*(AE$2+_xlfn.FLOOR.MATH($A936/25)*AE$3)),0)</f>
        <v>7.43569259657377e+38</v>
      </c>
      <c r="AF937" s="11">
        <f>ROUNDUP((AF936+AF936*(AF$2+_xlfn.FLOOR.MATH($A936/25)*AF$3)),0)</f>
        <v>2.12755542159726e+105</v>
      </c>
      <c r="AG937" s="11">
        <f>ROUNDUP((AG936+AG936*(AG$2+_xlfn.FLOOR.MATH($A936/25)*AG$3)),0)</f>
        <v>7.43569251500071e+39</v>
      </c>
      <c r="AH937" s="38">
        <f>ROUNDUP((AH936+AH936*(AH$2+_xlfn.FLOOR.MATH($A936/25)*AH$3)),0)</f>
        <v>1.70204433727648e+106</v>
      </c>
      <c r="AI937" s="38">
        <f>ROUNDUP((AI936+AI936*(AI$2+_xlfn.FLOOR.MATH($A936/25)*AI$3)),0)</f>
        <v>7.43569250556266e+40</v>
      </c>
      <c r="AJ937" s="12">
        <f>ROUNDUP((AJ936+AJ936*(AJ$2+_xlfn.FLOOR.MATH($A936/25)*AJ$3)),0)</f>
        <v>1.3616354698211e+107</v>
      </c>
      <c r="AK937" s="12">
        <f>ROUNDUP((AK936+AK936*(AK$2+_xlfn.FLOOR.MATH($A936/25)*AK$3)),0)</f>
        <v>7.43569250454502e+41</v>
      </c>
      <c r="AL937" s="11">
        <f>ROUNDUP((AL936+AL936*(AL$2+_xlfn.FLOOR.MATH($A936/25)*AL$3)),0)</f>
        <v>1.08930837585679e+108</v>
      </c>
      <c r="AM937" s="11">
        <f>ROUNDUP((AM936+AM936*(AM$2+_xlfn.FLOOR.MATH($A936/25)*AM$3)),0)</f>
        <v>7.43569250443378e+42</v>
      </c>
      <c r="AN937" s="38">
        <f>ROUNDUP((AN936+AN936*(AN$2+_xlfn.FLOOR.MATH($A936/25)*AN$3)),0)</f>
        <v>8.71446700685512e+108</v>
      </c>
      <c r="AO937" s="38">
        <f>ROUNDUP((AO936+AO936*(AO$2+_xlfn.FLOOR.MATH($A936/25)*AO$3)),0)</f>
        <v>7.43569250442399e+43</v>
      </c>
      <c r="AP937" s="12">
        <f>ROUNDUP((AP936+AP936*(AP$2+_xlfn.FLOOR.MATH($A936/25)*AP$3)),0)</f>
        <v>9.85929394395791e+109</v>
      </c>
      <c r="AQ937" s="12">
        <f>ROUNDUP((AQ936+AQ936*(AQ$2+_xlfn.FLOOR.MATH($A936/25)*AQ$3)),0)</f>
        <v>1.11535387566362e+45</v>
      </c>
      <c r="AR937" s="11">
        <f>ROUNDUP((AR936+AR936*(AR$2+_xlfn.FLOOR.MATH($A936/25)*AR$3)),0)</f>
        <v>1.11545177687749e+111</v>
      </c>
      <c r="AS937" s="11">
        <f>ROUNDUP((AS936+AS936*(AS$2+_xlfn.FLOOR.MATH($A936/25)*AS$3)),0)</f>
        <v>1.67303081349534e+46</v>
      </c>
      <c r="AT937" s="38">
        <f>ROUNDUP((AT936+AT936*(AT$2+_xlfn.FLOOR.MATH($A936/25)*AT$3)),0)</f>
        <v>1.26198962482665e+112</v>
      </c>
      <c r="AU937" s="38">
        <f>ROUNDUP((AU936+AU936*(AU$2+_xlfn.FLOOR.MATH($A936/25)*AU$3)),0)</f>
        <v>2.50954622024302e+47</v>
      </c>
      <c r="AV937" s="12">
        <f>ROUNDUP((AV936+AV936*(AV$2+_xlfn.FLOOR.MATH($A936/25)*AV$3)),0)</f>
        <v>1.42777827440316e+113</v>
      </c>
      <c r="AW937" s="12">
        <f>ROUNDUP((AW936+AW936*(AW$2+_xlfn.FLOOR.MATH($A936/25)*AW$3)),0)</f>
        <v>3.76431933036436e+48</v>
      </c>
      <c r="AX937" s="11">
        <f>ROUNDUP((AX936+AX936*(AX$2+_xlfn.FLOOR.MATH($A936/25)*AX$3)),0)</f>
        <v>1.615346719778e+114</v>
      </c>
      <c r="AY937" s="11">
        <f>ROUNDUP((AY936+AY936*(AY$2+_xlfn.FLOOR.MATH($A936/25)*AY$3)),0)</f>
        <v>5.64647899554677e+49</v>
      </c>
    </row>
    <row r="938" spans="1:51">
      <c r="A938" s="3">
        <v>934</v>
      </c>
      <c r="B938" s="11">
        <f>ROUNDUP((B937+B937*(B$2+_xlfn.FLOOR.MATH($A937/25)*B$3)),0)</f>
        <v>1.40978375585572e+151</v>
      </c>
      <c r="C938" s="11">
        <f>ROUNDUP((C937+C937*(C$2+_xlfn.FLOOR.MATH($A937/25)*C$3)),0)</f>
        <v>1.58540241832492e+31</v>
      </c>
      <c r="D938" s="38">
        <f>ROUNDUP((D937+D937*(D$2+_xlfn.FLOOR.MATH($A937/25)*D$3)),0)</f>
        <v>5.58461087239483e+94</v>
      </c>
      <c r="E938" s="38">
        <f>ROUNDUP((E937+E937*(E$2+_xlfn.FLOOR.MATH($A937/25)*E$3)),0)</f>
        <v>5.15369119138016e+31</v>
      </c>
      <c r="F938" s="12">
        <f>ROUNDUP((F937+F937*(F$2+_xlfn.FLOOR.MATH($A937/25)*F$3)),0)</f>
        <v>7.13812078181952e+95</v>
      </c>
      <c r="G938" s="12">
        <f>ROUNDUP((G937+G937*(G$2+_xlfn.FLOOR.MATH($A937/25)*G$3)),0)</f>
        <v>1.30970187839073e+32</v>
      </c>
      <c r="H938" s="11">
        <f>ROUNDUP((H937+H937*(H$2+_xlfn.FLOOR.MATH($A937/25)*H$3)),0)</f>
        <v>3.8762776719347e+96</v>
      </c>
      <c r="I938" s="11">
        <f>ROUNDUP((I937+I937*(I$2+_xlfn.FLOOR.MATH($A937/25)*I$3)),0)</f>
        <v>3.74456450036541e+32</v>
      </c>
      <c r="J938" s="38">
        <f>ROUNDUP((J937+J937*(J$2+_xlfn.FLOOR.MATH($A937/25)*J$3)),0)</f>
        <v>1.93692161255248e+97</v>
      </c>
      <c r="K938" s="38">
        <f>ROUNDUP((K937+K937*(K$2+_xlfn.FLOOR.MATH($A937/25)*K$3)),0)</f>
        <v>1.09592155502328e+33</v>
      </c>
      <c r="L938" s="12">
        <f>ROUNDUP((L937+L937*(L$2+_xlfn.FLOOR.MATH($A937/25)*L$3)),0)</f>
        <v>1.03289016447911e+98</v>
      </c>
      <c r="M938" s="12">
        <f>ROUNDUP((M937+M937*(M$2+_xlfn.FLOOR.MATH($A937/25)*M$3)),0)</f>
        <v>3.26056145826372e+33</v>
      </c>
      <c r="N938" s="11">
        <f>ROUNDUP((N937+N937*(N$2+_xlfn.FLOOR.MATH($A937/25)*N$3)),0)</f>
        <v>6.04869951697394e+98</v>
      </c>
      <c r="O938" s="11">
        <f>ROUNDUP((O937+O937*(O$2+_xlfn.FLOOR.MATH($A937/25)*O$3)),0)</f>
        <v>9.75423244643216e+33</v>
      </c>
      <c r="P938" s="38">
        <f>ROUNDUP((P937+P937*(P$2+_xlfn.FLOOR.MATH($A937/25)*P$3)),0)</f>
        <v>3.02110835536971e+99</v>
      </c>
      <c r="Q938" s="38">
        <f>ROUNDUP((Q937+Q937*(Q$2+_xlfn.FLOOR.MATH($A937/25)*Q$3)),0)</f>
        <v>2.92392032509462e+34</v>
      </c>
      <c r="R938" s="12">
        <f>ROUNDUP((R937+R937*(R$2+_xlfn.FLOOR.MATH($A937/25)*R$3)),0)</f>
        <v>1.51055288637923e+100</v>
      </c>
      <c r="S938" s="12">
        <f>ROUNDUP((S937+S937*(S$2+_xlfn.FLOOR.MATH($A937/25)*S$3)),0)</f>
        <v>8.7694416576953e+34</v>
      </c>
      <c r="T938" s="11">
        <f>ROUNDUP((T937+T937*(T$2+_xlfn.FLOOR.MATH($A937/25)*T$3)),0)</f>
        <v>7.55276315525017e+100</v>
      </c>
      <c r="U938" s="11">
        <f>ROUNDUP((U937+U937*(U$2+_xlfn.FLOOR.MATH($A937/25)*U$3)),0)</f>
        <v>4.38422214832361e+35</v>
      </c>
      <c r="V938" s="38">
        <f>ROUNDUP((V937+V937*(V$2+_xlfn.FLOOR.MATH($A937/25)*V$3)),0)</f>
        <v>3.77638148229251e+101</v>
      </c>
      <c r="W938" s="38">
        <f>ROUNDUP((W937+W937*(W$2+_xlfn.FLOOR.MATH($A937/25)*W$3)),0)</f>
        <v>2.19205328627984e+36</v>
      </c>
      <c r="X938" s="12">
        <f>ROUNDUP((X937+X937*(X$2+_xlfn.FLOOR.MATH($A937/25)*X$3)),0)</f>
        <v>2.13026646366806e+102</v>
      </c>
      <c r="Y938" s="12">
        <f>ROUNDUP((Y937+Y937*(Y$2+_xlfn.FLOOR.MATH($A937/25)*Y$3)),0)</f>
        <v>6.57614013632275e+36</v>
      </c>
      <c r="Z938" s="11">
        <f>ROUNDUP((Z937+Z937*(Z$2+_xlfn.FLOOR.MATH($A937/25)*Z$3)),0)</f>
        <v>1.20506068839839e+103</v>
      </c>
      <c r="AA938" s="11">
        <f>ROUNDUP((AA937+AA937*(AA$2+_xlfn.FLOOR.MATH($A937/25)*AA$3)),0)</f>
        <v>3.28806431067878e+37</v>
      </c>
      <c r="AB938" s="38">
        <f>ROUNDUP((AB937+AB937*(AB$2+_xlfn.FLOOR.MATH($A937/25)*AB$3)),0)</f>
        <v>6.81685267417766e+103</v>
      </c>
      <c r="AC938" s="38">
        <f>ROUNDUP((AC937+AC937*(AC$2+_xlfn.FLOOR.MATH($A937/25)*AC$3)),0)</f>
        <v>1.64403175512401e+38</v>
      </c>
      <c r="AD938" s="12">
        <f>ROUNDUP((AD937+AD937*(AD$2+_xlfn.FLOOR.MATH($A937/25)*AD$3)),0)</f>
        <v>3.85619420167445e+104</v>
      </c>
      <c r="AE938" s="12">
        <f>ROUNDUP((AE937+AE937*(AE$2+_xlfn.FLOOR.MATH($A937/25)*AE$3)),0)</f>
        <v>8.2201581655123e+38</v>
      </c>
      <c r="AF938" s="11">
        <f>ROUNDUP((AF937+AF937*(AF$2+_xlfn.FLOOR.MATH($A937/25)*AF$3)),0)</f>
        <v>3.08495536131603e+105</v>
      </c>
      <c r="AG938" s="11">
        <f>ROUNDUP((AG937+AG937*(AG$2+_xlfn.FLOOR.MATH($A937/25)*AG$3)),0)</f>
        <v>8.22015807533329e+39</v>
      </c>
      <c r="AH938" s="38">
        <f>ROUNDUP((AH937+AH937*(AH$2+_xlfn.FLOOR.MATH($A937/25)*AH$3)),0)</f>
        <v>2.4679642890509e+106</v>
      </c>
      <c r="AI938" s="38">
        <f>ROUNDUP((AI937+AI937*(AI$2+_xlfn.FLOOR.MATH($A937/25)*AI$3)),0)</f>
        <v>8.22015806489952e+40</v>
      </c>
      <c r="AJ938" s="12">
        <f>ROUNDUP((AJ937+AJ937*(AJ$2+_xlfn.FLOOR.MATH($A937/25)*AJ$3)),0)</f>
        <v>1.9743714312406e+107</v>
      </c>
      <c r="AK938" s="12">
        <f>ROUNDUP((AK937+AK937*(AK$2+_xlfn.FLOOR.MATH($A937/25)*AK$3)),0)</f>
        <v>8.22015806377452e+41</v>
      </c>
      <c r="AL938" s="11">
        <f>ROUNDUP((AL937+AL937*(AL$2+_xlfn.FLOOR.MATH($A937/25)*AL$3)),0)</f>
        <v>1.57949714499235e+108</v>
      </c>
      <c r="AM938" s="11">
        <f>ROUNDUP((AM937+AM937*(AM$2+_xlfn.FLOOR.MATH($A937/25)*AM$3)),0)</f>
        <v>8.22015806365154e+42</v>
      </c>
      <c r="AN938" s="38">
        <f>ROUNDUP((AN937+AN937*(AN$2+_xlfn.FLOOR.MATH($A937/25)*AN$3)),0)</f>
        <v>1.26359771599399e+109</v>
      </c>
      <c r="AO938" s="38">
        <f>ROUNDUP((AO937+AO937*(AO$2+_xlfn.FLOOR.MATH($A937/25)*AO$3)),0)</f>
        <v>8.22015806364072e+43</v>
      </c>
      <c r="AP938" s="12">
        <f>ROUNDUP((AP937+AP937*(AP$2+_xlfn.FLOOR.MATH($A937/25)*AP$3)),0)</f>
        <v>1.4295976218739e+110</v>
      </c>
      <c r="AQ938" s="12">
        <f>ROUNDUP((AQ937+AQ937*(AQ$2+_xlfn.FLOOR.MATH($A937/25)*AQ$3)),0)</f>
        <v>1.23302370954613e+45</v>
      </c>
      <c r="AR938" s="11">
        <f>ROUNDUP((AR937+AR937*(AR$2+_xlfn.FLOOR.MATH($A937/25)*AR$3)),0)</f>
        <v>1.61740507647236e+111</v>
      </c>
      <c r="AS938" s="11">
        <f>ROUNDUP((AS937+AS937*(AS$2+_xlfn.FLOOR.MATH($A937/25)*AS$3)),0)</f>
        <v>1.8495355643191e+46</v>
      </c>
      <c r="AT938" s="38">
        <f>ROUNDUP((AT937+AT937*(AT$2+_xlfn.FLOOR.MATH($A937/25)*AT$3)),0)</f>
        <v>1.82988495599864e+112</v>
      </c>
      <c r="AU938" s="38">
        <f>ROUNDUP((AU937+AU937*(AU$2+_xlfn.FLOOR.MATH($A937/25)*AU$3)),0)</f>
        <v>2.77430334647866e+47</v>
      </c>
      <c r="AV938" s="12">
        <f>ROUNDUP((AV937+AV937*(AV$2+_xlfn.FLOOR.MATH($A937/25)*AV$3)),0)</f>
        <v>2.07027849788458e+113</v>
      </c>
      <c r="AW938" s="12">
        <f>ROUNDUP((AW937+AW937*(AW$2+_xlfn.FLOOR.MATH($A937/25)*AW$3)),0)</f>
        <v>4.1614550197178e+48</v>
      </c>
      <c r="AX938" s="11">
        <f>ROUNDUP((AX937+AX937*(AX$2+_xlfn.FLOOR.MATH($A937/25)*AX$3)),0)</f>
        <v>2.3422527436781e+114</v>
      </c>
      <c r="AY938" s="11">
        <f>ROUNDUP((AY937+AY937*(AY$2+_xlfn.FLOOR.MATH($A937/25)*AY$3)),0)</f>
        <v>6.24218252957695e+49</v>
      </c>
    </row>
    <row r="939" spans="1:51">
      <c r="A939" s="3">
        <v>935</v>
      </c>
      <c r="B939" s="11">
        <f>ROUNDUP((B938+B938*(B$2+_xlfn.FLOOR.MATH($A938/25)*B$3)),0)</f>
        <v>2.59400211077452e+151</v>
      </c>
      <c r="C939" s="11">
        <f>ROUNDUP((C938+C938*(C$2+_xlfn.FLOOR.MATH($A938/25)*C$3)),0)</f>
        <v>1.7526623734582e+31</v>
      </c>
      <c r="D939" s="38">
        <f>ROUNDUP((D938+D938*(D$2+_xlfn.FLOOR.MATH($A938/25)*D$3)),0)</f>
        <v>8.0976857649725e+94</v>
      </c>
      <c r="E939" s="38">
        <f>ROUNDUP((E938+E938*(E$2+_xlfn.FLOOR.MATH($A938/25)*E$3)),0)</f>
        <v>5.69740561207077e+31</v>
      </c>
      <c r="F939" s="12">
        <f>ROUNDUP((F938+F938*(F$2+_xlfn.FLOOR.MATH($A938/25)*F$3)),0)</f>
        <v>1.03502751336383e+96</v>
      </c>
      <c r="G939" s="12">
        <f>ROUNDUP((G938+G938*(G$2+_xlfn.FLOOR.MATH($A938/25)*G$3)),0)</f>
        <v>1.44787542656095e+32</v>
      </c>
      <c r="H939" s="11">
        <f>ROUNDUP((H938+H938*(H$2+_xlfn.FLOOR.MATH($A938/25)*H$3)),0)</f>
        <v>5.62060262430531e+96</v>
      </c>
      <c r="I939" s="11">
        <f>ROUNDUP((I938+I938*(I$2+_xlfn.FLOOR.MATH($A938/25)*I$3)),0)</f>
        <v>4.13961605515396e+32</v>
      </c>
      <c r="J939" s="38">
        <f>ROUNDUP((J938+J938*(J$2+_xlfn.FLOOR.MATH($A938/25)*J$3)),0)</f>
        <v>2.8085363382011e+97</v>
      </c>
      <c r="K939" s="38">
        <f>ROUNDUP((K938+K938*(K$2+_xlfn.FLOOR.MATH($A938/25)*K$3)),0)</f>
        <v>1.21154127907824e+33</v>
      </c>
      <c r="L939" s="12">
        <f>ROUNDUP((L938+L938*(L$2+_xlfn.FLOOR.MATH($A938/25)*L$3)),0)</f>
        <v>1.49769073849471e+98</v>
      </c>
      <c r="M939" s="12">
        <f>ROUNDUP((M938+M938*(M$2+_xlfn.FLOOR.MATH($A938/25)*M$3)),0)</f>
        <v>3.60455069211054e+33</v>
      </c>
      <c r="N939" s="11">
        <f>ROUNDUP((N938+N938*(N$2+_xlfn.FLOOR.MATH($A938/25)*N$3)),0)</f>
        <v>8.77061429961221e+98</v>
      </c>
      <c r="O939" s="11">
        <f>ROUNDUP((O938+O938*(O$2+_xlfn.FLOOR.MATH($A938/25)*O$3)),0)</f>
        <v>1.07833039695308e+34</v>
      </c>
      <c r="P939" s="38">
        <f>ROUNDUP((P938+P938*(P$2+_xlfn.FLOOR.MATH($A938/25)*P$3)),0)</f>
        <v>4.38060711528608e+99</v>
      </c>
      <c r="Q939" s="38">
        <f>ROUNDUP((Q938+Q938*(Q$2+_xlfn.FLOOR.MATH($A938/25)*Q$3)),0)</f>
        <v>3.2323939193921e+34</v>
      </c>
      <c r="R939" s="12">
        <f>ROUNDUP((R938+R938*(R$2+_xlfn.FLOOR.MATH($A938/25)*R$3)),0)</f>
        <v>2.19030168524988e+100</v>
      </c>
      <c r="S939" s="12">
        <f>ROUNDUP((S938+S938*(S$2+_xlfn.FLOOR.MATH($A938/25)*S$3)),0)</f>
        <v>9.69461775258215e+34</v>
      </c>
      <c r="T939" s="11">
        <f>ROUNDUP((T938+T938*(T$2+_xlfn.FLOOR.MATH($A938/25)*T$3)),0)</f>
        <v>1.09515065751127e+101</v>
      </c>
      <c r="U939" s="11">
        <f>ROUNDUP((U938+U938*(U$2+_xlfn.FLOOR.MATH($A938/25)*U$3)),0)</f>
        <v>4.84675758497175e+35</v>
      </c>
      <c r="V939" s="38">
        <f>ROUNDUP((V938+V938*(V$2+_xlfn.FLOOR.MATH($A938/25)*V$3)),0)</f>
        <v>5.47575314932414e+101</v>
      </c>
      <c r="W939" s="38">
        <f>ROUNDUP((W938+W938*(W$2+_xlfn.FLOOR.MATH($A938/25)*W$3)),0)</f>
        <v>2.42331490798236e+36</v>
      </c>
      <c r="X939" s="12">
        <f>ROUNDUP((X938+X938*(X$2+_xlfn.FLOOR.MATH($A938/25)*X$3)),0)</f>
        <v>3.08888637231869e+102</v>
      </c>
      <c r="Y939" s="12">
        <f>ROUNDUP((Y938+Y938*(Y$2+_xlfn.FLOOR.MATH($A938/25)*Y$3)),0)</f>
        <v>7.2699229207048e+36</v>
      </c>
      <c r="Z939" s="11">
        <f>ROUNDUP((Z938+Z938*(Z$2+_xlfn.FLOOR.MATH($A938/25)*Z$3)),0)</f>
        <v>1.74733799817767e+103</v>
      </c>
      <c r="AA939" s="11">
        <f>ROUNDUP((AA938+AA938*(AA$2+_xlfn.FLOOR.MATH($A938/25)*AA$3)),0)</f>
        <v>3.63495509545539e+37</v>
      </c>
      <c r="AB939" s="38">
        <f>ROUNDUP((AB938+AB938*(AB$2+_xlfn.FLOOR.MATH($A938/25)*AB$3)),0)</f>
        <v>9.88443637755761e+103</v>
      </c>
      <c r="AC939" s="38">
        <f>ROUNDUP((AC938+AC938*(AC$2+_xlfn.FLOOR.MATH($A938/25)*AC$3)),0)</f>
        <v>1.81747710528959e+38</v>
      </c>
      <c r="AD939" s="12">
        <f>ROUNDUP((AD938+AD938*(AD$2+_xlfn.FLOOR.MATH($A938/25)*AD$3)),0)</f>
        <v>5.59148159242795e+104</v>
      </c>
      <c r="AE939" s="12">
        <f>ROUNDUP((AE938+AE938*(AE$2+_xlfn.FLOOR.MATH($A938/25)*AE$3)),0)</f>
        <v>9.08738485197385e+38</v>
      </c>
      <c r="AF939" s="11">
        <f>ROUNDUP((AF938+AF938*(AF$2+_xlfn.FLOOR.MATH($A938/25)*AF$3)),0)</f>
        <v>4.47318527390824e+105</v>
      </c>
      <c r="AG939" s="11">
        <f>ROUNDUP((AG938+AG938*(AG$2+_xlfn.FLOOR.MATH($A938/25)*AG$3)),0)</f>
        <v>9.08738475228095e+39</v>
      </c>
      <c r="AH939" s="38">
        <f>ROUNDUP((AH938+AH938*(AH$2+_xlfn.FLOOR.MATH($A938/25)*AH$3)),0)</f>
        <v>3.57854821912381e+106</v>
      </c>
      <c r="AI939" s="38">
        <f>ROUNDUP((AI938+AI938*(AI$2+_xlfn.FLOOR.MATH($A938/25)*AI$3)),0)</f>
        <v>9.08738474074642e+40</v>
      </c>
      <c r="AJ939" s="12">
        <f>ROUNDUP((AJ938+AJ938*(AJ$2+_xlfn.FLOOR.MATH($A938/25)*AJ$3)),0)</f>
        <v>2.86283857529887e+107</v>
      </c>
      <c r="AK939" s="12">
        <f>ROUNDUP((AK938+AK938*(AK$2+_xlfn.FLOOR.MATH($A938/25)*AK$3)),0)</f>
        <v>9.08738473950273e+41</v>
      </c>
      <c r="AL939" s="11">
        <f>ROUNDUP((AL938+AL938*(AL$2+_xlfn.FLOOR.MATH($A938/25)*AL$3)),0)</f>
        <v>2.29027086023891e+108</v>
      </c>
      <c r="AM939" s="11">
        <f>ROUNDUP((AM938+AM938*(AM$2+_xlfn.FLOOR.MATH($A938/25)*AM$3)),0)</f>
        <v>9.08738473936678e+42</v>
      </c>
      <c r="AN939" s="38">
        <f>ROUNDUP((AN938+AN938*(AN$2+_xlfn.FLOOR.MATH($A938/25)*AN$3)),0)</f>
        <v>1.83221668819129e+109</v>
      </c>
      <c r="AO939" s="38">
        <f>ROUNDUP((AO938+AO938*(AO$2+_xlfn.FLOOR.MATH($A938/25)*AO$3)),0)</f>
        <v>9.08738473935482e+43</v>
      </c>
      <c r="AP939" s="12">
        <f>ROUNDUP((AP938+AP938*(AP$2+_xlfn.FLOOR.MATH($A938/25)*AP$3)),0)</f>
        <v>2.07291655171716e+110</v>
      </c>
      <c r="AQ939" s="12">
        <f>ROUNDUP((AQ938+AQ938*(AQ$2+_xlfn.FLOOR.MATH($A938/25)*AQ$3)),0)</f>
        <v>1.36310771090325e+45</v>
      </c>
      <c r="AR939" s="11">
        <f>ROUNDUP((AR938+AR938*(AR$2+_xlfn.FLOOR.MATH($A938/25)*AR$3)),0)</f>
        <v>2.34523736088492e+111</v>
      </c>
      <c r="AS939" s="11">
        <f>ROUNDUP((AS938+AS938*(AS$2+_xlfn.FLOOR.MATH($A938/25)*AS$3)),0)</f>
        <v>2.04466156635477e+46</v>
      </c>
      <c r="AT939" s="38">
        <f>ROUNDUP((AT938+AT938*(AT$2+_xlfn.FLOOR.MATH($A938/25)*AT$3)),0)</f>
        <v>2.65333318619803e+112</v>
      </c>
      <c r="AU939" s="38">
        <f>ROUNDUP((AU938+AU938*(AU$2+_xlfn.FLOOR.MATH($A938/25)*AU$3)),0)</f>
        <v>3.06699234953216e+47</v>
      </c>
      <c r="AV939" s="12">
        <f>ROUNDUP((AV938+AV938*(AV$2+_xlfn.FLOOR.MATH($A938/25)*AV$3)),0)</f>
        <v>3.00190382193264e+113</v>
      </c>
      <c r="AW939" s="12">
        <f>ROUNDUP((AW938+AW938*(AW$2+_xlfn.FLOOR.MATH($A938/25)*AW$3)),0)</f>
        <v>4.60048852429803e+48</v>
      </c>
      <c r="AX939" s="11">
        <f>ROUNDUP((AX938+AX938*(AX$2+_xlfn.FLOOR.MATH($A938/25)*AX$3)),0)</f>
        <v>3.39626647833325e+114</v>
      </c>
      <c r="AY939" s="11">
        <f>ROUNDUP((AY938+AY938*(AY$2+_xlfn.FLOOR.MATH($A938/25)*AY$3)),0)</f>
        <v>6.90073278644732e+49</v>
      </c>
    </row>
    <row r="940" spans="1:51">
      <c r="A940" s="3">
        <v>936</v>
      </c>
      <c r="B940" s="11">
        <f>ROUNDUP((B939+B939*(B$2+_xlfn.FLOOR.MATH($A939/25)*B$3)),0)</f>
        <v>4.77296388382512e+151</v>
      </c>
      <c r="C940" s="11">
        <f>ROUNDUP((C939+C939*(C$2+_xlfn.FLOOR.MATH($A939/25)*C$3)),0)</f>
        <v>1.93756825385804e+31</v>
      </c>
      <c r="D940" s="38">
        <f>ROUNDUP((D939+D939*(D$2+_xlfn.FLOOR.MATH($A939/25)*D$3)),0)</f>
        <v>1.17416443592101e+95</v>
      </c>
      <c r="E940" s="38">
        <f>ROUNDUP((E939+E939*(E$2+_xlfn.FLOOR.MATH($A939/25)*E$3)),0)</f>
        <v>6.29848190414424e+31</v>
      </c>
      <c r="F940" s="12">
        <f>ROUNDUP((F939+F939*(F$2+_xlfn.FLOOR.MATH($A939/25)*F$3)),0)</f>
        <v>1.50078989437755e+96</v>
      </c>
      <c r="G940" s="12">
        <f>ROUNDUP((G939+G939*(G$2+_xlfn.FLOOR.MATH($A939/25)*G$3)),0)</f>
        <v>1.60062628406313e+32</v>
      </c>
      <c r="H940" s="11">
        <f>ROUNDUP((H939+H939*(H$2+_xlfn.FLOOR.MATH($A939/25)*H$3)),0)</f>
        <v>8.1498738052427e+96</v>
      </c>
      <c r="I940" s="11">
        <f>ROUNDUP((I939+I939*(I$2+_xlfn.FLOOR.MATH($A939/25)*I$3)),0)</f>
        <v>4.5763455489727e+32</v>
      </c>
      <c r="J940" s="38">
        <f>ROUNDUP((J939+J939*(J$2+_xlfn.FLOOR.MATH($A939/25)*J$3)),0)</f>
        <v>4.0723776903916e+97</v>
      </c>
      <c r="K940" s="38">
        <f>ROUNDUP((K939+K939*(K$2+_xlfn.FLOOR.MATH($A939/25)*K$3)),0)</f>
        <v>1.33935888402099e+33</v>
      </c>
      <c r="L940" s="12">
        <f>ROUNDUP((L939+L939*(L$2+_xlfn.FLOOR.MATH($A939/25)*L$3)),0)</f>
        <v>2.17165157081733e+98</v>
      </c>
      <c r="M940" s="12">
        <f>ROUNDUP((M939+M939*(M$2+_xlfn.FLOOR.MATH($A939/25)*M$3)),0)</f>
        <v>3.9848307901282e+33</v>
      </c>
      <c r="N940" s="11">
        <f>ROUNDUP((N939+N939*(N$2+_xlfn.FLOOR.MATH($A939/25)*N$3)),0)</f>
        <v>1.27173907344377e+99</v>
      </c>
      <c r="O940" s="11">
        <f>ROUNDUP((O939+O939*(O$2+_xlfn.FLOOR.MATH($A939/25)*O$3)),0)</f>
        <v>1.19209425383163e+34</v>
      </c>
      <c r="P940" s="38">
        <f>ROUNDUP((P939+P939*(P$2+_xlfn.FLOOR.MATH($A939/25)*P$3)),0)</f>
        <v>6.35188031716482e+99</v>
      </c>
      <c r="Q940" s="38">
        <f>ROUNDUP((Q939+Q939*(Q$2+_xlfn.FLOOR.MATH($A939/25)*Q$3)),0)</f>
        <v>3.57341147788797e+34</v>
      </c>
      <c r="R940" s="12">
        <f>ROUNDUP((R939+R939*(R$2+_xlfn.FLOOR.MATH($A939/25)*R$3)),0)</f>
        <v>3.17593744361233e+100</v>
      </c>
      <c r="S940" s="12">
        <f>ROUNDUP((S939+S939*(S$2+_xlfn.FLOOR.MATH($A939/25)*S$3)),0)</f>
        <v>1.07173999254796e+35</v>
      </c>
      <c r="T940" s="11">
        <f>ROUNDUP((T939+T939*(T$2+_xlfn.FLOOR.MATH($A939/25)*T$3)),0)</f>
        <v>1.58796845339134e+101</v>
      </c>
      <c r="U940" s="11">
        <f>ROUNDUP((U939+U939*(U$2+_xlfn.FLOOR.MATH($A939/25)*U$3)),0)</f>
        <v>5.35809051018627e+35</v>
      </c>
      <c r="V940" s="38">
        <f>ROUNDUP((V939+V939*(V$2+_xlfn.FLOOR.MATH($A939/25)*V$3)),0)</f>
        <v>7.93984206652e+101</v>
      </c>
      <c r="W940" s="38">
        <f>ROUNDUP((W939+W939*(W$2+_xlfn.FLOOR.MATH($A939/25)*W$3)),0)</f>
        <v>2.6789746307745e+36</v>
      </c>
      <c r="X940" s="12">
        <f>ROUNDUP((X939+X939*(X$2+_xlfn.FLOOR.MATH($A939/25)*X$3)),0)</f>
        <v>4.4788852398621e+102</v>
      </c>
      <c r="Y940" s="12">
        <f>ROUNDUP((Y939+Y939*(Y$2+_xlfn.FLOOR.MATH($A939/25)*Y$3)),0)</f>
        <v>8.03689978883916e+36</v>
      </c>
      <c r="Z940" s="11">
        <f>ROUNDUP((Z939+Z939*(Z$2+_xlfn.FLOOR.MATH($A939/25)*Z$3)),0)</f>
        <v>2.53364009735762e+103</v>
      </c>
      <c r="AA940" s="11">
        <f>ROUNDUP((AA939+AA939*(AA$2+_xlfn.FLOOR.MATH($A939/25)*AA$3)),0)</f>
        <v>4.01844285802593e+37</v>
      </c>
      <c r="AB940" s="38">
        <f>ROUNDUP((AB939+AB939*(AB$2+_xlfn.FLOOR.MATH($A939/25)*AB$3)),0)</f>
        <v>1.43324327474585e+104</v>
      </c>
      <c r="AC940" s="38">
        <f>ROUNDUP((AC939+AC939*(AC$2+_xlfn.FLOOR.MATH($A939/25)*AC$3)),0)</f>
        <v>2.00922093989764e+38</v>
      </c>
      <c r="AD940" s="12">
        <f>ROUNDUP((AD939+AD939*(AD$2+_xlfn.FLOOR.MATH($A939/25)*AD$3)),0)</f>
        <v>8.10764830902053e+104</v>
      </c>
      <c r="AE940" s="12">
        <f>ROUNDUP((AE939+AE939*(AE$2+_xlfn.FLOOR.MATH($A939/25)*AE$3)),0)</f>
        <v>1.00461039538571e+39</v>
      </c>
      <c r="AF940" s="11">
        <f>ROUNDUP((AF939+AF939*(AF$2+_xlfn.FLOOR.MATH($A939/25)*AF$3)),0)</f>
        <v>6.48611864716695e+105</v>
      </c>
      <c r="AG940" s="11">
        <f>ROUNDUP((AG939+AG939*(AG$2+_xlfn.FLOOR.MATH($A939/25)*AG$3)),0)</f>
        <v>1.00461038436466e+40</v>
      </c>
      <c r="AH940" s="38">
        <f>ROUNDUP((AH939+AH939*(AH$2+_xlfn.FLOOR.MATH($A939/25)*AH$3)),0)</f>
        <v>5.18889491772952e+106</v>
      </c>
      <c r="AI940" s="38">
        <f>ROUNDUP((AI939+AI939*(AI$2+_xlfn.FLOOR.MATH($A939/25)*AI$3)),0)</f>
        <v>1.00461038308952e+41</v>
      </c>
      <c r="AJ940" s="12">
        <f>ROUNDUP((AJ939+AJ939*(AJ$2+_xlfn.FLOOR.MATH($A939/25)*AJ$3)),0)</f>
        <v>4.15111593418336e+107</v>
      </c>
      <c r="AK940" s="12">
        <f>ROUNDUP((AK939+AK939*(AK$2+_xlfn.FLOOR.MATH($A939/25)*AK$3)),0)</f>
        <v>1.00461038295203e+42</v>
      </c>
      <c r="AL940" s="11">
        <f>ROUNDUP((AL939+AL939*(AL$2+_xlfn.FLOOR.MATH($A939/25)*AL$3)),0)</f>
        <v>3.32089274734642e+108</v>
      </c>
      <c r="AM940" s="11">
        <f>ROUNDUP((AM939+AM939*(AM$2+_xlfn.FLOOR.MATH($A939/25)*AM$3)),0)</f>
        <v>1.004610382937e+43</v>
      </c>
      <c r="AN940" s="38">
        <f>ROUNDUP((AN939+AN939*(AN$2+_xlfn.FLOOR.MATH($A939/25)*AN$3)),0)</f>
        <v>2.65671419787737e+109</v>
      </c>
      <c r="AO940" s="38">
        <f>ROUNDUP((AO939+AO939*(AO$2+_xlfn.FLOOR.MATH($A939/25)*AO$3)),0)</f>
        <v>1.00461038293568e+44</v>
      </c>
      <c r="AP940" s="12">
        <f>ROUNDUP((AP939+AP939*(AP$2+_xlfn.FLOOR.MATH($A939/25)*AP$3)),0)</f>
        <v>3.00572899998988e+110</v>
      </c>
      <c r="AQ940" s="12">
        <f>ROUNDUP((AQ939+AQ939*(AQ$2+_xlfn.FLOOR.MATH($A939/25)*AQ$3)),0)</f>
        <v>1.50691557440354e+45</v>
      </c>
      <c r="AR940" s="11">
        <f>ROUNDUP((AR939+AR939*(AR$2+_xlfn.FLOOR.MATH($A939/25)*AR$3)),0)</f>
        <v>3.40059417328313e+111</v>
      </c>
      <c r="AS940" s="11">
        <f>ROUNDUP((AS939+AS939*(AS$2+_xlfn.FLOOR.MATH($A939/25)*AS$3)),0)</f>
        <v>2.2603733616052e+46</v>
      </c>
      <c r="AT940" s="38">
        <f>ROUNDUP((AT939+AT939*(AT$2+_xlfn.FLOOR.MATH($A939/25)*AT$3)),0)</f>
        <v>3.84733311998714e+112</v>
      </c>
      <c r="AU940" s="38">
        <f>ROUNDUP((AU939+AU939*(AU$2+_xlfn.FLOOR.MATH($A939/25)*AU$3)),0)</f>
        <v>3.3905600424078e+47</v>
      </c>
      <c r="AV940" s="12">
        <f>ROUNDUP((AV939+AV939*(AV$2+_xlfn.FLOOR.MATH($A939/25)*AV$3)),0)</f>
        <v>4.35276054180233e+113</v>
      </c>
      <c r="AW940" s="12">
        <f>ROUNDUP((AW939+AW939*(AW$2+_xlfn.FLOOR.MATH($A939/25)*AW$3)),0)</f>
        <v>5.08584006361147e+48</v>
      </c>
      <c r="AX940" s="11">
        <f>ROUNDUP((AX939+AX939*(AX$2+_xlfn.FLOOR.MATH($A939/25)*AX$3)),0)</f>
        <v>4.92458639358321e+114</v>
      </c>
      <c r="AY940" s="11">
        <f>ROUNDUP((AY939+AY939*(AY$2+_xlfn.FLOOR.MATH($A939/25)*AY$3)),0)</f>
        <v>7.62876009541751e+49</v>
      </c>
    </row>
    <row r="941" spans="1:51">
      <c r="A941" s="3">
        <v>937</v>
      </c>
      <c r="B941" s="11">
        <f>ROUNDUP((B940+B940*(B$2+_xlfn.FLOOR.MATH($A940/25)*B$3)),0)</f>
        <v>8.78225354623822e+151</v>
      </c>
      <c r="C941" s="11">
        <f>ROUNDUP((C940+C940*(C$2+_xlfn.FLOOR.MATH($A940/25)*C$3)),0)</f>
        <v>2.14198170464006e+31</v>
      </c>
      <c r="D941" s="38">
        <f>ROUNDUP((D940+D940*(D$2+_xlfn.FLOOR.MATH($A940/25)*D$3)),0)</f>
        <v>1.70253843208546e+95</v>
      </c>
      <c r="E941" s="38">
        <f>ROUNDUP((E940+E940*(E$2+_xlfn.FLOOR.MATH($A940/25)*E$3)),0)</f>
        <v>6.96297174503146e+31</v>
      </c>
      <c r="F941" s="12">
        <f>ROUNDUP((F940+F940*(F$2+_xlfn.FLOOR.MATH($A940/25)*F$3)),0)</f>
        <v>2.17614534684745e+96</v>
      </c>
      <c r="G941" s="12">
        <f>ROUNDUP((G940+G940*(G$2+_xlfn.FLOOR.MATH($A940/25)*G$3)),0)</f>
        <v>1.76949235703179e+32</v>
      </c>
      <c r="H941" s="11">
        <f>ROUNDUP((H940+H940*(H$2+_xlfn.FLOOR.MATH($A940/25)*H$3)),0)</f>
        <v>1.18173170176019e+97</v>
      </c>
      <c r="I941" s="11">
        <f>ROUNDUP((I940+I940*(I$2+_xlfn.FLOOR.MATH($A940/25)*I$3)),0)</f>
        <v>5.05915000438932e+32</v>
      </c>
      <c r="J941" s="38">
        <f>ROUNDUP((J940+J940*(J$2+_xlfn.FLOOR.MATH($A940/25)*J$3)),0)</f>
        <v>5.90494765106782e+97</v>
      </c>
      <c r="K941" s="38">
        <f>ROUNDUP((K940+K940*(K$2+_xlfn.FLOOR.MATH($A940/25)*K$3)),0)</f>
        <v>1.4806612462852e+33</v>
      </c>
      <c r="L941" s="12">
        <f>ROUNDUP((L940+L940*(L$2+_xlfn.FLOOR.MATH($A940/25)*L$3)),0)</f>
        <v>3.14889477768513e+98</v>
      </c>
      <c r="M941" s="12">
        <f>ROUNDUP((M940+M940*(M$2+_xlfn.FLOOR.MATH($A940/25)*M$3)),0)</f>
        <v>4.40523043848673e+33</v>
      </c>
      <c r="N941" s="11">
        <f>ROUNDUP((N940+N940*(N$2+_xlfn.FLOOR.MATH($A940/25)*N$3)),0)</f>
        <v>1.84402165649347e+99</v>
      </c>
      <c r="O941" s="11">
        <f>ROUNDUP((O940+O940*(O$2+_xlfn.FLOOR.MATH($A940/25)*O$3)),0)</f>
        <v>1.31786019761087e+34</v>
      </c>
      <c r="P941" s="38">
        <f>ROUNDUP((P940+P940*(P$2+_xlfn.FLOOR.MATH($A940/25)*P$3)),0)</f>
        <v>9.21022645988899e+99</v>
      </c>
      <c r="Q941" s="38">
        <f>ROUNDUP((Q940+Q940*(Q$2+_xlfn.FLOOR.MATH($A940/25)*Q$3)),0)</f>
        <v>3.95040638880515e+34</v>
      </c>
      <c r="R941" s="12">
        <f>ROUNDUP((R940+R940*(R$2+_xlfn.FLOOR.MATH($A940/25)*R$3)),0)</f>
        <v>4.60510929323788e+100</v>
      </c>
      <c r="S941" s="12">
        <f>ROUNDUP((S940+S940*(S$2+_xlfn.FLOOR.MATH($A940/25)*S$3)),0)</f>
        <v>1.18480856176177e+35</v>
      </c>
      <c r="T941" s="11">
        <f>ROUNDUP((T940+T940*(T$2+_xlfn.FLOOR.MATH($A940/25)*T$3)),0)</f>
        <v>2.30255425741744e+101</v>
      </c>
      <c r="U941" s="11">
        <f>ROUNDUP((U940+U940*(U$2+_xlfn.FLOOR.MATH($A940/25)*U$3)),0)</f>
        <v>5.92336905901092e+35</v>
      </c>
      <c r="V941" s="38">
        <f>ROUNDUP((V940+V940*(V$2+_xlfn.FLOOR.MATH($A940/25)*V$3)),0)</f>
        <v>1.1512770996454e+102</v>
      </c>
      <c r="W941" s="38">
        <f>ROUNDUP((W940+W940*(W$2+_xlfn.FLOOR.MATH($A940/25)*W$3)),0)</f>
        <v>2.96160645432121e+36</v>
      </c>
      <c r="X941" s="12">
        <f>ROUNDUP((X940+X940*(X$2+_xlfn.FLOOR.MATH($A940/25)*X$3)),0)</f>
        <v>6.49438359780005e+102</v>
      </c>
      <c r="Y941" s="12">
        <f>ROUNDUP((Y940+Y940*(Y$2+_xlfn.FLOOR.MATH($A940/25)*Y$3)),0)</f>
        <v>8.88479271656169e+36</v>
      </c>
      <c r="Z941" s="11">
        <f>ROUNDUP((Z940+Z940*(Z$2+_xlfn.FLOOR.MATH($A940/25)*Z$3)),0)</f>
        <v>3.67377814116855e+103</v>
      </c>
      <c r="AA941" s="11">
        <f>ROUNDUP((AA940+AA940*(AA$2+_xlfn.FLOOR.MATH($A940/25)*AA$3)),0)</f>
        <v>4.44238857954767e+37</v>
      </c>
      <c r="AB941" s="38">
        <f>ROUNDUP((AB940+AB940*(AB$2+_xlfn.FLOOR.MATH($A940/25)*AB$3)),0)</f>
        <v>2.07820274838148e+104</v>
      </c>
      <c r="AC941" s="38">
        <f>ROUNDUP((AC940+AC940*(AC$2+_xlfn.FLOOR.MATH($A940/25)*AC$3)),0)</f>
        <v>2.22119374905684e+38</v>
      </c>
      <c r="AD941" s="12">
        <f>ROUNDUP((AD940+AD940*(AD$2+_xlfn.FLOOR.MATH($A940/25)*AD$3)),0)</f>
        <v>1.17560900480798e+105</v>
      </c>
      <c r="AE941" s="12">
        <f>ROUNDUP((AE940+AE940*(AE$2+_xlfn.FLOOR.MATH($A940/25)*AE$3)),0)</f>
        <v>1.1105967920989e+39</v>
      </c>
      <c r="AF941" s="11">
        <f>ROUNDUP((AF940+AF940*(AF$2+_xlfn.FLOOR.MATH($A940/25)*AF$3)),0)</f>
        <v>9.40487203839208e+105</v>
      </c>
      <c r="AG941" s="11">
        <f>ROUNDUP((AG940+AG940*(AG$2+_xlfn.FLOOR.MATH($A940/25)*AG$3)),0)</f>
        <v>1.11059677991513e+40</v>
      </c>
      <c r="AH941" s="38">
        <f>ROUNDUP((AH940+AH940*(AH$2+_xlfn.FLOOR.MATH($A940/25)*AH$3)),0)</f>
        <v>7.5238976307078e+106</v>
      </c>
      <c r="AI941" s="38">
        <f>ROUNDUP((AI940+AI940*(AI$2+_xlfn.FLOOR.MATH($A940/25)*AI$3)),0)</f>
        <v>1.11059677850546e+41</v>
      </c>
      <c r="AJ941" s="12">
        <f>ROUNDUP((AJ940+AJ940*(AJ$2+_xlfn.FLOOR.MATH($A940/25)*AJ$3)),0)</f>
        <v>6.01911810456587e+107</v>
      </c>
      <c r="AK941" s="12">
        <f>ROUNDUP((AK940+AK940*(AK$2+_xlfn.FLOOR.MATH($A940/25)*AK$3)),0)</f>
        <v>1.11059677835347e+42</v>
      </c>
      <c r="AL941" s="11">
        <f>ROUNDUP((AL940+AL940*(AL$2+_xlfn.FLOOR.MATH($A940/25)*AL$3)),0)</f>
        <v>4.81529448365231e+108</v>
      </c>
      <c r="AM941" s="11">
        <f>ROUNDUP((AM940+AM940*(AM$2+_xlfn.FLOOR.MATH($A940/25)*AM$3)),0)</f>
        <v>1.11059677833685e+43</v>
      </c>
      <c r="AN941" s="38">
        <f>ROUNDUP((AN940+AN940*(AN$2+_xlfn.FLOOR.MATH($A940/25)*AN$3)),0)</f>
        <v>3.85223558692219e+109</v>
      </c>
      <c r="AO941" s="38">
        <f>ROUNDUP((AO940+AO940*(AO$2+_xlfn.FLOOR.MATH($A940/25)*AO$3)),0)</f>
        <v>1.11059677833539e+44</v>
      </c>
      <c r="AP941" s="12">
        <f>ROUNDUP((AP940+AP940*(AP$2+_xlfn.FLOOR.MATH($A940/25)*AP$3)),0)</f>
        <v>4.35830704998533e+110</v>
      </c>
      <c r="AQ941" s="12">
        <f>ROUNDUP((AQ940+AQ940*(AQ$2+_xlfn.FLOOR.MATH($A940/25)*AQ$3)),0)</f>
        <v>1.66589516750311e+45</v>
      </c>
      <c r="AR941" s="11">
        <f>ROUNDUP((AR940+AR940*(AR$2+_xlfn.FLOOR.MATH($A940/25)*AR$3)),0)</f>
        <v>4.93086155126054e+111</v>
      </c>
      <c r="AS941" s="11">
        <f>ROUNDUP((AS940+AS940*(AS$2+_xlfn.FLOOR.MATH($A940/25)*AS$3)),0)</f>
        <v>2.49884275125455e+46</v>
      </c>
      <c r="AT941" s="38">
        <f>ROUNDUP((AT940+AT940*(AT$2+_xlfn.FLOOR.MATH($A940/25)*AT$3)),0)</f>
        <v>5.57863302398135e+112</v>
      </c>
      <c r="AU941" s="38">
        <f>ROUNDUP((AU940+AU940*(AU$2+_xlfn.FLOOR.MATH($A940/25)*AU$3)),0)</f>
        <v>3.74826412688182e+47</v>
      </c>
      <c r="AV941" s="12">
        <f>ROUNDUP((AV940+AV940*(AV$2+_xlfn.FLOOR.MATH($A940/25)*AV$3)),0)</f>
        <v>6.31150278561338e+113</v>
      </c>
      <c r="AW941" s="12">
        <f>ROUNDUP((AW940+AW940*(AW$2+_xlfn.FLOOR.MATH($A940/25)*AW$3)),0)</f>
        <v>5.62239619032248e+48</v>
      </c>
      <c r="AX941" s="11">
        <f>ROUNDUP((AX940+AX940*(AX$2+_xlfn.FLOOR.MATH($A940/25)*AX$3)),0)</f>
        <v>7.14065027069566e+114</v>
      </c>
      <c r="AY941" s="11">
        <f>ROUNDUP((AY940+AY940*(AY$2+_xlfn.FLOOR.MATH($A940/25)*AY$3)),0)</f>
        <v>8.43359428548406e+49</v>
      </c>
    </row>
    <row r="942" spans="1:51">
      <c r="A942" s="3">
        <v>938</v>
      </c>
      <c r="B942" s="11">
        <f>ROUNDUP((B941+B941*(B$2+_xlfn.FLOOR.MATH($A941/25)*B$3)),0)</f>
        <v>1.61593465250783e+152</v>
      </c>
      <c r="C942" s="11">
        <f>ROUNDUP((C941+C941*(C$2+_xlfn.FLOOR.MATH($A941/25)*C$3)),0)</f>
        <v>2.36796077447959e+31</v>
      </c>
      <c r="D942" s="38">
        <f>ROUNDUP((D941+D941*(D$2+_xlfn.FLOOR.MATH($A941/25)*D$3)),0)</f>
        <v>2.46868072652392e+95</v>
      </c>
      <c r="E942" s="38">
        <f>ROUNDUP((E941+E941*(E$2+_xlfn.FLOOR.MATH($A941/25)*E$3)),0)</f>
        <v>7.69756526413228e+31</v>
      </c>
      <c r="F942" s="12">
        <f>ROUNDUP((F941+F941*(F$2+_xlfn.FLOOR.MATH($A941/25)*F$3)),0)</f>
        <v>3.1554107529288e+96</v>
      </c>
      <c r="G942" s="12">
        <f>ROUNDUP((G941+G941*(G$2+_xlfn.FLOOR.MATH($A941/25)*G$3)),0)</f>
        <v>1.95617380069864e+32</v>
      </c>
      <c r="H942" s="11">
        <f>ROUNDUP((H941+H941*(H$2+_xlfn.FLOOR.MATH($A941/25)*H$3)),0)</f>
        <v>1.71351096755228e+97</v>
      </c>
      <c r="I942" s="11">
        <f>ROUNDUP((I941+I941*(I$2+_xlfn.FLOOR.MATH($A941/25)*I$3)),0)</f>
        <v>5.59289032985239e+32</v>
      </c>
      <c r="J942" s="38">
        <f>ROUNDUP((J941+J941*(J$2+_xlfn.FLOOR.MATH($A941/25)*J$3)),0)</f>
        <v>8.56217409404834e+97</v>
      </c>
      <c r="K942" s="38">
        <f>ROUNDUP((K941+K941*(K$2+_xlfn.FLOOR.MATH($A941/25)*K$3)),0)</f>
        <v>1.63687100776829e+33</v>
      </c>
      <c r="L942" s="12">
        <f>ROUNDUP((L941+L941*(L$2+_xlfn.FLOOR.MATH($A941/25)*L$3)),0)</f>
        <v>4.56589742764344e+98</v>
      </c>
      <c r="M942" s="12">
        <f>ROUNDUP((M941+M941*(M$2+_xlfn.FLOOR.MATH($A941/25)*M$3)),0)</f>
        <v>4.86998224974708e+33</v>
      </c>
      <c r="N942" s="11">
        <f>ROUNDUP((N941+N941*(N$2+_xlfn.FLOOR.MATH($A941/25)*N$3)),0)</f>
        <v>2.67383140191553e+99</v>
      </c>
      <c r="O942" s="11">
        <f>ROUNDUP((O941+O941*(O$2+_xlfn.FLOOR.MATH($A941/25)*O$3)),0)</f>
        <v>1.45689444845882e+34</v>
      </c>
      <c r="P942" s="38">
        <f>ROUNDUP((P941+P941*(P$2+_xlfn.FLOOR.MATH($A941/25)*P$3)),0)</f>
        <v>1.3354828366839e+100</v>
      </c>
      <c r="Q942" s="38">
        <f>ROUNDUP((Q941+Q941*(Q$2+_xlfn.FLOOR.MATH($A941/25)*Q$3)),0)</f>
        <v>4.36717426282409e+34</v>
      </c>
      <c r="R942" s="12">
        <f>ROUNDUP((R941+R941*(R$2+_xlfn.FLOOR.MATH($A941/25)*R$3)),0)</f>
        <v>6.67740847519493e+100</v>
      </c>
      <c r="S942" s="12">
        <f>ROUNDUP((S941+S941*(S$2+_xlfn.FLOOR.MATH($A941/25)*S$3)),0)</f>
        <v>1.30980586502764e+35</v>
      </c>
      <c r="T942" s="11">
        <f>ROUNDUP((T941+T941*(T$2+_xlfn.FLOOR.MATH($A941/25)*T$3)),0)</f>
        <v>3.33870367325529e+101</v>
      </c>
      <c r="U942" s="11">
        <f>ROUNDUP((U941+U941*(U$2+_xlfn.FLOOR.MATH($A941/25)*U$3)),0)</f>
        <v>6.54828449473657e+35</v>
      </c>
      <c r="V942" s="38">
        <f>ROUNDUP((V941+V941*(V$2+_xlfn.FLOOR.MATH($A941/25)*V$3)),0)</f>
        <v>1.66935179448583e+102</v>
      </c>
      <c r="W942" s="38">
        <f>ROUNDUP((W941+W941*(W$2+_xlfn.FLOOR.MATH($A941/25)*W$3)),0)</f>
        <v>3.2740559352521e+36</v>
      </c>
      <c r="X942" s="12">
        <f>ROUNDUP((X941+X941*(X$2+_xlfn.FLOOR.MATH($A941/25)*X$3)),0)</f>
        <v>9.41685621681007e+102</v>
      </c>
      <c r="Y942" s="12">
        <f>ROUNDUP((Y941+Y941*(Y$2+_xlfn.FLOOR.MATH($A941/25)*Y$3)),0)</f>
        <v>9.82213834815895e+36</v>
      </c>
      <c r="Z942" s="11">
        <f>ROUNDUP((Z941+Z941*(Z$2+_xlfn.FLOOR.MATH($A941/25)*Z$3)),0)</f>
        <v>5.3269783046944e+103</v>
      </c>
      <c r="AA942" s="11">
        <f>ROUNDUP((AA941+AA941*(AA$2+_xlfn.FLOOR.MATH($A941/25)*AA$3)),0)</f>
        <v>4.91106057468995e+37</v>
      </c>
      <c r="AB942" s="38">
        <f>ROUNDUP((AB941+AB941*(AB$2+_xlfn.FLOOR.MATH($A941/25)*AB$3)),0)</f>
        <v>3.01339398515315e+104</v>
      </c>
      <c r="AC942" s="38">
        <f>ROUNDUP((AC941+AC941*(AC$2+_xlfn.FLOOR.MATH($A941/25)*AC$3)),0)</f>
        <v>2.45552968958234e+38</v>
      </c>
      <c r="AD942" s="12">
        <f>ROUNDUP((AD941+AD941*(AD$2+_xlfn.FLOOR.MATH($A941/25)*AD$3)),0)</f>
        <v>1.70463305697157e+105</v>
      </c>
      <c r="AE942" s="12">
        <f>ROUNDUP((AE941+AE941*(AE$2+_xlfn.FLOOR.MATH($A941/25)*AE$3)),0)</f>
        <v>1.22776475366533e+39</v>
      </c>
      <c r="AF942" s="11">
        <f>ROUNDUP((AF941+AF941*(AF$2+_xlfn.FLOOR.MATH($A941/25)*AF$3)),0)</f>
        <v>1.36370644556685e+106</v>
      </c>
      <c r="AG942" s="11">
        <f>ROUNDUP((AG941+AG941*(AG$2+_xlfn.FLOOR.MATH($A941/25)*AG$3)),0)</f>
        <v>1.22776474019618e+40</v>
      </c>
      <c r="AH942" s="38">
        <f>ROUNDUP((AH941+AH941*(AH$2+_xlfn.FLOOR.MATH($A941/25)*AH$3)),0)</f>
        <v>1.09096515645263e+107</v>
      </c>
      <c r="AI942" s="38">
        <f>ROUNDUP((AI941+AI941*(AI$2+_xlfn.FLOOR.MATH($A941/25)*AI$3)),0)</f>
        <v>1.22776473863779e+41</v>
      </c>
      <c r="AJ942" s="12">
        <f>ROUNDUP((AJ941+AJ941*(AJ$2+_xlfn.FLOOR.MATH($A941/25)*AJ$3)),0)</f>
        <v>8.72772125162051e+107</v>
      </c>
      <c r="AK942" s="12">
        <f>ROUNDUP((AK941+AK941*(AK$2+_xlfn.FLOOR.MATH($A941/25)*AK$3)),0)</f>
        <v>1.22776473846976e+42</v>
      </c>
      <c r="AL942" s="11">
        <f>ROUNDUP((AL941+AL941*(AL$2+_xlfn.FLOOR.MATH($A941/25)*AL$3)),0)</f>
        <v>6.98217700129585e+108</v>
      </c>
      <c r="AM942" s="11">
        <f>ROUNDUP((AM941+AM941*(AM$2+_xlfn.FLOOR.MATH($A941/25)*AM$3)),0)</f>
        <v>1.22776473845139e+43</v>
      </c>
      <c r="AN942" s="38">
        <f>ROUNDUP((AN941+AN941*(AN$2+_xlfn.FLOOR.MATH($A941/25)*AN$3)),0)</f>
        <v>5.58574160103718e+109</v>
      </c>
      <c r="AO942" s="38">
        <f>ROUNDUP((AO941+AO941*(AO$2+_xlfn.FLOOR.MATH($A941/25)*AO$3)),0)</f>
        <v>1.22776473844977e+44</v>
      </c>
      <c r="AP942" s="12">
        <f>ROUNDUP((AP941+AP941*(AP$2+_xlfn.FLOOR.MATH($A941/25)*AP$3)),0)</f>
        <v>6.31954522247873e+110</v>
      </c>
      <c r="AQ942" s="12">
        <f>ROUNDUP((AQ941+AQ941*(AQ$2+_xlfn.FLOOR.MATH($A941/25)*AQ$3)),0)</f>
        <v>1.84164710767469e+45</v>
      </c>
      <c r="AR942" s="11">
        <f>ROUNDUP((AR941+AR941*(AR$2+_xlfn.FLOOR.MATH($A941/25)*AR$3)),0)</f>
        <v>7.14974924932778e+111</v>
      </c>
      <c r="AS942" s="11">
        <f>ROUNDUP((AS941+AS941*(AS$2+_xlfn.FLOOR.MATH($A941/25)*AS$3)),0)</f>
        <v>2.76247066151191e+46</v>
      </c>
      <c r="AT942" s="38">
        <f>ROUNDUP((AT941+AT941*(AT$2+_xlfn.FLOOR.MATH($A941/25)*AT$3)),0)</f>
        <v>8.08901788477296e+112</v>
      </c>
      <c r="AU942" s="38">
        <f>ROUNDUP((AU941+AU941*(AU$2+_xlfn.FLOOR.MATH($A941/25)*AU$3)),0)</f>
        <v>4.14370599226785e+47</v>
      </c>
      <c r="AV942" s="12">
        <f>ROUNDUP((AV941+AV941*(AV$2+_xlfn.FLOOR.MATH($A941/25)*AV$3)),0)</f>
        <v>9.1516790391394e+113</v>
      </c>
      <c r="AW942" s="12">
        <f>ROUNDUP((AW941+AW941*(AW$2+_xlfn.FLOOR.MATH($A941/25)*AW$3)),0)</f>
        <v>6.2155589884015e+48</v>
      </c>
      <c r="AX942" s="11">
        <f>ROUNDUP((AX941+AX941*(AX$2+_xlfn.FLOOR.MATH($A941/25)*AX$3)),0)</f>
        <v>1.03539428925087e+115</v>
      </c>
      <c r="AY942" s="11">
        <f>ROUNDUP((AY941+AY941*(AY$2+_xlfn.FLOOR.MATH($A941/25)*AY$3)),0)</f>
        <v>9.32333848260263e+49</v>
      </c>
    </row>
    <row r="943" spans="1:51">
      <c r="A943" s="3">
        <v>939</v>
      </c>
      <c r="B943" s="11">
        <f>ROUNDUP((B942+B942*(B$2+_xlfn.FLOOR.MATH($A942/25)*B$3)),0)</f>
        <v>2.97331976061441e+152</v>
      </c>
      <c r="C943" s="11">
        <f>ROUNDUP((C942+C942*(C$2+_xlfn.FLOOR.MATH($A942/25)*C$3)),0)</f>
        <v>2.61778063618719e+31</v>
      </c>
      <c r="D943" s="38">
        <f>ROUNDUP((D942+D942*(D$2+_xlfn.FLOOR.MATH($A942/25)*D$3)),0)</f>
        <v>3.57958705345968e+95</v>
      </c>
      <c r="E943" s="38">
        <f>ROUNDUP((E942+E942*(E$2+_xlfn.FLOOR.MATH($A942/25)*E$3)),0)</f>
        <v>8.50965839949824e+31</v>
      </c>
      <c r="F943" s="12">
        <f>ROUNDUP((F942+F942*(F$2+_xlfn.FLOOR.MATH($A942/25)*F$3)),0)</f>
        <v>4.57534559174676e+96</v>
      </c>
      <c r="G943" s="12">
        <f>ROUNDUP((G942+G942*(G$2+_xlfn.FLOOR.MATH($A942/25)*G$3)),0)</f>
        <v>2.16255013667235e+32</v>
      </c>
      <c r="H943" s="11">
        <f>ROUNDUP((H942+H942*(H$2+_xlfn.FLOOR.MATH($A942/25)*H$3)),0)</f>
        <v>2.48459090295081e+97</v>
      </c>
      <c r="I943" s="11">
        <f>ROUNDUP((I942+I942*(I$2+_xlfn.FLOOR.MATH($A942/25)*I$3)),0)</f>
        <v>6.18294025965182e+32</v>
      </c>
      <c r="J943" s="38">
        <f>ROUNDUP((J942+J942*(J$2+_xlfn.FLOOR.MATH($A942/25)*J$3)),0)</f>
        <v>1.24151524363701e+98</v>
      </c>
      <c r="K943" s="38">
        <f>ROUNDUP((K942+K942*(K$2+_xlfn.FLOOR.MATH($A942/25)*K$3)),0)</f>
        <v>1.80956089908784e+33</v>
      </c>
      <c r="L943" s="12">
        <f>ROUNDUP((L942+L942*(L$2+_xlfn.FLOOR.MATH($A942/25)*L$3)),0)</f>
        <v>6.62055127008299e+98</v>
      </c>
      <c r="M943" s="12">
        <f>ROUNDUP((M942+M942*(M$2+_xlfn.FLOOR.MATH($A942/25)*M$3)),0)</f>
        <v>5.3837653770954e+33</v>
      </c>
      <c r="N943" s="11">
        <f>ROUNDUP((N942+N942*(N$2+_xlfn.FLOOR.MATH($A942/25)*N$3)),0)</f>
        <v>3.87705553277752e+99</v>
      </c>
      <c r="O943" s="11">
        <f>ROUNDUP((O942+O942*(O$2+_xlfn.FLOOR.MATH($A942/25)*O$3)),0)</f>
        <v>1.61059681277123e+34</v>
      </c>
      <c r="P943" s="38">
        <f>ROUNDUP((P942+P942*(P$2+_xlfn.FLOOR.MATH($A942/25)*P$3)),0)</f>
        <v>1.93645011319166e+100</v>
      </c>
      <c r="Q943" s="38">
        <f>ROUNDUP((Q942+Q942*(Q$2+_xlfn.FLOOR.MATH($A942/25)*Q$3)),0)</f>
        <v>4.82791114755203e+34</v>
      </c>
      <c r="R943" s="12">
        <f>ROUNDUP((R942+R942*(R$2+_xlfn.FLOOR.MATH($A942/25)*R$3)),0)</f>
        <v>9.68224228903265e+100</v>
      </c>
      <c r="S943" s="12">
        <f>ROUNDUP((S942+S942*(S$2+_xlfn.FLOOR.MATH($A942/25)*S$3)),0)</f>
        <v>1.44799038378806e+35</v>
      </c>
      <c r="T943" s="11">
        <f>ROUNDUP((T942+T942*(T$2+_xlfn.FLOOR.MATH($A942/25)*T$3)),0)</f>
        <v>4.84112032622017e+101</v>
      </c>
      <c r="U943" s="11">
        <f>ROUNDUP((U942+U942*(U$2+_xlfn.FLOOR.MATH($A942/25)*U$3)),0)</f>
        <v>7.23912850893128e+35</v>
      </c>
      <c r="V943" s="38">
        <f>ROUNDUP((V942+V942*(V$2+_xlfn.FLOOR.MATH($A942/25)*V$3)),0)</f>
        <v>2.42056010200445e+102</v>
      </c>
      <c r="W943" s="38">
        <f>ROUNDUP((W942+W942*(W$2+_xlfn.FLOOR.MATH($A942/25)*W$3)),0)</f>
        <v>3.6194688364212e+36</v>
      </c>
      <c r="X943" s="12">
        <f>ROUNDUP((X942+X942*(X$2+_xlfn.FLOOR.MATH($A942/25)*X$3)),0)</f>
        <v>1.36544415143746e+103</v>
      </c>
      <c r="Y943" s="12">
        <f>ROUNDUP((Y942+Y942*(Y$2+_xlfn.FLOOR.MATH($A942/25)*Y$3)),0)</f>
        <v>1.08583739438897e+37</v>
      </c>
      <c r="Z943" s="11">
        <f>ROUNDUP((Z942+Z942*(Z$2+_xlfn.FLOOR.MATH($A942/25)*Z$3)),0)</f>
        <v>7.72411854180688e+103</v>
      </c>
      <c r="AA943" s="11">
        <f>ROUNDUP((AA942+AA942*(AA$2+_xlfn.FLOOR.MATH($A942/25)*AA$3)),0)</f>
        <v>5.42917746531974e+37</v>
      </c>
      <c r="AB943" s="38">
        <f>ROUNDUP((AB942+AB942*(AB$2+_xlfn.FLOOR.MATH($A942/25)*AB$3)),0)</f>
        <v>4.36942127847207e+104</v>
      </c>
      <c r="AC943" s="38">
        <f>ROUNDUP((AC942+AC942*(AC$2+_xlfn.FLOOR.MATH($A942/25)*AC$3)),0)</f>
        <v>2.71458807183328e+38</v>
      </c>
      <c r="AD943" s="12">
        <f>ROUNDUP((AD942+AD942*(AD$2+_xlfn.FLOOR.MATH($A942/25)*AD$3)),0)</f>
        <v>2.47171793260878e+105</v>
      </c>
      <c r="AE943" s="12">
        <f>ROUNDUP((AE942+AE942*(AE$2+_xlfn.FLOOR.MATH($A942/25)*AE$3)),0)</f>
        <v>1.35729393517702e+39</v>
      </c>
      <c r="AF943" s="11">
        <f>ROUNDUP((AF942+AF942*(AF$2+_xlfn.FLOOR.MATH($A942/25)*AF$3)),0)</f>
        <v>1.97737434607193e+106</v>
      </c>
      <c r="AG943" s="11">
        <f>ROUNDUP((AG942+AG942*(AG$2+_xlfn.FLOOR.MATH($A942/25)*AG$3)),0)</f>
        <v>1.35729392028688e+40</v>
      </c>
      <c r="AH943" s="38">
        <f>ROUNDUP((AH942+AH942*(AH$2+_xlfn.FLOOR.MATH($A942/25)*AH$3)),0)</f>
        <v>1.58189947685631e+107</v>
      </c>
      <c r="AI943" s="38">
        <f>ROUNDUP((AI942+AI942*(AI$2+_xlfn.FLOOR.MATH($A942/25)*AI$3)),0)</f>
        <v>1.35729391856408e+41</v>
      </c>
      <c r="AJ943" s="12">
        <f>ROUNDUP((AJ942+AJ942*(AJ$2+_xlfn.FLOOR.MATH($A942/25)*AJ$3)),0)</f>
        <v>1.26551958148497e+108</v>
      </c>
      <c r="AK943" s="12">
        <f>ROUNDUP((AK942+AK942*(AK$2+_xlfn.FLOOR.MATH($A942/25)*AK$3)),0)</f>
        <v>1.35729391837832e+42</v>
      </c>
      <c r="AL943" s="11">
        <f>ROUNDUP((AL942+AL942*(AL$2+_xlfn.FLOOR.MATH($A942/25)*AL$3)),0)</f>
        <v>1.0124156651879e+109</v>
      </c>
      <c r="AM943" s="11">
        <f>ROUNDUP((AM942+AM942*(AM$2+_xlfn.FLOOR.MATH($A942/25)*AM$3)),0)</f>
        <v>1.35729391835801e+43</v>
      </c>
      <c r="AN943" s="38">
        <f>ROUNDUP((AN942+AN942*(AN$2+_xlfn.FLOOR.MATH($A942/25)*AN$3)),0)</f>
        <v>8.09932532150391e+109</v>
      </c>
      <c r="AO943" s="38">
        <f>ROUNDUP((AO942+AO942*(AO$2+_xlfn.FLOOR.MATH($A942/25)*AO$3)),0)</f>
        <v>1.35729391835622e+44</v>
      </c>
      <c r="AP943" s="12">
        <f>ROUNDUP((AP942+AP942*(AP$2+_xlfn.FLOOR.MATH($A942/25)*AP$3)),0)</f>
        <v>9.16334057259416e+110</v>
      </c>
      <c r="AQ943" s="12">
        <f>ROUNDUP((AQ942+AQ942*(AQ$2+_xlfn.FLOOR.MATH($A942/25)*AQ$3)),0)</f>
        <v>2.03594087753437e+45</v>
      </c>
      <c r="AR943" s="11">
        <f>ROUNDUP((AR942+AR942*(AR$2+_xlfn.FLOOR.MATH($A942/25)*AR$3)),0)</f>
        <v>1.03671364115253e+112</v>
      </c>
      <c r="AS943" s="11">
        <f>ROUNDUP((AS942+AS942*(AS$2+_xlfn.FLOOR.MATH($A942/25)*AS$3)),0)</f>
        <v>3.05391131630142e+46</v>
      </c>
      <c r="AT943" s="38">
        <f>ROUNDUP((AT942+AT942*(AT$2+_xlfn.FLOOR.MATH($A942/25)*AT$3)),0)</f>
        <v>1.17290759329208e+113</v>
      </c>
      <c r="AU943" s="38">
        <f>ROUNDUP((AU942+AU942*(AU$2+_xlfn.FLOOR.MATH($A942/25)*AU$3)),0)</f>
        <v>4.58086697445211e+47</v>
      </c>
      <c r="AV943" s="12">
        <f>ROUNDUP((AV942+AV942*(AV$2+_xlfn.FLOOR.MATH($A942/25)*AV$3)),0)</f>
        <v>1.32699346067521e+114</v>
      </c>
      <c r="AW943" s="12">
        <f>ROUNDUP((AW942+AW942*(AW$2+_xlfn.FLOOR.MATH($A942/25)*AW$3)),0)</f>
        <v>6.87130046167786e+48</v>
      </c>
      <c r="AX943" s="11">
        <f>ROUNDUP((AX942+AX942*(AX$2+_xlfn.FLOOR.MATH($A942/25)*AX$3)),0)</f>
        <v>1.50132171941376e+115</v>
      </c>
      <c r="AY943" s="11">
        <f>ROUNDUP((AY942+AY942*(AY$2+_xlfn.FLOOR.MATH($A942/25)*AY$3)),0)</f>
        <v>1.03069506925172e+50</v>
      </c>
    </row>
    <row r="944" spans="1:51">
      <c r="A944" s="3">
        <v>940</v>
      </c>
      <c r="B944" s="11">
        <f>ROUNDUP((B943+B943*(B$2+_xlfn.FLOOR.MATH($A943/25)*B$3)),0)</f>
        <v>5.47090835953051e+152</v>
      </c>
      <c r="C944" s="11">
        <f>ROUNDUP((C943+C943*(C$2+_xlfn.FLOOR.MATH($A943/25)*C$3)),0)</f>
        <v>2.89395649330494e+31</v>
      </c>
      <c r="D944" s="38">
        <f>ROUNDUP((D943+D943*(D$2+_xlfn.FLOOR.MATH($A943/25)*D$3)),0)</f>
        <v>5.19040122751654e+95</v>
      </c>
      <c r="E944" s="38">
        <f>ROUNDUP((E943+E943*(E$2+_xlfn.FLOOR.MATH($A943/25)*E$3)),0)</f>
        <v>9.4074273606453e+31</v>
      </c>
      <c r="F944" s="12">
        <f>ROUNDUP((F943+F943*(F$2+_xlfn.FLOOR.MATH($A943/25)*F$3)),0)</f>
        <v>6.6342511080328e+96</v>
      </c>
      <c r="G944" s="12">
        <f>ROUNDUP((G943+G943*(G$2+_xlfn.FLOOR.MATH($A943/25)*G$3)),0)</f>
        <v>2.39069917609128e+32</v>
      </c>
      <c r="H944" s="11">
        <f>ROUNDUP((H943+H943*(H$2+_xlfn.FLOOR.MATH($A943/25)*H$3)),0)</f>
        <v>3.60265680927867e+97</v>
      </c>
      <c r="I944" s="11">
        <f>ROUNDUP((I943+I943*(I$2+_xlfn.FLOOR.MATH($A943/25)*I$3)),0)</f>
        <v>6.83524045704509e+32</v>
      </c>
      <c r="J944" s="38">
        <f>ROUNDUP((J943+J943*(J$2+_xlfn.FLOOR.MATH($A943/25)*J$3)),0)</f>
        <v>1.80019710327366e+98</v>
      </c>
      <c r="K944" s="38">
        <f>ROUNDUP((K943+K943*(K$2+_xlfn.FLOOR.MATH($A943/25)*K$3)),0)</f>
        <v>2.00046957394161e+33</v>
      </c>
      <c r="L944" s="12">
        <f>ROUNDUP((L943+L943*(L$2+_xlfn.FLOOR.MATH($A943/25)*L$3)),0)</f>
        <v>9.59979934162034e+98</v>
      </c>
      <c r="M944" s="12">
        <f>ROUNDUP((M943+M943*(M$2+_xlfn.FLOOR.MATH($A943/25)*M$3)),0)</f>
        <v>5.95175262437896e+33</v>
      </c>
      <c r="N944" s="11">
        <f>ROUNDUP((N943+N943*(N$2+_xlfn.FLOOR.MATH($A943/25)*N$3)),0)</f>
        <v>5.6217305225274e+99</v>
      </c>
      <c r="O944" s="11">
        <f>ROUNDUP((O943+O943*(O$2+_xlfn.FLOOR.MATH($A943/25)*O$3)),0)</f>
        <v>1.78051477651859e+34</v>
      </c>
      <c r="P944" s="38">
        <f>ROUNDUP((P943+P943*(P$2+_xlfn.FLOOR.MATH($A943/25)*P$3)),0)</f>
        <v>2.80785266412791e+100</v>
      </c>
      <c r="Q944" s="38">
        <f>ROUNDUP((Q943+Q943*(Q$2+_xlfn.FLOOR.MATH($A943/25)*Q$3)),0)</f>
        <v>5.33725577361877e+34</v>
      </c>
      <c r="R944" s="12">
        <f>ROUNDUP((R943+R943*(R$2+_xlfn.FLOOR.MATH($A943/25)*R$3)),0)</f>
        <v>1.40392513190973e+101</v>
      </c>
      <c r="S944" s="12">
        <f>ROUNDUP((S943+S943*(S$2+_xlfn.FLOOR.MATH($A943/25)*S$3)),0)</f>
        <v>1.6007533692777e+35</v>
      </c>
      <c r="T944" s="11">
        <f>ROUNDUP((T943+T943*(T$2+_xlfn.FLOOR.MATH($A943/25)*T$3)),0)</f>
        <v>7.01962447301925e+101</v>
      </c>
      <c r="U944" s="11">
        <f>ROUNDUP((U943+U943*(U$2+_xlfn.FLOOR.MATH($A943/25)*U$3)),0)</f>
        <v>8.00285656662353e+35</v>
      </c>
      <c r="V944" s="38">
        <f>ROUNDUP((V943+V943*(V$2+_xlfn.FLOOR.MATH($A943/25)*V$3)),0)</f>
        <v>3.50981214790645e+102</v>
      </c>
      <c r="W944" s="38">
        <f>ROUNDUP((W943+W943*(W$2+_xlfn.FLOOR.MATH($A943/25)*W$3)),0)</f>
        <v>4.00132279866364e+36</v>
      </c>
      <c r="X944" s="12">
        <f>ROUNDUP((X943+X943*(X$2+_xlfn.FLOOR.MATH($A943/25)*X$3)),0)</f>
        <v>1.97989401958432e+103</v>
      </c>
      <c r="Y944" s="12">
        <f>ROUNDUP((Y943+Y943*(Y$2+_xlfn.FLOOR.MATH($A943/25)*Y$3)),0)</f>
        <v>1.20039323949701e+37</v>
      </c>
      <c r="Z944" s="11">
        <f>ROUNDUP((Z943+Z943*(Z$2+_xlfn.FLOOR.MATH($A943/25)*Z$3)),0)</f>
        <v>1.119997188562e+104</v>
      </c>
      <c r="AA944" s="11">
        <f>ROUNDUP((AA943+AA943*(AA$2+_xlfn.FLOOR.MATH($A943/25)*AA$3)),0)</f>
        <v>6.00195568791097e+37</v>
      </c>
      <c r="AB944" s="38">
        <f>ROUNDUP((AB943+AB943*(AB$2+_xlfn.FLOOR.MATH($A943/25)*AB$3)),0)</f>
        <v>6.3356608537845e+104</v>
      </c>
      <c r="AC944" s="38">
        <f>ROUNDUP((AC943+AC943*(AC$2+_xlfn.FLOOR.MATH($A943/25)*AC$3)),0)</f>
        <v>3.00097711341169e+38</v>
      </c>
      <c r="AD944" s="12">
        <f>ROUNDUP((AD943+AD943*(AD$2+_xlfn.FLOOR.MATH($A943/25)*AD$3)),0)</f>
        <v>3.58399100228273e+105</v>
      </c>
      <c r="AE944" s="12">
        <f>ROUNDUP((AE943+AE943*(AE$2+_xlfn.FLOOR.MATH($A943/25)*AE$3)),0)</f>
        <v>1.5004884453382e+39</v>
      </c>
      <c r="AF944" s="11">
        <f>ROUNDUP((AF943+AF943*(AF$2+_xlfn.FLOOR.MATH($A943/25)*AF$3)),0)</f>
        <v>2.8671928018043e+106</v>
      </c>
      <c r="AG944" s="11">
        <f>ROUNDUP((AG943+AG943*(AG$2+_xlfn.FLOOR.MATH($A943/25)*AG$3)),0)</f>
        <v>1.50048842887715e+40</v>
      </c>
      <c r="AH944" s="38">
        <f>ROUNDUP((AH943+AH943*(AH$2+_xlfn.FLOOR.MATH($A943/25)*AH$3)),0)</f>
        <v>2.29375424144165e+107</v>
      </c>
      <c r="AI944" s="38">
        <f>ROUNDUP((AI943+AI943*(AI$2+_xlfn.FLOOR.MATH($A943/25)*AI$3)),0)</f>
        <v>1.50048842697259e+41</v>
      </c>
      <c r="AJ944" s="12">
        <f>ROUNDUP((AJ943+AJ943*(AJ$2+_xlfn.FLOOR.MATH($A943/25)*AJ$3)),0)</f>
        <v>1.83500339315321e+108</v>
      </c>
      <c r="AK944" s="12">
        <f>ROUNDUP((AK943+AK943*(AK$2+_xlfn.FLOOR.MATH($A943/25)*AK$3)),0)</f>
        <v>1.50048842676723e+42</v>
      </c>
      <c r="AL944" s="11">
        <f>ROUNDUP((AL943+AL943*(AL$2+_xlfn.FLOOR.MATH($A943/25)*AL$3)),0)</f>
        <v>1.46800271452246e+109</v>
      </c>
      <c r="AM944" s="11">
        <f>ROUNDUP((AM943+AM943*(AM$2+_xlfn.FLOOR.MATH($A943/25)*AM$3)),0)</f>
        <v>1.50048842674478e+43</v>
      </c>
      <c r="AN944" s="38">
        <f>ROUNDUP((AN943+AN943*(AN$2+_xlfn.FLOOR.MATH($A943/25)*AN$3)),0)</f>
        <v>1.17440217161807e+110</v>
      </c>
      <c r="AO944" s="38">
        <f>ROUNDUP((AO943+AO943*(AO$2+_xlfn.FLOOR.MATH($A943/25)*AO$3)),0)</f>
        <v>1.5004884267428e+44</v>
      </c>
      <c r="AP944" s="12">
        <f>ROUNDUP((AP943+AP943*(AP$2+_xlfn.FLOOR.MATH($A943/25)*AP$3)),0)</f>
        <v>1.32868438302615e+111</v>
      </c>
      <c r="AQ944" s="12">
        <f>ROUNDUP((AQ943+AQ943*(AQ$2+_xlfn.FLOOR.MATH($A943/25)*AQ$3)),0)</f>
        <v>2.25073264011425e+45</v>
      </c>
      <c r="AR944" s="11">
        <f>ROUNDUP((AR943+AR943*(AR$2+_xlfn.FLOOR.MATH($A943/25)*AR$3)),0)</f>
        <v>1.50323477967117e+112</v>
      </c>
      <c r="AS944" s="11">
        <f>ROUNDUP((AS943+AS943*(AS$2+_xlfn.FLOOR.MATH($A943/25)*AS$3)),0)</f>
        <v>3.37609896017122e+46</v>
      </c>
      <c r="AT944" s="38">
        <f>ROUNDUP((AT943+AT943*(AT$2+_xlfn.FLOOR.MATH($A943/25)*AT$3)),0)</f>
        <v>1.70071601027352e+113</v>
      </c>
      <c r="AU944" s="38">
        <f>ROUNDUP((AU943+AU943*(AU$2+_xlfn.FLOOR.MATH($A943/25)*AU$3)),0)</f>
        <v>5.06414844025681e+47</v>
      </c>
      <c r="AV944" s="12">
        <f>ROUNDUP((AV943+AV943*(AV$2+_xlfn.FLOOR.MATH($A943/25)*AV$3)),0)</f>
        <v>1.92414051797905e+114</v>
      </c>
      <c r="AW944" s="12">
        <f>ROUNDUP((AW943+AW943*(AW$2+_xlfn.FLOOR.MATH($A943/25)*AW$3)),0)</f>
        <v>7.59622266038487e+48</v>
      </c>
      <c r="AX944" s="11">
        <f>ROUNDUP((AX943+AX943*(AX$2+_xlfn.FLOOR.MATH($A943/25)*AX$3)),0)</f>
        <v>2.17691649314995e+115</v>
      </c>
      <c r="AY944" s="11">
        <f>ROUNDUP((AY943+AY943*(AY$2+_xlfn.FLOOR.MATH($A943/25)*AY$3)),0)</f>
        <v>1.13943339905778e+50</v>
      </c>
    </row>
    <row r="945" spans="1:51">
      <c r="A945" s="3">
        <v>941</v>
      </c>
      <c r="B945" s="11">
        <f>ROUNDUP((B944+B944*(B$2+_xlfn.FLOOR.MATH($A944/25)*B$3)),0)</f>
        <v>1.00664713815361e+153</v>
      </c>
      <c r="C945" s="11">
        <f>ROUNDUP((C944+C944*(C$2+_xlfn.FLOOR.MATH($A944/25)*C$3)),0)</f>
        <v>3.19926890334861e+31</v>
      </c>
      <c r="D945" s="38">
        <f>ROUNDUP((D944+D944*(D$2+_xlfn.FLOOR.MATH($A944/25)*D$3)),0)</f>
        <v>7.52608177989898e+95</v>
      </c>
      <c r="E945" s="38">
        <f>ROUNDUP((E944+E944*(E$2+_xlfn.FLOOR.MATH($A944/25)*E$3)),0)</f>
        <v>1.03999109471934e+32</v>
      </c>
      <c r="F945" s="12">
        <f>ROUNDUP((F944+F944*(F$2+_xlfn.FLOOR.MATH($A944/25)*F$3)),0)</f>
        <v>9.61966410664756e+96</v>
      </c>
      <c r="G945" s="12">
        <f>ROUNDUP((G944+G944*(G$2+_xlfn.FLOOR.MATH($A944/25)*G$3)),0)</f>
        <v>2.64291793916891e+32</v>
      </c>
      <c r="H945" s="11">
        <f>ROUNDUP((H944+H944*(H$2+_xlfn.FLOOR.MATH($A944/25)*H$3)),0)</f>
        <v>5.22385237345407e+97</v>
      </c>
      <c r="I945" s="11">
        <f>ROUNDUP((I944+I944*(I$2+_xlfn.FLOOR.MATH($A944/25)*I$3)),0)</f>
        <v>7.55635832526335e+32</v>
      </c>
      <c r="J945" s="38">
        <f>ROUNDUP((J944+J944*(J$2+_xlfn.FLOOR.MATH($A944/25)*J$3)),0)</f>
        <v>2.61028579974681e+98</v>
      </c>
      <c r="K945" s="38">
        <f>ROUNDUP((K944+K944*(K$2+_xlfn.FLOOR.MATH($A944/25)*K$3)),0)</f>
        <v>2.21151911399245e+33</v>
      </c>
      <c r="L945" s="12">
        <f>ROUNDUP((L944+L944*(L$2+_xlfn.FLOOR.MATH($A944/25)*L$3)),0)</f>
        <v>1.39197090453495e+99</v>
      </c>
      <c r="M945" s="12">
        <f>ROUNDUP((M944+M944*(M$2+_xlfn.FLOOR.MATH($A944/25)*M$3)),0)</f>
        <v>6.57966252625094e+33</v>
      </c>
      <c r="N945" s="11">
        <f>ROUNDUP((N944+N944*(N$2+_xlfn.FLOOR.MATH($A944/25)*N$3)),0)</f>
        <v>8.15150925766473e+99</v>
      </c>
      <c r="O945" s="11">
        <f>ROUNDUP((O944+O944*(O$2+_xlfn.FLOOR.MATH($A944/25)*O$3)),0)</f>
        <v>1.9683590854413e+34</v>
      </c>
      <c r="P945" s="38">
        <f>ROUNDUP((P944+P944*(P$2+_xlfn.FLOOR.MATH($A944/25)*P$3)),0)</f>
        <v>4.07138636298547e+100</v>
      </c>
      <c r="Q945" s="38">
        <f>ROUNDUP((Q944+Q944*(Q$2+_xlfn.FLOOR.MATH($A944/25)*Q$3)),0)</f>
        <v>5.90033625773555e+34</v>
      </c>
      <c r="R945" s="12">
        <f>ROUNDUP((R944+R944*(R$2+_xlfn.FLOOR.MATH($A944/25)*R$3)),0)</f>
        <v>2.03569144126911e+101</v>
      </c>
      <c r="S945" s="12">
        <f>ROUNDUP((S944+S944*(S$2+_xlfn.FLOOR.MATH($A944/25)*S$3)),0)</f>
        <v>1.7696328497365e+35</v>
      </c>
      <c r="T945" s="11">
        <f>ROUNDUP((T944+T944*(T$2+_xlfn.FLOOR.MATH($A944/25)*T$3)),0)</f>
        <v>1.01784554858779e+102</v>
      </c>
      <c r="U945" s="11">
        <f>ROUNDUP((U944+U944*(U$2+_xlfn.FLOOR.MATH($A944/25)*U$3)),0)</f>
        <v>8.84715793440231e+35</v>
      </c>
      <c r="V945" s="38">
        <f>ROUNDUP((V944+V944*(V$2+_xlfn.FLOOR.MATH($A944/25)*V$3)),0)</f>
        <v>5.08922761446435e+102</v>
      </c>
      <c r="W945" s="38">
        <f>ROUNDUP((W944+W944*(W$2+_xlfn.FLOOR.MATH($A944/25)*W$3)),0)</f>
        <v>4.42346235392265e+36</v>
      </c>
      <c r="X945" s="12">
        <f>ROUNDUP((X944+X944*(X$2+_xlfn.FLOOR.MATH($A944/25)*X$3)),0)</f>
        <v>2.87084632839726e+103</v>
      </c>
      <c r="Y945" s="12">
        <f>ROUNDUP((Y944+Y944*(Y$2+_xlfn.FLOOR.MATH($A944/25)*Y$3)),0)</f>
        <v>1.32703472626394e+37</v>
      </c>
      <c r="Z945" s="11">
        <f>ROUNDUP((Z944+Z944*(Z$2+_xlfn.FLOOR.MATH($A944/25)*Z$3)),0)</f>
        <v>1.6239959234149e+104</v>
      </c>
      <c r="AA945" s="11">
        <f>ROUNDUP((AA944+AA944*(AA$2+_xlfn.FLOOR.MATH($A944/25)*AA$3)),0)</f>
        <v>6.63516201298558e+37</v>
      </c>
      <c r="AB945" s="38">
        <f>ROUNDUP((AB944+AB944*(AB$2+_xlfn.FLOOR.MATH($A944/25)*AB$3)),0)</f>
        <v>9.18670823798753e+104</v>
      </c>
      <c r="AC945" s="38">
        <f>ROUNDUP((AC944+AC944*(AC$2+_xlfn.FLOOR.MATH($A944/25)*AC$3)),0)</f>
        <v>3.31758019887662e+38</v>
      </c>
      <c r="AD945" s="12">
        <f>ROUNDUP((AD944+AD944*(AD$2+_xlfn.FLOOR.MATH($A944/25)*AD$3)),0)</f>
        <v>5.19678695330996e+105</v>
      </c>
      <c r="AE945" s="12">
        <f>ROUNDUP((AE944+AE944*(AE$2+_xlfn.FLOOR.MATH($A944/25)*AE$3)),0)</f>
        <v>1.65878997632138e+39</v>
      </c>
      <c r="AF945" s="11">
        <f>ROUNDUP((AF944+AF944*(AF$2+_xlfn.FLOOR.MATH($A944/25)*AF$3)),0)</f>
        <v>4.15742956261623e+106</v>
      </c>
      <c r="AG945" s="11">
        <f>ROUNDUP((AG944+AG944*(AG$2+_xlfn.FLOOR.MATH($A944/25)*AG$3)),0)</f>
        <v>1.65878995812369e+40</v>
      </c>
      <c r="AH945" s="38">
        <f>ROUNDUP((AH944+AH944*(AH$2+_xlfn.FLOOR.MATH($A944/25)*AH$3)),0)</f>
        <v>3.32594365009039e+107</v>
      </c>
      <c r="AI945" s="38">
        <f>ROUNDUP((AI944+AI944*(AI$2+_xlfn.FLOOR.MATH($A944/25)*AI$3)),0)</f>
        <v>1.6587899560182e+41</v>
      </c>
      <c r="AJ945" s="12">
        <f>ROUNDUP((AJ944+AJ944*(AJ$2+_xlfn.FLOOR.MATH($A944/25)*AJ$3)),0)</f>
        <v>2.66075492007215e+108</v>
      </c>
      <c r="AK945" s="12">
        <f>ROUNDUP((AK944+AK944*(AK$2+_xlfn.FLOOR.MATH($A944/25)*AK$3)),0)</f>
        <v>1.65878995579117e+42</v>
      </c>
      <c r="AL945" s="11">
        <f>ROUNDUP((AL944+AL944*(AL$2+_xlfn.FLOOR.MATH($A944/25)*AL$3)),0)</f>
        <v>2.12860393605757e+109</v>
      </c>
      <c r="AM945" s="11">
        <f>ROUNDUP((AM944+AM944*(AM$2+_xlfn.FLOOR.MATH($A944/25)*AM$3)),0)</f>
        <v>1.65878995576635e+43</v>
      </c>
      <c r="AN945" s="38">
        <f>ROUNDUP((AN944+AN944*(AN$2+_xlfn.FLOOR.MATH($A944/25)*AN$3)),0)</f>
        <v>1.7028831488462e+110</v>
      </c>
      <c r="AO945" s="38">
        <f>ROUNDUP((AO944+AO944*(AO$2+_xlfn.FLOOR.MATH($A944/25)*AO$3)),0)</f>
        <v>1.65878995576417e+44</v>
      </c>
      <c r="AP945" s="12">
        <f>ROUNDUP((AP944+AP944*(AP$2+_xlfn.FLOOR.MATH($A944/25)*AP$3)),0)</f>
        <v>1.92659235538792e+111</v>
      </c>
      <c r="AQ945" s="12">
        <f>ROUNDUP((AQ944+AQ944*(AQ$2+_xlfn.FLOOR.MATH($A944/25)*AQ$3)),0)</f>
        <v>2.4881849336463e+45</v>
      </c>
      <c r="AR945" s="11">
        <f>ROUNDUP((AR944+AR944*(AR$2+_xlfn.FLOOR.MATH($A944/25)*AR$3)),0)</f>
        <v>2.1796904305232e+112</v>
      </c>
      <c r="AS945" s="11">
        <f>ROUNDUP((AS944+AS944*(AS$2+_xlfn.FLOOR.MATH($A944/25)*AS$3)),0)</f>
        <v>3.73227740046928e+46</v>
      </c>
      <c r="AT945" s="38">
        <f>ROUNDUP((AT944+AT944*(AT$2+_xlfn.FLOOR.MATH($A944/25)*AT$3)),0)</f>
        <v>2.4660382148966e+113</v>
      </c>
      <c r="AU945" s="38">
        <f>ROUNDUP((AU944+AU944*(AU$2+_xlfn.FLOOR.MATH($A944/25)*AU$3)),0)</f>
        <v>5.5984161007039e+47</v>
      </c>
      <c r="AV945" s="12">
        <f>ROUNDUP((AV944+AV944*(AV$2+_xlfn.FLOOR.MATH($A944/25)*AV$3)),0)</f>
        <v>2.79000375106962e+114</v>
      </c>
      <c r="AW945" s="12">
        <f>ROUNDUP((AW944+AW944*(AW$2+_xlfn.FLOOR.MATH($A944/25)*AW$3)),0)</f>
        <v>8.39762415105547e+48</v>
      </c>
      <c r="AX945" s="11">
        <f>ROUNDUP((AX944+AX944*(AX$2+_xlfn.FLOOR.MATH($A944/25)*AX$3)),0)</f>
        <v>3.15652891506743e+115</v>
      </c>
      <c r="AY945" s="11">
        <f>ROUNDUP((AY944+AY944*(AY$2+_xlfn.FLOOR.MATH($A944/25)*AY$3)),0)</f>
        <v>1.25964362265838e+50</v>
      </c>
    </row>
    <row r="946" spans="1:51">
      <c r="A946" s="3">
        <v>942</v>
      </c>
      <c r="B946" s="11">
        <f>ROUNDUP((B945+B945*(B$2+_xlfn.FLOOR.MATH($A945/25)*B$3)),0)</f>
        <v>1.85223073420264e+153</v>
      </c>
      <c r="C946" s="11">
        <f>ROUNDUP((C945+C945*(C$2+_xlfn.FLOOR.MATH($A945/25)*C$3)),0)</f>
        <v>3.53679177265189e+31</v>
      </c>
      <c r="D946" s="38">
        <f>ROUNDUP((D945+D945*(D$2+_xlfn.FLOOR.MATH($A945/25)*D$3)),0)</f>
        <v>1.09128185808535e+96</v>
      </c>
      <c r="E946" s="38">
        <f>ROUNDUP((E945+E945*(E$2+_xlfn.FLOOR.MATH($A945/25)*E$3)),0)</f>
        <v>1.14971015521223e+32</v>
      </c>
      <c r="F946" s="12">
        <f>ROUNDUP((F945+F945*(F$2+_xlfn.FLOOR.MATH($A945/25)*F$3)),0)</f>
        <v>1.3948512954639e+97</v>
      </c>
      <c r="G946" s="12">
        <f>ROUNDUP((G945+G945*(G$2+_xlfn.FLOOR.MATH($A945/25)*G$3)),0)</f>
        <v>2.92174578175123e+32</v>
      </c>
      <c r="H946" s="11">
        <f>ROUNDUP((H945+H945*(H$2+_xlfn.FLOOR.MATH($A945/25)*H$3)),0)</f>
        <v>7.5745859415084e+97</v>
      </c>
      <c r="I946" s="11">
        <f>ROUNDUP((I945+I945*(I$2+_xlfn.FLOOR.MATH($A945/25)*I$3)),0)</f>
        <v>8.35355412857863e+32</v>
      </c>
      <c r="J946" s="38">
        <f>ROUNDUP((J945+J945*(J$2+_xlfn.FLOOR.MATH($A945/25)*J$3)),0)</f>
        <v>3.78491440963287e+98</v>
      </c>
      <c r="K946" s="38">
        <f>ROUNDUP((K945+K945*(K$2+_xlfn.FLOOR.MATH($A945/25)*K$3)),0)</f>
        <v>2.44483438051865e+33</v>
      </c>
      <c r="L946" s="12">
        <f>ROUNDUP((L945+L945*(L$2+_xlfn.FLOOR.MATH($A945/25)*L$3)),0)</f>
        <v>2.01835781157568e+99</v>
      </c>
      <c r="M946" s="12">
        <f>ROUNDUP((M945+M945*(M$2+_xlfn.FLOOR.MATH($A945/25)*M$3)),0)</f>
        <v>7.27381692277041e+33</v>
      </c>
      <c r="N946" s="11">
        <f>ROUNDUP((N945+N945*(N$2+_xlfn.FLOOR.MATH($A945/25)*N$3)),0)</f>
        <v>1.18196884236139e+100</v>
      </c>
      <c r="O946" s="11">
        <f>ROUNDUP((O945+O945*(O$2+_xlfn.FLOOR.MATH($A945/25)*O$3)),0)</f>
        <v>2.17602096895536e+34</v>
      </c>
      <c r="P946" s="38">
        <f>ROUNDUP((P945+P945*(P$2+_xlfn.FLOOR.MATH($A945/25)*P$3)),0)</f>
        <v>5.90351022632893e+100</v>
      </c>
      <c r="Q946" s="38">
        <f>ROUNDUP((Q945+Q945*(Q$2+_xlfn.FLOOR.MATH($A945/25)*Q$3)),0)</f>
        <v>6.52282173292665e+34</v>
      </c>
      <c r="R946" s="12">
        <f>ROUNDUP((R945+R945*(R$2+_xlfn.FLOOR.MATH($A945/25)*R$3)),0)</f>
        <v>2.95175258984021e+101</v>
      </c>
      <c r="S946" s="12">
        <f>ROUNDUP((S945+S945*(S$2+_xlfn.FLOOR.MATH($A945/25)*S$3)),0)</f>
        <v>1.9563291153837e+35</v>
      </c>
      <c r="T946" s="11">
        <f>ROUNDUP((T945+T945*(T$2+_xlfn.FLOOR.MATH($A945/25)*T$3)),0)</f>
        <v>1.4758760454523e+102</v>
      </c>
      <c r="U946" s="11">
        <f>ROUNDUP((U945+U945*(U$2+_xlfn.FLOOR.MATH($A945/25)*U$3)),0)</f>
        <v>9.78053309648175e+35</v>
      </c>
      <c r="V946" s="38">
        <f>ROUNDUP((V945+V945*(V$2+_xlfn.FLOOR.MATH($A945/25)*V$3)),0)</f>
        <v>7.37938004097331e+102</v>
      </c>
      <c r="W946" s="38">
        <f>ROUNDUP((W945+W945*(W$2+_xlfn.FLOOR.MATH($A945/25)*W$3)),0)</f>
        <v>4.89013763226149e+36</v>
      </c>
      <c r="X946" s="12">
        <f>ROUNDUP((X945+X945*(X$2+_xlfn.FLOOR.MATH($A945/25)*X$3)),0)</f>
        <v>4.16272717617603e+103</v>
      </c>
      <c r="Y946" s="12">
        <f>ROUNDUP((Y945+Y945*(Y$2+_xlfn.FLOOR.MATH($A945/25)*Y$3)),0)</f>
        <v>1.46703688988479e+37</v>
      </c>
      <c r="Z946" s="11">
        <f>ROUNDUP((Z945+Z945*(Z$2+_xlfn.FLOOR.MATH($A945/25)*Z$3)),0)</f>
        <v>2.3547940889516e+104</v>
      </c>
      <c r="AA946" s="11">
        <f>ROUNDUP((AA945+AA945*(AA$2+_xlfn.FLOOR.MATH($A945/25)*AA$3)),0)</f>
        <v>7.33517160535556e+37</v>
      </c>
      <c r="AB946" s="38">
        <f>ROUNDUP((AB945+AB945*(AB$2+_xlfn.FLOOR.MATH($A945/25)*AB$3)),0)</f>
        <v>1.33207269450819e+105</v>
      </c>
      <c r="AC946" s="38">
        <f>ROUNDUP((AC945+AC945*(AC$2+_xlfn.FLOOR.MATH($A945/25)*AC$3)),0)</f>
        <v>3.6675849098581e+38</v>
      </c>
      <c r="AD946" s="12">
        <f>ROUNDUP((AD945+AD945*(AD$2+_xlfn.FLOOR.MATH($A945/25)*AD$3)),0)</f>
        <v>7.53534108229944e+105</v>
      </c>
      <c r="AE946" s="12">
        <f>ROUNDUP((AE945+AE945*(AE$2+_xlfn.FLOOR.MATH($A945/25)*AE$3)),0)</f>
        <v>1.83379231882329e+39</v>
      </c>
      <c r="AF946" s="11">
        <f>ROUNDUP((AF945+AF945*(AF$2+_xlfn.FLOOR.MATH($A945/25)*AF$3)),0)</f>
        <v>6.02827286579353e+106</v>
      </c>
      <c r="AG946" s="11">
        <f>ROUNDUP((AG945+AG945*(AG$2+_xlfn.FLOOR.MATH($A945/25)*AG$3)),0)</f>
        <v>1.83379229870574e+40</v>
      </c>
      <c r="AH946" s="38">
        <f>ROUNDUP((AH945+AH945*(AH$2+_xlfn.FLOOR.MATH($A945/25)*AH$3)),0)</f>
        <v>4.82261829263107e+107</v>
      </c>
      <c r="AI946" s="38">
        <f>ROUNDUP((AI945+AI945*(AI$2+_xlfn.FLOOR.MATH($A945/25)*AI$3)),0)</f>
        <v>1.83379229637812e+41</v>
      </c>
      <c r="AJ946" s="12">
        <f>ROUNDUP((AJ945+AJ945*(AJ$2+_xlfn.FLOOR.MATH($A945/25)*AJ$3)),0)</f>
        <v>3.85809463410462e+108</v>
      </c>
      <c r="AK946" s="12">
        <f>ROUNDUP((AK945+AK945*(AK$2+_xlfn.FLOOR.MATH($A945/25)*AK$3)),0)</f>
        <v>1.83379229612714e+42</v>
      </c>
      <c r="AL946" s="11">
        <f>ROUNDUP((AL945+AL945*(AL$2+_xlfn.FLOOR.MATH($A945/25)*AL$3)),0)</f>
        <v>3.08647570728348e+109</v>
      </c>
      <c r="AM946" s="11">
        <f>ROUNDUP((AM945+AM945*(AM$2+_xlfn.FLOOR.MATH($A945/25)*AM$3)),0)</f>
        <v>1.8337922960997e+43</v>
      </c>
      <c r="AN946" s="38">
        <f>ROUNDUP((AN945+AN945*(AN$2+_xlfn.FLOOR.MATH($A945/25)*AN$3)),0)</f>
        <v>2.46918056582699e+110</v>
      </c>
      <c r="AO946" s="38">
        <f>ROUNDUP((AO945+AO945*(AO$2+_xlfn.FLOOR.MATH($A945/25)*AO$3)),0)</f>
        <v>1.83379229609729e+44</v>
      </c>
      <c r="AP946" s="12">
        <f>ROUNDUP((AP945+AP945*(AP$2+_xlfn.FLOOR.MATH($A945/25)*AP$3)),0)</f>
        <v>2.79355891531248e+111</v>
      </c>
      <c r="AQ946" s="12">
        <f>ROUNDUP((AQ945+AQ945*(AQ$2+_xlfn.FLOOR.MATH($A945/25)*AQ$3)),0)</f>
        <v>2.75068844414598e+45</v>
      </c>
      <c r="AR946" s="11">
        <f>ROUNDUP((AR945+AR945*(AR$2+_xlfn.FLOOR.MATH($A945/25)*AR$3)),0)</f>
        <v>3.16055112425864e+112</v>
      </c>
      <c r="AS946" s="11">
        <f>ROUNDUP((AS945+AS945*(AS$2+_xlfn.FLOOR.MATH($A945/25)*AS$3)),0)</f>
        <v>4.12603266621879e+46</v>
      </c>
      <c r="AT946" s="38">
        <f>ROUNDUP((AT945+AT945*(AT$2+_xlfn.FLOOR.MATH($A945/25)*AT$3)),0)</f>
        <v>3.57575541160007e+113</v>
      </c>
      <c r="AU946" s="38">
        <f>ROUNDUP((AU945+AU945*(AU$2+_xlfn.FLOOR.MATH($A945/25)*AU$3)),0)</f>
        <v>6.18904899932816e+47</v>
      </c>
      <c r="AV946" s="12">
        <f>ROUNDUP((AV945+AV945*(AV$2+_xlfn.FLOOR.MATH($A945/25)*AV$3)),0)</f>
        <v>4.04550543905095e+114</v>
      </c>
      <c r="AW946" s="12">
        <f>ROUNDUP((AW945+AW945*(AW$2+_xlfn.FLOOR.MATH($A945/25)*AW$3)),0)</f>
        <v>9.28357349899182e+48</v>
      </c>
      <c r="AX946" s="11">
        <f>ROUNDUP((AX945+AX945*(AX$2+_xlfn.FLOOR.MATH($A945/25)*AX$3)),0)</f>
        <v>4.57696692684777e+115</v>
      </c>
      <c r="AY946" s="11">
        <f>ROUNDUP((AY945+AY945*(AY$2+_xlfn.FLOOR.MATH($A945/25)*AY$3)),0)</f>
        <v>1.39253602484884e+50</v>
      </c>
    </row>
    <row r="947" spans="1:51">
      <c r="A947" s="3">
        <v>943</v>
      </c>
      <c r="B947" s="11">
        <f>ROUNDUP((B946+B946*(B$2+_xlfn.FLOOR.MATH($A946/25)*B$3)),0)</f>
        <v>3.40810455093286e+153</v>
      </c>
      <c r="C947" s="11">
        <f>ROUNDUP((C946+C946*(C$2+_xlfn.FLOOR.MATH($A946/25)*C$3)),0)</f>
        <v>3.90992330466666e+31</v>
      </c>
      <c r="D947" s="38">
        <f>ROUNDUP((D946+D946*(D$2+_xlfn.FLOOR.MATH($A946/25)*D$3)),0)</f>
        <v>1.58235869422376e+96</v>
      </c>
      <c r="E947" s="38">
        <f>ROUNDUP((E946+E946*(E$2+_xlfn.FLOOR.MATH($A946/25)*E$3)),0)</f>
        <v>1.27100457658712e+32</v>
      </c>
      <c r="F947" s="12">
        <f>ROUNDUP((F946+F946*(F$2+_xlfn.FLOOR.MATH($A946/25)*F$3)),0)</f>
        <v>2.02253437842266e+97</v>
      </c>
      <c r="G947" s="12">
        <f>ROUNDUP((G946+G946*(G$2+_xlfn.FLOOR.MATH($A946/25)*G$3)),0)</f>
        <v>3.22998996172599e+32</v>
      </c>
      <c r="H947" s="11">
        <f>ROUNDUP((H946+H946*(H$2+_xlfn.FLOOR.MATH($A946/25)*H$3)),0)</f>
        <v>1.09831496151872e+98</v>
      </c>
      <c r="I947" s="11">
        <f>ROUNDUP((I946+I946*(I$2+_xlfn.FLOOR.MATH($A946/25)*I$3)),0)</f>
        <v>9.23485408914368e+32</v>
      </c>
      <c r="J947" s="38">
        <f>ROUNDUP((J946+J946*(J$2+_xlfn.FLOOR.MATH($A946/25)*J$3)),0)</f>
        <v>5.48812589396766e+98</v>
      </c>
      <c r="K947" s="38">
        <f>ROUNDUP((K946+K946*(K$2+_xlfn.FLOOR.MATH($A946/25)*K$3)),0)</f>
        <v>2.70276440766337e+33</v>
      </c>
      <c r="L947" s="12">
        <f>ROUNDUP((L946+L946*(L$2+_xlfn.FLOOR.MATH($A946/25)*L$3)),0)</f>
        <v>2.92661882678474e+99</v>
      </c>
      <c r="M947" s="12">
        <f>ROUNDUP((M946+M946*(M$2+_xlfn.FLOOR.MATH($A946/25)*M$3)),0)</f>
        <v>8.04120460812269e+33</v>
      </c>
      <c r="N947" s="11">
        <f>ROUNDUP((N946+N946*(N$2+_xlfn.FLOOR.MATH($A946/25)*N$3)),0)</f>
        <v>1.71385482142402e+100</v>
      </c>
      <c r="O947" s="11">
        <f>ROUNDUP((O946+O946*(O$2+_xlfn.FLOOR.MATH($A946/25)*O$3)),0)</f>
        <v>2.40559118118015e+34</v>
      </c>
      <c r="P947" s="38">
        <f>ROUNDUP((P946+P946*(P$2+_xlfn.FLOOR.MATH($A946/25)*P$3)),0)</f>
        <v>8.56008982817695e+100</v>
      </c>
      <c r="Q947" s="38">
        <f>ROUNDUP((Q946+Q946*(Q$2+_xlfn.FLOOR.MATH($A946/25)*Q$3)),0)</f>
        <v>7.21097942575041e+34</v>
      </c>
      <c r="R947" s="12">
        <f>ROUNDUP((R946+R946*(R$2+_xlfn.FLOOR.MATH($A946/25)*R$3)),0)</f>
        <v>4.2800412552683e+101</v>
      </c>
      <c r="S947" s="12">
        <f>ROUNDUP((S946+S946*(S$2+_xlfn.FLOOR.MATH($A946/25)*S$3)),0)</f>
        <v>2.16272183705668e+35</v>
      </c>
      <c r="T947" s="11">
        <f>ROUNDUP((T946+T946*(T$2+_xlfn.FLOOR.MATH($A946/25)*T$3)),0)</f>
        <v>2.14002026590583e+102</v>
      </c>
      <c r="U947" s="11">
        <f>ROUNDUP((U946+U946*(U$2+_xlfn.FLOOR.MATH($A946/25)*U$3)),0)</f>
        <v>1.08123793381606e+36</v>
      </c>
      <c r="V947" s="38">
        <f>ROUNDUP((V946+V946*(V$2+_xlfn.FLOOR.MATH($A946/25)*V$3)),0)</f>
        <v>1.07001010594113e+103</v>
      </c>
      <c r="W947" s="38">
        <f>ROUNDUP((W946+W946*(W$2+_xlfn.FLOOR.MATH($A946/25)*W$3)),0)</f>
        <v>5.40604715246508e+36</v>
      </c>
      <c r="X947" s="12">
        <f>ROUNDUP((X946+X946*(X$2+_xlfn.FLOOR.MATH($A946/25)*X$3)),0)</f>
        <v>6.03595440545524e+103</v>
      </c>
      <c r="Y947" s="12">
        <f>ROUNDUP((Y946+Y946*(Y$2+_xlfn.FLOOR.MATH($A946/25)*Y$3)),0)</f>
        <v>1.62180928176764e+37</v>
      </c>
      <c r="Z947" s="11">
        <f>ROUNDUP((Z946+Z946*(Z$2+_xlfn.FLOOR.MATH($A946/25)*Z$3)),0)</f>
        <v>3.41445142897982e+104</v>
      </c>
      <c r="AA947" s="11">
        <f>ROUNDUP((AA946+AA946*(AA$2+_xlfn.FLOOR.MATH($A946/25)*AA$3)),0)</f>
        <v>8.10903220972057e+37</v>
      </c>
      <c r="AB947" s="38">
        <f>ROUNDUP((AB946+AB946*(AB$2+_xlfn.FLOOR.MATH($A946/25)*AB$3)),0)</f>
        <v>1.93150540703688e+105</v>
      </c>
      <c r="AC947" s="38">
        <f>ROUNDUP((AC946+AC946*(AC$2+_xlfn.FLOOR.MATH($A946/25)*AC$3)),0)</f>
        <v>4.05451511784813e+38</v>
      </c>
      <c r="AD947" s="12">
        <f>ROUNDUP((AD946+AD946*(AD$2+_xlfn.FLOOR.MATH($A946/25)*AD$3)),0)</f>
        <v>1.09262445693342e+106</v>
      </c>
      <c r="AE947" s="12">
        <f>ROUNDUP((AE946+AE946*(AE$2+_xlfn.FLOOR.MATH($A946/25)*AE$3)),0)</f>
        <v>2.02725740845915e+39</v>
      </c>
      <c r="AF947" s="11">
        <f>ROUNDUP((AF946+AF946*(AF$2+_xlfn.FLOOR.MATH($A946/25)*AF$3)),0)</f>
        <v>8.74099565540062e+106</v>
      </c>
      <c r="AG947" s="11">
        <f>ROUNDUP((AG946+AG946*(AG$2+_xlfn.FLOOR.MATH($A946/25)*AG$3)),0)</f>
        <v>2.0272573862192e+40</v>
      </c>
      <c r="AH947" s="38">
        <f>ROUNDUP((AH946+AH946*(AH$2+_xlfn.FLOOR.MATH($A946/25)*AH$3)),0)</f>
        <v>6.99279652431505e+107</v>
      </c>
      <c r="AI947" s="38">
        <f>ROUNDUP((AI946+AI946*(AI$2+_xlfn.FLOOR.MATH($A946/25)*AI$3)),0)</f>
        <v>2.02725738364601e+41</v>
      </c>
      <c r="AJ947" s="12">
        <f>ROUNDUP((AJ946+AJ946*(AJ$2+_xlfn.FLOOR.MATH($A946/25)*AJ$3)),0)</f>
        <v>5.5942372194517e+108</v>
      </c>
      <c r="AK947" s="12">
        <f>ROUNDUP((AK946+AK946*(AK$2+_xlfn.FLOOR.MATH($A946/25)*AK$3)),0)</f>
        <v>2.02725738336855e+42</v>
      </c>
      <c r="AL947" s="11">
        <f>ROUNDUP((AL946+AL946*(AL$2+_xlfn.FLOOR.MATH($A946/25)*AL$3)),0)</f>
        <v>4.47538977556105e+109</v>
      </c>
      <c r="AM947" s="11">
        <f>ROUNDUP((AM946+AM946*(AM$2+_xlfn.FLOOR.MATH($A946/25)*AM$3)),0)</f>
        <v>2.02725738333822e+43</v>
      </c>
      <c r="AN947" s="38">
        <f>ROUNDUP((AN946+AN946*(AN$2+_xlfn.FLOOR.MATH($A946/25)*AN$3)),0)</f>
        <v>3.58031182044914e+110</v>
      </c>
      <c r="AO947" s="38">
        <f>ROUNDUP((AO946+AO946*(AO$2+_xlfn.FLOOR.MATH($A946/25)*AO$3)),0)</f>
        <v>2.02725738333555e+44</v>
      </c>
      <c r="AP947" s="12">
        <f>ROUNDUP((AP946+AP946*(AP$2+_xlfn.FLOOR.MATH($A946/25)*AP$3)),0)</f>
        <v>4.0506604272031e+111</v>
      </c>
      <c r="AQ947" s="12">
        <f>ROUNDUP((AQ946+AQ946*(AQ$2+_xlfn.FLOOR.MATH($A946/25)*AQ$3)),0)</f>
        <v>3.04088607500338e+45</v>
      </c>
      <c r="AR947" s="11">
        <f>ROUNDUP((AR946+AR946*(AR$2+_xlfn.FLOOR.MATH($A946/25)*AR$3)),0)</f>
        <v>4.58279913017503e+112</v>
      </c>
      <c r="AS947" s="11">
        <f>ROUNDUP((AS946+AS946*(AS$2+_xlfn.FLOOR.MATH($A946/25)*AS$3)),0)</f>
        <v>4.56132911250487e+46</v>
      </c>
      <c r="AT947" s="38">
        <f>ROUNDUP((AT946+AT946*(AT$2+_xlfn.FLOOR.MATH($A946/25)*AT$3)),0)</f>
        <v>5.1848453468201e+113</v>
      </c>
      <c r="AU947" s="38">
        <f>ROUNDUP((AU946+AU946*(AU$2+_xlfn.FLOOR.MATH($A946/25)*AU$3)),0)</f>
        <v>6.84199366875728e+47</v>
      </c>
      <c r="AV947" s="12">
        <f>ROUNDUP((AV946+AV946*(AV$2+_xlfn.FLOOR.MATH($A946/25)*AV$3)),0)</f>
        <v>5.86598288662388e+114</v>
      </c>
      <c r="AW947" s="12">
        <f>ROUNDUP((AW946+AW946*(AW$2+_xlfn.FLOOR.MATH($A946/25)*AW$3)),0)</f>
        <v>1.02629905031355e+49</v>
      </c>
      <c r="AX947" s="11">
        <f>ROUNDUP((AX946+AX946*(AX$2+_xlfn.FLOOR.MATH($A946/25)*AX$3)),0)</f>
        <v>6.63660204392927e+115</v>
      </c>
      <c r="AY947" s="11">
        <f>ROUNDUP((AY946+AY946*(AY$2+_xlfn.FLOOR.MATH($A946/25)*AY$3)),0)</f>
        <v>1.53944857547039e+50</v>
      </c>
    </row>
    <row r="948" spans="1:51">
      <c r="A948" s="3">
        <v>944</v>
      </c>
      <c r="B948" s="11">
        <f>ROUNDUP((B947+B947*(B$2+_xlfn.FLOOR.MATH($A947/25)*B$3)),0)</f>
        <v>6.27091237371646e+153</v>
      </c>
      <c r="C948" s="11">
        <f>ROUNDUP((C947+C947*(C$2+_xlfn.FLOOR.MATH($A947/25)*C$3)),0)</f>
        <v>4.32242021330899e+31</v>
      </c>
      <c r="D948" s="38">
        <f>ROUNDUP((D947+D947*(D$2+_xlfn.FLOOR.MATH($A947/25)*D$3)),0)</f>
        <v>2.29442010662445e+96</v>
      </c>
      <c r="E948" s="38">
        <f>ROUNDUP((E947+E947*(E$2+_xlfn.FLOOR.MATH($A947/25)*E$3)),0)</f>
        <v>1.40509555941706e+32</v>
      </c>
      <c r="F948" s="12">
        <f>ROUNDUP((F947+F947*(F$2+_xlfn.FLOOR.MATH($A947/25)*F$3)),0)</f>
        <v>2.93267484871286e+97</v>
      </c>
      <c r="G948" s="12">
        <f>ROUNDUP((G947+G947*(G$2+_xlfn.FLOOR.MATH($A947/25)*G$3)),0)</f>
        <v>3.57075390268808e+32</v>
      </c>
      <c r="H948" s="11">
        <f>ROUNDUP((H947+H947*(H$2+_xlfn.FLOOR.MATH($A947/25)*H$3)),0)</f>
        <v>1.59255669420214e+98</v>
      </c>
      <c r="I948" s="11">
        <f>ROUNDUP((I947+I947*(I$2+_xlfn.FLOOR.MATH($A947/25)*I$3)),0)</f>
        <v>1.02091311955483e+33</v>
      </c>
      <c r="J948" s="38">
        <f>ROUNDUP((J947+J947*(J$2+_xlfn.FLOOR.MATH($A947/25)*J$3)),0)</f>
        <v>7.95778254625311e+98</v>
      </c>
      <c r="K948" s="38">
        <f>ROUNDUP((K947+K947*(K$2+_xlfn.FLOOR.MATH($A947/25)*K$3)),0)</f>
        <v>2.98790605267186e+33</v>
      </c>
      <c r="L948" s="12">
        <f>ROUNDUP((L947+L947*(L$2+_xlfn.FLOOR.MATH($A947/25)*L$3)),0)</f>
        <v>4.24359729883787e+99</v>
      </c>
      <c r="M948" s="12">
        <f>ROUNDUP((M947+M947*(M$2+_xlfn.FLOOR.MATH($A947/25)*M$3)),0)</f>
        <v>8.88955169427963e+33</v>
      </c>
      <c r="N948" s="11">
        <f>ROUNDUP((N947+N947*(N$2+_xlfn.FLOOR.MATH($A947/25)*N$3)),0)</f>
        <v>2.48508949106483e+100</v>
      </c>
      <c r="O948" s="11">
        <f>ROUNDUP((O947+O947*(O$2+_xlfn.FLOOR.MATH($A947/25)*O$3)),0)</f>
        <v>2.65938105079466e+34</v>
      </c>
      <c r="P948" s="38">
        <f>ROUNDUP((P947+P947*(P$2+_xlfn.FLOOR.MATH($A947/25)*P$3)),0)</f>
        <v>1.24121302508566e+101</v>
      </c>
      <c r="Q948" s="38">
        <f>ROUNDUP((Q947+Q947*(Q$2+_xlfn.FLOOR.MATH($A947/25)*Q$3)),0)</f>
        <v>7.97173775516708e+34</v>
      </c>
      <c r="R948" s="12">
        <f>ROUNDUP((R947+R947*(R$2+_xlfn.FLOOR.MATH($A947/25)*R$3)),0)</f>
        <v>6.20605982013903e+101</v>
      </c>
      <c r="S948" s="12">
        <f>ROUNDUP((S947+S947*(S$2+_xlfn.FLOOR.MATH($A947/25)*S$3)),0)</f>
        <v>2.39088899086616e+35</v>
      </c>
      <c r="T948" s="11">
        <f>ROUNDUP((T947+T947*(T$2+_xlfn.FLOOR.MATH($A947/25)*T$3)),0)</f>
        <v>3.10302938556345e+102</v>
      </c>
      <c r="U948" s="11">
        <f>ROUNDUP((U947+U947*(U$2+_xlfn.FLOOR.MATH($A947/25)*U$3)),0)</f>
        <v>1.19530853583365e+36</v>
      </c>
      <c r="V948" s="38">
        <f>ROUNDUP((V947+V947*(V$2+_xlfn.FLOOR.MATH($A947/25)*V$3)),0)</f>
        <v>1.55151465361464e+103</v>
      </c>
      <c r="W948" s="38">
        <f>ROUNDUP((W947+W947*(W$2+_xlfn.FLOOR.MATH($A947/25)*W$3)),0)</f>
        <v>5.97638512705015e+36</v>
      </c>
      <c r="X948" s="12">
        <f>ROUNDUP((X947+X947*(X$2+_xlfn.FLOOR.MATH($A947/25)*X$3)),0)</f>
        <v>8.7521338879101e+103</v>
      </c>
      <c r="Y948" s="12">
        <f>ROUNDUP((Y947+Y947*(Y$2+_xlfn.FLOOR.MATH($A947/25)*Y$3)),0)</f>
        <v>1.79291016099413e+37</v>
      </c>
      <c r="Z948" s="11">
        <f>ROUNDUP((Z947+Z947*(Z$2+_xlfn.FLOOR.MATH($A947/25)*Z$3)),0)</f>
        <v>4.95095457202074e+104</v>
      </c>
      <c r="AA948" s="11">
        <f>ROUNDUP((AA947+AA947*(AA$2+_xlfn.FLOOR.MATH($A947/25)*AA$3)),0)</f>
        <v>8.96453510784609e+37</v>
      </c>
      <c r="AB948" s="38">
        <f>ROUNDUP((AB947+AB947*(AB$2+_xlfn.FLOOR.MATH($A947/25)*AB$3)),0)</f>
        <v>2.80068284020348e+105</v>
      </c>
      <c r="AC948" s="38">
        <f>ROUNDUP((AC947+AC947*(AC$2+_xlfn.FLOOR.MATH($A947/25)*AC$3)),0)</f>
        <v>4.48226646278111e+38</v>
      </c>
      <c r="AD948" s="12">
        <f>ROUNDUP((AD947+AD947*(AD$2+_xlfn.FLOOR.MATH($A947/25)*AD$3)),0)</f>
        <v>1.58430546255346e+106</v>
      </c>
      <c r="AE948" s="12">
        <f>ROUNDUP((AE947+AE947*(AE$2+_xlfn.FLOOR.MATH($A947/25)*AE$3)),0)</f>
        <v>2.24113306505159e+39</v>
      </c>
      <c r="AF948" s="11">
        <f>ROUNDUP((AF947+AF947*(AF$2+_xlfn.FLOOR.MATH($A947/25)*AF$3)),0)</f>
        <v>1.26744437003309e+107</v>
      </c>
      <c r="AG948" s="11">
        <f>ROUNDUP((AG947+AG947*(AG$2+_xlfn.FLOOR.MATH($A947/25)*AG$3)),0)</f>
        <v>2.24113304046533e+40</v>
      </c>
      <c r="AH948" s="38">
        <f>ROUNDUP((AH947+AH947*(AH$2+_xlfn.FLOOR.MATH($A947/25)*AH$3)),0)</f>
        <v>1.01395549602568e+108</v>
      </c>
      <c r="AI948" s="38">
        <f>ROUNDUP((AI947+AI947*(AI$2+_xlfn.FLOOR.MATH($A947/25)*AI$3)),0)</f>
        <v>2.24113303762066e+41</v>
      </c>
      <c r="AJ948" s="12">
        <f>ROUNDUP((AJ947+AJ947*(AJ$2+_xlfn.FLOOR.MATH($A947/25)*AJ$3)),0)</f>
        <v>8.11164396820496e+108</v>
      </c>
      <c r="AK948" s="12">
        <f>ROUNDUP((AK947+AK947*(AK$2+_xlfn.FLOOR.MATH($A947/25)*AK$3)),0)</f>
        <v>2.24113303731393e+42</v>
      </c>
      <c r="AL948" s="11">
        <f>ROUNDUP((AL947+AL947*(AL$2+_xlfn.FLOOR.MATH($A947/25)*AL$3)),0)</f>
        <v>6.48931517456352e+109</v>
      </c>
      <c r="AM948" s="11">
        <f>ROUNDUP((AM947+AM947*(AM$2+_xlfn.FLOOR.MATH($A947/25)*AM$3)),0)</f>
        <v>2.2411330372804e+43</v>
      </c>
      <c r="AN948" s="38">
        <f>ROUNDUP((AN947+AN947*(AN$2+_xlfn.FLOOR.MATH($A947/25)*AN$3)),0)</f>
        <v>5.19145213965125e+110</v>
      </c>
      <c r="AO948" s="38">
        <f>ROUNDUP((AO947+AO947*(AO$2+_xlfn.FLOOR.MATH($A947/25)*AO$3)),0)</f>
        <v>2.24113303727745e+44</v>
      </c>
      <c r="AP948" s="12">
        <f>ROUNDUP((AP947+AP947*(AP$2+_xlfn.FLOOR.MATH($A947/25)*AP$3)),0)</f>
        <v>5.87345761944449e+111</v>
      </c>
      <c r="AQ948" s="12">
        <f>ROUNDUP((AQ947+AQ947*(AQ$2+_xlfn.FLOOR.MATH($A947/25)*AQ$3)),0)</f>
        <v>3.36169955591624e+45</v>
      </c>
      <c r="AR948" s="11">
        <f>ROUNDUP((AR947+AR947*(AR$2+_xlfn.FLOOR.MATH($A947/25)*AR$3)),0)</f>
        <v>6.64505873875379e+112</v>
      </c>
      <c r="AS948" s="11">
        <f>ROUNDUP((AS947+AS947*(AS$2+_xlfn.FLOOR.MATH($A947/25)*AS$3)),0)</f>
        <v>5.04254933387413e+46</v>
      </c>
      <c r="AT948" s="38">
        <f>ROUNDUP((AT947+AT947*(AT$2+_xlfn.FLOOR.MATH($A947/25)*AT$3)),0)</f>
        <v>7.51802575288914e+113</v>
      </c>
      <c r="AU948" s="38">
        <f>ROUNDUP((AU947+AU947*(AU$2+_xlfn.FLOOR.MATH($A947/25)*AU$3)),0)</f>
        <v>7.56382400081117e+47</v>
      </c>
      <c r="AV948" s="12">
        <f>ROUNDUP((AV947+AV947*(AV$2+_xlfn.FLOOR.MATH($A947/25)*AV$3)),0)</f>
        <v>8.50567518560463e+114</v>
      </c>
      <c r="AW948" s="12">
        <f>ROUNDUP((AW947+AW947*(AW$2+_xlfn.FLOOR.MATH($A947/25)*AW$3)),0)</f>
        <v>1.13457360012163e+49</v>
      </c>
      <c r="AX948" s="11">
        <f>ROUNDUP((AX947+AX947*(AX$2+_xlfn.FLOOR.MATH($A947/25)*AX$3)),0)</f>
        <v>9.62307296369744e+115</v>
      </c>
      <c r="AY948" s="11">
        <f>ROUNDUP((AY947+AY947*(AY$2+_xlfn.FLOOR.MATH($A947/25)*AY$3)),0)</f>
        <v>1.70186040018252e+50</v>
      </c>
    </row>
    <row r="949" spans="1:51">
      <c r="A949" s="3">
        <v>945</v>
      </c>
      <c r="B949" s="11">
        <f>ROUNDUP((B948+B948*(B$2+_xlfn.FLOOR.MATH($A948/25)*B$3)),0)</f>
        <v>1.15384787676383e+154</v>
      </c>
      <c r="C949" s="11">
        <f>ROUNDUP((C948+C948*(C$2+_xlfn.FLOOR.MATH($A948/25)*C$3)),0)</f>
        <v>4.77843554581309e+31</v>
      </c>
      <c r="D949" s="38">
        <f>ROUNDUP((D948+D948*(D$2+_xlfn.FLOOR.MATH($A948/25)*D$3)),0)</f>
        <v>3.32690915460545e+96</v>
      </c>
      <c r="E949" s="38">
        <f>ROUNDUP((E948+E948*(E$2+_xlfn.FLOOR.MATH($A948/25)*E$3)),0)</f>
        <v>1.55333314093556e+32</v>
      </c>
      <c r="F949" s="12">
        <f>ROUNDUP((F948+F948*(F$2+_xlfn.FLOOR.MATH($A948/25)*F$3)),0)</f>
        <v>4.25237853063365e+97</v>
      </c>
      <c r="G949" s="12">
        <f>ROUNDUP((G948+G948*(G$2+_xlfn.FLOOR.MATH($A948/25)*G$3)),0)</f>
        <v>3.94746843942167e+32</v>
      </c>
      <c r="H949" s="11">
        <f>ROUNDUP((H948+H948*(H$2+_xlfn.FLOOR.MATH($A948/25)*H$3)),0)</f>
        <v>2.3092072065931e+98</v>
      </c>
      <c r="I949" s="11">
        <f>ROUNDUP((I948+I948*(I$2+_xlfn.FLOOR.MATH($A948/25)*I$3)),0)</f>
        <v>1.12861945366786e+33</v>
      </c>
      <c r="J949" s="38">
        <f>ROUNDUP((J948+J948*(J$2+_xlfn.FLOOR.MATH($A948/25)*J$3)),0)</f>
        <v>1.1538784692067e+99</v>
      </c>
      <c r="K949" s="38">
        <f>ROUNDUP((K948+K948*(K$2+_xlfn.FLOOR.MATH($A948/25)*K$3)),0)</f>
        <v>3.30313014122874e+33</v>
      </c>
      <c r="L949" s="12">
        <f>ROUNDUP((L948+L948*(L$2+_xlfn.FLOOR.MATH($A948/25)*L$3)),0)</f>
        <v>6.15321608331491e+99</v>
      </c>
      <c r="M949" s="12">
        <f>ROUNDUP((M948+M948*(M$2+_xlfn.FLOOR.MATH($A948/25)*M$3)),0)</f>
        <v>9.82739939802613e+33</v>
      </c>
      <c r="N949" s="11">
        <f>ROUNDUP((N948+N948*(N$2+_xlfn.FLOOR.MATH($A948/25)*N$3)),0)</f>
        <v>3.603379762044e+100</v>
      </c>
      <c r="O949" s="11">
        <f>ROUNDUP((O948+O948*(O$2+_xlfn.FLOOR.MATH($A948/25)*O$3)),0)</f>
        <v>2.9399457516535e+34</v>
      </c>
      <c r="P949" s="38">
        <f>ROUNDUP((P948+P948*(P$2+_xlfn.FLOOR.MATH($A948/25)*P$3)),0)</f>
        <v>1.79975888637421e+101</v>
      </c>
      <c r="Q949" s="38">
        <f>ROUNDUP((Q948+Q948*(Q$2+_xlfn.FLOOR.MATH($A948/25)*Q$3)),0)</f>
        <v>8.81275608833721e+34</v>
      </c>
      <c r="R949" s="12">
        <f>ROUNDUP((R948+R948*(R$2+_xlfn.FLOOR.MATH($A948/25)*R$3)),0)</f>
        <v>8.99878673920159e+101</v>
      </c>
      <c r="S949" s="12">
        <f>ROUNDUP((S948+S948*(S$2+_xlfn.FLOOR.MATH($A948/25)*S$3)),0)</f>
        <v>2.64312777940254e+35</v>
      </c>
      <c r="T949" s="11">
        <f>ROUNDUP((T948+T948*(T$2+_xlfn.FLOOR.MATH($A948/25)*T$3)),0)</f>
        <v>4.499392609067e+102</v>
      </c>
      <c r="U949" s="11">
        <f>ROUNDUP((U948+U948*(U$2+_xlfn.FLOOR.MATH($A948/25)*U$3)),0)</f>
        <v>1.3214135863641e+36</v>
      </c>
      <c r="V949" s="38">
        <f>ROUNDUP((V948+V948*(V$2+_xlfn.FLOOR.MATH($A948/25)*V$3)),0)</f>
        <v>2.24969624774123e+103</v>
      </c>
      <c r="W949" s="38">
        <f>ROUNDUP((W948+W948*(W$2+_xlfn.FLOOR.MATH($A948/25)*W$3)),0)</f>
        <v>6.60689375795394e+36</v>
      </c>
      <c r="X949" s="12">
        <f>ROUNDUP((X948+X948*(X$2+_xlfn.FLOOR.MATH($A948/25)*X$3)),0)</f>
        <v>1.26905941374696e+104</v>
      </c>
      <c r="Y949" s="12">
        <f>ROUNDUP((Y948+Y948*(Y$2+_xlfn.FLOOR.MATH($A948/25)*Y$3)),0)</f>
        <v>1.98206218297901e+37</v>
      </c>
      <c r="Z949" s="11">
        <f>ROUNDUP((Z948+Z948*(Z$2+_xlfn.FLOOR.MATH($A948/25)*Z$3)),0)</f>
        <v>7.17888412943007e+104</v>
      </c>
      <c r="AA949" s="11">
        <f>ROUNDUP((AA948+AA948*(AA$2+_xlfn.FLOOR.MATH($A948/25)*AA$3)),0)</f>
        <v>9.91029356172385e+37</v>
      </c>
      <c r="AB949" s="38">
        <f>ROUNDUP((AB948+AB948*(AB$2+_xlfn.FLOOR.MATH($A948/25)*AB$3)),0)</f>
        <v>4.06099011829505e+105</v>
      </c>
      <c r="AC949" s="38">
        <f>ROUNDUP((AC948+AC948*(AC$2+_xlfn.FLOOR.MATH($A948/25)*AC$3)),0)</f>
        <v>4.95514557460452e+38</v>
      </c>
      <c r="AD949" s="12">
        <f>ROUNDUP((AD948+AD948*(AD$2+_xlfn.FLOOR.MATH($A948/25)*AD$3)),0)</f>
        <v>2.29724292070252e+106</v>
      </c>
      <c r="AE949" s="12">
        <f>ROUNDUP((AE948+AE948*(AE$2+_xlfn.FLOOR.MATH($A948/25)*AE$3)),0)</f>
        <v>2.47757260341453e+39</v>
      </c>
      <c r="AF949" s="11">
        <f>ROUNDUP((AF948+AF948*(AF$2+_xlfn.FLOOR.MATH($A948/25)*AF$3)),0)</f>
        <v>1.83779433654798e+107</v>
      </c>
      <c r="AG949" s="11">
        <f>ROUNDUP((AG948+AG948*(AG$2+_xlfn.FLOOR.MATH($A948/25)*AG$3)),0)</f>
        <v>2.47757257623442e+40</v>
      </c>
      <c r="AH949" s="38">
        <f>ROUNDUP((AH948+AH948*(AH$2+_xlfn.FLOOR.MATH($A948/25)*AH$3)),0)</f>
        <v>1.47023546923724e+108</v>
      </c>
      <c r="AI949" s="38">
        <f>ROUNDUP((AI948+AI948*(AI$2+_xlfn.FLOOR.MATH($A948/25)*AI$3)),0)</f>
        <v>2.47757257308964e+41</v>
      </c>
      <c r="AJ949" s="12">
        <f>ROUNDUP((AJ948+AJ948*(AJ$2+_xlfn.FLOOR.MATH($A948/25)*AJ$3)),0)</f>
        <v>1.17618837538972e+109</v>
      </c>
      <c r="AK949" s="12">
        <f>ROUNDUP((AK948+AK948*(AK$2+_xlfn.FLOOR.MATH($A948/25)*AK$3)),0)</f>
        <v>2.47757257275055e+42</v>
      </c>
      <c r="AL949" s="11">
        <f>ROUNDUP((AL948+AL948*(AL$2+_xlfn.FLOOR.MATH($A948/25)*AL$3)),0)</f>
        <v>9.40950700311711e+109</v>
      </c>
      <c r="AM949" s="11">
        <f>ROUNDUP((AM948+AM948*(AM$2+_xlfn.FLOOR.MATH($A948/25)*AM$3)),0)</f>
        <v>2.47757257271348e+43</v>
      </c>
      <c r="AN949" s="38">
        <f>ROUNDUP((AN948+AN948*(AN$2+_xlfn.FLOOR.MATH($A948/25)*AN$3)),0)</f>
        <v>7.52760560249431e+110</v>
      </c>
      <c r="AO949" s="38">
        <f>ROUNDUP((AO948+AO948*(AO$2+_xlfn.FLOOR.MATH($A948/25)*AO$3)),0)</f>
        <v>2.47757257271022e+44</v>
      </c>
      <c r="AP949" s="12">
        <f>ROUNDUP((AP948+AP948*(AP$2+_xlfn.FLOOR.MATH($A948/25)*AP$3)),0)</f>
        <v>8.51651354819451e+111</v>
      </c>
      <c r="AQ949" s="12">
        <f>ROUNDUP((AQ948+AQ948*(AQ$2+_xlfn.FLOOR.MATH($A948/25)*AQ$3)),0)</f>
        <v>3.7163588590654e+45</v>
      </c>
      <c r="AR949" s="11">
        <f>ROUNDUP((AR948+AR948*(AR$2+_xlfn.FLOOR.MATH($A948/25)*AR$3)),0)</f>
        <v>9.635335171193e+112</v>
      </c>
      <c r="AS949" s="11">
        <f>ROUNDUP((AS948+AS948*(AS$2+_xlfn.FLOOR.MATH($A948/25)*AS$3)),0)</f>
        <v>5.57453828859785e+46</v>
      </c>
      <c r="AT949" s="38">
        <f>ROUNDUP((AT948+AT948*(AT$2+_xlfn.FLOOR.MATH($A948/25)*AT$3)),0)</f>
        <v>1.09011373416893e+114</v>
      </c>
      <c r="AU949" s="38">
        <f>ROUNDUP((AU948+AU948*(AU$2+_xlfn.FLOOR.MATH($A948/25)*AU$3)),0)</f>
        <v>8.36180743289675e+47</v>
      </c>
      <c r="AV949" s="12">
        <f>ROUNDUP((AV948+AV948*(AV$2+_xlfn.FLOOR.MATH($A948/25)*AV$3)),0)</f>
        <v>1.23332290191267e+115</v>
      </c>
      <c r="AW949" s="12">
        <f>ROUNDUP((AW948+AW948*(AW$2+_xlfn.FLOOR.MATH($A948/25)*AW$3)),0)</f>
        <v>1.25427111493446e+49</v>
      </c>
      <c r="AX949" s="11">
        <f>ROUNDUP((AX948+AX948*(AX$2+_xlfn.FLOOR.MATH($A948/25)*AX$3)),0)</f>
        <v>1.39534557973613e+116</v>
      </c>
      <c r="AY949" s="11">
        <f>ROUNDUP((AY948+AY948*(AY$2+_xlfn.FLOOR.MATH($A948/25)*AY$3)),0)</f>
        <v>1.88140667240178e+50</v>
      </c>
    </row>
    <row r="950" spans="1:51">
      <c r="A950" s="3">
        <v>946</v>
      </c>
      <c r="B950" s="11">
        <f>ROUNDUP((B949+B949*(B$2+_xlfn.FLOOR.MATH($A949/25)*B$3)),0)</f>
        <v>2.12308009324545e+154</v>
      </c>
      <c r="C950" s="11">
        <f>ROUNDUP((C949+C949*(C$2+_xlfn.FLOOR.MATH($A949/25)*C$3)),0)</f>
        <v>5.28256049589637e+31</v>
      </c>
      <c r="D950" s="38">
        <f>ROUNDUP((D949+D949*(D$2+_xlfn.FLOOR.MATH($A949/25)*D$3)),0)</f>
        <v>4.8240182741779e+96</v>
      </c>
      <c r="E950" s="38">
        <f>ROUNDUP((E949+E949*(E$2+_xlfn.FLOOR.MATH($A949/25)*E$3)),0)</f>
        <v>1.71720978730426e+32</v>
      </c>
      <c r="F950" s="12">
        <f>ROUNDUP((F949+F949*(F$2+_xlfn.FLOOR.MATH($A949/25)*F$3)),0)</f>
        <v>6.16594886941879e+97</v>
      </c>
      <c r="G950" s="12">
        <f>ROUNDUP((G949+G949*(G$2+_xlfn.FLOOR.MATH($A949/25)*G$3)),0)</f>
        <v>4.36392635978066e+32</v>
      </c>
      <c r="H950" s="11">
        <f>ROUNDUP((H949+H949*(H$2+_xlfn.FLOOR.MATH($A949/25)*H$3)),0)</f>
        <v>3.34835044955999e+98</v>
      </c>
      <c r="I950" s="11">
        <f>ROUNDUP((I949+I949*(I$2+_xlfn.FLOOR.MATH($A949/25)*I$3)),0)</f>
        <v>1.24768880602982e+33</v>
      </c>
      <c r="J950" s="38">
        <f>ROUNDUP((J949+J949*(J$2+_xlfn.FLOOR.MATH($A949/25)*J$3)),0)</f>
        <v>1.67312378034972e+99</v>
      </c>
      <c r="K950" s="38">
        <f>ROUNDUP((K949+K949*(K$2+_xlfn.FLOOR.MATH($A949/25)*K$3)),0)</f>
        <v>3.65161037112837e+33</v>
      </c>
      <c r="L950" s="12">
        <f>ROUNDUP((L949+L949*(L$2+_xlfn.FLOOR.MATH($A949/25)*L$3)),0)</f>
        <v>8.92216332080662e+99</v>
      </c>
      <c r="M950" s="12">
        <f>ROUNDUP((M949+M949*(M$2+_xlfn.FLOOR.MATH($A949/25)*M$3)),0)</f>
        <v>1.08641900345179e+34</v>
      </c>
      <c r="N950" s="11">
        <f>ROUNDUP((N949+N949*(N$2+_xlfn.FLOOR.MATH($A949/25)*N$3)),0)</f>
        <v>5.2249006549638e+100</v>
      </c>
      <c r="O950" s="11">
        <f>ROUNDUP((O949+O949*(O$2+_xlfn.FLOOR.MATH($A949/25)*O$3)),0)</f>
        <v>3.25011002845294e+34</v>
      </c>
      <c r="P950" s="38">
        <f>ROUNDUP((P949+P949*(P$2+_xlfn.FLOOR.MATH($A949/25)*P$3)),0)</f>
        <v>2.6096503852426e+101</v>
      </c>
      <c r="Q950" s="38">
        <f>ROUNDUP((Q949+Q949*(Q$2+_xlfn.FLOOR.MATH($A949/25)*Q$3)),0)</f>
        <v>9.74250185565679e+34</v>
      </c>
      <c r="R950" s="12">
        <f>ROUNDUP((R949+R949*(R$2+_xlfn.FLOOR.MATH($A949/25)*R$3)),0)</f>
        <v>1.30482407718423e+102</v>
      </c>
      <c r="S950" s="12">
        <f>ROUNDUP((S949+S949*(S$2+_xlfn.FLOOR.MATH($A949/25)*S$3)),0)</f>
        <v>2.92197776012951e+35</v>
      </c>
      <c r="T950" s="11">
        <f>ROUNDUP((T949+T949*(T$2+_xlfn.FLOOR.MATH($A949/25)*T$3)),0)</f>
        <v>6.52411928314715e+102</v>
      </c>
      <c r="U950" s="11">
        <f>ROUNDUP((U949+U949*(U$2+_xlfn.FLOOR.MATH($A949/25)*U$3)),0)</f>
        <v>1.46082271972551e+36</v>
      </c>
      <c r="V950" s="38">
        <f>ROUNDUP((V949+V949*(V$2+_xlfn.FLOOR.MATH($A949/25)*V$3)),0)</f>
        <v>3.26205955922478e+103</v>
      </c>
      <c r="W950" s="38">
        <f>ROUNDUP((W949+W949*(W$2+_xlfn.FLOOR.MATH($A949/25)*W$3)),0)</f>
        <v>7.30392104941808e+36</v>
      </c>
      <c r="X950" s="12">
        <f>ROUNDUP((X949+X949*(X$2+_xlfn.FLOOR.MATH($A949/25)*X$3)),0)</f>
        <v>1.84013614993309e+104</v>
      </c>
      <c r="Y950" s="12">
        <f>ROUNDUP((Y949+Y949*(Y$2+_xlfn.FLOOR.MATH($A949/25)*Y$3)),0)</f>
        <v>2.1911697432833e+37</v>
      </c>
      <c r="Z950" s="11">
        <f>ROUNDUP((Z949+Z949*(Z$2+_xlfn.FLOOR.MATH($A949/25)*Z$3)),0)</f>
        <v>1.04093819876736e+105</v>
      </c>
      <c r="AA950" s="11">
        <f>ROUNDUP((AA949+AA949*(AA$2+_xlfn.FLOOR.MATH($A949/25)*AA$3)),0)</f>
        <v>1.09558295324857e+38</v>
      </c>
      <c r="AB950" s="38">
        <f>ROUNDUP((AB949+AB949*(AB$2+_xlfn.FLOOR.MATH($A949/25)*AB$3)),0)</f>
        <v>5.88843567152782e+105</v>
      </c>
      <c r="AC950" s="38">
        <f>ROUNDUP((AC949+AC949*(AC$2+_xlfn.FLOOR.MATH($A949/25)*AC$3)),0)</f>
        <v>5.4779134327253e+38</v>
      </c>
      <c r="AD950" s="12">
        <f>ROUNDUP((AD949+AD949*(AD$2+_xlfn.FLOOR.MATH($A949/25)*AD$3)),0)</f>
        <v>3.33100223501865e+106</v>
      </c>
      <c r="AE950" s="12">
        <f>ROUNDUP((AE949+AE949*(AE$2+_xlfn.FLOOR.MATH($A949/25)*AE$3)),0)</f>
        <v>2.73895651307476e+39</v>
      </c>
      <c r="AF950" s="11">
        <f>ROUNDUP((AF949+AF949*(AF$2+_xlfn.FLOOR.MATH($A949/25)*AF$3)),0)</f>
        <v>2.66480178799457e+107</v>
      </c>
      <c r="AG950" s="11">
        <f>ROUNDUP((AG949+AG949*(AG$2+_xlfn.FLOOR.MATH($A949/25)*AG$3)),0)</f>
        <v>2.73895648302715e+40</v>
      </c>
      <c r="AH950" s="38">
        <f>ROUNDUP((AH949+AH949*(AH$2+_xlfn.FLOOR.MATH($A949/25)*AH$3)),0)</f>
        <v>2.131841430394e+108</v>
      </c>
      <c r="AI950" s="38">
        <f>ROUNDUP((AI949+AI949*(AI$2+_xlfn.FLOOR.MATH($A949/25)*AI$3)),0)</f>
        <v>2.7389564795506e+41</v>
      </c>
      <c r="AJ950" s="12">
        <f>ROUNDUP((AJ949+AJ949*(AJ$2+_xlfn.FLOOR.MATH($A949/25)*AJ$3)),0)</f>
        <v>1.70547314431509e+109</v>
      </c>
      <c r="AK950" s="12">
        <f>ROUNDUP((AK949+AK949*(AK$2+_xlfn.FLOOR.MATH($A949/25)*AK$3)),0)</f>
        <v>2.73895647917573e+42</v>
      </c>
      <c r="AL950" s="11">
        <f>ROUNDUP((AL949+AL949*(AL$2+_xlfn.FLOOR.MATH($A949/25)*AL$3)),0)</f>
        <v>1.36437851545198e+110</v>
      </c>
      <c r="AM950" s="11">
        <f>ROUNDUP((AM949+AM949*(AM$2+_xlfn.FLOOR.MATH($A949/25)*AM$3)),0)</f>
        <v>2.73895647913475e+43</v>
      </c>
      <c r="AN950" s="38">
        <f>ROUNDUP((AN949+AN949*(AN$2+_xlfn.FLOOR.MATH($A949/25)*AN$3)),0)</f>
        <v>1.09150281236167e+111</v>
      </c>
      <c r="AO950" s="38">
        <f>ROUNDUP((AO949+AO949*(AO$2+_xlfn.FLOOR.MATH($A949/25)*AO$3)),0)</f>
        <v>2.73895647913115e+44</v>
      </c>
      <c r="AP950" s="12">
        <f>ROUNDUP((AP949+AP949*(AP$2+_xlfn.FLOOR.MATH($A949/25)*AP$3)),0)</f>
        <v>1.2348944644882e+112</v>
      </c>
      <c r="AQ950" s="12">
        <f>ROUNDUP((AQ949+AQ949*(AQ$2+_xlfn.FLOOR.MATH($A949/25)*AQ$3)),0)</f>
        <v>4.1084347186968e+45</v>
      </c>
      <c r="AR950" s="11">
        <f>ROUNDUP((AR949+AR949*(AR$2+_xlfn.FLOOR.MATH($A949/25)*AR$3)),0)</f>
        <v>1.39712359982299e+113</v>
      </c>
      <c r="AS950" s="11">
        <f>ROUNDUP((AS949+AS949*(AS$2+_xlfn.FLOOR.MATH($A949/25)*AS$3)),0)</f>
        <v>6.16265207804492e+46</v>
      </c>
      <c r="AT950" s="38">
        <f>ROUNDUP((AT949+AT949*(AT$2+_xlfn.FLOOR.MATH($A949/25)*AT$3)),0)</f>
        <v>1.58066491454495e+114</v>
      </c>
      <c r="AU950" s="38">
        <f>ROUNDUP((AU949+AU949*(AU$2+_xlfn.FLOOR.MATH($A949/25)*AU$3)),0)</f>
        <v>9.24397811706736e+47</v>
      </c>
      <c r="AV950" s="12">
        <f>ROUNDUP((AV949+AV949*(AV$2+_xlfn.FLOOR.MATH($A949/25)*AV$3)),0)</f>
        <v>1.78831820777337e+115</v>
      </c>
      <c r="AW950" s="12">
        <f>ROUNDUP((AW949+AW949*(AW$2+_xlfn.FLOOR.MATH($A949/25)*AW$3)),0)</f>
        <v>1.38659671756005e+49</v>
      </c>
      <c r="AX950" s="11">
        <f>ROUNDUP((AX949+AX949*(AX$2+_xlfn.FLOOR.MATH($A949/25)*AX$3)),0)</f>
        <v>2.02325109061739e+116</v>
      </c>
      <c r="AY950" s="11">
        <f>ROUNDUP((AY949+AY949*(AY$2+_xlfn.FLOOR.MATH($A949/25)*AY$3)),0)</f>
        <v>2.07989507634017e+50</v>
      </c>
    </row>
    <row r="951" spans="1:51">
      <c r="A951" s="3">
        <v>947</v>
      </c>
      <c r="B951" s="11">
        <f>ROUNDUP((B950+B950*(B$2+_xlfn.FLOOR.MATH($A950/25)*B$3)),0)</f>
        <v>3.90646737157163e+154</v>
      </c>
      <c r="C951" s="11">
        <f>ROUNDUP((C950+C950*(C$2+_xlfn.FLOOR.MATH($A950/25)*C$3)),0)</f>
        <v>5.83987062821344e+31</v>
      </c>
      <c r="D951" s="38">
        <f>ROUNDUP((D950+D950*(D$2+_xlfn.FLOOR.MATH($A950/25)*D$3)),0)</f>
        <v>6.99482649755796e+96</v>
      </c>
      <c r="E951" s="38">
        <f>ROUNDUP((E950+E950*(E$2+_xlfn.FLOOR.MATH($A950/25)*E$3)),0)</f>
        <v>1.89837541986486e+32</v>
      </c>
      <c r="F951" s="12">
        <f>ROUNDUP((F950+F950*(F$2+_xlfn.FLOOR.MATH($A950/25)*F$3)),0)</f>
        <v>8.94062586065724e+97</v>
      </c>
      <c r="G951" s="12">
        <f>ROUNDUP((G950+G950*(G$2+_xlfn.FLOOR.MATH($A950/25)*G$3)),0)</f>
        <v>4.82432059073752e+32</v>
      </c>
      <c r="H951" s="11">
        <f>ROUNDUP((H950+H950*(H$2+_xlfn.FLOOR.MATH($A950/25)*H$3)),0)</f>
        <v>4.85510815186198e+98</v>
      </c>
      <c r="I951" s="11">
        <f>ROUNDUP((I950+I950*(I$2+_xlfn.FLOOR.MATH($A950/25)*I$3)),0)</f>
        <v>1.37931997506597e+33</v>
      </c>
      <c r="J951" s="38">
        <f>ROUNDUP((J950+J950*(J$2+_xlfn.FLOOR.MATH($A950/25)*J$3)),0)</f>
        <v>2.42602948150709e+99</v>
      </c>
      <c r="K951" s="38">
        <f>ROUNDUP((K950+K950*(K$2+_xlfn.FLOOR.MATH($A950/25)*K$3)),0)</f>
        <v>4.03685526528241e+33</v>
      </c>
      <c r="L951" s="12">
        <f>ROUNDUP((L950+L950*(L$2+_xlfn.FLOOR.MATH($A950/25)*L$3)),0)</f>
        <v>1.29371368151696e+100</v>
      </c>
      <c r="M951" s="12">
        <f>ROUNDUP((M950+M950*(M$2+_xlfn.FLOOR.MATH($A950/25)*M$3)),0)</f>
        <v>1.20103620831595e+34</v>
      </c>
      <c r="N951" s="11">
        <f>ROUNDUP((N950+N950*(N$2+_xlfn.FLOOR.MATH($A950/25)*N$3)),0)</f>
        <v>7.57610594969751e+100</v>
      </c>
      <c r="O951" s="11">
        <f>ROUNDUP((O950+O950*(O$2+_xlfn.FLOOR.MATH($A950/25)*O$3)),0)</f>
        <v>3.59299663645472e+34</v>
      </c>
      <c r="P951" s="38">
        <f>ROUNDUP((P950+P950*(P$2+_xlfn.FLOOR.MATH($A950/25)*P$3)),0)</f>
        <v>3.78399305860177e+101</v>
      </c>
      <c r="Q951" s="38">
        <f>ROUNDUP((Q950+Q950*(Q$2+_xlfn.FLOOR.MATH($A950/25)*Q$3)),0)</f>
        <v>1.07703358014286e+35</v>
      </c>
      <c r="R951" s="12">
        <f>ROUNDUP((R950+R950*(R$2+_xlfn.FLOOR.MATH($A950/25)*R$3)),0)</f>
        <v>1.89199491191713e+102</v>
      </c>
      <c r="S951" s="12">
        <f>ROUNDUP((S950+S950*(S$2+_xlfn.FLOOR.MATH($A950/25)*S$3)),0)</f>
        <v>3.23024641382317e+35</v>
      </c>
      <c r="T951" s="11">
        <f>ROUNDUP((T950+T950*(T$2+_xlfn.FLOOR.MATH($A950/25)*T$3)),0)</f>
        <v>9.45997296056337e+102</v>
      </c>
      <c r="U951" s="11">
        <f>ROUNDUP((U950+U950*(U$2+_xlfn.FLOOR.MATH($A950/25)*U$3)),0)</f>
        <v>1.61493951665655e+36</v>
      </c>
      <c r="V951" s="38">
        <f>ROUNDUP((V950+V950*(V$2+_xlfn.FLOOR.MATH($A950/25)*V$3)),0)</f>
        <v>4.72998636087593e+103</v>
      </c>
      <c r="W951" s="38">
        <f>ROUNDUP((W950+W950*(W$2+_xlfn.FLOOR.MATH($A950/25)*W$3)),0)</f>
        <v>8.07448472013169e+36</v>
      </c>
      <c r="X951" s="12">
        <f>ROUNDUP((X950+X950*(X$2+_xlfn.FLOOR.MATH($A950/25)*X$3)),0)</f>
        <v>2.66819741740298e+104</v>
      </c>
      <c r="Y951" s="12">
        <f>ROUNDUP((Y950+Y950*(Y$2+_xlfn.FLOOR.MATH($A950/25)*Y$3)),0)</f>
        <v>2.42233815119969e+37</v>
      </c>
      <c r="Z951" s="11">
        <f>ROUNDUP((Z950+Z950*(Z$2+_xlfn.FLOOR.MATH($A950/25)*Z$3)),0)</f>
        <v>1.50936038821267e+105</v>
      </c>
      <c r="AA951" s="11">
        <f>ROUNDUP((AA950+AA950*(AA$2+_xlfn.FLOOR.MATH($A950/25)*AA$3)),0)</f>
        <v>1.21116695481629e+38</v>
      </c>
      <c r="AB951" s="38">
        <f>ROUNDUP((AB950+AB950*(AB$2+_xlfn.FLOOR.MATH($A950/25)*AB$3)),0)</f>
        <v>8.53823172371534e+105</v>
      </c>
      <c r="AC951" s="38">
        <f>ROUNDUP((AC950+AC950*(AC$2+_xlfn.FLOOR.MATH($A950/25)*AC$3)),0)</f>
        <v>6.05583329987782e+38</v>
      </c>
      <c r="AD951" s="12">
        <f>ROUNDUP((AD950+AD950*(AD$2+_xlfn.FLOOR.MATH($A950/25)*AD$3)),0)</f>
        <v>4.82995324077704e+106</v>
      </c>
      <c r="AE951" s="12">
        <f>ROUNDUP((AE950+AE950*(AE$2+_xlfn.FLOOR.MATH($A950/25)*AE$3)),0)</f>
        <v>3.02791642520415e+39</v>
      </c>
      <c r="AF951" s="11">
        <f>ROUNDUP((AF950+AF950*(AF$2+_xlfn.FLOOR.MATH($A950/25)*AF$3)),0)</f>
        <v>3.86396259259213e+107</v>
      </c>
      <c r="AG951" s="11">
        <f>ROUNDUP((AG950+AG950*(AG$2+_xlfn.FLOOR.MATH($A950/25)*AG$3)),0)</f>
        <v>3.02791639198651e+40</v>
      </c>
      <c r="AH951" s="38">
        <f>ROUNDUP((AH950+AH950*(AH$2+_xlfn.FLOOR.MATH($A950/25)*AH$3)),0)</f>
        <v>3.0911700740713e+108</v>
      </c>
      <c r="AI951" s="38">
        <f>ROUNDUP((AI950+AI950*(AI$2+_xlfn.FLOOR.MATH($A950/25)*AI$3)),0)</f>
        <v>3.02791638814319e+41</v>
      </c>
      <c r="AJ951" s="12">
        <f>ROUNDUP((AJ950+AJ950*(AJ$2+_xlfn.FLOOR.MATH($A950/25)*AJ$3)),0)</f>
        <v>2.47293605925688e+109</v>
      </c>
      <c r="AK951" s="12">
        <f>ROUNDUP((AK950+AK950*(AK$2+_xlfn.FLOOR.MATH($A950/25)*AK$3)),0)</f>
        <v>3.02791638772877e+42</v>
      </c>
      <c r="AL951" s="11">
        <f>ROUNDUP((AL950+AL950*(AL$2+_xlfn.FLOOR.MATH($A950/25)*AL$3)),0)</f>
        <v>1.97834884740537e+110</v>
      </c>
      <c r="AM951" s="11">
        <f>ROUNDUP((AM950+AM950*(AM$2+_xlfn.FLOOR.MATH($A950/25)*AM$3)),0)</f>
        <v>3.02791638768347e+43</v>
      </c>
      <c r="AN951" s="38">
        <f>ROUNDUP((AN950+AN950*(AN$2+_xlfn.FLOOR.MATH($A950/25)*AN$3)),0)</f>
        <v>1.58267907792442e+111</v>
      </c>
      <c r="AO951" s="38">
        <f>ROUNDUP((AO950+AO950*(AO$2+_xlfn.FLOOR.MATH($A950/25)*AO$3)),0)</f>
        <v>3.02791638767949e+44</v>
      </c>
      <c r="AP951" s="12">
        <f>ROUNDUP((AP950+AP950*(AP$2+_xlfn.FLOOR.MATH($A950/25)*AP$3)),0)</f>
        <v>1.79059697350789e+112</v>
      </c>
      <c r="AQ951" s="12">
        <f>ROUNDUP((AQ950+AQ950*(AQ$2+_xlfn.FLOOR.MATH($A950/25)*AQ$3)),0)</f>
        <v>4.54187458151931e+45</v>
      </c>
      <c r="AR951" s="11">
        <f>ROUNDUP((AR950+AR950*(AR$2+_xlfn.FLOOR.MATH($A950/25)*AR$3)),0)</f>
        <v>2.02582921974334e+113</v>
      </c>
      <c r="AS951" s="11">
        <f>ROUNDUP((AS950+AS950*(AS$2+_xlfn.FLOOR.MATH($A950/25)*AS$3)),0)</f>
        <v>6.81281187227866e+46</v>
      </c>
      <c r="AT951" s="38">
        <f>ROUNDUP((AT950+AT950*(AT$2+_xlfn.FLOOR.MATH($A950/25)*AT$3)),0)</f>
        <v>2.29196412609018e+114</v>
      </c>
      <c r="AU951" s="38">
        <f>ROUNDUP((AU950+AU950*(AU$2+_xlfn.FLOOR.MATH($A950/25)*AU$3)),0)</f>
        <v>1.0219217808418e+48</v>
      </c>
      <c r="AV951" s="12">
        <f>ROUNDUP((AV950+AV950*(AV$2+_xlfn.FLOOR.MATH($A950/25)*AV$3)),0)</f>
        <v>2.59306140127139e+115</v>
      </c>
      <c r="AW951" s="12">
        <f>ROUNDUP((AW950+AW950*(AW$2+_xlfn.FLOOR.MATH($A950/25)*AW$3)),0)</f>
        <v>1.53288267126264e+49</v>
      </c>
      <c r="AX951" s="11">
        <f>ROUNDUP((AX950+AX950*(AX$2+_xlfn.FLOOR.MATH($A950/25)*AX$3)),0)</f>
        <v>2.93371408139522e+116</v>
      </c>
      <c r="AY951" s="11">
        <f>ROUNDUP((AY950+AY950*(AY$2+_xlfn.FLOOR.MATH($A950/25)*AY$3)),0)</f>
        <v>2.29932400689406e+50</v>
      </c>
    </row>
    <row r="952" spans="1:51">
      <c r="A952" s="3">
        <v>948</v>
      </c>
      <c r="B952" s="11">
        <f>ROUNDUP((B951+B951*(B$2+_xlfn.FLOOR.MATH($A951/25)*B$3)),0)</f>
        <v>7.1878999636918e+154</v>
      </c>
      <c r="C952" s="11">
        <f>ROUNDUP((C951+C951*(C$2+_xlfn.FLOOR.MATH($A951/25)*C$3)),0)</f>
        <v>6.45597697948996e+31</v>
      </c>
      <c r="D952" s="38">
        <f>ROUNDUP((D951+D951*(D$2+_xlfn.FLOOR.MATH($A951/25)*D$3)),0)</f>
        <v>1.0142498421459e+97</v>
      </c>
      <c r="E952" s="38">
        <f>ROUNDUP((E951+E951*(E$2+_xlfn.FLOOR.MATH($A951/25)*E$3)),0)</f>
        <v>2.0986540266606e+32</v>
      </c>
      <c r="F952" s="12">
        <f>ROUNDUP((F951+F951*(F$2+_xlfn.FLOOR.MATH($A951/25)*F$3)),0)</f>
        <v>1.2963907497953e+98</v>
      </c>
      <c r="G952" s="12">
        <f>ROUNDUP((G951+G951*(G$2+_xlfn.FLOOR.MATH($A951/25)*G$3)),0)</f>
        <v>5.33328641306033e+32</v>
      </c>
      <c r="H952" s="11">
        <f>ROUNDUP((H951+H951*(H$2+_xlfn.FLOOR.MATH($A951/25)*H$3)),0)</f>
        <v>7.03990682019987e+98</v>
      </c>
      <c r="I952" s="11">
        <f>ROUNDUP((I951+I951*(I$2+_xlfn.FLOOR.MATH($A951/25)*I$3)),0)</f>
        <v>1.52483823243543e+33</v>
      </c>
      <c r="J952" s="38">
        <f>ROUNDUP((J951+J951*(J$2+_xlfn.FLOOR.MATH($A951/25)*J$3)),0)</f>
        <v>3.51774274818528e+99</v>
      </c>
      <c r="K952" s="38">
        <f>ROUNDUP((K951+K951*(K$2+_xlfn.FLOOR.MATH($A951/25)*K$3)),0)</f>
        <v>4.4627434957697e+33</v>
      </c>
      <c r="L952" s="12">
        <f>ROUNDUP((L951+L951*(L$2+_xlfn.FLOOR.MATH($A951/25)*L$3)),0)</f>
        <v>1.87588483819959e+100</v>
      </c>
      <c r="M952" s="12">
        <f>ROUNDUP((M951+M951*(M$2+_xlfn.FLOOR.MATH($A951/25)*M$3)),0)</f>
        <v>1.32774552829328e+34</v>
      </c>
      <c r="N952" s="11">
        <f>ROUNDUP((N951+N951*(N$2+_xlfn.FLOOR.MATH($A951/25)*N$3)),0)</f>
        <v>1.09853536270614e+101</v>
      </c>
      <c r="O952" s="11">
        <f>ROUNDUP((O951+O951*(O$2+_xlfn.FLOOR.MATH($A951/25)*O$3)),0)</f>
        <v>3.97205778160069e+34</v>
      </c>
      <c r="P952" s="38">
        <f>ROUNDUP((P951+P951*(P$2+_xlfn.FLOOR.MATH($A951/25)*P$3)),0)</f>
        <v>5.48678993497257e+101</v>
      </c>
      <c r="Q952" s="38">
        <f>ROUNDUP((Q951+Q951*(Q$2+_xlfn.FLOOR.MATH($A951/25)*Q$3)),0)</f>
        <v>1.19066062284793e+35</v>
      </c>
      <c r="R952" s="12">
        <f>ROUNDUP((R951+R951*(R$2+_xlfn.FLOOR.MATH($A951/25)*R$3)),0)</f>
        <v>2.74339262227984e+102</v>
      </c>
      <c r="S952" s="12">
        <f>ROUNDUP((S951+S951*(S$2+_xlfn.FLOOR.MATH($A951/25)*S$3)),0)</f>
        <v>3.57103741048151e+35</v>
      </c>
      <c r="T952" s="11">
        <f>ROUNDUP((T951+T951*(T$2+_xlfn.FLOOR.MATH($A951/25)*T$3)),0)</f>
        <v>1.37169607928169e+103</v>
      </c>
      <c r="U952" s="11">
        <f>ROUNDUP((U951+U951*(U$2+_xlfn.FLOOR.MATH($A951/25)*U$3)),0)</f>
        <v>1.78531563566382e+36</v>
      </c>
      <c r="V952" s="38">
        <f>ROUNDUP((V951+V951*(V$2+_xlfn.FLOOR.MATH($A951/25)*V$3)),0)</f>
        <v>6.8584802232701e+103</v>
      </c>
      <c r="W952" s="38">
        <f>ROUNDUP((W951+W951*(W$2+_xlfn.FLOOR.MATH($A951/25)*W$3)),0)</f>
        <v>8.92634285810558e+36</v>
      </c>
      <c r="X952" s="12">
        <f>ROUNDUP((X951+X951*(X$2+_xlfn.FLOOR.MATH($A951/25)*X$3)),0)</f>
        <v>3.86888625523432e+104</v>
      </c>
      <c r="Y952" s="12">
        <f>ROUNDUP((Y951+Y951*(Y$2+_xlfn.FLOOR.MATH($A951/25)*Y$3)),0)</f>
        <v>2.67789482615126e+37</v>
      </c>
      <c r="Z952" s="11">
        <f>ROUNDUP((Z951+Z951*(Z$2+_xlfn.FLOOR.MATH($A951/25)*Z$3)),0)</f>
        <v>2.18857256290837e+105</v>
      </c>
      <c r="AA952" s="11">
        <f>ROUNDUP((AA951+AA951*(AA$2+_xlfn.FLOOR.MATH($A951/25)*AA$3)),0)</f>
        <v>1.33894506854941e+38</v>
      </c>
      <c r="AB952" s="38">
        <f>ROUNDUP((AB951+AB951*(AB$2+_xlfn.FLOOR.MATH($A951/25)*AB$3)),0)</f>
        <v>1.23804359993872e+106</v>
      </c>
      <c r="AC952" s="38">
        <f>ROUNDUP((AC951+AC951*(AC$2+_xlfn.FLOOR.MATH($A951/25)*AC$3)),0)</f>
        <v>6.69472371301493e+38</v>
      </c>
      <c r="AD952" s="12">
        <f>ROUNDUP((AD951+AD951*(AD$2+_xlfn.FLOOR.MATH($A951/25)*AD$3)),0)</f>
        <v>7.00343219912671e+106</v>
      </c>
      <c r="AE952" s="12">
        <f>ROUNDUP((AE951+AE951*(AE$2+_xlfn.FLOOR.MATH($A951/25)*AE$3)),0)</f>
        <v>3.34736160806319e+39</v>
      </c>
      <c r="AF952" s="11">
        <f>ROUNDUP((AF951+AF951*(AF$2+_xlfn.FLOOR.MATH($A951/25)*AF$3)),0)</f>
        <v>5.60274575925859e+107</v>
      </c>
      <c r="AG952" s="11">
        <f>ROUNDUP((AG951+AG951*(AG$2+_xlfn.FLOOR.MATH($A951/25)*AG$3)),0)</f>
        <v>3.34736157134109e+40</v>
      </c>
      <c r="AH952" s="38">
        <f>ROUNDUP((AH951+AH951*(AH$2+_xlfn.FLOOR.MATH($A951/25)*AH$3)),0)</f>
        <v>4.48219660740338e+108</v>
      </c>
      <c r="AI952" s="38">
        <f>ROUNDUP((AI951+AI951*(AI$2+_xlfn.FLOOR.MATH($A951/25)*AI$3)),0)</f>
        <v>3.3473615670923e+41</v>
      </c>
      <c r="AJ952" s="12">
        <f>ROUNDUP((AJ951+AJ951*(AJ$2+_xlfn.FLOOR.MATH($A951/25)*AJ$3)),0)</f>
        <v>3.58575728592248e+109</v>
      </c>
      <c r="AK952" s="12">
        <f>ROUNDUP((AK951+AK951*(AK$2+_xlfn.FLOOR.MATH($A951/25)*AK$3)),0)</f>
        <v>3.34736156663416e+42</v>
      </c>
      <c r="AL952" s="11">
        <f>ROUNDUP((AL951+AL951*(AL$2+_xlfn.FLOOR.MATH($A951/25)*AL$3)),0)</f>
        <v>2.86860582873779e+110</v>
      </c>
      <c r="AM952" s="11">
        <f>ROUNDUP((AM951+AM951*(AM$2+_xlfn.FLOOR.MATH($A951/25)*AM$3)),0)</f>
        <v>3.34736156658408e+43</v>
      </c>
      <c r="AN952" s="38">
        <f>ROUNDUP((AN951+AN951*(AN$2+_xlfn.FLOOR.MATH($A951/25)*AN$3)),0)</f>
        <v>2.29488466299041e+111</v>
      </c>
      <c r="AO952" s="38">
        <f>ROUNDUP((AO951+AO951*(AO$2+_xlfn.FLOOR.MATH($A951/25)*AO$3)),0)</f>
        <v>3.34736156657968e+44</v>
      </c>
      <c r="AP952" s="12">
        <f>ROUNDUP((AP951+AP951*(AP$2+_xlfn.FLOOR.MATH($A951/25)*AP$3)),0)</f>
        <v>2.59636561158644e+112</v>
      </c>
      <c r="AQ952" s="12">
        <f>ROUNDUP((AQ951+AQ951*(AQ$2+_xlfn.FLOOR.MATH($A951/25)*AQ$3)),0)</f>
        <v>5.0210423498696e+45</v>
      </c>
      <c r="AR952" s="11">
        <f>ROUNDUP((AR951+AR951*(AR$2+_xlfn.FLOOR.MATH($A951/25)*AR$3)),0)</f>
        <v>2.93745236862784e+113</v>
      </c>
      <c r="AS952" s="11">
        <f>ROUNDUP((AS951+AS951*(AS$2+_xlfn.FLOOR.MATH($A951/25)*AS$3)),0)</f>
        <v>7.53156352480406e+46</v>
      </c>
      <c r="AT952" s="38">
        <f>ROUNDUP((AT951+AT951*(AT$2+_xlfn.FLOOR.MATH($A951/25)*AT$3)),0)</f>
        <v>3.32334798283076e+114</v>
      </c>
      <c r="AU952" s="38">
        <f>ROUNDUP((AU951+AU951*(AU$2+_xlfn.FLOOR.MATH($A951/25)*AU$3)),0)</f>
        <v>1.12973452872061e+48</v>
      </c>
      <c r="AV952" s="12">
        <f>ROUNDUP((AV951+AV951*(AV$2+_xlfn.FLOOR.MATH($A951/25)*AV$3)),0)</f>
        <v>3.75993903184352e+115</v>
      </c>
      <c r="AW952" s="12">
        <f>ROUNDUP((AW951+AW951*(AW$2+_xlfn.FLOOR.MATH($A951/25)*AW$3)),0)</f>
        <v>1.69460179308085e+49</v>
      </c>
      <c r="AX952" s="11">
        <f>ROUNDUP((AX951+AX951*(AX$2+_xlfn.FLOOR.MATH($A951/25)*AX$3)),0)</f>
        <v>4.25388541802307e+116</v>
      </c>
      <c r="AY952" s="11">
        <f>ROUNDUP((AY951+AY951*(AY$2+_xlfn.FLOOR.MATH($A951/25)*AY$3)),0)</f>
        <v>2.54190268962138e+50</v>
      </c>
    </row>
    <row r="953" spans="1:51">
      <c r="A953" s="3">
        <v>949</v>
      </c>
      <c r="B953" s="11">
        <f>ROUNDUP((B952+B952*(B$2+_xlfn.FLOOR.MATH($A952/25)*B$3)),0)</f>
        <v>1.32257359331929e+155</v>
      </c>
      <c r="C953" s="11">
        <f>ROUNDUP((C952+C952*(C$2+_xlfn.FLOOR.MATH($A952/25)*C$3)),0)</f>
        <v>7.13708255082615e+31</v>
      </c>
      <c r="D953" s="38">
        <f>ROUNDUP((D952+D952*(D$2+_xlfn.FLOOR.MATH($A952/25)*D$3)),0)</f>
        <v>1.47066227111156e+97</v>
      </c>
      <c r="E953" s="38">
        <f>ROUNDUP((E952+E952*(E$2+_xlfn.FLOOR.MATH($A952/25)*E$3)),0)</f>
        <v>2.32006202647329e+32</v>
      </c>
      <c r="F953" s="12">
        <f>ROUNDUP((F952+F952*(F$2+_xlfn.FLOOR.MATH($A952/25)*F$3)),0)</f>
        <v>1.87976658720318e+98</v>
      </c>
      <c r="G953" s="12">
        <f>ROUNDUP((G952+G952*(G$2+_xlfn.FLOOR.MATH($A952/25)*G$3)),0)</f>
        <v>5.89594812963819e+32</v>
      </c>
      <c r="H953" s="11">
        <f>ROUNDUP((H952+H952*(H$2+_xlfn.FLOOR.MATH($A952/25)*H$3)),0)</f>
        <v>1.02078648892898e+99</v>
      </c>
      <c r="I953" s="11">
        <f>ROUNDUP((I952+I952*(I$2+_xlfn.FLOOR.MATH($A952/25)*I$3)),0)</f>
        <v>1.68570866595737e+33</v>
      </c>
      <c r="J953" s="38">
        <f>ROUNDUP((J952+J952*(J$2+_xlfn.FLOOR.MATH($A952/25)*J$3)),0)</f>
        <v>5.10072698486866e+99</v>
      </c>
      <c r="K953" s="38">
        <f>ROUNDUP((K952+K952*(K$2+_xlfn.FLOOR.MATH($A952/25)*K$3)),0)</f>
        <v>4.9335629345734e+33</v>
      </c>
      <c r="L953" s="12">
        <f>ROUNDUP((L952+L952*(L$2+_xlfn.FLOOR.MATH($A952/25)*L$3)),0)</f>
        <v>2.72003301538941e+100</v>
      </c>
      <c r="M953" s="12">
        <f>ROUNDUP((M952+M952*(M$2+_xlfn.FLOOR.MATH($A952/25)*M$3)),0)</f>
        <v>1.46782268152822e+34</v>
      </c>
      <c r="N953" s="11">
        <f>ROUNDUP((N952+N952*(N$2+_xlfn.FLOOR.MATH($A952/25)*N$3)),0)</f>
        <v>1.5928762759239e+101</v>
      </c>
      <c r="O953" s="11">
        <f>ROUNDUP((O952+O952*(O$2+_xlfn.FLOOR.MATH($A952/25)*O$3)),0)</f>
        <v>4.39110987755956e+34</v>
      </c>
      <c r="P953" s="38">
        <f>ROUNDUP((P952+P952*(P$2+_xlfn.FLOOR.MATH($A952/25)*P$3)),0)</f>
        <v>7.95584540571023e+101</v>
      </c>
      <c r="Q953" s="38">
        <f>ROUNDUP((Q952+Q952*(Q$2+_xlfn.FLOOR.MATH($A952/25)*Q$3)),0)</f>
        <v>1.31627531855839e+35</v>
      </c>
      <c r="R953" s="12">
        <f>ROUNDUP((R952+R952*(R$2+_xlfn.FLOOR.MATH($A952/25)*R$3)),0)</f>
        <v>3.97791930230577e+102</v>
      </c>
      <c r="S953" s="12">
        <f>ROUNDUP((S952+S952*(S$2+_xlfn.FLOOR.MATH($A952/25)*S$3)),0)</f>
        <v>3.94778185728731e+35</v>
      </c>
      <c r="T953" s="11">
        <f>ROUNDUP((T952+T952*(T$2+_xlfn.FLOOR.MATH($A952/25)*T$3)),0)</f>
        <v>1.98895931495845e+103</v>
      </c>
      <c r="U953" s="11">
        <f>ROUNDUP((U952+U952*(U$2+_xlfn.FLOOR.MATH($A952/25)*U$3)),0)</f>
        <v>1.97366643522635e+36</v>
      </c>
      <c r="V953" s="38">
        <f>ROUNDUP((V952+V952*(V$2+_xlfn.FLOOR.MATH($A952/25)*V$3)),0)</f>
        <v>9.94479632374165e+103</v>
      </c>
      <c r="W953" s="38">
        <f>ROUNDUP((W952+W952*(W$2+_xlfn.FLOOR.MATH($A952/25)*W$3)),0)</f>
        <v>9.86807202963572e+36</v>
      </c>
      <c r="X953" s="12">
        <f>ROUNDUP((X952+X952*(X$2+_xlfn.FLOOR.MATH($A952/25)*X$3)),0)</f>
        <v>5.60988507008976e+104</v>
      </c>
      <c r="Y953" s="12">
        <f>ROUNDUP((Y952+Y952*(Y$2+_xlfn.FLOOR.MATH($A952/25)*Y$3)),0)</f>
        <v>2.96041273031022e+37</v>
      </c>
      <c r="Z953" s="11">
        <f>ROUNDUP((Z952+Z952*(Z$2+_xlfn.FLOOR.MATH($A952/25)*Z$3)),0)</f>
        <v>3.17343021621714e+105</v>
      </c>
      <c r="AA953" s="11">
        <f>ROUNDUP((AA952+AA952*(AA$2+_xlfn.FLOOR.MATH($A952/25)*AA$3)),0)</f>
        <v>1.48020377328137e+38</v>
      </c>
      <c r="AB953" s="38">
        <f>ROUNDUP((AB952+AB952*(AB$2+_xlfn.FLOOR.MATH($A952/25)*AB$3)),0)</f>
        <v>1.79516321991114e+106</v>
      </c>
      <c r="AC953" s="38">
        <f>ROUNDUP((AC952+AC952*(AC$2+_xlfn.FLOOR.MATH($A952/25)*AC$3)),0)</f>
        <v>7.401017064738e+38</v>
      </c>
      <c r="AD953" s="12">
        <f>ROUNDUP((AD952+AD952*(AD$2+_xlfn.FLOOR.MATH($A952/25)*AD$3)),0)</f>
        <v>1.01549766887337e+107</v>
      </c>
      <c r="AE953" s="12">
        <f>ROUNDUP((AE952+AE952*(AE$2+_xlfn.FLOOR.MATH($A952/25)*AE$3)),0)</f>
        <v>3.70050825771386e+39</v>
      </c>
      <c r="AF953" s="11">
        <f>ROUNDUP((AF952+AF952*(AF$2+_xlfn.FLOOR.MATH($A952/25)*AF$3)),0)</f>
        <v>8.12398135092495e+107</v>
      </c>
      <c r="AG953" s="11">
        <f>ROUNDUP((AG952+AG952*(AG$2+_xlfn.FLOOR.MATH($A952/25)*AG$3)),0)</f>
        <v>3.70050821711757e+40</v>
      </c>
      <c r="AH953" s="38">
        <f>ROUNDUP((AH952+AH952*(AH$2+_xlfn.FLOOR.MATH($A952/25)*AH$3)),0)</f>
        <v>6.4991850807349e+108</v>
      </c>
      <c r="AI953" s="38">
        <f>ROUNDUP((AI952+AI952*(AI$2+_xlfn.FLOOR.MATH($A952/25)*AI$3)),0)</f>
        <v>3.70050821242054e+41</v>
      </c>
      <c r="AJ953" s="12">
        <f>ROUNDUP((AJ952+AJ952*(AJ$2+_xlfn.FLOOR.MATH($A952/25)*AJ$3)),0)</f>
        <v>5.1993480645876e+109</v>
      </c>
      <c r="AK953" s="12">
        <f>ROUNDUP((AK952+AK952*(AK$2+_xlfn.FLOOR.MATH($A952/25)*AK$3)),0)</f>
        <v>3.70050821191406e+42</v>
      </c>
      <c r="AL953" s="11">
        <f>ROUNDUP((AL952+AL952*(AL$2+_xlfn.FLOOR.MATH($A952/25)*AL$3)),0)</f>
        <v>4.1594784516698e+110</v>
      </c>
      <c r="AM953" s="11">
        <f>ROUNDUP((AM952+AM952*(AM$2+_xlfn.FLOOR.MATH($A952/25)*AM$3)),0)</f>
        <v>3.7005082118587e+43</v>
      </c>
      <c r="AN953" s="38">
        <f>ROUNDUP((AN952+AN952*(AN$2+_xlfn.FLOOR.MATH($A952/25)*AN$3)),0)</f>
        <v>3.32758276133609e+111</v>
      </c>
      <c r="AO953" s="38">
        <f>ROUNDUP((AO952+AO952*(AO$2+_xlfn.FLOOR.MATH($A952/25)*AO$3)),0)</f>
        <v>3.70050821185384e+44</v>
      </c>
      <c r="AP953" s="12">
        <f>ROUNDUP((AP952+AP952*(AP$2+_xlfn.FLOOR.MATH($A952/25)*AP$3)),0)</f>
        <v>3.76473013680034e+112</v>
      </c>
      <c r="AQ953" s="12">
        <f>ROUNDUP((AQ952+AQ952*(AQ$2+_xlfn.FLOOR.MATH($A952/25)*AQ$3)),0)</f>
        <v>5.55076231778084e+45</v>
      </c>
      <c r="AR953" s="11">
        <f>ROUNDUP((AR952+AR952*(AR$2+_xlfn.FLOOR.MATH($A952/25)*AR$3)),0)</f>
        <v>4.25930593451037e+113</v>
      </c>
      <c r="AS953" s="11">
        <f>ROUNDUP((AS952+AS952*(AS$2+_xlfn.FLOOR.MATH($A952/25)*AS$3)),0)</f>
        <v>8.32614347667089e+46</v>
      </c>
      <c r="AT953" s="38">
        <f>ROUNDUP((AT952+AT952*(AT$2+_xlfn.FLOOR.MATH($A952/25)*AT$3)),0)</f>
        <v>4.8188545751046e+114</v>
      </c>
      <c r="AU953" s="38">
        <f>ROUNDUP((AU952+AU952*(AU$2+_xlfn.FLOOR.MATH($A952/25)*AU$3)),0)</f>
        <v>1.24892152150063e+48</v>
      </c>
      <c r="AV953" s="12">
        <f>ROUNDUP((AV952+AV952*(AV$2+_xlfn.FLOOR.MATH($A952/25)*AV$3)),0)</f>
        <v>5.4519115961731e+115</v>
      </c>
      <c r="AW953" s="12">
        <f>ROUNDUP((AW952+AW952*(AW$2+_xlfn.FLOOR.MATH($A952/25)*AW$3)),0)</f>
        <v>1.87338228225088e+49</v>
      </c>
      <c r="AX953" s="11">
        <f>ROUNDUP((AX952+AX952*(AX$2+_xlfn.FLOOR.MATH($A952/25)*AX$3)),0)</f>
        <v>6.16813385613345e+116</v>
      </c>
      <c r="AY953" s="11">
        <f>ROUNDUP((AY952+AY952*(AY$2+_xlfn.FLOOR.MATH($A952/25)*AY$3)),0)</f>
        <v>2.81007342337644e+50</v>
      </c>
    </row>
    <row r="954" spans="1:51">
      <c r="A954" s="3">
        <v>950</v>
      </c>
      <c r="B954" s="11">
        <f>ROUNDUP((B953+B953*(B$2+_xlfn.FLOOR.MATH($A953/25)*B$3)),0)</f>
        <v>2.43353541170749e+155</v>
      </c>
      <c r="C954" s="11">
        <f>ROUNDUP((C953+C953*(C$2+_xlfn.FLOOR.MATH($A953/25)*C$3)),0)</f>
        <v>7.89004475993831e+31</v>
      </c>
      <c r="D954" s="38">
        <f>ROUNDUP((D953+D953*(D$2+_xlfn.FLOOR.MATH($A953/25)*D$3)),0)</f>
        <v>2.13246029311176e+97</v>
      </c>
      <c r="E954" s="38">
        <f>ROUNDUP((E953+E953*(E$2+_xlfn.FLOOR.MATH($A953/25)*E$3)),0)</f>
        <v>2.56482857026622e+32</v>
      </c>
      <c r="F954" s="12">
        <f>ROUNDUP((F953+F953*(F$2+_xlfn.FLOOR.MATH($A953/25)*F$3)),0)</f>
        <v>2.72566155144461e+98</v>
      </c>
      <c r="G954" s="12">
        <f>ROUNDUP((G953+G953*(G$2+_xlfn.FLOOR.MATH($A953/25)*G$3)),0)</f>
        <v>6.51797065731502e+32</v>
      </c>
      <c r="H954" s="11">
        <f>ROUNDUP((H953+H953*(H$2+_xlfn.FLOOR.MATH($A953/25)*H$3)),0)</f>
        <v>1.48014040894702e+99</v>
      </c>
      <c r="I954" s="11">
        <f>ROUNDUP((I953+I953*(I$2+_xlfn.FLOOR.MATH($A953/25)*I$3)),0)</f>
        <v>1.86355093021587e+33</v>
      </c>
      <c r="J954" s="38">
        <f>ROUNDUP((J953+J953*(J$2+_xlfn.FLOOR.MATH($A953/25)*J$3)),0)</f>
        <v>7.39605412805956e+99</v>
      </c>
      <c r="K954" s="38">
        <f>ROUNDUP((K953+K953*(K$2+_xlfn.FLOOR.MATH($A953/25)*K$3)),0)</f>
        <v>5.45405382417089e+33</v>
      </c>
      <c r="L954" s="12">
        <f>ROUNDUP((L953+L953*(L$2+_xlfn.FLOOR.MATH($A953/25)*L$3)),0)</f>
        <v>3.94404787231464e+100</v>
      </c>
      <c r="M954" s="12">
        <f>ROUNDUP((M953+M953*(M$2+_xlfn.FLOOR.MATH($A953/25)*M$3)),0)</f>
        <v>1.62267797442945e+34</v>
      </c>
      <c r="N954" s="11">
        <f>ROUNDUP((N953+N953*(N$2+_xlfn.FLOOR.MATH($A953/25)*N$3)),0)</f>
        <v>2.30967060008966e+101</v>
      </c>
      <c r="O954" s="11">
        <f>ROUNDUP((O953+O953*(O$2+_xlfn.FLOOR.MATH($A953/25)*O$3)),0)</f>
        <v>4.85437196964209e+34</v>
      </c>
      <c r="P954" s="38">
        <f>ROUNDUP((P953+P953*(P$2+_xlfn.FLOOR.MATH($A953/25)*P$3)),0)</f>
        <v>1.15359758382798e+102</v>
      </c>
      <c r="Q954" s="38">
        <f>ROUNDUP((Q953+Q953*(Q$2+_xlfn.FLOOR.MATH($A953/25)*Q$3)),0)</f>
        <v>1.4551423646663e+35</v>
      </c>
      <c r="R954" s="12">
        <f>ROUNDUP((R953+R953*(R$2+_xlfn.FLOOR.MATH($A953/25)*R$3)),0)</f>
        <v>5.76798298834337e+102</v>
      </c>
      <c r="S954" s="12">
        <f>ROUNDUP((S953+S953*(S$2+_xlfn.FLOOR.MATH($A953/25)*S$3)),0)</f>
        <v>4.36427284323112e+35</v>
      </c>
      <c r="T954" s="11">
        <f>ROUNDUP((T953+T953*(T$2+_xlfn.FLOOR.MATH($A953/25)*T$3)),0)</f>
        <v>2.88399100668975e+103</v>
      </c>
      <c r="U954" s="11">
        <f>ROUNDUP((U953+U953*(U$2+_xlfn.FLOOR.MATH($A953/25)*U$3)),0)</f>
        <v>2.18188824414273e+36</v>
      </c>
      <c r="V954" s="38">
        <f>ROUNDUP((V953+V953*(V$2+_xlfn.FLOOR.MATH($A953/25)*V$3)),0)</f>
        <v>1.44199546694254e+104</v>
      </c>
      <c r="W954" s="38">
        <f>ROUNDUP((W953+W953*(W$2+_xlfn.FLOOR.MATH($A953/25)*W$3)),0)</f>
        <v>1.09091536287623e+37</v>
      </c>
      <c r="X954" s="12">
        <f>ROUNDUP((X953+X953*(X$2+_xlfn.FLOOR.MATH($A953/25)*X$3)),0)</f>
        <v>8.13433335163015e+104</v>
      </c>
      <c r="Y954" s="12">
        <f>ROUNDUP((Y953+Y953*(Y$2+_xlfn.FLOOR.MATH($A953/25)*Y$3)),0)</f>
        <v>3.27273627335795e+37</v>
      </c>
      <c r="Z954" s="11">
        <f>ROUNDUP((Z953+Z953*(Z$2+_xlfn.FLOOR.MATH($A953/25)*Z$3)),0)</f>
        <v>4.60147381351485e+105</v>
      </c>
      <c r="AA954" s="11">
        <f>ROUNDUP((AA953+AA953*(AA$2+_xlfn.FLOOR.MATH($A953/25)*AA$3)),0)</f>
        <v>1.63636527136255e+38</v>
      </c>
      <c r="AB954" s="38">
        <f>ROUNDUP((AB953+AB953*(AB$2+_xlfn.FLOOR.MATH($A953/25)*AB$3)),0)</f>
        <v>2.60298666887115e+106</v>
      </c>
      <c r="AC954" s="38">
        <f>ROUNDUP((AC953+AC953*(AC$2+_xlfn.FLOOR.MATH($A953/25)*AC$3)),0)</f>
        <v>8.18182436506786e+38</v>
      </c>
      <c r="AD954" s="12">
        <f>ROUNDUP((AD953+AD953*(AD$2+_xlfn.FLOOR.MATH($A953/25)*AD$3)),0)</f>
        <v>1.47247161986639e+107</v>
      </c>
      <c r="AE954" s="12">
        <f>ROUNDUP((AE953+AE953*(AE$2+_xlfn.FLOOR.MATH($A953/25)*AE$3)),0)</f>
        <v>4.09091187890267e+39</v>
      </c>
      <c r="AF954" s="11">
        <f>ROUNDUP((AF953+AF953*(AF$2+_xlfn.FLOOR.MATH($A953/25)*AF$3)),0)</f>
        <v>1.17797729588412e+108</v>
      </c>
      <c r="AG954" s="11">
        <f>ROUNDUP((AG953+AG953*(AG$2+_xlfn.FLOOR.MATH($A953/25)*AG$3)),0)</f>
        <v>4.09091183402347e+40</v>
      </c>
      <c r="AH954" s="38">
        <f>ROUNDUP((AH953+AH953*(AH$2+_xlfn.FLOOR.MATH($A953/25)*AH$3)),0)</f>
        <v>9.42381836706561e+108</v>
      </c>
      <c r="AI954" s="38">
        <f>ROUNDUP((AI953+AI953*(AI$2+_xlfn.FLOOR.MATH($A953/25)*AI$3)),0)</f>
        <v>4.09091182883091e+41</v>
      </c>
      <c r="AJ954" s="12">
        <f>ROUNDUP((AJ953+AJ953*(AJ$2+_xlfn.FLOOR.MATH($A953/25)*AJ$3)),0)</f>
        <v>7.53905469365202e+109</v>
      </c>
      <c r="AK954" s="12">
        <f>ROUNDUP((AK953+AK953*(AK$2+_xlfn.FLOOR.MATH($A953/25)*AK$3)),0)</f>
        <v>4.09091182827099e+42</v>
      </c>
      <c r="AL954" s="11">
        <f>ROUNDUP((AL953+AL953*(AL$2+_xlfn.FLOOR.MATH($A953/25)*AL$3)),0)</f>
        <v>6.03124375492121e+110</v>
      </c>
      <c r="AM954" s="11">
        <f>ROUNDUP((AM953+AM953*(AM$2+_xlfn.FLOOR.MATH($A953/25)*AM$3)),0)</f>
        <v>4.09091182820979e+43</v>
      </c>
      <c r="AN954" s="38">
        <f>ROUNDUP((AN953+AN953*(AN$2+_xlfn.FLOOR.MATH($A953/25)*AN$3)),0)</f>
        <v>4.82499500393733e+111</v>
      </c>
      <c r="AO954" s="38">
        <f>ROUNDUP((AO953+AO953*(AO$2+_xlfn.FLOOR.MATH($A953/25)*AO$3)),0)</f>
        <v>4.09091182820442e+44</v>
      </c>
      <c r="AP954" s="12">
        <f>ROUNDUP((AP953+AP953*(AP$2+_xlfn.FLOOR.MATH($A953/25)*AP$3)),0)</f>
        <v>5.45885869836049e+112</v>
      </c>
      <c r="AQ954" s="12">
        <f>ROUNDUP((AQ953+AQ953*(AQ$2+_xlfn.FLOOR.MATH($A953/25)*AQ$3)),0)</f>
        <v>6.13636774230672e+45</v>
      </c>
      <c r="AR954" s="11">
        <f>ROUNDUP((AR953+AR953*(AR$2+_xlfn.FLOOR.MATH($A953/25)*AR$3)),0)</f>
        <v>6.17599360504004e+113</v>
      </c>
      <c r="AS954" s="11">
        <f>ROUNDUP((AS953+AS953*(AS$2+_xlfn.FLOOR.MATH($A953/25)*AS$3)),0)</f>
        <v>9.20455161345967e+46</v>
      </c>
      <c r="AT954" s="38">
        <f>ROUNDUP((AT953+AT953*(AT$2+_xlfn.FLOOR.MATH($A953/25)*AT$3)),0)</f>
        <v>6.98733913390167e+114</v>
      </c>
      <c r="AU954" s="38">
        <f>ROUNDUP((AU953+AU953*(AU$2+_xlfn.FLOOR.MATH($A953/25)*AU$3)),0)</f>
        <v>1.38068274201895e+48</v>
      </c>
      <c r="AV954" s="12">
        <f>ROUNDUP((AV953+AV953*(AV$2+_xlfn.FLOOR.MATH($A953/25)*AV$3)),0)</f>
        <v>7.905271814451e+115</v>
      </c>
      <c r="AW954" s="12">
        <f>ROUNDUP((AW953+AW953*(AW$2+_xlfn.FLOOR.MATH($A953/25)*AW$3)),0)</f>
        <v>2.07102411302835e+49</v>
      </c>
      <c r="AX954" s="11">
        <f>ROUNDUP((AX953+AX953*(AX$2+_xlfn.FLOOR.MATH($A953/25)*AX$3)),0)</f>
        <v>8.9437940913935e+116</v>
      </c>
      <c r="AY954" s="11">
        <f>ROUNDUP((AY953+AY953*(AY$2+_xlfn.FLOOR.MATH($A953/25)*AY$3)),0)</f>
        <v>3.10653616954265e+50</v>
      </c>
    </row>
    <row r="955" spans="1:51">
      <c r="A955" s="3">
        <v>951</v>
      </c>
      <c r="B955" s="11">
        <f>ROUNDUP((B954+B954*(B$2+_xlfn.FLOOR.MATH($A954/25)*B$3)),0)</f>
        <v>4.52637586577593e+155</v>
      </c>
      <c r="C955" s="11">
        <f>ROUNDUP((C954+C954*(C$2+_xlfn.FLOOR.MATH($A954/25)*C$3)),0)</f>
        <v>8.73427954925171e+31</v>
      </c>
      <c r="D955" s="38">
        <f>ROUNDUP((D954+D954*(D$2+_xlfn.FLOOR.MATH($A954/25)*D$3)),0)</f>
        <v>3.11339202794317e+97</v>
      </c>
      <c r="E955" s="38">
        <f>ROUNDUP((E954+E954*(E$2+_xlfn.FLOOR.MATH($A954/25)*E$3)),0)</f>
        <v>2.83926522728471e+32</v>
      </c>
      <c r="F955" s="12">
        <f>ROUNDUP((F954+F954*(F$2+_xlfn.FLOOR.MATH($A954/25)*F$3)),0)</f>
        <v>3.97946586510913e+98</v>
      </c>
      <c r="G955" s="12">
        <f>ROUNDUP((G954+G954*(G$2+_xlfn.FLOOR.MATH($A954/25)*G$3)),0)</f>
        <v>7.21539351764773e+32</v>
      </c>
      <c r="H955" s="11">
        <f>ROUNDUP((H954+H954*(H$2+_xlfn.FLOOR.MATH($A954/25)*H$3)),0)</f>
        <v>2.16100499706265e+99</v>
      </c>
      <c r="I955" s="11">
        <f>ROUNDUP((I954+I954*(I$2+_xlfn.FLOOR.MATH($A954/25)*I$3)),0)</f>
        <v>2.06295087974897e+33</v>
      </c>
      <c r="J955" s="38">
        <f>ROUNDUP((J954+J954*(J$2+_xlfn.FLOOR.MATH($A954/25)*J$3)),0)</f>
        <v>1.0798239026967e+100</v>
      </c>
      <c r="K955" s="38">
        <f>ROUNDUP((K954+K954*(K$2+_xlfn.FLOOR.MATH($A954/25)*K$3)),0)</f>
        <v>6.03763758335717e+33</v>
      </c>
      <c r="L955" s="12">
        <f>ROUNDUP((L954+L954*(L$2+_xlfn.FLOOR.MATH($A954/25)*L$3)),0)</f>
        <v>5.75830989357937e+100</v>
      </c>
      <c r="M955" s="12">
        <f>ROUNDUP((M954+M954*(M$2+_xlfn.FLOOR.MATH($A954/25)*M$3)),0)</f>
        <v>1.7963045176934e+34</v>
      </c>
      <c r="N955" s="11">
        <f>ROUNDUP((N954+N954*(N$2+_xlfn.FLOOR.MATH($A954/25)*N$3)),0)</f>
        <v>3.3721190761309e+101</v>
      </c>
      <c r="O955" s="11">
        <f>ROUNDUP((O954+O954*(O$2+_xlfn.FLOOR.MATH($A954/25)*O$3)),0)</f>
        <v>5.37378977039379e+34</v>
      </c>
      <c r="P955" s="38">
        <f>ROUNDUP((P954+P954*(P$2+_xlfn.FLOOR.MATH($A954/25)*P$3)),0)</f>
        <v>1.68425247238885e+102</v>
      </c>
      <c r="Q955" s="38">
        <f>ROUNDUP((Q954+Q954*(Q$2+_xlfn.FLOOR.MATH($A954/25)*Q$3)),0)</f>
        <v>1.61084259768559e+35</v>
      </c>
      <c r="R955" s="12">
        <f>ROUNDUP((R954+R954*(R$2+_xlfn.FLOOR.MATH($A954/25)*R$3)),0)</f>
        <v>8.42125516298132e+102</v>
      </c>
      <c r="S955" s="12">
        <f>ROUNDUP((S954+S954*(S$2+_xlfn.FLOOR.MATH($A954/25)*S$3)),0)</f>
        <v>4.83125003745685e+35</v>
      </c>
      <c r="T955" s="11">
        <f>ROUNDUP((T954+T954*(T$2+_xlfn.FLOOR.MATH($A954/25)*T$3)),0)</f>
        <v>4.21062686976704e+103</v>
      </c>
      <c r="U955" s="11">
        <f>ROUNDUP((U954+U954*(U$2+_xlfn.FLOOR.MATH($A954/25)*U$3)),0)</f>
        <v>2.415350286266e+36</v>
      </c>
      <c r="V955" s="38">
        <f>ROUNDUP((V954+V954*(V$2+_xlfn.FLOOR.MATH($A954/25)*V$3)),0)</f>
        <v>2.10531338173611e+104</v>
      </c>
      <c r="W955" s="38">
        <f>ROUNDUP((W954+W954*(W$2+_xlfn.FLOOR.MATH($A954/25)*W$3)),0)</f>
        <v>1.20764330670399e+37</v>
      </c>
      <c r="X955" s="12">
        <f>ROUNDUP((X954+X954*(X$2+_xlfn.FLOOR.MATH($A954/25)*X$3)),0)</f>
        <v>1.187612669338e+105</v>
      </c>
      <c r="Y955" s="12">
        <f>ROUNDUP((Y954+Y954*(Y$2+_xlfn.FLOOR.MATH($A954/25)*Y$3)),0)</f>
        <v>3.62291905460725e+37</v>
      </c>
      <c r="Z955" s="11">
        <f>ROUNDUP((Z954+Z954*(Z$2+_xlfn.FLOOR.MATH($A954/25)*Z$3)),0)</f>
        <v>6.71815176773168e+105</v>
      </c>
      <c r="AA955" s="11">
        <f>ROUNDUP((AA954+AA954*(AA$2+_xlfn.FLOOR.MATH($A954/25)*AA$3)),0)</f>
        <v>1.81145635539834e+38</v>
      </c>
      <c r="AB955" s="38">
        <f>ROUNDUP((AB954+AB954*(AB$2+_xlfn.FLOOR.MATH($A954/25)*AB$3)),0)</f>
        <v>3.80036053655188e+106</v>
      </c>
      <c r="AC955" s="38">
        <f>ROUNDUP((AC954+AC954*(AC$2+_xlfn.FLOOR.MATH($A954/25)*AC$3)),0)</f>
        <v>9.05727957213012e+38</v>
      </c>
      <c r="AD955" s="12">
        <f>ROUNDUP((AD954+AD954*(AD$2+_xlfn.FLOOR.MATH($A954/25)*AD$3)),0)</f>
        <v>2.14980856500493e+107</v>
      </c>
      <c r="AE955" s="12">
        <f>ROUNDUP((AE954+AE954*(AE$2+_xlfn.FLOOR.MATH($A954/25)*AE$3)),0)</f>
        <v>4.52863944994526e+39</v>
      </c>
      <c r="AF955" s="11">
        <f>ROUNDUP((AF954+AF954*(AF$2+_xlfn.FLOOR.MATH($A954/25)*AF$3)),0)</f>
        <v>1.71984685199082e+108</v>
      </c>
      <c r="AG955" s="11">
        <f>ROUNDUP((AG954+AG954*(AG$2+_xlfn.FLOOR.MATH($A954/25)*AG$3)),0)</f>
        <v>4.52863940026398e+40</v>
      </c>
      <c r="AH955" s="38">
        <f>ROUNDUP((AH954+AH954*(AH$2+_xlfn.FLOOR.MATH($A954/25)*AH$3)),0)</f>
        <v>1.37587748159158e+109</v>
      </c>
      <c r="AI955" s="38">
        <f>ROUNDUP((AI954+AI954*(AI$2+_xlfn.FLOOR.MATH($A954/25)*AI$3)),0)</f>
        <v>4.52863939451582e+41</v>
      </c>
      <c r="AJ955" s="12">
        <f>ROUNDUP((AJ954+AJ954*(AJ$2+_xlfn.FLOOR.MATH($A954/25)*AJ$3)),0)</f>
        <v>1.1007019852732e+110</v>
      </c>
      <c r="AK955" s="12">
        <f>ROUNDUP((AK954+AK954*(AK$2+_xlfn.FLOOR.MATH($A954/25)*AK$3)),0)</f>
        <v>4.52863939389599e+42</v>
      </c>
      <c r="AL955" s="11">
        <f>ROUNDUP((AL954+AL954*(AL$2+_xlfn.FLOOR.MATH($A954/25)*AL$3)),0)</f>
        <v>8.80561588218497e+110</v>
      </c>
      <c r="AM955" s="11">
        <f>ROUNDUP((AM954+AM954*(AM$2+_xlfn.FLOOR.MATH($A954/25)*AM$3)),0)</f>
        <v>4.52863939382824e+43</v>
      </c>
      <c r="AN955" s="38">
        <f>ROUNDUP((AN954+AN954*(AN$2+_xlfn.FLOOR.MATH($A954/25)*AN$3)),0)</f>
        <v>7.0444927057485e+111</v>
      </c>
      <c r="AO955" s="38">
        <f>ROUNDUP((AO954+AO954*(AO$2+_xlfn.FLOOR.MATH($A954/25)*AO$3)),0)</f>
        <v>4.52863939382229e+44</v>
      </c>
      <c r="AP955" s="12">
        <f>ROUNDUP((AP954+AP954*(AP$2+_xlfn.FLOOR.MATH($A954/25)*AP$3)),0)</f>
        <v>7.96993369960632e+112</v>
      </c>
      <c r="AQ955" s="12">
        <f>ROUNDUP((AQ954+AQ954*(AQ$2+_xlfn.FLOOR.MATH($A954/25)*AQ$3)),0)</f>
        <v>6.79295909073354e+45</v>
      </c>
      <c r="AR955" s="11">
        <f>ROUNDUP((AR954+AR954*(AR$2+_xlfn.FLOOR.MATH($A954/25)*AR$3)),0)</f>
        <v>9.01695066335846e+113</v>
      </c>
      <c r="AS955" s="11">
        <f>ROUNDUP((AS954+AS954*(AS$2+_xlfn.FLOOR.MATH($A954/25)*AS$3)),0)</f>
        <v>1.01894386360999e+47</v>
      </c>
      <c r="AT955" s="38">
        <f>ROUNDUP((AT954+AT954*(AT$2+_xlfn.FLOOR.MATH($A954/25)*AT$3)),0)</f>
        <v>1.02015151354964e+115</v>
      </c>
      <c r="AU955" s="38">
        <f>ROUNDUP((AU954+AU954*(AU$2+_xlfn.FLOOR.MATH($A954/25)*AU$3)),0)</f>
        <v>1.52841579541498e+48</v>
      </c>
      <c r="AV955" s="12">
        <f>ROUNDUP((AV954+AV954*(AV$2+_xlfn.FLOOR.MATH($A954/25)*AV$3)),0)</f>
        <v>1.15416968490985e+116</v>
      </c>
      <c r="AW955" s="12">
        <f>ROUNDUP((AW954+AW954*(AW$2+_xlfn.FLOOR.MATH($A954/25)*AW$3)),0)</f>
        <v>2.29262369312238e+49</v>
      </c>
      <c r="AX955" s="11">
        <f>ROUNDUP((AX954+AX954*(AX$2+_xlfn.FLOOR.MATH($A954/25)*AX$3)),0)</f>
        <v>1.30579393734345e+117</v>
      </c>
      <c r="AY955" s="11">
        <f>ROUNDUP((AY954+AY954*(AY$2+_xlfn.FLOOR.MATH($A954/25)*AY$3)),0)</f>
        <v>3.43893553968371e+50</v>
      </c>
    </row>
    <row r="956" spans="1:51">
      <c r="A956" s="3">
        <v>952</v>
      </c>
      <c r="B956" s="11">
        <f>ROUNDUP((B955+B955*(B$2+_xlfn.FLOOR.MATH($A955/25)*B$3)),0)</f>
        <v>8.41905911034323e+155</v>
      </c>
      <c r="C956" s="11">
        <f>ROUNDUP((C955+C955*(C$2+_xlfn.FLOOR.MATH($A955/25)*C$3)),0)</f>
        <v>9.66884746102164e+31</v>
      </c>
      <c r="D956" s="38">
        <f>ROUNDUP((D955+D955*(D$2+_xlfn.FLOOR.MATH($A955/25)*D$3)),0)</f>
        <v>4.54555236079703e+97</v>
      </c>
      <c r="E956" s="38">
        <f>ROUNDUP((E955+E955*(E$2+_xlfn.FLOOR.MATH($A955/25)*E$3)),0)</f>
        <v>3.14306660660417e+32</v>
      </c>
      <c r="F956" s="12">
        <f>ROUNDUP((F955+F955*(F$2+_xlfn.FLOOR.MATH($A955/25)*F$3)),0)</f>
        <v>5.81002016305933e+98</v>
      </c>
      <c r="G956" s="12">
        <f>ROUNDUP((G955+G955*(G$2+_xlfn.FLOOR.MATH($A955/25)*G$3)),0)</f>
        <v>7.98744062403604e+32</v>
      </c>
      <c r="H956" s="11">
        <f>ROUNDUP((H955+H955*(H$2+_xlfn.FLOOR.MATH($A955/25)*H$3)),0)</f>
        <v>3.15506729571147e+99</v>
      </c>
      <c r="I956" s="11">
        <f>ROUNDUP((I955+I955*(I$2+_xlfn.FLOOR.MATH($A955/25)*I$3)),0)</f>
        <v>2.28368662388211e+33</v>
      </c>
      <c r="J956" s="38">
        <f>ROUNDUP((J955+J955*(J$2+_xlfn.FLOOR.MATH($A955/25)*J$3)),0)</f>
        <v>1.57654289793718e+100</v>
      </c>
      <c r="K956" s="38">
        <f>ROUNDUP((K955+K955*(K$2+_xlfn.FLOOR.MATH($A955/25)*K$3)),0)</f>
        <v>6.68366480477639e+33</v>
      </c>
      <c r="L956" s="12">
        <f>ROUNDUP((L955+L955*(L$2+_xlfn.FLOOR.MATH($A955/25)*L$3)),0)</f>
        <v>8.40713244462588e+100</v>
      </c>
      <c r="M956" s="12">
        <f>ROUNDUP((M955+M955*(M$2+_xlfn.FLOOR.MATH($A955/25)*M$3)),0)</f>
        <v>1.98850910108659e+34</v>
      </c>
      <c r="N956" s="11">
        <f>ROUNDUP((N955+N955*(N$2+_xlfn.FLOOR.MATH($A955/25)*N$3)),0)</f>
        <v>4.92329385115111e+101</v>
      </c>
      <c r="O956" s="11">
        <f>ROUNDUP((O955+O955*(O$2+_xlfn.FLOOR.MATH($A955/25)*O$3)),0)</f>
        <v>5.94878527582593e+34</v>
      </c>
      <c r="P956" s="38">
        <f>ROUNDUP((P955+P955*(P$2+_xlfn.FLOOR.MATH($A955/25)*P$3)),0)</f>
        <v>2.45900860968772e+102</v>
      </c>
      <c r="Q956" s="38">
        <f>ROUNDUP((Q955+Q955*(Q$2+_xlfn.FLOOR.MATH($A955/25)*Q$3)),0)</f>
        <v>1.78320275563795e+35</v>
      </c>
      <c r="R956" s="12">
        <f>ROUNDUP((R955+R955*(R$2+_xlfn.FLOOR.MATH($A955/25)*R$3)),0)</f>
        <v>1.22950325379527e+103</v>
      </c>
      <c r="S956" s="12">
        <f>ROUNDUP((S955+S955*(S$2+_xlfn.FLOOR.MATH($A955/25)*S$3)),0)</f>
        <v>5.34819379146473e+35</v>
      </c>
      <c r="T956" s="11">
        <f>ROUNDUP((T955+T955*(T$2+_xlfn.FLOOR.MATH($A955/25)*T$3)),0)</f>
        <v>6.14751522985988e+103</v>
      </c>
      <c r="U956" s="11">
        <f>ROUNDUP((U955+U955*(U$2+_xlfn.FLOOR.MATH($A955/25)*U$3)),0)</f>
        <v>2.67379276689646e+36</v>
      </c>
      <c r="V956" s="38">
        <f>ROUNDUP((V955+V955*(V$2+_xlfn.FLOOR.MATH($A955/25)*V$3)),0)</f>
        <v>3.07375753733472e+104</v>
      </c>
      <c r="W956" s="38">
        <f>ROUNDUP((W955+W955*(W$2+_xlfn.FLOOR.MATH($A955/25)*W$3)),0)</f>
        <v>1.33686114052132e+37</v>
      </c>
      <c r="X956" s="12">
        <f>ROUNDUP((X955+X955*(X$2+_xlfn.FLOOR.MATH($A955/25)*X$3)),0)</f>
        <v>1.73391449723348e+105</v>
      </c>
      <c r="Y956" s="12">
        <f>ROUNDUP((Y955+Y955*(Y$2+_xlfn.FLOOR.MATH($A955/25)*Y$3)),0)</f>
        <v>4.01057139345023e+37</v>
      </c>
      <c r="Z956" s="11">
        <f>ROUNDUP((Z955+Z955*(Z$2+_xlfn.FLOOR.MATH($A955/25)*Z$3)),0)</f>
        <v>9.80850158088825e+105</v>
      </c>
      <c r="AA956" s="11">
        <f>ROUNDUP((AA955+AA955*(AA$2+_xlfn.FLOOR.MATH($A955/25)*AA$3)),0)</f>
        <v>2.00528218542596e+38</v>
      </c>
      <c r="AB956" s="38">
        <f>ROUNDUP((AB955+AB955*(AB$2+_xlfn.FLOOR.MATH($A955/25)*AB$3)),0)</f>
        <v>5.54852638336575e+106</v>
      </c>
      <c r="AC956" s="38">
        <f>ROUNDUP((AC955+AC955*(AC$2+_xlfn.FLOOR.MATH($A955/25)*AC$3)),0)</f>
        <v>1.0026408486348e+39</v>
      </c>
      <c r="AD956" s="12">
        <f>ROUNDUP((AD955+AD955*(AD$2+_xlfn.FLOOR.MATH($A955/25)*AD$3)),0)</f>
        <v>3.1387205049072e+107</v>
      </c>
      <c r="AE956" s="12">
        <f>ROUNDUP((AE955+AE955*(AE$2+_xlfn.FLOOR.MATH($A955/25)*AE$3)),0)</f>
        <v>5.0132038710894e+39</v>
      </c>
      <c r="AF956" s="11">
        <f>ROUNDUP((AF955+AF955*(AF$2+_xlfn.FLOOR.MATH($A955/25)*AF$3)),0)</f>
        <v>2.5109764039066e+108</v>
      </c>
      <c r="AG956" s="11">
        <f>ROUNDUP((AG955+AG955*(AG$2+_xlfn.FLOOR.MATH($A955/25)*AG$3)),0)</f>
        <v>5.01320381609223e+40</v>
      </c>
      <c r="AH956" s="38">
        <f>ROUNDUP((AH955+AH955*(AH$2+_xlfn.FLOOR.MATH($A955/25)*AH$3)),0)</f>
        <v>2.00878112312371e+109</v>
      </c>
      <c r="AI956" s="38">
        <f>ROUNDUP((AI955+AI955*(AI$2+_xlfn.FLOOR.MATH($A955/25)*AI$3)),0)</f>
        <v>5.01320380972901e+41</v>
      </c>
      <c r="AJ956" s="12">
        <f>ROUNDUP((AJ955+AJ955*(AJ$2+_xlfn.FLOOR.MATH($A955/25)*AJ$3)),0)</f>
        <v>1.60702489849887e+110</v>
      </c>
      <c r="AK956" s="12">
        <f>ROUNDUP((AK955+AK955*(AK$2+_xlfn.FLOOR.MATH($A955/25)*AK$3)),0)</f>
        <v>5.01320380904286e+42</v>
      </c>
      <c r="AL956" s="11">
        <f>ROUNDUP((AL955+AL955*(AL$2+_xlfn.FLOOR.MATH($A955/25)*AL$3)),0)</f>
        <v>1.28561991879901e+111</v>
      </c>
      <c r="AM956" s="11">
        <f>ROUNDUP((AM955+AM955*(AM$2+_xlfn.FLOOR.MATH($A955/25)*AM$3)),0)</f>
        <v>5.01320380896786e+43</v>
      </c>
      <c r="AN956" s="38">
        <f>ROUNDUP((AN955+AN955*(AN$2+_xlfn.FLOOR.MATH($A955/25)*AN$3)),0)</f>
        <v>1.02849593503928e+112</v>
      </c>
      <c r="AO956" s="38">
        <f>ROUNDUP((AO955+AO955*(AO$2+_xlfn.FLOOR.MATH($A955/25)*AO$3)),0)</f>
        <v>5.01320380896127e+44</v>
      </c>
      <c r="AP956" s="12">
        <f>ROUNDUP((AP955+AP955*(AP$2+_xlfn.FLOOR.MATH($A955/25)*AP$3)),0)</f>
        <v>1.16361032014252e+113</v>
      </c>
      <c r="AQ956" s="12">
        <f>ROUNDUP((AQ955+AQ955*(AQ$2+_xlfn.FLOOR.MATH($A955/25)*AQ$3)),0)</f>
        <v>7.51980571344203e+45</v>
      </c>
      <c r="AR956" s="11">
        <f>ROUNDUP((AR955+AR955*(AR$2+_xlfn.FLOOR.MATH($A955/25)*AR$3)),0)</f>
        <v>1.31647479685034e+114</v>
      </c>
      <c r="AS956" s="11">
        <f>ROUNDUP((AS955+AS955*(AS$2+_xlfn.FLOOR.MATH($A955/25)*AS$3)),0)</f>
        <v>1.12797085701626e+47</v>
      </c>
      <c r="AT956" s="38">
        <f>ROUNDUP((AT955+AT955*(AT$2+_xlfn.FLOOR.MATH($A955/25)*AT$3)),0)</f>
        <v>1.48942120978247e+115</v>
      </c>
      <c r="AU956" s="38">
        <f>ROUNDUP((AU955+AU955*(AU$2+_xlfn.FLOOR.MATH($A955/25)*AU$3)),0)</f>
        <v>1.69195628552438e+48</v>
      </c>
      <c r="AV956" s="12">
        <f>ROUNDUP((AV955+AV955*(AV$2+_xlfn.FLOOR.MATH($A955/25)*AV$3)),0)</f>
        <v>1.68508773996838e+116</v>
      </c>
      <c r="AW956" s="12">
        <f>ROUNDUP((AW955+AW955*(AW$2+_xlfn.FLOOR.MATH($A955/25)*AW$3)),0)</f>
        <v>2.53793442828647e+49</v>
      </c>
      <c r="AX956" s="11">
        <f>ROUNDUP((AX955+AX955*(AX$2+_xlfn.FLOOR.MATH($A955/25)*AX$3)),0)</f>
        <v>1.90645914852144e+117</v>
      </c>
      <c r="AY956" s="11">
        <f>ROUNDUP((AY955+AY955*(AY$2+_xlfn.FLOOR.MATH($A955/25)*AY$3)),0)</f>
        <v>3.80690164242987e+50</v>
      </c>
    </row>
    <row r="957" spans="1:51">
      <c r="A957" s="3">
        <v>953</v>
      </c>
      <c r="B957" s="11">
        <f>ROUNDUP((B956+B956*(B$2+_xlfn.FLOOR.MATH($A956/25)*B$3)),0)</f>
        <v>1.56594499452384e+156</v>
      </c>
      <c r="C957" s="11">
        <f>ROUNDUP((C956+C956*(C$2+_xlfn.FLOOR.MATH($A956/25)*C$3)),0)</f>
        <v>1.0703414139351e+32</v>
      </c>
      <c r="D957" s="38">
        <f>ROUNDUP((D956+D956*(D$2+_xlfn.FLOOR.MATH($A956/25)*D$3)),0)</f>
        <v>6.63650644676366e+97</v>
      </c>
      <c r="E957" s="38">
        <f>ROUNDUP((E956+E956*(E$2+_xlfn.FLOOR.MATH($A956/25)*E$3)),0)</f>
        <v>3.47937473351082e+32</v>
      </c>
      <c r="F957" s="12">
        <f>ROUNDUP((F956+F956*(F$2+_xlfn.FLOOR.MATH($A956/25)*F$3)),0)</f>
        <v>8.48262943806662e+98</v>
      </c>
      <c r="G957" s="12">
        <f>ROUNDUP((G956+G956*(G$2+_xlfn.FLOOR.MATH($A956/25)*G$3)),0)</f>
        <v>8.8420967708079e+32</v>
      </c>
      <c r="H957" s="11">
        <f>ROUNDUP((H956+H956*(H$2+_xlfn.FLOOR.MATH($A956/25)*H$3)),0)</f>
        <v>4.60639825173875e+99</v>
      </c>
      <c r="I957" s="11">
        <f>ROUNDUP((I956+I956*(I$2+_xlfn.FLOOR.MATH($A956/25)*I$3)),0)</f>
        <v>2.5280410926375e+33</v>
      </c>
      <c r="J957" s="38">
        <f>ROUNDUP((J956+J956*(J$2+_xlfn.FLOOR.MATH($A956/25)*J$3)),0)</f>
        <v>2.30175263098828e+100</v>
      </c>
      <c r="K957" s="38">
        <f>ROUNDUP((K956+K956*(K$2+_xlfn.FLOOR.MATH($A956/25)*K$3)),0)</f>
        <v>7.39881693888746e+33</v>
      </c>
      <c r="L957" s="12">
        <f>ROUNDUP((L956+L956*(L$2+_xlfn.FLOOR.MATH($A956/25)*L$3)),0)</f>
        <v>1.22744133691538e+101</v>
      </c>
      <c r="M957" s="12">
        <f>ROUNDUP((M956+M956*(M$2+_xlfn.FLOOR.MATH($A956/25)*M$3)),0)</f>
        <v>2.20127957490286e+34</v>
      </c>
      <c r="N957" s="11">
        <f>ROUNDUP((N956+N956*(N$2+_xlfn.FLOOR.MATH($A956/25)*N$3)),0)</f>
        <v>7.18800902268062e+101</v>
      </c>
      <c r="O957" s="11">
        <f>ROUNDUP((O956+O956*(O$2+_xlfn.FLOOR.MATH($A956/25)*O$3)),0)</f>
        <v>6.5853053003393e+34</v>
      </c>
      <c r="P957" s="38">
        <f>ROUNDUP((P956+P956*(P$2+_xlfn.FLOOR.MATH($A956/25)*P$3)),0)</f>
        <v>3.59015257014407e+102</v>
      </c>
      <c r="Q957" s="38">
        <f>ROUNDUP((Q956+Q956*(Q$2+_xlfn.FLOOR.MATH($A956/25)*Q$3)),0)</f>
        <v>1.97400545049121e+35</v>
      </c>
      <c r="R957" s="12">
        <f>ROUNDUP((R956+R956*(R$2+_xlfn.FLOOR.MATH($A956/25)*R$3)),0)</f>
        <v>1.79507475054109e+103</v>
      </c>
      <c r="S957" s="12">
        <f>ROUNDUP((S956+S956*(S$2+_xlfn.FLOOR.MATH($A956/25)*S$3)),0)</f>
        <v>5.92045052715146e+35</v>
      </c>
      <c r="T957" s="11">
        <f>ROUNDUP((T956+T956*(T$2+_xlfn.FLOOR.MATH($A956/25)*T$3)),0)</f>
        <v>8.97537223559542e+103</v>
      </c>
      <c r="U957" s="11">
        <f>ROUNDUP((U956+U956*(U$2+_xlfn.FLOOR.MATH($A956/25)*U$3)),0)</f>
        <v>2.95988859295438e+36</v>
      </c>
      <c r="V957" s="38">
        <f>ROUNDUP((V956+V956*(V$2+_xlfn.FLOOR.MATH($A956/25)*V$3)),0)</f>
        <v>4.48768600450869e+104</v>
      </c>
      <c r="W957" s="38">
        <f>ROUNDUP((W956+W956*(W$2+_xlfn.FLOOR.MATH($A956/25)*W$3)),0)</f>
        <v>1.4799052825571e+37</v>
      </c>
      <c r="X957" s="12">
        <f>ROUNDUP((X956+X956*(X$2+_xlfn.FLOOR.MATH($A956/25)*X$3)),0)</f>
        <v>2.53151516596088e+105</v>
      </c>
      <c r="Y957" s="12">
        <f>ROUNDUP((Y956+Y956*(Y$2+_xlfn.FLOOR.MATH($A956/25)*Y$3)),0)</f>
        <v>4.4397025325494e+37</v>
      </c>
      <c r="Z957" s="11">
        <f>ROUNDUP((Z956+Z956*(Z$2+_xlfn.FLOOR.MATH($A956/25)*Z$3)),0)</f>
        <v>1.43204123080968e+106</v>
      </c>
      <c r="AA957" s="11">
        <f>ROUNDUP((AA956+AA956*(AA$2+_xlfn.FLOOR.MATH($A956/25)*AA$3)),0)</f>
        <v>2.21984737926654e+38</v>
      </c>
      <c r="AB957" s="38">
        <f>ROUNDUP((AB956+AB956*(AB$2+_xlfn.FLOOR.MATH($A956/25)*AB$3)),0)</f>
        <v>8.100848519714e+106</v>
      </c>
      <c r="AC957" s="38">
        <f>ROUNDUP((AC956+AC956*(AC$2+_xlfn.FLOOR.MATH($A956/25)*AC$3)),0)</f>
        <v>1.10992341943872e+39</v>
      </c>
      <c r="AD957" s="12">
        <f>ROUNDUP((AD956+AD956*(AD$2+_xlfn.FLOOR.MATH($A956/25)*AD$3)),0)</f>
        <v>4.58253193716451e+107</v>
      </c>
      <c r="AE957" s="12">
        <f>ROUNDUP((AE956+AE956*(AE$2+_xlfn.FLOOR.MATH($A956/25)*AE$3)),0)</f>
        <v>5.54961668529597e+39</v>
      </c>
      <c r="AF957" s="11">
        <f>ROUNDUP((AF956+AF956*(AF$2+_xlfn.FLOOR.MATH($A956/25)*AF$3)),0)</f>
        <v>3.66602554970364e+108</v>
      </c>
      <c r="AG957" s="11">
        <f>ROUNDUP((AG956+AG956*(AG$2+_xlfn.FLOOR.MATH($A956/25)*AG$3)),0)</f>
        <v>5.5496166244141e+40</v>
      </c>
      <c r="AH957" s="38">
        <f>ROUNDUP((AH956+AH956*(AH$2+_xlfn.FLOOR.MATH($A956/25)*AH$3)),0)</f>
        <v>2.93282043976062e+109</v>
      </c>
      <c r="AI957" s="38">
        <f>ROUNDUP((AI956+AI956*(AI$2+_xlfn.FLOOR.MATH($A956/25)*AI$3)),0)</f>
        <v>5.54961661737001e+41</v>
      </c>
      <c r="AJ957" s="12">
        <f>ROUNDUP((AJ956+AJ956*(AJ$2+_xlfn.FLOOR.MATH($A956/25)*AJ$3)),0)</f>
        <v>2.34625635180835e+110</v>
      </c>
      <c r="AK957" s="12">
        <f>ROUNDUP((AK956+AK956*(AK$2+_xlfn.FLOOR.MATH($A956/25)*AK$3)),0)</f>
        <v>5.54961661661045e+42</v>
      </c>
      <c r="AL957" s="11">
        <f>ROUNDUP((AL956+AL956*(AL$2+_xlfn.FLOOR.MATH($A956/25)*AL$3)),0)</f>
        <v>1.87700508144655e+111</v>
      </c>
      <c r="AM957" s="11">
        <f>ROUNDUP((AM956+AM956*(AM$2+_xlfn.FLOOR.MATH($A956/25)*AM$3)),0)</f>
        <v>5.54961661652742e+43</v>
      </c>
      <c r="AN957" s="38">
        <f>ROUNDUP((AN956+AN956*(AN$2+_xlfn.FLOOR.MATH($A956/25)*AN$3)),0)</f>
        <v>1.50160406515735e+112</v>
      </c>
      <c r="AO957" s="38">
        <f>ROUNDUP((AO956+AO956*(AO$2+_xlfn.FLOOR.MATH($A956/25)*AO$3)),0)</f>
        <v>5.54961661652013e+44</v>
      </c>
      <c r="AP957" s="12">
        <f>ROUNDUP((AP956+AP956*(AP$2+_xlfn.FLOOR.MATH($A956/25)*AP$3)),0)</f>
        <v>1.69887106740808e+113</v>
      </c>
      <c r="AQ957" s="12">
        <f>ROUNDUP((AQ956+AQ956*(AQ$2+_xlfn.FLOOR.MATH($A956/25)*AQ$3)),0)</f>
        <v>8.32442492478033e+45</v>
      </c>
      <c r="AR957" s="11">
        <f>ROUNDUP((AR956+AR956*(AR$2+_xlfn.FLOOR.MATH($A956/25)*AR$3)),0)</f>
        <v>1.9220532034015e+114</v>
      </c>
      <c r="AS957" s="11">
        <f>ROUNDUP((AS956+AS956*(AS$2+_xlfn.FLOOR.MATH($A956/25)*AS$3)),0)</f>
        <v>1.248663738717e+47</v>
      </c>
      <c r="AT957" s="38">
        <f>ROUNDUP((AT956+AT956*(AT$2+_xlfn.FLOOR.MATH($A956/25)*AT$3)),0)</f>
        <v>2.17455496628241e+115</v>
      </c>
      <c r="AU957" s="38">
        <f>ROUNDUP((AU956+AU956*(AU$2+_xlfn.FLOOR.MATH($A956/25)*AU$3)),0)</f>
        <v>1.87299560807549e+48</v>
      </c>
      <c r="AV957" s="12">
        <f>ROUNDUP((AV956+AV956*(AV$2+_xlfn.FLOOR.MATH($A956/25)*AV$3)),0)</f>
        <v>2.46022810035383e+116</v>
      </c>
      <c r="AW957" s="12">
        <f>ROUNDUP((AW956+AW956*(AW$2+_xlfn.FLOOR.MATH($A956/25)*AW$3)),0)</f>
        <v>2.80949341211312e+49</v>
      </c>
      <c r="AX957" s="11">
        <f>ROUNDUP((AX956+AX956*(AX$2+_xlfn.FLOOR.MATH($A956/25)*AX$3)),0)</f>
        <v>2.7834303568413e+117</v>
      </c>
      <c r="AY957" s="11">
        <f>ROUNDUP((AY956+AY956*(AY$2+_xlfn.FLOOR.MATH($A956/25)*AY$3)),0)</f>
        <v>4.21424011816987e+50</v>
      </c>
    </row>
    <row r="958" spans="1:51">
      <c r="A958" s="3">
        <v>954</v>
      </c>
      <c r="B958" s="11">
        <f>ROUNDUP((B957+B957*(B$2+_xlfn.FLOOR.MATH($A957/25)*B$3)),0)</f>
        <v>2.91265768981434e+156</v>
      </c>
      <c r="C958" s="11">
        <f>ROUNDUP((C957+C957*(C$2+_xlfn.FLOOR.MATH($A957/25)*C$3)),0)</f>
        <v>1.18486794522616e+32</v>
      </c>
      <c r="D958" s="38">
        <f>ROUNDUP((D957+D957*(D$2+_xlfn.FLOOR.MATH($A957/25)*D$3)),0)</f>
        <v>9.68929941227494e+97</v>
      </c>
      <c r="E958" s="38">
        <f>ROUNDUP((E957+E957*(E$2+_xlfn.FLOOR.MATH($A957/25)*E$3)),0)</f>
        <v>3.85166782999648e+32</v>
      </c>
      <c r="F958" s="12">
        <f>ROUNDUP((F957+F957*(F$2+_xlfn.FLOOR.MATH($A957/25)*F$3)),0)</f>
        <v>1.23846389795773e+99</v>
      </c>
      <c r="G958" s="12">
        <f>ROUNDUP((G957+G957*(G$2+_xlfn.FLOOR.MATH($A957/25)*G$3)),0)</f>
        <v>9.78820112528435e+32</v>
      </c>
      <c r="H958" s="11">
        <f>ROUNDUP((H957+H957*(H$2+_xlfn.FLOOR.MATH($A957/25)*H$3)),0)</f>
        <v>6.72534144753858e+99</v>
      </c>
      <c r="I958" s="11">
        <f>ROUNDUP((I957+I957*(I$2+_xlfn.FLOOR.MATH($A957/25)*I$3)),0)</f>
        <v>2.79854148954971e+33</v>
      </c>
      <c r="J958" s="38">
        <f>ROUNDUP((J957+J957*(J$2+_xlfn.FLOOR.MATH($A957/25)*J$3)),0)</f>
        <v>3.36055884124289e+100</v>
      </c>
      <c r="K958" s="38">
        <f>ROUNDUP((K957+K957*(K$2+_xlfn.FLOOR.MATH($A957/25)*K$3)),0)</f>
        <v>8.19049035134842e+33</v>
      </c>
      <c r="L958" s="12">
        <f>ROUNDUP((L957+L957*(L$2+_xlfn.FLOOR.MATH($A957/25)*L$3)),0)</f>
        <v>1.79206435189645e+101</v>
      </c>
      <c r="M958" s="12">
        <f>ROUNDUP((M957+M957*(M$2+_xlfn.FLOOR.MATH($A957/25)*M$3)),0)</f>
        <v>2.43681648941747e+34</v>
      </c>
      <c r="N958" s="11">
        <f>ROUNDUP((N957+N957*(N$2+_xlfn.FLOOR.MATH($A957/25)*N$3)),0)</f>
        <v>1.04944931731137e+102</v>
      </c>
      <c r="O958" s="11">
        <f>ROUNDUP((O957+O957*(O$2+_xlfn.FLOOR.MATH($A957/25)*O$3)),0)</f>
        <v>7.2899329674756e+34</v>
      </c>
      <c r="P958" s="38">
        <f>ROUNDUP((P957+P957*(P$2+_xlfn.FLOOR.MATH($A957/25)*P$3)),0)</f>
        <v>5.24162275241034e+102</v>
      </c>
      <c r="Q958" s="38">
        <f>ROUNDUP((Q957+Q957*(Q$2+_xlfn.FLOOR.MATH($A957/25)*Q$3)),0)</f>
        <v>2.18522403369377e+35</v>
      </c>
      <c r="R958" s="12">
        <f>ROUNDUP((R957+R957*(R$2+_xlfn.FLOOR.MATH($A957/25)*R$3)),0)</f>
        <v>2.62080913578999e+103</v>
      </c>
      <c r="S958" s="12">
        <f>ROUNDUP((S957+S957*(S$2+_xlfn.FLOOR.MATH($A957/25)*S$3)),0)</f>
        <v>6.55393873355667e+35</v>
      </c>
      <c r="T958" s="11">
        <f>ROUNDUP((T957+T957*(T$2+_xlfn.FLOOR.MATH($A957/25)*T$3)),0)</f>
        <v>1.31040434639693e+104</v>
      </c>
      <c r="U958" s="11">
        <f>ROUNDUP((U957+U957*(U$2+_xlfn.FLOOR.MATH($A957/25)*U$3)),0)</f>
        <v>3.2765966724005e+36</v>
      </c>
      <c r="V958" s="38">
        <f>ROUNDUP((V957+V957*(V$2+_xlfn.FLOOR.MATH($A957/25)*V$3)),0)</f>
        <v>6.55202156658269e+104</v>
      </c>
      <c r="W958" s="38">
        <f>ROUNDUP((W957+W957*(W$2+_xlfn.FLOOR.MATH($A957/25)*W$3)),0)</f>
        <v>1.63825514779071e+37</v>
      </c>
      <c r="X958" s="12">
        <f>ROUNDUP((X957+X957*(X$2+_xlfn.FLOOR.MATH($A957/25)*X$3)),0)</f>
        <v>3.69601214230288e+105</v>
      </c>
      <c r="Y958" s="12">
        <f>ROUNDUP((Y957+Y957*(Y$2+_xlfn.FLOOR.MATH($A957/25)*Y$3)),0)</f>
        <v>4.91475070353219e+37</v>
      </c>
      <c r="Z958" s="11">
        <f>ROUNDUP((Z957+Z957*(Z$2+_xlfn.FLOOR.MATH($A957/25)*Z$3)),0)</f>
        <v>2.09078019698213e+106</v>
      </c>
      <c r="AA958" s="11">
        <f>ROUNDUP((AA957+AA957*(AA$2+_xlfn.FLOOR.MATH($A957/25)*AA$3)),0)</f>
        <v>2.45737104884806e+38</v>
      </c>
      <c r="AB958" s="38">
        <f>ROUNDUP((AB957+AB957*(AB$2+_xlfn.FLOOR.MATH($A957/25)*AB$3)),0)</f>
        <v>1.18272388387824e+107</v>
      </c>
      <c r="AC958" s="38">
        <f>ROUNDUP((AC957+AC957*(AC$2+_xlfn.FLOOR.MATH($A957/25)*AC$3)),0)</f>
        <v>1.22868522531866e+39</v>
      </c>
      <c r="AD958" s="12">
        <f>ROUNDUP((AD957+AD957*(AD$2+_xlfn.FLOOR.MATH($A957/25)*AD$3)),0)</f>
        <v>6.69049662826018e+107</v>
      </c>
      <c r="AE958" s="12">
        <f>ROUNDUP((AE957+AE957*(AE$2+_xlfn.FLOOR.MATH($A957/25)*AE$3)),0)</f>
        <v>6.14342567062264e+39</v>
      </c>
      <c r="AF958" s="11">
        <f>ROUNDUP((AF957+AF957*(AF$2+_xlfn.FLOOR.MATH($A957/25)*AF$3)),0)</f>
        <v>5.35239730256731e+108</v>
      </c>
      <c r="AG958" s="11">
        <f>ROUNDUP((AG957+AG957*(AG$2+_xlfn.FLOOR.MATH($A957/25)*AG$3)),0)</f>
        <v>6.14342560322641e+40</v>
      </c>
      <c r="AH958" s="38">
        <f>ROUNDUP((AH957+AH957*(AH$2+_xlfn.FLOOR.MATH($A957/25)*AH$3)),0)</f>
        <v>4.2819178420505e+109</v>
      </c>
      <c r="AI958" s="38">
        <f>ROUNDUP((AI957+AI957*(AI$2+_xlfn.FLOOR.MATH($A957/25)*AI$3)),0)</f>
        <v>6.1434255954286e+41</v>
      </c>
      <c r="AJ958" s="12">
        <f>ROUNDUP((AJ957+AJ957*(AJ$2+_xlfn.FLOOR.MATH($A957/25)*AJ$3)),0)</f>
        <v>3.42553427364019e+110</v>
      </c>
      <c r="AK958" s="12">
        <f>ROUNDUP((AK957+AK957*(AK$2+_xlfn.FLOOR.MATH($A957/25)*AK$3)),0)</f>
        <v>6.14342559458777e+42</v>
      </c>
      <c r="AL958" s="11">
        <f>ROUNDUP((AL957+AL957*(AL$2+_xlfn.FLOOR.MATH($A957/25)*AL$3)),0)</f>
        <v>2.74042741891196e+111</v>
      </c>
      <c r="AM958" s="11">
        <f>ROUNDUP((AM957+AM957*(AM$2+_xlfn.FLOOR.MATH($A957/25)*AM$3)),0)</f>
        <v>6.14342559449585e+43</v>
      </c>
      <c r="AN958" s="38">
        <f>ROUNDUP((AN957+AN957*(AN$2+_xlfn.FLOOR.MATH($A957/25)*AN$3)),0)</f>
        <v>2.19234193512973e+112</v>
      </c>
      <c r="AO958" s="38">
        <f>ROUNDUP((AO957+AO957*(AO$2+_xlfn.FLOOR.MATH($A957/25)*AO$3)),0)</f>
        <v>6.14342559448778e+44</v>
      </c>
      <c r="AP958" s="12">
        <f>ROUNDUP((AP957+AP957*(AP$2+_xlfn.FLOOR.MATH($A957/25)*AP$3)),0)</f>
        <v>2.4803517584158e+113</v>
      </c>
      <c r="AQ958" s="12">
        <f>ROUNDUP((AQ957+AQ957*(AQ$2+_xlfn.FLOOR.MATH($A957/25)*AQ$3)),0)</f>
        <v>9.21513839173182e+45</v>
      </c>
      <c r="AR958" s="11">
        <f>ROUNDUP((AR957+AR957*(AR$2+_xlfn.FLOOR.MATH($A957/25)*AR$3)),0)</f>
        <v>2.80619767696619e+114</v>
      </c>
      <c r="AS958" s="11">
        <f>ROUNDUP((AS957+AS957*(AS$2+_xlfn.FLOOR.MATH($A957/25)*AS$3)),0)</f>
        <v>1.38227075875972e+47</v>
      </c>
      <c r="AT958" s="41">
        <f>ROUNDUP((AT957+AT957*(AT$2+_xlfn.FLOOR.MATH($A957/25)*AT$3)),0)</f>
        <v>3.17485025077232e+115</v>
      </c>
      <c r="AU958" s="38">
        <f>ROUNDUP((AU957+AU957*(AU$2+_xlfn.FLOOR.MATH($A957/25)*AU$3)),0)</f>
        <v>2.07340613813957e+48</v>
      </c>
      <c r="AV958" s="12">
        <f>ROUNDUP((AV957+AV957*(AV$2+_xlfn.FLOOR.MATH($A957/25)*AV$3)),0)</f>
        <v>3.59193302651659e+116</v>
      </c>
      <c r="AW958" s="12">
        <f>ROUNDUP((AW957+AW957*(AW$2+_xlfn.FLOOR.MATH($A957/25)*AW$3)),0)</f>
        <v>3.11010920720922e+49</v>
      </c>
      <c r="AX958" s="11">
        <f>ROUNDUP((AX957+AX957*(AX$2+_xlfn.FLOOR.MATH($A957/25)*AX$3)),0)</f>
        <v>4.0638083209883e+117</v>
      </c>
      <c r="AY958" s="11">
        <f>ROUNDUP((AY957+AY957*(AY$2+_xlfn.FLOOR.MATH($A957/25)*AY$3)),0)</f>
        <v>4.66516381081405e+50</v>
      </c>
    </row>
    <row r="959" spans="1:51">
      <c r="A959" s="3">
        <v>955</v>
      </c>
      <c r="B959" s="11">
        <f>ROUNDUP((B958+B958*(B$2+_xlfn.FLOOR.MATH($A958/25)*B$3)),0)</f>
        <v>5.41754330305467e+156</v>
      </c>
      <c r="C959" s="11">
        <f>ROUNDUP((C958+C958*(C$2+_xlfn.FLOOR.MATH($A958/25)*C$3)),0)</f>
        <v>1.31164881536536e+32</v>
      </c>
      <c r="D959" s="38">
        <f>ROUNDUP((D958+D958*(D$2+_xlfn.FLOOR.MATH($A958/25)*D$3)),0)</f>
        <v>1.41463771419214e+98</v>
      </c>
      <c r="E959" s="38">
        <f>ROUNDUP((E958+E958*(E$2+_xlfn.FLOOR.MATH($A958/25)*E$3)),0)</f>
        <v>4.2637962878061e+32</v>
      </c>
      <c r="F959" s="12">
        <f>ROUNDUP((F958+F958*(F$2+_xlfn.FLOOR.MATH($A958/25)*F$3)),0)</f>
        <v>1.80815729101829e+99</v>
      </c>
      <c r="G959" s="12">
        <f>ROUNDUP((G958+G958*(G$2+_xlfn.FLOOR.MATH($A958/25)*G$3)),0)</f>
        <v>1.08355386456898e+33</v>
      </c>
      <c r="H959" s="11">
        <f>ROUNDUP((H958+H958*(H$2+_xlfn.FLOOR.MATH($A958/25)*H$3)),0)</f>
        <v>9.81899851340633e+99</v>
      </c>
      <c r="I959" s="11">
        <f>ROUNDUP((I958+I958*(I$2+_xlfn.FLOOR.MATH($A958/25)*I$3)),0)</f>
        <v>3.09798542893153e+33</v>
      </c>
      <c r="J959" s="38">
        <f>ROUNDUP((J958+J958*(J$2+_xlfn.FLOOR.MATH($A958/25)*J$3)),0)</f>
        <v>4.90641590821462e+100</v>
      </c>
      <c r="K959" s="38">
        <f>ROUNDUP((K958+K958*(K$2+_xlfn.FLOOR.MATH($A958/25)*K$3)),0)</f>
        <v>9.0668728189427e+33</v>
      </c>
      <c r="L959" s="12">
        <f>ROUNDUP((L958+L958*(L$2+_xlfn.FLOOR.MATH($A958/25)*L$3)),0)</f>
        <v>2.61641395376882e+101</v>
      </c>
      <c r="M959" s="12">
        <f>ROUNDUP((M958+M958*(M$2+_xlfn.FLOOR.MATH($A958/25)*M$3)),0)</f>
        <v>2.69755585378514e+34</v>
      </c>
      <c r="N959" s="11">
        <f>ROUNDUP((N958+N958*(N$2+_xlfn.FLOOR.MATH($A958/25)*N$3)),0)</f>
        <v>1.5321960032746e+102</v>
      </c>
      <c r="O959" s="11">
        <f>ROUNDUP((O958+O958*(O$2+_xlfn.FLOOR.MATH($A958/25)*O$3)),0)</f>
        <v>8.06995579499549e+34</v>
      </c>
      <c r="P959" s="38">
        <f>ROUNDUP((P958+P958*(P$2+_xlfn.FLOOR.MATH($A958/25)*P$3)),0)</f>
        <v>7.6527692185191e+102</v>
      </c>
      <c r="Q959" s="38">
        <f>ROUNDUP((Q958+Q958*(Q$2+_xlfn.FLOOR.MATH($A958/25)*Q$3)),0)</f>
        <v>2.419043005299e+35</v>
      </c>
      <c r="R959" s="12">
        <f>ROUNDUP((R958+R958*(R$2+_xlfn.FLOOR.MATH($A958/25)*R$3)),0)</f>
        <v>3.82638133825339e+103</v>
      </c>
      <c r="S959" s="12">
        <f>ROUNDUP((S958+S958*(S$2+_xlfn.FLOOR.MATH($A958/25)*S$3)),0)</f>
        <v>7.25521017804723e+35</v>
      </c>
      <c r="T959" s="11">
        <f>ROUNDUP((T958+T958*(T$2+_xlfn.FLOOR.MATH($A958/25)*T$3)),0)</f>
        <v>1.91319034573952e+104</v>
      </c>
      <c r="U959" s="11">
        <f>ROUNDUP((U958+U958*(U$2+_xlfn.FLOOR.MATH($A958/25)*U$3)),0)</f>
        <v>3.62719251634735e+36</v>
      </c>
      <c r="V959" s="38">
        <f>ROUNDUP((V958+V958*(V$2+_xlfn.FLOOR.MATH($A958/25)*V$3)),0)</f>
        <v>9.56595148721073e+104</v>
      </c>
      <c r="W959" s="38">
        <f>ROUNDUP((W958+W958*(W$2+_xlfn.FLOOR.MATH($A958/25)*W$3)),0)</f>
        <v>1.81354844860432e+37</v>
      </c>
      <c r="X959" s="12">
        <f>ROUNDUP((X958+X958*(X$2+_xlfn.FLOOR.MATH($A958/25)*X$3)),0)</f>
        <v>5.3961777277622e+105</v>
      </c>
      <c r="Y959" s="12">
        <f>ROUNDUP((Y958+Y958*(Y$2+_xlfn.FLOOR.MATH($A958/25)*Y$3)),0)</f>
        <v>5.44062902881013e+37</v>
      </c>
      <c r="Z959" s="11">
        <f>ROUNDUP((Z958+Z958*(Z$2+_xlfn.FLOOR.MATH($A958/25)*Z$3)),0)</f>
        <v>3.05253908759391e+106</v>
      </c>
      <c r="AA959" s="11">
        <f>ROUNDUP((AA958+AA958*(AA$2+_xlfn.FLOOR.MATH($A958/25)*AA$3)),0)</f>
        <v>2.7203097510748e+38</v>
      </c>
      <c r="AB959" s="38">
        <f>ROUNDUP((AB958+AB958*(AB$2+_xlfn.FLOOR.MATH($A958/25)*AB$3)),0)</f>
        <v>1.72677687046223e+107</v>
      </c>
      <c r="AC959" s="38">
        <f>ROUNDUP((AC958+AC958*(AC$2+_xlfn.FLOOR.MATH($A958/25)*AC$3)),0)</f>
        <v>1.36015454442776e+39</v>
      </c>
      <c r="AD959" s="12">
        <f>ROUNDUP((AD958+AD958*(AD$2+_xlfn.FLOOR.MATH($A958/25)*AD$3)),0)</f>
        <v>9.76812507725986e+107</v>
      </c>
      <c r="AE959" s="12">
        <f>ROUNDUP((AE958+AE958*(AE$2+_xlfn.FLOOR.MATH($A958/25)*AE$3)),0)</f>
        <v>6.80077221737926e+39</v>
      </c>
      <c r="AF959" s="11">
        <f>ROUNDUP((AF958+AF958*(AF$2+_xlfn.FLOOR.MATH($A958/25)*AF$3)),0)</f>
        <v>7.81450006174827e+108</v>
      </c>
      <c r="AG959" s="11">
        <f>ROUNDUP((AG958+AG958*(AG$2+_xlfn.FLOOR.MATH($A958/25)*AG$3)),0)</f>
        <v>6.80077214277164e+40</v>
      </c>
      <c r="AH959" s="38">
        <f>ROUNDUP((AH958+AH958*(AH$2+_xlfn.FLOOR.MATH($A958/25)*AH$3)),0)</f>
        <v>6.25160004939373e+109</v>
      </c>
      <c r="AI959" s="38">
        <f>ROUNDUP((AI958+AI958*(AI$2+_xlfn.FLOOR.MATH($A958/25)*AI$3)),0)</f>
        <v>6.80077213413946e+41</v>
      </c>
      <c r="AJ959" s="12">
        <f>ROUNDUP((AJ958+AJ958*(AJ$2+_xlfn.FLOOR.MATH($A958/25)*AJ$3)),0)</f>
        <v>5.00128003951468e+110</v>
      </c>
      <c r="AK959" s="12">
        <f>ROUNDUP((AK958+AK958*(AK$2+_xlfn.FLOOR.MATH($A958/25)*AK$3)),0)</f>
        <v>6.80077213320866e+42</v>
      </c>
      <c r="AL959" s="11">
        <f>ROUNDUP((AL958+AL958*(AL$2+_xlfn.FLOOR.MATH($A958/25)*AL$3)),0)</f>
        <v>4.00102403161146e+111</v>
      </c>
      <c r="AM959" s="11">
        <f>ROUNDUP((AM958+AM958*(AM$2+_xlfn.FLOOR.MATH($A958/25)*AM$3)),0)</f>
        <v>6.80077213310691e+43</v>
      </c>
      <c r="AN959" s="38">
        <f>ROUNDUP((AN958+AN958*(AN$2+_xlfn.FLOOR.MATH($A958/25)*AN$3)),0)</f>
        <v>3.20081922528941e+112</v>
      </c>
      <c r="AO959" s="38">
        <f>ROUNDUP((AO958+AO958*(AO$2+_xlfn.FLOOR.MATH($A958/25)*AO$3)),0)</f>
        <v>6.80077213309797e+44</v>
      </c>
      <c r="AP959" s="12">
        <f>ROUNDUP((AP958+AP958*(AP$2+_xlfn.FLOOR.MATH($A958/25)*AP$3)),0)</f>
        <v>3.62131356728707e+113</v>
      </c>
      <c r="AQ959" s="12">
        <f>ROUNDUP((AQ958+AQ958*(AQ$2+_xlfn.FLOOR.MATH($A958/25)*AQ$3)),0)</f>
        <v>1.02011581996471e+46</v>
      </c>
      <c r="AR959" s="11">
        <f>ROUNDUP((AR958+AR958*(AR$2+_xlfn.FLOOR.MATH($A958/25)*AR$3)),0)</f>
        <v>4.09704860837064e+114</v>
      </c>
      <c r="AS959" s="11">
        <f>ROUNDUP((AS958+AS958*(AS$2+_xlfn.FLOOR.MATH($A958/25)*AS$3)),0)</f>
        <v>1.53017372994701e+47</v>
      </c>
      <c r="AT959" s="38">
        <f>ROUNDUP((AT958+AT958*(AT$2+_xlfn.FLOOR.MATH($A958/25)*AT$3)),0)</f>
        <v>4.63528136612759e+115</v>
      </c>
      <c r="AU959" s="38">
        <f>ROUNDUP((AU958+AU958*(AU$2+_xlfn.FLOOR.MATH($A958/25)*AU$3)),0)</f>
        <v>2.2952605949205e+48</v>
      </c>
      <c r="AV959" s="12">
        <f>ROUNDUP((AV958+AV958*(AV$2+_xlfn.FLOOR.MATH($A958/25)*AV$3)),0)</f>
        <v>5.24422221871422e+116</v>
      </c>
      <c r="AW959" s="12">
        <f>ROUNDUP((AW958+AW958*(AW$2+_xlfn.FLOOR.MATH($A958/25)*AW$3)),0)</f>
        <v>3.44289089238061e+49</v>
      </c>
      <c r="AX959" s="11">
        <f>ROUNDUP((AX958+AX958*(AX$2+_xlfn.FLOOR.MATH($A958/25)*AX$3)),0)</f>
        <v>5.93316014864292e+117</v>
      </c>
      <c r="AY959" s="11">
        <f>ROUNDUP((AY958+AY958*(AY$2+_xlfn.FLOOR.MATH($A958/25)*AY$3)),0)</f>
        <v>5.16433633857115e+50</v>
      </c>
    </row>
    <row r="960" spans="1:51">
      <c r="A960" s="3">
        <v>956</v>
      </c>
      <c r="B960" s="11">
        <f>ROUNDUP((B959+B959*(B$2+_xlfn.FLOOR.MATH($A959/25)*B$3)),0)</f>
        <v>1.00766305436817e+157</v>
      </c>
      <c r="C960" s="11">
        <f>ROUNDUP((C959+C959*(C$2+_xlfn.FLOOR.MATH($A959/25)*C$3)),0)</f>
        <v>1.45199523860945e+32</v>
      </c>
      <c r="D960" s="38">
        <f>ROUNDUP((D959+D959*(D$2+_xlfn.FLOOR.MATH($A959/25)*D$3)),0)</f>
        <v>2.06537106272052e+98</v>
      </c>
      <c r="E960" s="38">
        <f>ROUNDUP((E959+E959*(E$2+_xlfn.FLOOR.MATH($A959/25)*E$3)),0)</f>
        <v>4.72002249060135e+32</v>
      </c>
      <c r="F960" s="12">
        <f>ROUNDUP((F959+F959*(F$2+_xlfn.FLOOR.MATH($A959/25)*F$3)),0)</f>
        <v>2.6399096448867e+99</v>
      </c>
      <c r="G960" s="12">
        <f>ROUNDUP((G959+G959*(G$2+_xlfn.FLOOR.MATH($A959/25)*G$3)),0)</f>
        <v>1.19949412807786e+33</v>
      </c>
      <c r="H960" s="11">
        <f>ROUNDUP((H959+H959*(H$2+_xlfn.FLOOR.MATH($A959/25)*H$3)),0)</f>
        <v>1.43357378295732e+100</v>
      </c>
      <c r="I960" s="11">
        <f>ROUNDUP((I959+I959*(I$2+_xlfn.FLOOR.MATH($A959/25)*I$3)),0)</f>
        <v>3.4294698698272e+33</v>
      </c>
      <c r="J960" s="38">
        <f>ROUNDUP((J959+J959*(J$2+_xlfn.FLOOR.MATH($A959/25)*J$3)),0)</f>
        <v>7.16336722599334e+100</v>
      </c>
      <c r="K960" s="38">
        <f>ROUNDUP((K959+K959*(K$2+_xlfn.FLOOR.MATH($A959/25)*K$3)),0)</f>
        <v>1.00370282105696e+34</v>
      </c>
      <c r="L960" s="12">
        <f>ROUNDUP((L959+L959*(L$2+_xlfn.FLOOR.MATH($A959/25)*L$3)),0)</f>
        <v>3.81996437250248e+101</v>
      </c>
      <c r="M960" s="12">
        <f>ROUNDUP((M959+M959*(M$2+_xlfn.FLOOR.MATH($A959/25)*M$3)),0)</f>
        <v>2.98619433014015e+34</v>
      </c>
      <c r="N960" s="11">
        <f>ROUNDUP((N959+N959*(N$2+_xlfn.FLOOR.MATH($A959/25)*N$3)),0)</f>
        <v>2.23700616478092e+102</v>
      </c>
      <c r="O960" s="11">
        <f>ROUNDUP((O959+O959*(O$2+_xlfn.FLOOR.MATH($A959/25)*O$3)),0)</f>
        <v>8.93344106506001e+34</v>
      </c>
      <c r="P960" s="38">
        <f>ROUNDUP((P959+P959*(P$2+_xlfn.FLOOR.MATH($A959/25)*P$3)),0)</f>
        <v>1.11730430590379e+103</v>
      </c>
      <c r="Q960" s="38">
        <f>ROUNDUP((Q959+Q959*(Q$2+_xlfn.FLOOR.MATH($A959/25)*Q$3)),0)</f>
        <v>2.67788060686599e+35</v>
      </c>
      <c r="R960" s="12">
        <f>ROUNDUP((R959+R959*(R$2+_xlfn.FLOOR.MATH($A959/25)*R$3)),0)</f>
        <v>5.58651675384995e+103</v>
      </c>
      <c r="S960" s="12">
        <f>ROUNDUP((S959+S959*(S$2+_xlfn.FLOOR.MATH($A959/25)*S$3)),0)</f>
        <v>8.03151766709828e+35</v>
      </c>
      <c r="T960" s="11">
        <f>ROUNDUP((T959+T959*(T$2+_xlfn.FLOOR.MATH($A959/25)*T$3)),0)</f>
        <v>2.7932579047797e+104</v>
      </c>
      <c r="U960" s="11">
        <f>ROUNDUP((U959+U959*(U$2+_xlfn.FLOOR.MATH($A959/25)*U$3)),0)</f>
        <v>4.01530211559652e+36</v>
      </c>
      <c r="V960" s="38">
        <f>ROUNDUP((V959+V959*(V$2+_xlfn.FLOOR.MATH($A959/25)*V$3)),0)</f>
        <v>1.39662891713277e+105</v>
      </c>
      <c r="W960" s="38">
        <f>ROUNDUP((W959+W959*(W$2+_xlfn.FLOOR.MATH($A959/25)*W$3)),0)</f>
        <v>2.00759813260498e+37</v>
      </c>
      <c r="X960" s="12">
        <f>ROUNDUP((X959+X959*(X$2+_xlfn.FLOOR.MATH($A959/25)*X$3)),0)</f>
        <v>7.87841948253281e+105</v>
      </c>
      <c r="Y960" s="12">
        <f>ROUNDUP((Y959+Y959*(Y$2+_xlfn.FLOOR.MATH($A959/25)*Y$3)),0)</f>
        <v>6.02277633489281e+37</v>
      </c>
      <c r="Z960" s="11">
        <f>ROUNDUP((Z959+Z959*(Z$2+_xlfn.FLOOR.MATH($A959/25)*Z$3)),0)</f>
        <v>4.45670706788711e+106</v>
      </c>
      <c r="AA960" s="11">
        <f>ROUNDUP((AA959+AA959*(AA$2+_xlfn.FLOOR.MATH($A959/25)*AA$3)),0)</f>
        <v>3.0113828944398e+38</v>
      </c>
      <c r="AB960" s="38">
        <f>ROUNDUP((AB959+AB959*(AB$2+_xlfn.FLOOR.MATH($A959/25)*AB$3)),0)</f>
        <v>2.52109423087486e+107</v>
      </c>
      <c r="AC960" s="38">
        <f>ROUNDUP((AC959+AC959*(AC$2+_xlfn.FLOOR.MATH($A959/25)*AC$3)),0)</f>
        <v>1.50569108068153e+39</v>
      </c>
      <c r="AD960" s="12">
        <f>ROUNDUP((AD959+AD959*(AD$2+_xlfn.FLOOR.MATH($A959/25)*AD$3)),0)</f>
        <v>1.42614626127994e+108</v>
      </c>
      <c r="AE960" s="12">
        <f>ROUNDUP((AE959+AE959*(AE$2+_xlfn.FLOOR.MATH($A959/25)*AE$3)),0)</f>
        <v>7.52845484463884e+39</v>
      </c>
      <c r="AF960" s="11">
        <f>ROUNDUP((AF959+AF959*(AF$2+_xlfn.FLOOR.MATH($A959/25)*AF$3)),0)</f>
        <v>1.14091700901525e+109</v>
      </c>
      <c r="AG960" s="11">
        <f>ROUNDUP((AG959+AG959*(AG$2+_xlfn.FLOOR.MATH($A959/25)*AG$3)),0)</f>
        <v>7.52845476204821e+40</v>
      </c>
      <c r="AH960" s="38">
        <f>ROUNDUP((AH959+AH959*(AH$2+_xlfn.FLOOR.MATH($A959/25)*AH$3)),0)</f>
        <v>9.12733607211484e+109</v>
      </c>
      <c r="AI960" s="38">
        <f>ROUNDUP((AI959+AI959*(AI$2+_xlfn.FLOOR.MATH($A959/25)*AI$3)),0)</f>
        <v>7.52845475249238e+41</v>
      </c>
      <c r="AJ960" s="12">
        <f>ROUNDUP((AJ959+AJ959*(AJ$2+_xlfn.FLOOR.MATH($A959/25)*AJ$3)),0)</f>
        <v>7.30186885769143e+110</v>
      </c>
      <c r="AK960" s="12">
        <f>ROUNDUP((AK959+AK959*(AK$2+_xlfn.FLOOR.MATH($A959/25)*AK$3)),0)</f>
        <v>7.52845475146199e+42</v>
      </c>
      <c r="AL960" s="11">
        <f>ROUNDUP((AL959+AL959*(AL$2+_xlfn.FLOOR.MATH($A959/25)*AL$3)),0)</f>
        <v>5.84149508615273e+111</v>
      </c>
      <c r="AM960" s="11">
        <f>ROUNDUP((AM959+AM959*(AM$2+_xlfn.FLOOR.MATH($A959/25)*AM$3)),0)</f>
        <v>7.52845475134935e+43</v>
      </c>
      <c r="AN960" s="38">
        <f>ROUNDUP((AN959+AN959*(AN$2+_xlfn.FLOOR.MATH($A959/25)*AN$3)),0)</f>
        <v>4.67319606892254e+112</v>
      </c>
      <c r="AO960" s="38">
        <f>ROUNDUP((AO959+AO959*(AO$2+_xlfn.FLOOR.MATH($A959/25)*AO$3)),0)</f>
        <v>7.52845475133945e+44</v>
      </c>
      <c r="AP960" s="12">
        <f>ROUNDUP((AP959+AP959*(AP$2+_xlfn.FLOOR.MATH($A959/25)*AP$3)),0)</f>
        <v>5.28711780823912e+113</v>
      </c>
      <c r="AQ960" s="12">
        <f>ROUNDUP((AQ959+AQ959*(AQ$2+_xlfn.FLOOR.MATH($A959/25)*AQ$3)),0)</f>
        <v>1.12926821270093e+46</v>
      </c>
      <c r="AR960" s="11">
        <f>ROUNDUP((AR959+AR959*(AR$2+_xlfn.FLOOR.MATH($A959/25)*AR$3)),0)</f>
        <v>5.98169096822113e+114</v>
      </c>
      <c r="AS960" s="11">
        <f>ROUNDUP((AS959+AS959*(AS$2+_xlfn.FLOOR.MATH($A959/25)*AS$3)),0)</f>
        <v>1.69390231905134e+47</v>
      </c>
      <c r="AT960" s="38">
        <f>ROUNDUP((AT959+AT959*(AT$2+_xlfn.FLOOR.MATH($A959/25)*AT$3)),0)</f>
        <v>6.76751079454628e+115</v>
      </c>
      <c r="AU960" s="38">
        <f>ROUNDUP((AU959+AU959*(AU$2+_xlfn.FLOOR.MATH($A959/25)*AU$3)),0)</f>
        <v>2.54085347857699e+48</v>
      </c>
      <c r="AV960" s="12">
        <f>ROUNDUP((AV959+AV959*(AV$2+_xlfn.FLOOR.MATH($A959/25)*AV$3)),0)</f>
        <v>7.65656443932276e+116</v>
      </c>
      <c r="AW960" s="12">
        <f>ROUNDUP((AW959+AW959*(AW$2+_xlfn.FLOOR.MATH($A959/25)*AW$3)),0)</f>
        <v>3.81128021786534e+49</v>
      </c>
      <c r="AX960" s="11">
        <f>ROUNDUP((AX959+AX959*(AX$2+_xlfn.FLOOR.MATH($A959/25)*AX$3)),0)</f>
        <v>8.66241381701866e+117</v>
      </c>
      <c r="AY960" s="11">
        <f>ROUNDUP((AY959+AY959*(AY$2+_xlfn.FLOOR.MATH($A959/25)*AY$3)),0)</f>
        <v>5.71692032679826e+50</v>
      </c>
    </row>
    <row r="961" spans="1:51">
      <c r="A961" s="3">
        <v>957</v>
      </c>
      <c r="B961" s="11">
        <f>ROUNDUP((B960+B960*(B$2+_xlfn.FLOOR.MATH($A960/25)*B$3)),0)</f>
        <v>1.8742532811248e+157</v>
      </c>
      <c r="C961" s="11">
        <f>ROUNDUP((C960+C960*(C$2+_xlfn.FLOOR.MATH($A960/25)*C$3)),0)</f>
        <v>1.60735872914066e+32</v>
      </c>
      <c r="D961" s="38">
        <f>ROUNDUP((D960+D960*(D$2+_xlfn.FLOOR.MATH($A960/25)*D$3)),0)</f>
        <v>3.01544175157196e+98</v>
      </c>
      <c r="E961" s="38">
        <f>ROUNDUP((E960+E960*(E$2+_xlfn.FLOOR.MATH($A960/25)*E$3)),0)</f>
        <v>5.22506489709569e+32</v>
      </c>
      <c r="F961" s="12">
        <f>ROUNDUP((F960+F960*(F$2+_xlfn.FLOOR.MATH($A960/25)*F$3)),0)</f>
        <v>3.85426808153458e+99</v>
      </c>
      <c r="G961" s="12">
        <f>ROUNDUP((G960+G960*(G$2+_xlfn.FLOOR.MATH($A960/25)*G$3)),0)</f>
        <v>1.32783999978219e+33</v>
      </c>
      <c r="H961" s="11">
        <f>ROUNDUP((H960+H960*(H$2+_xlfn.FLOOR.MATH($A960/25)*H$3)),0)</f>
        <v>2.09301772311769e+100</v>
      </c>
      <c r="I961" s="11">
        <f>ROUNDUP((I960+I960*(I$2+_xlfn.FLOOR.MATH($A960/25)*I$3)),0)</f>
        <v>3.79642314589871e+33</v>
      </c>
      <c r="J961" s="38">
        <f>ROUNDUP((J960+J960*(J$2+_xlfn.FLOOR.MATH($A960/25)*J$3)),0)</f>
        <v>1.04585161499503e+101</v>
      </c>
      <c r="K961" s="38">
        <f>ROUNDUP((K960+K960*(K$2+_xlfn.FLOOR.MATH($A960/25)*K$3)),0)</f>
        <v>1.11109902291005e+34</v>
      </c>
      <c r="L961" s="12">
        <f>ROUNDUP((L960+L960*(L$2+_xlfn.FLOOR.MATH($A960/25)*L$3)),0)</f>
        <v>5.57714798385362e+101</v>
      </c>
      <c r="M961" s="12">
        <f>ROUNDUP((M960+M960*(M$2+_xlfn.FLOOR.MATH($A960/25)*M$3)),0)</f>
        <v>3.30571712346515e+34</v>
      </c>
      <c r="N961" s="11">
        <f>ROUNDUP((N960+N960*(N$2+_xlfn.FLOOR.MATH($A960/25)*N$3)),0)</f>
        <v>3.26602900058014e+102</v>
      </c>
      <c r="O961" s="11">
        <f>ROUNDUP((O960+O960*(O$2+_xlfn.FLOOR.MATH($A960/25)*O$3)),0)</f>
        <v>9.88931925902143e+34</v>
      </c>
      <c r="P961" s="38">
        <f>ROUNDUP((P960+P960*(P$2+_xlfn.FLOOR.MATH($A960/25)*P$3)),0)</f>
        <v>1.63126428661953e+103</v>
      </c>
      <c r="Q961" s="38">
        <f>ROUNDUP((Q960+Q960*(Q$2+_xlfn.FLOOR.MATH($A960/25)*Q$3)),0)</f>
        <v>2.96441383180065e+35</v>
      </c>
      <c r="R961" s="12">
        <f>ROUNDUP((R960+R960*(R$2+_xlfn.FLOOR.MATH($A960/25)*R$3)),0)</f>
        <v>8.15631446062093e+103</v>
      </c>
      <c r="S961" s="12">
        <f>ROUNDUP((S960+S960*(S$2+_xlfn.FLOOR.MATH($A960/25)*S$3)),0)</f>
        <v>8.8908900574778e+35</v>
      </c>
      <c r="T961" s="11">
        <f>ROUNDUP((T960+T960*(T$2+_xlfn.FLOOR.MATH($A960/25)*T$3)),0)</f>
        <v>4.07815654097836e+104</v>
      </c>
      <c r="U961" s="11">
        <f>ROUNDUP((U960+U960*(U$2+_xlfn.FLOOR.MATH($A960/25)*U$3)),0)</f>
        <v>4.44493944196535e+36</v>
      </c>
      <c r="V961" s="38">
        <f>ROUNDUP((V960+V960*(V$2+_xlfn.FLOOR.MATH($A960/25)*V$3)),0)</f>
        <v>2.03907821901384e+105</v>
      </c>
      <c r="W961" s="38">
        <f>ROUNDUP((W960+W960*(W$2+_xlfn.FLOOR.MATH($A960/25)*W$3)),0)</f>
        <v>2.22241113279371e+37</v>
      </c>
      <c r="X961" s="12">
        <f>ROUNDUP((X960+X960*(X$2+_xlfn.FLOOR.MATH($A960/25)*X$3)),0)</f>
        <v>1.15024924444979e+106</v>
      </c>
      <c r="Y961" s="12">
        <f>ROUNDUP((Y960+Y960*(Y$2+_xlfn.FLOOR.MATH($A960/25)*Y$3)),0)</f>
        <v>6.66721340272634e+37</v>
      </c>
      <c r="Z961" s="11">
        <f>ROUNDUP((Z960+Z960*(Z$2+_xlfn.FLOOR.MATH($A960/25)*Z$3)),0)</f>
        <v>6.50679231911518e+106</v>
      </c>
      <c r="AA961" s="11">
        <f>ROUNDUP((AA960+AA960*(AA$2+_xlfn.FLOOR.MATH($A960/25)*AA$3)),0)</f>
        <v>3.33360086414486e+38</v>
      </c>
      <c r="AB961" s="38">
        <f>ROUNDUP((AB960+AB960*(AB$2+_xlfn.FLOOR.MATH($A960/25)*AB$3)),0)</f>
        <v>3.6807975770773e+107</v>
      </c>
      <c r="AC961" s="38">
        <f>ROUNDUP((AC960+AC960*(AC$2+_xlfn.FLOOR.MATH($A960/25)*AC$3)),0)</f>
        <v>1.66680002631445e+39</v>
      </c>
      <c r="AD961" s="12">
        <f>ROUNDUP((AD960+AD960*(AD$2+_xlfn.FLOOR.MATH($A960/25)*AD$3)),0)</f>
        <v>2.08217354146871e+108</v>
      </c>
      <c r="AE961" s="12">
        <f>ROUNDUP((AE960+AE960*(AE$2+_xlfn.FLOOR.MATH($A960/25)*AE$3)),0)</f>
        <v>8.3339995130152e+39</v>
      </c>
      <c r="AF961" s="11">
        <f>ROUNDUP((AF960+AF960*(AF$2+_xlfn.FLOOR.MATH($A960/25)*AF$3)),0)</f>
        <v>1.66573883316227e+109</v>
      </c>
      <c r="AG961" s="11">
        <f>ROUNDUP((AG960+AG960*(AG$2+_xlfn.FLOOR.MATH($A960/25)*AG$3)),0)</f>
        <v>8.33399942158737e+40</v>
      </c>
      <c r="AH961" s="38">
        <f>ROUNDUP((AH960+AH960*(AH$2+_xlfn.FLOOR.MATH($A960/25)*AH$3)),0)</f>
        <v>1.33259106652877e+110</v>
      </c>
      <c r="AI961" s="38">
        <f>ROUNDUP((AI960+AI960*(AI$2+_xlfn.FLOOR.MATH($A960/25)*AI$3)),0)</f>
        <v>8.33399941100906e+41</v>
      </c>
      <c r="AJ961" s="12">
        <f>ROUNDUP((AJ960+AJ960*(AJ$2+_xlfn.FLOOR.MATH($A960/25)*AJ$3)),0)</f>
        <v>1.06607285322295e+111</v>
      </c>
      <c r="AK961" s="12">
        <f>ROUNDUP((AK960+AK960*(AK$2+_xlfn.FLOOR.MATH($A960/25)*AK$3)),0)</f>
        <v>8.33399940986842e+42</v>
      </c>
      <c r="AL961" s="11">
        <f>ROUNDUP((AL960+AL960*(AL$2+_xlfn.FLOOR.MATH($A960/25)*AL$3)),0)</f>
        <v>8.52858282578299e+111</v>
      </c>
      <c r="AM961" s="11">
        <f>ROUNDUP((AM960+AM960*(AM$2+_xlfn.FLOOR.MATH($A960/25)*AM$3)),0)</f>
        <v>8.33399940974373e+43</v>
      </c>
      <c r="AN961" s="38">
        <f>ROUNDUP((AN960+AN960*(AN$2+_xlfn.FLOOR.MATH($A960/25)*AN$3)),0)</f>
        <v>6.82286626062691e+112</v>
      </c>
      <c r="AO961" s="38">
        <f>ROUNDUP((AO960+AO960*(AO$2+_xlfn.FLOOR.MATH($A960/25)*AO$3)),0)</f>
        <v>8.33399940973277e+44</v>
      </c>
      <c r="AP961" s="12">
        <f>ROUNDUP((AP960+AP960*(AP$2+_xlfn.FLOOR.MATH($A960/25)*AP$3)),0)</f>
        <v>7.71919200002912e+113</v>
      </c>
      <c r="AQ961" s="12">
        <f>ROUNDUP((AQ960+AQ960*(AQ$2+_xlfn.FLOOR.MATH($A960/25)*AQ$3)),0)</f>
        <v>1.25009991145993e+46</v>
      </c>
      <c r="AR961" s="11">
        <f>ROUNDUP((AR960+AR960*(AR$2+_xlfn.FLOOR.MATH($A960/25)*AR$3)),0)</f>
        <v>8.73326881360285e+114</v>
      </c>
      <c r="AS961" s="11">
        <f>ROUNDUP((AS960+AS960*(AS$2+_xlfn.FLOOR.MATH($A960/25)*AS$3)),0)</f>
        <v>1.87514986718983e+47</v>
      </c>
      <c r="AT961" s="38">
        <f>ROUNDUP((AT960+AT960*(AT$2+_xlfn.FLOOR.MATH($A960/25)*AT$3)),0)</f>
        <v>9.88056576003757e+115</v>
      </c>
      <c r="AU961" s="38">
        <f>ROUNDUP((AU960+AU960*(AU$2+_xlfn.FLOOR.MATH($A960/25)*AU$3)),0)</f>
        <v>2.81272480078473e+48</v>
      </c>
      <c r="AV961" s="12">
        <f>ROUNDUP((AV960+AV960*(AV$2+_xlfn.FLOOR.MATH($A960/25)*AV$3)),0)</f>
        <v>1.11785840814112e+117</v>
      </c>
      <c r="AW961" s="12">
        <f>ROUNDUP((AW960+AW960*(AW$2+_xlfn.FLOOR.MATH($A960/25)*AW$3)),0)</f>
        <v>4.21908720117693e+49</v>
      </c>
      <c r="AX961" s="11">
        <f>ROUNDUP((AX960+AX960*(AX$2+_xlfn.FLOOR.MATH($A960/25)*AX$3)),0)</f>
        <v>1.26471241728472e+118</v>
      </c>
      <c r="AY961" s="11">
        <f>ROUNDUP((AY960+AY960*(AY$2+_xlfn.FLOOR.MATH($A960/25)*AY$3)),0)</f>
        <v>6.32863080176567e+50</v>
      </c>
    </row>
    <row r="962" spans="1:51">
      <c r="A962" s="3">
        <v>958</v>
      </c>
      <c r="B962" s="11">
        <f>ROUNDUP((B961+B961*(B$2+_xlfn.FLOOR.MATH($A961/25)*B$3)),0)</f>
        <v>3.48611110289213e+157</v>
      </c>
      <c r="C962" s="11">
        <f>ROUNDUP((C961+C961*(C$2+_xlfn.FLOOR.MATH($A961/25)*C$3)),0)</f>
        <v>1.77934611315871e+32</v>
      </c>
      <c r="D962" s="38">
        <f>ROUNDUP((D961+D961*(D$2+_xlfn.FLOOR.MATH($A961/25)*D$3)),0)</f>
        <v>4.40254495729506e+98</v>
      </c>
      <c r="E962" s="38">
        <f>ROUNDUP((E961+E961*(E$2+_xlfn.FLOOR.MATH($A961/25)*E$3)),0)</f>
        <v>5.78414684108493e+32</v>
      </c>
      <c r="F962" s="12">
        <f>ROUNDUP((F961+F961*(F$2+_xlfn.FLOOR.MATH($A961/25)*F$3)),0)</f>
        <v>5.62723139904049e+99</v>
      </c>
      <c r="G962" s="12">
        <f>ROUNDUP((G961+G961*(G$2+_xlfn.FLOOR.MATH($A961/25)*G$3)),0)</f>
        <v>1.46991887975888e+33</v>
      </c>
      <c r="H962" s="11">
        <f>ROUNDUP((H961+H961*(H$2+_xlfn.FLOOR.MATH($A961/25)*H$3)),0)</f>
        <v>3.05580587575183e+100</v>
      </c>
      <c r="I962" s="11">
        <f>ROUNDUP((I961+I961*(I$2+_xlfn.FLOOR.MATH($A961/25)*I$3)),0)</f>
        <v>4.20264042250987e+33</v>
      </c>
      <c r="J962" s="38">
        <f>ROUNDUP((J961+J961*(J$2+_xlfn.FLOOR.MATH($A961/25)*J$3)),0)</f>
        <v>1.52694335789274e+101</v>
      </c>
      <c r="K962" s="38">
        <f>ROUNDUP((K961+K961*(K$2+_xlfn.FLOOR.MATH($A961/25)*K$3)),0)</f>
        <v>1.22998661836143e+34</v>
      </c>
      <c r="L962" s="12">
        <f>ROUNDUP((L961+L961*(L$2+_xlfn.FLOOR.MATH($A961/25)*L$3)),0)</f>
        <v>8.14263605642629e+101</v>
      </c>
      <c r="M962" s="12">
        <f>ROUNDUP((M961+M961*(M$2+_xlfn.FLOOR.MATH($A961/25)*M$3)),0)</f>
        <v>3.65942885567592e+34</v>
      </c>
      <c r="N962" s="11">
        <f>ROUNDUP((N961+N961*(N$2+_xlfn.FLOOR.MATH($A961/25)*N$3)),0)</f>
        <v>4.768402340847e+102</v>
      </c>
      <c r="O962" s="11">
        <f>ROUNDUP((O961+O961*(O$2+_xlfn.FLOOR.MATH($A961/25)*O$3)),0)</f>
        <v>1.09474764197367e+35</v>
      </c>
      <c r="P962" s="38">
        <f>ROUNDUP((P961+P961*(P$2+_xlfn.FLOOR.MATH($A961/25)*P$3)),0)</f>
        <v>2.38164585846451e+103</v>
      </c>
      <c r="Q962" s="38">
        <f>ROUNDUP((Q961+Q961*(Q$2+_xlfn.FLOOR.MATH($A961/25)*Q$3)),0)</f>
        <v>3.28160611180332e+35</v>
      </c>
      <c r="R962" s="12">
        <f>ROUNDUP((R961+R961*(R$2+_xlfn.FLOOR.MATH($A961/25)*R$3)),0)</f>
        <v>1.19082191125066e+104</v>
      </c>
      <c r="S962" s="12">
        <f>ROUNDUP((S961+S961*(S$2+_xlfn.FLOOR.MATH($A961/25)*S$3)),0)</f>
        <v>9.84221529362792e+35</v>
      </c>
      <c r="T962" s="11">
        <f>ROUNDUP((T961+T961*(T$2+_xlfn.FLOOR.MATH($A961/25)*T$3)),0)</f>
        <v>5.95410854982841e+104</v>
      </c>
      <c r="U962" s="11">
        <f>ROUNDUP((U961+U961*(U$2+_xlfn.FLOOR.MATH($A961/25)*U$3)),0)</f>
        <v>4.92054796225564e+36</v>
      </c>
      <c r="V962" s="38">
        <f>ROUNDUP((V961+V961*(V$2+_xlfn.FLOOR.MATH($A961/25)*V$3)),0)</f>
        <v>2.97705419976021e+105</v>
      </c>
      <c r="W962" s="38">
        <f>ROUNDUP((W961+W961*(W$2+_xlfn.FLOOR.MATH($A961/25)*W$3)),0)</f>
        <v>2.46020912400264e+37</v>
      </c>
      <c r="X962" s="12">
        <f>ROUNDUP((X961+X961*(X$2+_xlfn.FLOOR.MATH($A961/25)*X$3)),0)</f>
        <v>1.67936389689669e+106</v>
      </c>
      <c r="Y962" s="12">
        <f>ROUNDUP((Y961+Y961*(Y$2+_xlfn.FLOOR.MATH($A961/25)*Y$3)),0)</f>
        <v>7.38060523681806e+37</v>
      </c>
      <c r="Z962" s="11">
        <f>ROUNDUP((Z961+Z961*(Z$2+_xlfn.FLOOR.MATH($A961/25)*Z$3)),0)</f>
        <v>9.49991678590816e+106</v>
      </c>
      <c r="AA962" s="11">
        <f>ROUNDUP((AA961+AA961*(AA$2+_xlfn.FLOOR.MATH($A961/25)*AA$3)),0)</f>
        <v>3.69029615660836e+38</v>
      </c>
      <c r="AB962" s="38">
        <f>ROUNDUP((AB961+AB961*(AB$2+_xlfn.FLOOR.MATH($A961/25)*AB$3)),0)</f>
        <v>5.37396446253286e+107</v>
      </c>
      <c r="AC962" s="38">
        <f>ROUNDUP((AC961+AC961*(AC$2+_xlfn.FLOOR.MATH($A961/25)*AC$3)),0)</f>
        <v>1.8451476291301e+39</v>
      </c>
      <c r="AD962" s="12">
        <f>ROUNDUP((AD961+AD961*(AD$2+_xlfn.FLOOR.MATH($A961/25)*AD$3)),0)</f>
        <v>3.03997337054432e+108</v>
      </c>
      <c r="AE962" s="12">
        <f>ROUNDUP((AE961+AE961*(AE$2+_xlfn.FLOOR.MATH($A961/25)*AE$3)),0)</f>
        <v>9.22573746090783e+39</v>
      </c>
      <c r="AF962" s="11">
        <f>ROUNDUP((AF961+AF961*(AF$2+_xlfn.FLOOR.MATH($A961/25)*AF$3)),0)</f>
        <v>2.43197869641691e+109</v>
      </c>
      <c r="AG962" s="11">
        <f>ROUNDUP((AG961+AG961*(AG$2+_xlfn.FLOOR.MATH($A961/25)*AG$3)),0)</f>
        <v>9.22573735969722e+40</v>
      </c>
      <c r="AH962" s="38">
        <f>ROUNDUP((AH961+AH961*(AH$2+_xlfn.FLOOR.MATH($A961/25)*AH$3)),0)</f>
        <v>1.945582957132e+110</v>
      </c>
      <c r="AI962" s="38">
        <f>ROUNDUP((AI961+AI961*(AI$2+_xlfn.FLOOR.MATH($A961/25)*AI$3)),0)</f>
        <v>9.22573734798703e+41</v>
      </c>
      <c r="AJ962" s="12">
        <f>ROUNDUP((AJ961+AJ961*(AJ$2+_xlfn.FLOOR.MATH($A961/25)*AJ$3)),0)</f>
        <v>1.55646636570551e+111</v>
      </c>
      <c r="AK962" s="12">
        <f>ROUNDUP((AK961+AK961*(AK$2+_xlfn.FLOOR.MATH($A961/25)*AK$3)),0)</f>
        <v>9.22573734672434e+42</v>
      </c>
      <c r="AL962" s="11">
        <f>ROUNDUP((AL961+AL961*(AL$2+_xlfn.FLOOR.MATH($A961/25)*AL$3)),0)</f>
        <v>1.24517309256432e+112</v>
      </c>
      <c r="AM962" s="11">
        <f>ROUNDUP((AM961+AM961*(AM$2+_xlfn.FLOOR.MATH($A961/25)*AM$3)),0)</f>
        <v>9.22573734658631e+43</v>
      </c>
      <c r="AN962" s="38">
        <f>ROUNDUP((AN961+AN961*(AN$2+_xlfn.FLOOR.MATH($A961/25)*AN$3)),0)</f>
        <v>9.96138474051529e+112</v>
      </c>
      <c r="AO962" s="38">
        <f>ROUNDUP((AO961+AO961*(AO$2+_xlfn.FLOOR.MATH($A961/25)*AO$3)),0)</f>
        <v>9.22573734657418e+44</v>
      </c>
      <c r="AP962" s="12">
        <f>ROUNDUP((AP961+AP961*(AP$2+_xlfn.FLOOR.MATH($A961/25)*AP$3)),0)</f>
        <v>1.12700203200425e+114</v>
      </c>
      <c r="AQ962" s="12">
        <f>ROUNDUP((AQ961+AQ961*(AQ$2+_xlfn.FLOOR.MATH($A961/25)*AQ$3)),0)</f>
        <v>1.38386060198614e+46</v>
      </c>
      <c r="AR962" s="11">
        <f>ROUNDUP((AR961+AR961*(AR$2+_xlfn.FLOOR.MATH($A961/25)*AR$3)),0)</f>
        <v>1.27505724678602e+115</v>
      </c>
      <c r="AS962" s="11">
        <f>ROUNDUP((AS961+AS961*(AS$2+_xlfn.FLOOR.MATH($A961/25)*AS$3)),0)</f>
        <v>2.07579090297914e+47</v>
      </c>
      <c r="AT962" s="38">
        <f>ROUNDUP((AT961+AT961*(AT$2+_xlfn.FLOOR.MATH($A961/25)*AT$3)),0)</f>
        <v>1.44256260096549e+116</v>
      </c>
      <c r="AU962" s="38">
        <f>ROUNDUP((AU961+AU961*(AU$2+_xlfn.FLOOR.MATH($A961/25)*AU$3)),0)</f>
        <v>3.1136863544687e+48</v>
      </c>
      <c r="AV962" s="12">
        <f>ROUNDUP((AV961+AV961*(AV$2+_xlfn.FLOOR.MATH($A961/25)*AV$3)),0)</f>
        <v>1.63207327588604e+117</v>
      </c>
      <c r="AW962" s="12">
        <f>ROUNDUP((AW961+AW961*(AW$2+_xlfn.FLOOR.MATH($A961/25)*AW$3)),0)</f>
        <v>4.67052953170286e+49</v>
      </c>
      <c r="AX962" s="11">
        <f>ROUNDUP((AX961+AX961*(AX$2+_xlfn.FLOOR.MATH($A961/25)*AX$3)),0)</f>
        <v>1.84648012923569e+118</v>
      </c>
      <c r="AY962" s="11">
        <f>ROUNDUP((AY961+AY961*(AY$2+_xlfn.FLOOR.MATH($A961/25)*AY$3)),0)</f>
        <v>7.0057942975546e+50</v>
      </c>
    </row>
    <row r="963" spans="1:51">
      <c r="A963" s="3">
        <v>959</v>
      </c>
      <c r="B963" s="11">
        <f>ROUNDUP((B962+B962*(B$2+_xlfn.FLOOR.MATH($A962/25)*B$3)),0)</f>
        <v>6.48416665137936e+157</v>
      </c>
      <c r="C963" s="11">
        <f>ROUNDUP((C962+C962*(C$2+_xlfn.FLOOR.MATH($A962/25)*C$3)),0)</f>
        <v>1.96973614726669e+32</v>
      </c>
      <c r="D963" s="38">
        <f>ROUNDUP((D962+D962*(D$2+_xlfn.FLOOR.MATH($A962/25)*D$3)),0)</f>
        <v>6.42771563765079e+98</v>
      </c>
      <c r="E963" s="38">
        <f>ROUNDUP((E962+E962*(E$2+_xlfn.FLOOR.MATH($A962/25)*E$3)),0)</f>
        <v>6.40305055308102e+32</v>
      </c>
      <c r="F963" s="12">
        <f>ROUNDUP((F962+F962*(F$2+_xlfn.FLOOR.MATH($A962/25)*F$3)),0)</f>
        <v>8.21575784259912e+99</v>
      </c>
      <c r="G963" s="12">
        <f>ROUNDUP((G962+G962*(G$2+_xlfn.FLOOR.MATH($A962/25)*G$3)),0)</f>
        <v>1.62720019989308e+33</v>
      </c>
      <c r="H963" s="11">
        <f>ROUNDUP((H962+H962*(H$2+_xlfn.FLOOR.MATH($A962/25)*H$3)),0)</f>
        <v>4.46147657859767e+100</v>
      </c>
      <c r="I963" s="11">
        <f>ROUNDUP((I962+I962*(I$2+_xlfn.FLOOR.MATH($A962/25)*I$3)),0)</f>
        <v>4.65232294771843e+33</v>
      </c>
      <c r="J963" s="38">
        <f>ROUNDUP((J962+J962*(J$2+_xlfn.FLOOR.MATH($A962/25)*J$3)),0)</f>
        <v>2.2293373025234e+101</v>
      </c>
      <c r="K963" s="38">
        <f>ROUNDUP((K962+K962*(K$2+_xlfn.FLOOR.MATH($A962/25)*K$3)),0)</f>
        <v>1.3615951865261e+34</v>
      </c>
      <c r="L963" s="12">
        <f>ROUNDUP((L962+L962*(L$2+_xlfn.FLOOR.MATH($A962/25)*L$3)),0)</f>
        <v>1.18882486423824e+102</v>
      </c>
      <c r="M963" s="12">
        <f>ROUNDUP((M962+M962*(M$2+_xlfn.FLOOR.MATH($A962/25)*M$3)),0)</f>
        <v>4.05098774323324e+34</v>
      </c>
      <c r="N963" s="11">
        <f>ROUNDUP((N962+N962*(N$2+_xlfn.FLOOR.MATH($A962/25)*N$3)),0)</f>
        <v>6.96186741763662e+102</v>
      </c>
      <c r="O963" s="11">
        <f>ROUNDUP((O962+O962*(O$2+_xlfn.FLOOR.MATH($A962/25)*O$3)),0)</f>
        <v>1.21188563966485e+35</v>
      </c>
      <c r="P963" s="38">
        <f>ROUNDUP((P962+P962*(P$2+_xlfn.FLOOR.MATH($A962/25)*P$3)),0)</f>
        <v>3.47720295335818e+103</v>
      </c>
      <c r="Q963" s="38">
        <f>ROUNDUP((Q962+Q962*(Q$2+_xlfn.FLOOR.MATH($A962/25)*Q$3)),0)</f>
        <v>3.63273796576628e+35</v>
      </c>
      <c r="R963" s="12">
        <f>ROUNDUP((R962+R962*(R$2+_xlfn.FLOOR.MATH($A962/25)*R$3)),0)</f>
        <v>1.73859999042596e+104</v>
      </c>
      <c r="S963" s="12">
        <f>ROUNDUP((S962+S962*(S$2+_xlfn.FLOOR.MATH($A962/25)*S$3)),0)</f>
        <v>1.08953323300461e+36</v>
      </c>
      <c r="T963" s="11">
        <f>ROUNDUP((T962+T962*(T$2+_xlfn.FLOOR.MATH($A962/25)*T$3)),0)</f>
        <v>8.69299848274948e+104</v>
      </c>
      <c r="U963" s="11">
        <f>ROUNDUP((U962+U962*(U$2+_xlfn.FLOOR.MATH($A962/25)*U$3)),0)</f>
        <v>5.44704659421699e+36</v>
      </c>
      <c r="V963" s="38">
        <f>ROUNDUP((V962+V962*(V$2+_xlfn.FLOOR.MATH($A962/25)*V$3)),0)</f>
        <v>4.34649913164991e+105</v>
      </c>
      <c r="W963" s="38">
        <f>ROUNDUP((W962+W962*(W$2+_xlfn.FLOOR.MATH($A962/25)*W$3)),0)</f>
        <v>2.72345150027092e+37</v>
      </c>
      <c r="X963" s="12">
        <f>ROUNDUP((X962+X962*(X$2+_xlfn.FLOOR.MATH($A962/25)*X$3)),0)</f>
        <v>2.45187128946917e+106</v>
      </c>
      <c r="Y963" s="12">
        <f>ROUNDUP((Y962+Y962*(Y$2+_xlfn.FLOOR.MATH($A962/25)*Y$3)),0)</f>
        <v>8.17032999715759e+37</v>
      </c>
      <c r="Z963" s="11">
        <f>ROUNDUP((Z962+Z962*(Z$2+_xlfn.FLOOR.MATH($A962/25)*Z$3)),0)</f>
        <v>1.38698785074259e+107</v>
      </c>
      <c r="AA963" s="11">
        <f>ROUNDUP((AA962+AA962*(AA$2+_xlfn.FLOOR.MATH($A962/25)*AA$3)),0)</f>
        <v>4.08515784536545e+38</v>
      </c>
      <c r="AB963" s="38">
        <f>ROUNDUP((AB962+AB962*(AB$2+_xlfn.FLOOR.MATH($A962/25)*AB$3)),0)</f>
        <v>7.84598811529798e+107</v>
      </c>
      <c r="AC963" s="38">
        <f>ROUNDUP((AC962+AC962*(AC$2+_xlfn.FLOOR.MATH($A962/25)*AC$3)),0)</f>
        <v>2.04257842544702e+39</v>
      </c>
      <c r="AD963" s="12">
        <f>ROUNDUP((AD962+AD962*(AD$2+_xlfn.FLOOR.MATH($A962/25)*AD$3)),0)</f>
        <v>4.43836112099471e+108</v>
      </c>
      <c r="AE963" s="12">
        <f>ROUNDUP((AE962+AE962*(AE$2+_xlfn.FLOOR.MATH($A962/25)*AE$3)),0)</f>
        <v>1.0212891369225e+40</v>
      </c>
      <c r="AF963" s="11">
        <f>ROUNDUP((AF962+AF962*(AF$2+_xlfn.FLOOR.MATH($A962/25)*AF$3)),0)</f>
        <v>3.55068889676869e+109</v>
      </c>
      <c r="AG963" s="11">
        <f>ROUNDUP((AG962+AG962*(AG$2+_xlfn.FLOOR.MATH($A962/25)*AG$3)),0)</f>
        <v>1.02128912571848e+41</v>
      </c>
      <c r="AH963" s="38">
        <f>ROUNDUP((AH962+AH962*(AH$2+_xlfn.FLOOR.MATH($A962/25)*AH$3)),0)</f>
        <v>2.84055111741272e+110</v>
      </c>
      <c r="AI963" s="38">
        <f>ROUNDUP((AI962+AI962*(AI$2+_xlfn.FLOOR.MATH($A962/25)*AI$3)),0)</f>
        <v>1.02128912442216e+42</v>
      </c>
      <c r="AJ963" s="12">
        <f>ROUNDUP((AJ962+AJ962*(AJ$2+_xlfn.FLOOR.MATH($A962/25)*AJ$3)),0)</f>
        <v>2.27244089393004e+111</v>
      </c>
      <c r="AK963" s="12">
        <f>ROUNDUP((AK962+AK962*(AK$2+_xlfn.FLOOR.MATH($A962/25)*AK$3)),0)</f>
        <v>1.02128912428238e+43</v>
      </c>
      <c r="AL963" s="11">
        <f>ROUNDUP((AL962+AL962*(AL$2+_xlfn.FLOOR.MATH($A962/25)*AL$3)),0)</f>
        <v>1.81795271514391e+112</v>
      </c>
      <c r="AM963" s="11">
        <f>ROUNDUP((AM962+AM962*(AM$2+_xlfn.FLOOR.MATH($A962/25)*AM$3)),0)</f>
        <v>1.0212891242671e+44</v>
      </c>
      <c r="AN963" s="38">
        <f>ROUNDUP((AN962+AN962*(AN$2+_xlfn.FLOOR.MATH($A962/25)*AN$3)),0)</f>
        <v>1.45436217211523e+113</v>
      </c>
      <c r="AO963" s="38">
        <f>ROUNDUP((AO962+AO962*(AO$2+_xlfn.FLOOR.MATH($A962/25)*AO$3)),0)</f>
        <v>1.02128912426576e+45</v>
      </c>
      <c r="AP963" s="12">
        <f>ROUNDUP((AP962+AP962*(AP$2+_xlfn.FLOOR.MATH($A962/25)*AP$3)),0)</f>
        <v>1.6454229667262e+114</v>
      </c>
      <c r="AQ963" s="12">
        <f>ROUNDUP((AQ962+AQ962*(AQ$2+_xlfn.FLOOR.MATH($A962/25)*AQ$3)),0)</f>
        <v>1.53193368639866e+46</v>
      </c>
      <c r="AR963" s="11">
        <f>ROUNDUP((AR962+AR962*(AR$2+_xlfn.FLOOR.MATH($A962/25)*AR$3)),0)</f>
        <v>1.86158358030759e+115</v>
      </c>
      <c r="AS963" s="11">
        <f>ROUNDUP((AS962+AS962*(AS$2+_xlfn.FLOOR.MATH($A962/25)*AS$3)),0)</f>
        <v>2.29790052959791e+47</v>
      </c>
      <c r="AT963" s="38">
        <f>ROUNDUP((AT962+AT962*(AT$2+_xlfn.FLOOR.MATH($A962/25)*AT$3)),0)</f>
        <v>2.10614139740962e+116</v>
      </c>
      <c r="AU963" s="38">
        <f>ROUNDUP((AU962+AU962*(AU$2+_xlfn.FLOOR.MATH($A962/25)*AU$3)),0)</f>
        <v>3.44685079439685e+48</v>
      </c>
      <c r="AV963" s="12">
        <f>ROUNDUP((AV962+AV962*(AV$2+_xlfn.FLOOR.MATH($A962/25)*AV$3)),0)</f>
        <v>2.38282698279362e+117</v>
      </c>
      <c r="AW963" s="12">
        <f>ROUNDUP((AW962+AW962*(AW$2+_xlfn.FLOOR.MATH($A962/25)*AW$3)),0)</f>
        <v>5.17027619159507e+49</v>
      </c>
      <c r="AX963" s="11">
        <f>ROUNDUP((AX962+AX962*(AX$2+_xlfn.FLOOR.MATH($A962/25)*AX$3)),0)</f>
        <v>2.69586098868411e+118</v>
      </c>
      <c r="AY963" s="11">
        <f>ROUNDUP((AY962+AY962*(AY$2+_xlfn.FLOOR.MATH($A962/25)*AY$3)),0)</f>
        <v>7.75541428739294e+50</v>
      </c>
    </row>
    <row r="964" spans="1:51">
      <c r="A964" s="3">
        <v>960</v>
      </c>
      <c r="B964" s="11">
        <f>ROUNDUP((B963+B963*(B$2+_xlfn.FLOOR.MATH($A963/25)*B$3)),0)</f>
        <v>1.20605499715656e+158</v>
      </c>
      <c r="C964" s="11">
        <f>ROUNDUP((C963+C963*(C$2+_xlfn.FLOOR.MATH($A963/25)*C$3)),0)</f>
        <v>2.18049791502423e+32</v>
      </c>
      <c r="D964" s="38">
        <f>ROUNDUP((D963+D963*(D$2+_xlfn.FLOOR.MATH($A963/25)*D$3)),0)</f>
        <v>9.38446483097015e+98</v>
      </c>
      <c r="E964" s="38">
        <f>ROUNDUP((E963+E963*(E$2+_xlfn.FLOOR.MATH($A963/25)*E$3)),0)</f>
        <v>7.08817696226069e+32</v>
      </c>
      <c r="F964" s="12">
        <f>ROUNDUP((F963+F963*(F$2+_xlfn.FLOOR.MATH($A963/25)*F$3)),0)</f>
        <v>1.19950064501947e+100</v>
      </c>
      <c r="G964" s="12">
        <f>ROUNDUP((G963+G963*(G$2+_xlfn.FLOOR.MATH($A963/25)*G$3)),0)</f>
        <v>1.80131062128164e+33</v>
      </c>
      <c r="H964" s="11">
        <f>ROUNDUP((H963+H963*(H$2+_xlfn.FLOOR.MATH($A963/25)*H$3)),0)</f>
        <v>6.5137558047526e+100</v>
      </c>
      <c r="I964" s="11">
        <f>ROUNDUP((I963+I963*(I$2+_xlfn.FLOOR.MATH($A963/25)*I$3)),0)</f>
        <v>5.1501215031243e+33</v>
      </c>
      <c r="J964" s="38">
        <f>ROUNDUP((J963+J963*(J$2+_xlfn.FLOOR.MATH($A963/25)*J$3)),0)</f>
        <v>3.25483246168416e+101</v>
      </c>
      <c r="K964" s="38">
        <f>ROUNDUP((K963+K963*(K$2+_xlfn.FLOOR.MATH($A963/25)*K$3)),0)</f>
        <v>1.50728587148439e+34</v>
      </c>
      <c r="L964" s="12">
        <f>ROUNDUP((L963+L963*(L$2+_xlfn.FLOOR.MATH($A963/25)*L$3)),0)</f>
        <v>1.73568430178783e+102</v>
      </c>
      <c r="M964" s="12">
        <f>ROUNDUP((M963+M963*(M$2+_xlfn.FLOOR.MATH($A963/25)*M$3)),0)</f>
        <v>4.4844434317592e+34</v>
      </c>
      <c r="N964" s="11">
        <f>ROUNDUP((N963+N963*(N$2+_xlfn.FLOOR.MATH($A963/25)*N$3)),0)</f>
        <v>1.01643264297495e+103</v>
      </c>
      <c r="O964" s="11">
        <f>ROUNDUP((O963+O963*(O$2+_xlfn.FLOOR.MATH($A963/25)*O$3)),0)</f>
        <v>1.34155740310899e+35</v>
      </c>
      <c r="P964" s="38">
        <f>ROUNDUP((P963+P963*(P$2+_xlfn.FLOOR.MATH($A963/25)*P$3)),0)</f>
        <v>5.07671631190294e+103</v>
      </c>
      <c r="Q964" s="38">
        <f>ROUNDUP((Q963+Q963*(Q$2+_xlfn.FLOOR.MATH($A963/25)*Q$3)),0)</f>
        <v>4.02144092810327e+35</v>
      </c>
      <c r="R964" s="12">
        <f>ROUNDUP((R963+R963*(R$2+_xlfn.FLOOR.MATH($A963/25)*R$3)),0)</f>
        <v>2.5383559860219e+104</v>
      </c>
      <c r="S964" s="12">
        <f>ROUNDUP((S963+S963*(S$2+_xlfn.FLOOR.MATH($A963/25)*S$3)),0)</f>
        <v>1.2061132889361e+36</v>
      </c>
      <c r="T964" s="11">
        <f>ROUNDUP((T963+T963*(T$2+_xlfn.FLOOR.MATH($A963/25)*T$3)),0)</f>
        <v>1.26917777848142e+105</v>
      </c>
      <c r="U964" s="11">
        <f>ROUNDUP((U963+U963*(U$2+_xlfn.FLOOR.MATH($A963/25)*U$3)),0)</f>
        <v>6.02988057979821e+36</v>
      </c>
      <c r="V964" s="38">
        <f>ROUNDUP((V963+V963*(V$2+_xlfn.FLOOR.MATH($A963/25)*V$3)),0)</f>
        <v>6.34588873220887e+105</v>
      </c>
      <c r="W964" s="38">
        <f>ROUNDUP((W963+W963*(W$2+_xlfn.FLOOR.MATH($A963/25)*W$3)),0)</f>
        <v>3.01486081079991e+37</v>
      </c>
      <c r="X964" s="12">
        <f>ROUNDUP((X963+X963*(X$2+_xlfn.FLOOR.MATH($A963/25)*X$3)),0)</f>
        <v>3.57973208262499e+106</v>
      </c>
      <c r="Y964" s="12">
        <f>ROUNDUP((Y963+Y963*(Y$2+_xlfn.FLOOR.MATH($A963/25)*Y$3)),0)</f>
        <v>9.04455530685345e+37</v>
      </c>
      <c r="Z964" s="11">
        <f>ROUNDUP((Z963+Z963*(Z$2+_xlfn.FLOOR.MATH($A963/25)*Z$3)),0)</f>
        <v>2.02500226208418e+107</v>
      </c>
      <c r="AA964" s="11">
        <f>ROUNDUP((AA963+AA963*(AA$2+_xlfn.FLOOR.MATH($A963/25)*AA$3)),0)</f>
        <v>4.52226973481955e+38</v>
      </c>
      <c r="AB964" s="38">
        <f>ROUNDUP((AB963+AB963*(AB$2+_xlfn.FLOOR.MATH($A963/25)*AB$3)),0)</f>
        <v>1.14551426483351e+108</v>
      </c>
      <c r="AC964" s="38">
        <f>ROUNDUP((AC963+AC963*(AC$2+_xlfn.FLOOR.MATH($A963/25)*AC$3)),0)</f>
        <v>2.26113431696985e+39</v>
      </c>
      <c r="AD964" s="12">
        <f>ROUNDUP((AD963+AD963*(AD$2+_xlfn.FLOOR.MATH($A963/25)*AD$3)),0)</f>
        <v>6.48000723665228e+108</v>
      </c>
      <c r="AE964" s="12">
        <f>ROUNDUP((AE963+AE963*(AE$2+_xlfn.FLOOR.MATH($A963/25)*AE$3)),0)</f>
        <v>1.13056707457321e+40</v>
      </c>
      <c r="AF964" s="11">
        <f>ROUNDUP((AF963+AF963*(AF$2+_xlfn.FLOOR.MATH($A963/25)*AF$3)),0)</f>
        <v>5.18400578928229e+109</v>
      </c>
      <c r="AG964" s="11">
        <f>ROUNDUP((AG963+AG963*(AG$2+_xlfn.FLOOR.MATH($A963/25)*AG$3)),0)</f>
        <v>1.13056706217036e+41</v>
      </c>
      <c r="AH964" s="38">
        <f>ROUNDUP((AH963+AH963*(AH$2+_xlfn.FLOOR.MATH($A963/25)*AH$3)),0)</f>
        <v>4.14720463142257e+110</v>
      </c>
      <c r="AI964" s="38">
        <f>ROUNDUP((AI963+AI963*(AI$2+_xlfn.FLOOR.MATH($A963/25)*AI$3)),0)</f>
        <v>1.13056706073533e+42</v>
      </c>
      <c r="AJ964" s="12">
        <f>ROUNDUP((AJ963+AJ963*(AJ$2+_xlfn.FLOOR.MATH($A963/25)*AJ$3)),0)</f>
        <v>3.31776370513786e+111</v>
      </c>
      <c r="AK964" s="12">
        <f>ROUNDUP((AK963+AK963*(AK$2+_xlfn.FLOOR.MATH($A963/25)*AK$3)),0)</f>
        <v>1.13056706058059e+43</v>
      </c>
      <c r="AL964" s="11">
        <f>ROUNDUP((AL963+AL963*(AL$2+_xlfn.FLOOR.MATH($A963/25)*AL$3)),0)</f>
        <v>2.65421096411011e+112</v>
      </c>
      <c r="AM964" s="11">
        <f>ROUNDUP((AM963+AM963*(AM$2+_xlfn.FLOOR.MATH($A963/25)*AM$3)),0)</f>
        <v>1.13056706056368e+44</v>
      </c>
      <c r="AN964" s="38">
        <f>ROUNDUP((AN963+AN963*(AN$2+_xlfn.FLOOR.MATH($A963/25)*AN$3)),0)</f>
        <v>2.12336877128824e+113</v>
      </c>
      <c r="AO964" s="38">
        <f>ROUNDUP((AO963+AO963*(AO$2+_xlfn.FLOOR.MATH($A963/25)*AO$3)),0)</f>
        <v>1.1305670605622e+45</v>
      </c>
      <c r="AP964" s="12">
        <f>ROUNDUP((AP963+AP963*(AP$2+_xlfn.FLOOR.MATH($A963/25)*AP$3)),0)</f>
        <v>2.40231753142025e+114</v>
      </c>
      <c r="AQ964" s="12">
        <f>ROUNDUP((AQ963+AQ963*(AQ$2+_xlfn.FLOOR.MATH($A963/25)*AQ$3)),0)</f>
        <v>1.69585059084332e+46</v>
      </c>
      <c r="AR964" s="11">
        <f>ROUNDUP((AR963+AR963*(AR$2+_xlfn.FLOOR.MATH($A963/25)*AR$3)),0)</f>
        <v>2.71791202724908e+115</v>
      </c>
      <c r="AS964" s="11">
        <f>ROUNDUP((AS963+AS963*(AS$2+_xlfn.FLOOR.MATH($A963/25)*AS$3)),0)</f>
        <v>2.54377588626489e+47</v>
      </c>
      <c r="AT964" s="38">
        <f>ROUNDUP((AT963+AT963*(AT$2+_xlfn.FLOOR.MATH($A963/25)*AT$3)),0)</f>
        <v>3.07496644021805e+116</v>
      </c>
      <c r="AU964" s="38">
        <f>ROUNDUP((AU963+AU963*(AU$2+_xlfn.FLOOR.MATH($A963/25)*AU$3)),0)</f>
        <v>3.81566382939731e+48</v>
      </c>
      <c r="AV964" s="12">
        <f>ROUNDUP((AV963+AV963*(AV$2+_xlfn.FLOOR.MATH($A963/25)*AV$3)),0)</f>
        <v>3.47892739487869e+117</v>
      </c>
      <c r="AW964" s="12">
        <f>ROUNDUP((AW963+AW963*(AW$2+_xlfn.FLOOR.MATH($A963/25)*AW$3)),0)</f>
        <v>5.72349574409574e+49</v>
      </c>
      <c r="AX964" s="11">
        <f>ROUNDUP((AX963+AX963*(AX$2+_xlfn.FLOOR.MATH($A963/25)*AX$3)),0)</f>
        <v>3.9359570434788e+118</v>
      </c>
      <c r="AY964" s="11">
        <f>ROUNDUP((AY963+AY963*(AY$2+_xlfn.FLOOR.MATH($A963/25)*AY$3)),0)</f>
        <v>8.58524361614398e+50</v>
      </c>
    </row>
    <row r="965" spans="1:51">
      <c r="A965" s="3">
        <v>961</v>
      </c>
      <c r="B965" s="11">
        <f>ROUNDUP((B964+B964*(B$2+_xlfn.FLOOR.MATH($A964/25)*B$3)),0)</f>
        <v>2.2432622947112e+158</v>
      </c>
      <c r="C965" s="11">
        <f>ROUNDUP((C964+C964*(C$2+_xlfn.FLOOR.MATH($A964/25)*C$3)),0)</f>
        <v>2.41381119193182e+32</v>
      </c>
      <c r="D965" s="38">
        <f>ROUNDUP((D964+D964*(D$2+_xlfn.FLOOR.MATH($A964/25)*D$3)),0)</f>
        <v>1.37013186532164e+99</v>
      </c>
      <c r="E965" s="38">
        <f>ROUNDUP((E964+E964*(E$2+_xlfn.FLOOR.MATH($A964/25)*E$3)),0)</f>
        <v>7.84661189722258e+32</v>
      </c>
      <c r="F965" s="12">
        <f>ROUNDUP((F964+F964*(F$2+_xlfn.FLOOR.MATH($A964/25)*F$3)),0)</f>
        <v>1.75127094172843e+100</v>
      </c>
      <c r="G965" s="12">
        <f>ROUNDUP((G964+G964*(G$2+_xlfn.FLOOR.MATH($A964/25)*G$3)),0)</f>
        <v>1.99405085775878e+33</v>
      </c>
      <c r="H965" s="11">
        <f>ROUNDUP((H964+H964*(H$2+_xlfn.FLOOR.MATH($A964/25)*H$3)),0)</f>
        <v>9.5100834749388e+100</v>
      </c>
      <c r="I965" s="11">
        <f>ROUNDUP((I964+I964*(I$2+_xlfn.FLOOR.MATH($A964/25)*I$3)),0)</f>
        <v>5.7011845039586e+33</v>
      </c>
      <c r="J965" s="38">
        <f>ROUNDUP((J964+J964*(J$2+_xlfn.FLOOR.MATH($A964/25)*J$3)),0)</f>
        <v>4.75205539405887e+101</v>
      </c>
      <c r="K965" s="38">
        <f>ROUNDUP((K964+K964*(K$2+_xlfn.FLOOR.MATH($A964/25)*K$3)),0)</f>
        <v>1.66856545973322e+34</v>
      </c>
      <c r="L965" s="12">
        <f>ROUNDUP((L964+L964*(L$2+_xlfn.FLOOR.MATH($A964/25)*L$3)),0)</f>
        <v>2.53409908061023e+102</v>
      </c>
      <c r="M965" s="12">
        <f>ROUNDUP((M964+M964*(M$2+_xlfn.FLOOR.MATH($A964/25)*M$3)),0)</f>
        <v>4.96427887895743e+34</v>
      </c>
      <c r="N965" s="11">
        <f>ROUNDUP((N964+N964*(N$2+_xlfn.FLOOR.MATH($A964/25)*N$3)),0)</f>
        <v>1.48399165874343e+103</v>
      </c>
      <c r="O965" s="11">
        <f>ROUNDUP((O964+O964*(O$2+_xlfn.FLOOR.MATH($A964/25)*O$3)),0)</f>
        <v>1.48510404524165e+35</v>
      </c>
      <c r="P965" s="38">
        <f>ROUNDUP((P964+P964*(P$2+_xlfn.FLOOR.MATH($A964/25)*P$3)),0)</f>
        <v>7.41200581537829e+103</v>
      </c>
      <c r="Q965" s="38">
        <f>ROUNDUP((Q964+Q964*(Q$2+_xlfn.FLOOR.MATH($A964/25)*Q$3)),0)</f>
        <v>4.45173510741032e+35</v>
      </c>
      <c r="R965" s="12">
        <f>ROUNDUP((R964+R964*(R$2+_xlfn.FLOOR.MATH($A964/25)*R$3)),0)</f>
        <v>3.70599973959197e+104</v>
      </c>
      <c r="S965" s="12">
        <f>ROUNDUP((S964+S964*(S$2+_xlfn.FLOOR.MATH($A964/25)*S$3)),0)</f>
        <v>1.33516741085226e+36</v>
      </c>
      <c r="T965" s="11">
        <f>ROUNDUP((T964+T964*(T$2+_xlfn.FLOOR.MATH($A964/25)*T$3)),0)</f>
        <v>1.85299955658287e+105</v>
      </c>
      <c r="U965" s="11">
        <f>ROUNDUP((U964+U964*(U$2+_xlfn.FLOOR.MATH($A964/25)*U$3)),0)</f>
        <v>6.67507780183662e+36</v>
      </c>
      <c r="V965" s="38">
        <f>ROUNDUP((V964+V964*(V$2+_xlfn.FLOOR.MATH($A964/25)*V$3)),0)</f>
        <v>9.26499754902495e+105</v>
      </c>
      <c r="W965" s="38">
        <f>ROUNDUP((W964+W964*(W$2+_xlfn.FLOOR.MATH($A964/25)*W$3)),0)</f>
        <v>3.3374509175555e+37</v>
      </c>
      <c r="X965" s="12">
        <f>ROUNDUP((X964+X964*(X$2+_xlfn.FLOOR.MATH($A964/25)*X$3)),0)</f>
        <v>5.22640884063249e+106</v>
      </c>
      <c r="Y965" s="12">
        <f>ROUNDUP((Y964+Y964*(Y$2+_xlfn.FLOOR.MATH($A964/25)*Y$3)),0)</f>
        <v>1.00123227246868e+38</v>
      </c>
      <c r="Z965" s="11">
        <f>ROUNDUP((Z964+Z964*(Z$2+_xlfn.FLOOR.MATH($A964/25)*Z$3)),0)</f>
        <v>2.9565033026429e+107</v>
      </c>
      <c r="AA965" s="11">
        <f>ROUNDUP((AA964+AA964*(AA$2+_xlfn.FLOOR.MATH($A964/25)*AA$3)),0)</f>
        <v>5.00615259644524e+38</v>
      </c>
      <c r="AB965" s="38">
        <f>ROUNDUP((AB964+AB964*(AB$2+_xlfn.FLOOR.MATH($A964/25)*AB$3)),0)</f>
        <v>1.67245082665692e+108</v>
      </c>
      <c r="AC965" s="38">
        <f>ROUNDUP((AC964+AC964*(AC$2+_xlfn.FLOOR.MATH($A964/25)*AC$3)),0)</f>
        <v>2.50307568888562e+39</v>
      </c>
      <c r="AD965" s="12">
        <f>ROUNDUP((AD964+AD964*(AD$2+_xlfn.FLOOR.MATH($A964/25)*AD$3)),0)</f>
        <v>9.46081056551233e+108</v>
      </c>
      <c r="AE965" s="12">
        <f>ROUNDUP((AE964+AE964*(AE$2+_xlfn.FLOOR.MATH($A964/25)*AE$3)),0)</f>
        <v>1.25153775155254e+40</v>
      </c>
      <c r="AF965" s="11">
        <f>ROUNDUP((AF964+AF964*(AF$2+_xlfn.FLOOR.MATH($A964/25)*AF$3)),0)</f>
        <v>7.56864845235214e+109</v>
      </c>
      <c r="AG965" s="11">
        <f>ROUNDUP((AG964+AG964*(AG$2+_xlfn.FLOOR.MATH($A964/25)*AG$3)),0)</f>
        <v>1.25153773782259e+41</v>
      </c>
      <c r="AH965" s="38">
        <f>ROUNDUP((AH964+AH964*(AH$2+_xlfn.FLOOR.MATH($A964/25)*AH$3)),0)</f>
        <v>6.05491876187695e+110</v>
      </c>
      <c r="AI965" s="38">
        <f>ROUNDUP((AI964+AI964*(AI$2+_xlfn.FLOOR.MATH($A964/25)*AI$3)),0)</f>
        <v>1.25153773623401e+42</v>
      </c>
      <c r="AJ965" s="12">
        <f>ROUNDUP((AJ964+AJ964*(AJ$2+_xlfn.FLOOR.MATH($A964/25)*AJ$3)),0)</f>
        <v>4.84393500950128e+111</v>
      </c>
      <c r="AK965" s="12">
        <f>ROUNDUP((AK964+AK964*(AK$2+_xlfn.FLOOR.MATH($A964/25)*AK$3)),0)</f>
        <v>1.25153773606271e+43</v>
      </c>
      <c r="AL965" s="11">
        <f>ROUNDUP((AL964+AL964*(AL$2+_xlfn.FLOOR.MATH($A964/25)*AL$3)),0)</f>
        <v>3.87514800760076e+112</v>
      </c>
      <c r="AM965" s="11">
        <f>ROUNDUP((AM964+AM964*(AM$2+_xlfn.FLOOR.MATH($A964/25)*AM$3)),0)</f>
        <v>1.25153773604399e+44</v>
      </c>
      <c r="AN965" s="38">
        <f>ROUNDUP((AN964+AN964*(AN$2+_xlfn.FLOOR.MATH($A964/25)*AN$3)),0)</f>
        <v>3.10011840608083e+113</v>
      </c>
      <c r="AO965" s="38">
        <f>ROUNDUP((AO964+AO964*(AO$2+_xlfn.FLOOR.MATH($A964/25)*AO$3)),0)</f>
        <v>1.25153773604236e+45</v>
      </c>
      <c r="AP965" s="12">
        <f>ROUNDUP((AP964+AP964*(AP$2+_xlfn.FLOOR.MATH($A964/25)*AP$3)),0)</f>
        <v>3.50738359587357e+114</v>
      </c>
      <c r="AQ965" s="12">
        <f>ROUNDUP((AQ964+AQ964*(AQ$2+_xlfn.FLOOR.MATH($A964/25)*AQ$3)),0)</f>
        <v>1.87730660406356e+46</v>
      </c>
      <c r="AR965" s="11">
        <f>ROUNDUP((AR964+AR964*(AR$2+_xlfn.FLOOR.MATH($A964/25)*AR$3)),0)</f>
        <v>3.96815155978366e+115</v>
      </c>
      <c r="AS965" s="11">
        <f>ROUNDUP((AS964+AS964*(AS$2+_xlfn.FLOOR.MATH($A964/25)*AS$3)),0)</f>
        <v>2.81595990609523e+47</v>
      </c>
      <c r="AT965" s="38">
        <f>ROUNDUP((AT964+AT964*(AT$2+_xlfn.FLOOR.MATH($A964/25)*AT$3)),0)</f>
        <v>4.48945100271835e+116</v>
      </c>
      <c r="AU965" s="38">
        <f>ROUNDUP((AU964+AU964*(AU$2+_xlfn.FLOOR.MATH($A964/25)*AU$3)),0)</f>
        <v>4.22393985914282e+48</v>
      </c>
      <c r="AV965" s="12">
        <f>ROUNDUP((AV964+AV964*(AV$2+_xlfn.FLOOR.MATH($A964/25)*AV$3)),0)</f>
        <v>5.07923399652289e+117</v>
      </c>
      <c r="AW965" s="12">
        <f>ROUNDUP((AW964+AW964*(AW$2+_xlfn.FLOOR.MATH($A964/25)*AW$3)),0)</f>
        <v>6.33590978871398e+49</v>
      </c>
      <c r="AX965" s="11">
        <f>ROUNDUP((AX964+AX964*(AX$2+_xlfn.FLOOR.MATH($A964/25)*AX$3)),0)</f>
        <v>5.74649728347905e+118</v>
      </c>
      <c r="AY965" s="11">
        <f>ROUNDUP((AY964+AY964*(AY$2+_xlfn.FLOOR.MATH($A964/25)*AY$3)),0)</f>
        <v>9.50386468307139e+50</v>
      </c>
    </row>
    <row r="966" spans="1:51">
      <c r="A966" s="3">
        <v>962</v>
      </c>
      <c r="B966" s="11">
        <f>ROUNDUP((B965+B965*(B$2+_xlfn.FLOOR.MATH($A965/25)*B$3)),0)</f>
        <v>4.17246786816283e+158</v>
      </c>
      <c r="C966" s="11">
        <f>ROUNDUP((C965+C965*(C$2+_xlfn.FLOOR.MATH($A965/25)*C$3)),0)</f>
        <v>2.67208898946853e+32</v>
      </c>
      <c r="D966" s="38">
        <f>ROUNDUP((D965+D965*(D$2+_xlfn.FLOOR.MATH($A965/25)*D$3)),0)</f>
        <v>2.00039252336959e+99</v>
      </c>
      <c r="E966" s="38">
        <f>ROUNDUP((E965+E965*(E$2+_xlfn.FLOOR.MATH($A965/25)*E$3)),0)</f>
        <v>8.6861993702254e+32</v>
      </c>
      <c r="F966" s="12">
        <f>ROUNDUP((F965+F965*(F$2+_xlfn.FLOOR.MATH($A965/25)*F$3)),0)</f>
        <v>2.55685557492351e+100</v>
      </c>
      <c r="G966" s="12">
        <f>ROUNDUP((G965+G965*(G$2+_xlfn.FLOOR.MATH($A965/25)*G$3)),0)</f>
        <v>2.20741429953897e+33</v>
      </c>
      <c r="H966" s="11">
        <f>ROUNDUP((H965+H965*(H$2+_xlfn.FLOOR.MATH($A965/25)*H$3)),0)</f>
        <v>1.38847218734106e+101</v>
      </c>
      <c r="I966" s="11">
        <f>ROUNDUP((I965+I965*(I$2+_xlfn.FLOOR.MATH($A965/25)*I$3)),0)</f>
        <v>6.31121124588217e+33</v>
      </c>
      <c r="J966" s="38">
        <f>ROUNDUP((J965+J965*(J$2+_xlfn.FLOOR.MATH($A965/25)*J$3)),0)</f>
        <v>6.93800087532595e+101</v>
      </c>
      <c r="K966" s="38">
        <f>ROUNDUP((K965+K965*(K$2+_xlfn.FLOOR.MATH($A965/25)*K$3)),0)</f>
        <v>1.84710196392467e+34</v>
      </c>
      <c r="L966" s="12">
        <f>ROUNDUP((L965+L965*(L$2+_xlfn.FLOOR.MATH($A965/25)*L$3)),0)</f>
        <v>3.69978465769094e+102</v>
      </c>
      <c r="M966" s="12">
        <f>ROUNDUP((M965+M965*(M$2+_xlfn.FLOOR.MATH($A965/25)*M$3)),0)</f>
        <v>5.49545671900588e+34</v>
      </c>
      <c r="N966" s="11">
        <f>ROUNDUP((N965+N965*(N$2+_xlfn.FLOOR.MATH($A965/25)*N$3)),0)</f>
        <v>2.16662782176541e+103</v>
      </c>
      <c r="O966" s="11">
        <f>ROUNDUP((O965+O965*(O$2+_xlfn.FLOOR.MATH($A965/25)*O$3)),0)</f>
        <v>1.64401017808251e+35</v>
      </c>
      <c r="P966" s="38">
        <f>ROUNDUP((P965+P965*(P$2+_xlfn.FLOOR.MATH($A965/25)*P$3)),0)</f>
        <v>1.08215284904523e+104</v>
      </c>
      <c r="Q966" s="38">
        <f>ROUNDUP((Q965+Q965*(Q$2+_xlfn.FLOOR.MATH($A965/25)*Q$3)),0)</f>
        <v>4.92807076390322e+35</v>
      </c>
      <c r="R966" s="12">
        <f>ROUNDUP((R965+R965*(R$2+_xlfn.FLOOR.MATH($A965/25)*R$3)),0)</f>
        <v>5.41075961980428e+104</v>
      </c>
      <c r="S966" s="12">
        <f>ROUNDUP((S965+S965*(S$2+_xlfn.FLOOR.MATH($A965/25)*S$3)),0)</f>
        <v>1.47803032381345e+36</v>
      </c>
      <c r="T966" s="11">
        <f>ROUNDUP((T965+T965*(T$2+_xlfn.FLOOR.MATH($A965/25)*T$3)),0)</f>
        <v>2.70537935261099e+105</v>
      </c>
      <c r="U966" s="11">
        <f>ROUNDUP((U965+U965*(U$2+_xlfn.FLOOR.MATH($A965/25)*U$3)),0)</f>
        <v>7.38931112663314e+36</v>
      </c>
      <c r="V966" s="38">
        <f>ROUNDUP((V965+V965*(V$2+_xlfn.FLOOR.MATH($A965/25)*V$3)),0)</f>
        <v>1.35268964215764e+106</v>
      </c>
      <c r="W966" s="38">
        <f>ROUNDUP((W965+W965*(W$2+_xlfn.FLOOR.MATH($A965/25)*W$3)),0)</f>
        <v>3.69455816573394e+37</v>
      </c>
      <c r="X966" s="12">
        <f>ROUNDUP((X965+X965*(X$2+_xlfn.FLOOR.MATH($A965/25)*X$3)),0)</f>
        <v>7.63055690732343e+106</v>
      </c>
      <c r="Y966" s="12">
        <f>ROUNDUP((Y965+Y965*(Y$2+_xlfn.FLOOR.MATH($A965/25)*Y$3)),0)</f>
        <v>1.10836412562283e+38</v>
      </c>
      <c r="Z966" s="11">
        <f>ROUNDUP((Z965+Z965*(Z$2+_xlfn.FLOOR.MATH($A965/25)*Z$3)),0)</f>
        <v>4.31649482185863e+107</v>
      </c>
      <c r="AA966" s="11">
        <f>ROUNDUP((AA965+AA965*(AA$2+_xlfn.FLOOR.MATH($A965/25)*AA$3)),0)</f>
        <v>5.54181092426488e+38</v>
      </c>
      <c r="AB966" s="38">
        <f>ROUNDUP((AB965+AB965*(AB$2+_xlfn.FLOOR.MATH($A965/25)*AB$3)),0)</f>
        <v>2.4417782069191e+108</v>
      </c>
      <c r="AC966" s="38">
        <f>ROUNDUP((AC965+AC965*(AC$2+_xlfn.FLOOR.MATH($A965/25)*AC$3)),0)</f>
        <v>2.77090478759638e+39</v>
      </c>
      <c r="AD966" s="12">
        <f>ROUNDUP((AD965+AD965*(AD$2+_xlfn.FLOOR.MATH($A965/25)*AD$3)),0)</f>
        <v>1.3812783425648e+109</v>
      </c>
      <c r="AE966" s="12">
        <f>ROUNDUP((AE965+AE965*(AE$2+_xlfn.FLOOR.MATH($A965/25)*AE$3)),0)</f>
        <v>1.38545229096866e+40</v>
      </c>
      <c r="AF966" s="11">
        <f>ROUNDUP((AF965+AF965*(AF$2+_xlfn.FLOOR.MATH($A965/25)*AF$3)),0)</f>
        <v>1.10502267404341e+110</v>
      </c>
      <c r="AG966" s="11">
        <f>ROUNDUP((AG965+AG965*(AG$2+_xlfn.FLOOR.MATH($A965/25)*AG$3)),0)</f>
        <v>1.38545227576961e+41</v>
      </c>
      <c r="AH966" s="38">
        <f>ROUNDUP((AH965+AH965*(AH$2+_xlfn.FLOOR.MATH($A965/25)*AH$3)),0)</f>
        <v>8.84018139234035e+110</v>
      </c>
      <c r="AI966" s="38">
        <f>ROUNDUP((AI965+AI965*(AI$2+_xlfn.FLOOR.MATH($A965/25)*AI$3)),0)</f>
        <v>1.38545227401105e+42</v>
      </c>
      <c r="AJ966" s="12">
        <f>ROUNDUP((AJ965+AJ965*(AJ$2+_xlfn.FLOOR.MATH($A965/25)*AJ$3)),0)</f>
        <v>7.07214511387187e+111</v>
      </c>
      <c r="AK966" s="12">
        <f>ROUNDUP((AK965+AK965*(AK$2+_xlfn.FLOOR.MATH($A965/25)*AK$3)),0)</f>
        <v>1.38545227382142e+43</v>
      </c>
      <c r="AL966" s="11">
        <f>ROUNDUP((AL965+AL965*(AL$2+_xlfn.FLOOR.MATH($A965/25)*AL$3)),0)</f>
        <v>5.65771609109711e+112</v>
      </c>
      <c r="AM966" s="11">
        <f>ROUNDUP((AM965+AM965*(AM$2+_xlfn.FLOOR.MATH($A965/25)*AM$3)),0)</f>
        <v>1.3854522738007e+44</v>
      </c>
      <c r="AN966" s="38">
        <f>ROUNDUP((AN965+AN965*(AN$2+_xlfn.FLOOR.MATH($A965/25)*AN$3)),0)</f>
        <v>4.52617287287801e+113</v>
      </c>
      <c r="AO966" s="38">
        <f>ROUNDUP((AO965+AO965*(AO$2+_xlfn.FLOOR.MATH($A965/25)*AO$3)),0)</f>
        <v>1.38545227379889e+45</v>
      </c>
      <c r="AP966" s="12">
        <f>ROUNDUP((AP965+AP965*(AP$2+_xlfn.FLOOR.MATH($A965/25)*AP$3)),0)</f>
        <v>5.12078004997541e+114</v>
      </c>
      <c r="AQ966" s="12">
        <f>ROUNDUP((AQ965+AQ965*(AQ$2+_xlfn.FLOOR.MATH($A965/25)*AQ$3)),0)</f>
        <v>2.07817841069836e+46</v>
      </c>
      <c r="AR966" s="11">
        <f>ROUNDUP((AR965+AR965*(AR$2+_xlfn.FLOOR.MATH($A965/25)*AR$3)),0)</f>
        <v>5.79350127728414e+115</v>
      </c>
      <c r="AS966" s="11">
        <f>ROUNDUP((AS965+AS965*(AS$2+_xlfn.FLOOR.MATH($A965/25)*AS$3)),0)</f>
        <v>3.11726761604742e+47</v>
      </c>
      <c r="AT966" s="38">
        <f>ROUNDUP((AT965+AT965*(AT$2+_xlfn.FLOOR.MATH($A965/25)*AT$3)),0)</f>
        <v>6.55459846396879e+116</v>
      </c>
      <c r="AU966" s="38">
        <f>ROUNDUP((AU965+AU965*(AU$2+_xlfn.FLOOR.MATH($A965/25)*AU$3)),0)</f>
        <v>4.6759014240711e+48</v>
      </c>
      <c r="AV966" s="12">
        <f>ROUNDUP((AV965+AV965*(AV$2+_xlfn.FLOOR.MATH($A965/25)*AV$3)),0)</f>
        <v>7.41568163492342e+117</v>
      </c>
      <c r="AW966" s="12">
        <f>ROUNDUP((AW965+AW965*(AW$2+_xlfn.FLOOR.MATH($A965/25)*AW$3)),0)</f>
        <v>7.01385213610638e+49</v>
      </c>
      <c r="AX966" s="11">
        <f>ROUNDUP((AX965+AX965*(AX$2+_xlfn.FLOOR.MATH($A965/25)*AX$3)),0)</f>
        <v>8.38988603387941e+118</v>
      </c>
      <c r="AY966" s="11">
        <f>ROUNDUP((AY965+AY965*(AY$2+_xlfn.FLOOR.MATH($A965/25)*AY$3)),0)</f>
        <v>1.052077820416e+51</v>
      </c>
    </row>
    <row r="967" spans="1:51">
      <c r="A967" s="3">
        <v>963</v>
      </c>
      <c r="B967" s="11">
        <f>ROUNDUP((B966+B966*(B$2+_xlfn.FLOOR.MATH($A966/25)*B$3)),0)</f>
        <v>7.76079023478286e+158</v>
      </c>
      <c r="C967" s="11">
        <f>ROUNDUP((C966+C966*(C$2+_xlfn.FLOOR.MATH($A966/25)*C$3)),0)</f>
        <v>2.95800251134166e+32</v>
      </c>
      <c r="D967" s="38">
        <f>ROUNDUP((D966+D966*(D$2+_xlfn.FLOOR.MATH($A966/25)*D$3)),0)</f>
        <v>2.9205730841196e+99</v>
      </c>
      <c r="E967" s="38">
        <f>ROUNDUP((E966+E966*(E$2+_xlfn.FLOOR.MATH($A966/25)*E$3)),0)</f>
        <v>9.61562270283952e+32</v>
      </c>
      <c r="F967" s="12">
        <f>ROUNDUP((F966+F966*(F$2+_xlfn.FLOOR.MATH($A966/25)*F$3)),0)</f>
        <v>3.73300913938832e+100</v>
      </c>
      <c r="G967" s="12">
        <f>ROUNDUP((G966+G966*(G$2+_xlfn.FLOOR.MATH($A966/25)*G$3)),0)</f>
        <v>2.44360762958964e+33</v>
      </c>
      <c r="H967" s="11">
        <f>ROUNDUP((H966+H966*(H$2+_xlfn.FLOOR.MATH($A966/25)*H$3)),0)</f>
        <v>2.02716939351795e+101</v>
      </c>
      <c r="I967" s="11">
        <f>ROUNDUP((I966+I966*(I$2+_xlfn.FLOOR.MATH($A966/25)*I$3)),0)</f>
        <v>6.98651084919156e+33</v>
      </c>
      <c r="J967" s="38">
        <f>ROUNDUP((J966+J966*(J$2+_xlfn.FLOOR.MATH($A966/25)*J$3)),0)</f>
        <v>1.01294812779759e+102</v>
      </c>
      <c r="K967" s="38">
        <f>ROUNDUP((K966+K966*(K$2+_xlfn.FLOOR.MATH($A966/25)*K$3)),0)</f>
        <v>2.04474187406461e+34</v>
      </c>
      <c r="L967" s="12">
        <f>ROUNDUP((L966+L966*(L$2+_xlfn.FLOOR.MATH($A966/25)*L$3)),0)</f>
        <v>5.40168560022877e+102</v>
      </c>
      <c r="M967" s="12">
        <f>ROUNDUP((M966+M966*(M$2+_xlfn.FLOOR.MATH($A966/25)*M$3)),0)</f>
        <v>6.08347058793951e+34</v>
      </c>
      <c r="N967" s="11">
        <f>ROUNDUP((N966+N966*(N$2+_xlfn.FLOOR.MATH($A966/25)*N$3)),0)</f>
        <v>3.1632766197775e+103</v>
      </c>
      <c r="O967" s="11">
        <f>ROUNDUP((O966+O966*(O$2+_xlfn.FLOOR.MATH($A966/25)*O$3)),0)</f>
        <v>1.81991926713734e+35</v>
      </c>
      <c r="P967" s="38">
        <f>ROUNDUP((P966+P966*(P$2+_xlfn.FLOOR.MATH($A966/25)*P$3)),0)</f>
        <v>1.57994315960604e+104</v>
      </c>
      <c r="Q967" s="38">
        <f>ROUNDUP((Q966+Q966*(Q$2+_xlfn.FLOOR.MATH($A966/25)*Q$3)),0)</f>
        <v>5.45537433564086e+35</v>
      </c>
      <c r="R967" s="12">
        <f>ROUNDUP((R966+R966*(R$2+_xlfn.FLOOR.MATH($A966/25)*R$3)),0)</f>
        <v>7.89970904491425e+104</v>
      </c>
      <c r="S967" s="12">
        <f>ROUNDUP((S966+S966*(S$2+_xlfn.FLOOR.MATH($A966/25)*S$3)),0)</f>
        <v>1.63617956846149e+36</v>
      </c>
      <c r="T967" s="11">
        <f>ROUNDUP((T966+T966*(T$2+_xlfn.FLOOR.MATH($A966/25)*T$3)),0)</f>
        <v>3.94985385481205e+105</v>
      </c>
      <c r="U967" s="11">
        <f>ROUNDUP((U966+U966*(U$2+_xlfn.FLOOR.MATH($A966/25)*U$3)),0)</f>
        <v>8.17996741718289e+36</v>
      </c>
      <c r="V967" s="38">
        <f>ROUNDUP((V966+V966*(V$2+_xlfn.FLOOR.MATH($A966/25)*V$3)),0)</f>
        <v>1.97492687755015e+106</v>
      </c>
      <c r="W967" s="38">
        <f>ROUNDUP((W966+W966*(W$2+_xlfn.FLOOR.MATH($A966/25)*W$3)),0)</f>
        <v>4.08987588946747e+37</v>
      </c>
      <c r="X967" s="12">
        <f>ROUNDUP((X966+X966*(X$2+_xlfn.FLOOR.MATH($A966/25)*X$3)),0)</f>
        <v>1.11406130846922e+107</v>
      </c>
      <c r="Y967" s="12">
        <f>ROUNDUP((Y966+Y966*(Y$2+_xlfn.FLOOR.MATH($A966/25)*Y$3)),0)</f>
        <v>1.22695908706447e+38</v>
      </c>
      <c r="Z967" s="11">
        <f>ROUNDUP((Z966+Z966*(Z$2+_xlfn.FLOOR.MATH($A966/25)*Z$3)),0)</f>
        <v>6.3020824399136e+107</v>
      </c>
      <c r="AA967" s="11">
        <f>ROUNDUP((AA966+AA966*(AA$2+_xlfn.FLOOR.MATH($A966/25)*AA$3)),0)</f>
        <v>6.13478469316122e+38</v>
      </c>
      <c r="AB967" s="38">
        <f>ROUNDUP((AB966+AB966*(AB$2+_xlfn.FLOOR.MATH($A966/25)*AB$3)),0)</f>
        <v>3.56499618210189e+108</v>
      </c>
      <c r="AC967" s="38">
        <f>ROUNDUP((AC966+AC966*(AC$2+_xlfn.FLOOR.MATH($A966/25)*AC$3)),0)</f>
        <v>3.06739159986919e+39</v>
      </c>
      <c r="AD967" s="12">
        <f>ROUNDUP((AD966+AD966*(AD$2+_xlfn.FLOOR.MATH($A966/25)*AD$3)),0)</f>
        <v>2.01666638014461e+109</v>
      </c>
      <c r="AE967" s="12">
        <f>ROUNDUP((AE966+AE966*(AE$2+_xlfn.FLOOR.MATH($A966/25)*AE$3)),0)</f>
        <v>1.53369568610231e+40</v>
      </c>
      <c r="AF967" s="11">
        <f>ROUNDUP((AF966+AF966*(AF$2+_xlfn.FLOOR.MATH($A966/25)*AF$3)),0)</f>
        <v>1.61333310410338e+110</v>
      </c>
      <c r="AG967" s="11">
        <f>ROUNDUP((AG966+AG966*(AG$2+_xlfn.FLOOR.MATH($A966/25)*AG$3)),0)</f>
        <v>1.53369566927696e+41</v>
      </c>
      <c r="AH967" s="38">
        <f>ROUNDUP((AH966+AH966*(AH$2+_xlfn.FLOOR.MATH($A966/25)*AH$3)),0)</f>
        <v>1.29066648328169e+111</v>
      </c>
      <c r="AI967" s="38">
        <f>ROUNDUP((AI966+AI966*(AI$2+_xlfn.FLOOR.MATH($A966/25)*AI$3)),0)</f>
        <v>1.53369566733023e+42</v>
      </c>
      <c r="AJ967" s="12">
        <f>ROUNDUP((AJ966+AJ966*(AJ$2+_xlfn.FLOOR.MATH($A966/25)*AJ$3)),0)</f>
        <v>1.03253318662529e+112</v>
      </c>
      <c r="AK967" s="12">
        <f>ROUNDUP((AK966+AK966*(AK$2+_xlfn.FLOOR.MATH($A966/25)*AK$3)),0)</f>
        <v>1.53369566712031e+43</v>
      </c>
      <c r="AL967" s="11">
        <f>ROUNDUP((AL966+AL966*(AL$2+_xlfn.FLOOR.MATH($A966/25)*AL$3)),0)</f>
        <v>8.26026549300178e+112</v>
      </c>
      <c r="AM967" s="11">
        <f>ROUNDUP((AM966+AM966*(AM$2+_xlfn.FLOOR.MATH($A966/25)*AM$3)),0)</f>
        <v>1.53369566709737e+44</v>
      </c>
      <c r="AN967" s="38">
        <f>ROUNDUP((AN966+AN966*(AN$2+_xlfn.FLOOR.MATH($A966/25)*AN$3)),0)</f>
        <v>6.60821239440189e+113</v>
      </c>
      <c r="AO967" s="38">
        <f>ROUNDUP((AO966+AO966*(AO$2+_xlfn.FLOOR.MATH($A966/25)*AO$3)),0)</f>
        <v>1.53369566709537e+45</v>
      </c>
      <c r="AP967" s="12">
        <f>ROUNDUP((AP966+AP966*(AP$2+_xlfn.FLOOR.MATH($A966/25)*AP$3)),0)</f>
        <v>7.4763388729641e+114</v>
      </c>
      <c r="AQ967" s="12">
        <f>ROUNDUP((AQ966+AQ966*(AQ$2+_xlfn.FLOOR.MATH($A966/25)*AQ$3)),0)</f>
        <v>2.30054350064308e+46</v>
      </c>
      <c r="AR967" s="11">
        <f>ROUNDUP((AR966+AR966*(AR$2+_xlfn.FLOOR.MATH($A966/25)*AR$3)),0)</f>
        <v>8.45851186483484e+115</v>
      </c>
      <c r="AS967" s="11">
        <f>ROUNDUP((AS966+AS966*(AS$2+_xlfn.FLOOR.MATH($A966/25)*AS$3)),0)</f>
        <v>3.45081525096449e+47</v>
      </c>
      <c r="AT967" s="38">
        <f>ROUNDUP((AT966+AT966*(AT$2+_xlfn.FLOOR.MATH($A966/25)*AT$3)),0)</f>
        <v>9.56971375739443e+116</v>
      </c>
      <c r="AU967" s="38">
        <f>ROUNDUP((AU966+AU966*(AU$2+_xlfn.FLOOR.MATH($A966/25)*AU$3)),0)</f>
        <v>5.17622287644671e+48</v>
      </c>
      <c r="AV967" s="12">
        <f>ROUNDUP((AV966+AV966*(AV$2+_xlfn.FLOOR.MATH($A966/25)*AV$3)),0)</f>
        <v>1.08268951869882e+118</v>
      </c>
      <c r="AW967" s="12">
        <f>ROUNDUP((AW966+AW966*(AW$2+_xlfn.FLOOR.MATH($A966/25)*AW$3)),0)</f>
        <v>7.76433431466976e+49</v>
      </c>
      <c r="AX967" s="11">
        <f>ROUNDUP((AX966+AX966*(AX$2+_xlfn.FLOOR.MATH($A966/25)*AX$3)),0)</f>
        <v>1.22492336094639e+119</v>
      </c>
      <c r="AY967" s="11">
        <f>ROUNDUP((AY966+AY966*(AY$2+_xlfn.FLOOR.MATH($A966/25)*AY$3)),0)</f>
        <v>1.16465014720051e+51</v>
      </c>
    </row>
    <row r="968" spans="1:51">
      <c r="A968" s="3">
        <v>964</v>
      </c>
      <c r="B968" s="11">
        <f>ROUNDUP((B967+B967*(B$2+_xlfn.FLOOR.MATH($A967/25)*B$3)),0)</f>
        <v>1.44350698366961e+159</v>
      </c>
      <c r="C968" s="11">
        <f>ROUNDUP((C967+C967*(C$2+_xlfn.FLOOR.MATH($A967/25)*C$3)),0)</f>
        <v>3.27450878005522e+32</v>
      </c>
      <c r="D968" s="38">
        <f>ROUNDUP((D967+D967*(D$2+_xlfn.FLOOR.MATH($A967/25)*D$3)),0)</f>
        <v>4.26403670281462e+99</v>
      </c>
      <c r="E968" s="38">
        <f>ROUNDUP((E967+E967*(E$2+_xlfn.FLOOR.MATH($A967/25)*E$3)),0)</f>
        <v>1.06444943320433e+33</v>
      </c>
      <c r="F968" s="12">
        <f>ROUNDUP((F967+F967*(F$2+_xlfn.FLOOR.MATH($A967/25)*F$3)),0)</f>
        <v>5.45019334350695e+100</v>
      </c>
      <c r="G968" s="12">
        <f>ROUNDUP((G967+G967*(G$2+_xlfn.FLOOR.MATH($A967/25)*G$3)),0)</f>
        <v>2.70507364595573e+33</v>
      </c>
      <c r="H968" s="11">
        <f>ROUNDUP((H967+H967*(H$2+_xlfn.FLOOR.MATH($A967/25)*H$3)),0)</f>
        <v>2.95966731453621e+101</v>
      </c>
      <c r="I968" s="11">
        <f>ROUNDUP((I967+I967*(I$2+_xlfn.FLOOR.MATH($A967/25)*I$3)),0)</f>
        <v>7.73406751005506e+33</v>
      </c>
      <c r="J968" s="38">
        <f>ROUNDUP((J967+J967*(J$2+_xlfn.FLOOR.MATH($A967/25)*J$3)),0)</f>
        <v>1.47890426658448e+102</v>
      </c>
      <c r="K968" s="38">
        <f>ROUNDUP((K967+K967*(K$2+_xlfn.FLOOR.MATH($A967/25)*K$3)),0)</f>
        <v>2.26352925458952e+34</v>
      </c>
      <c r="L968" s="12">
        <f>ROUNDUP((L967+L967*(L$2+_xlfn.FLOOR.MATH($A967/25)*L$3)),0)</f>
        <v>7.886460976334e+102</v>
      </c>
      <c r="M968" s="12">
        <f>ROUNDUP((M967+M967*(M$2+_xlfn.FLOOR.MATH($A967/25)*M$3)),0)</f>
        <v>6.73440194084904e+34</v>
      </c>
      <c r="N968" s="11">
        <f>ROUNDUP((N967+N967*(N$2+_xlfn.FLOOR.MATH($A967/25)*N$3)),0)</f>
        <v>4.61838386487515e+103</v>
      </c>
      <c r="O968" s="11">
        <f>ROUNDUP((O967+O967*(O$2+_xlfn.FLOOR.MATH($A967/25)*O$3)),0)</f>
        <v>2.01465062872104e+35</v>
      </c>
      <c r="P968" s="38">
        <f>ROUNDUP((P967+P967*(P$2+_xlfn.FLOOR.MATH($A967/25)*P$3)),0)</f>
        <v>2.30671701302482e+104</v>
      </c>
      <c r="Q968" s="38">
        <f>ROUNDUP((Q967+Q967*(Q$2+_xlfn.FLOOR.MATH($A967/25)*Q$3)),0)</f>
        <v>6.03909938955443e+35</v>
      </c>
      <c r="R968" s="12">
        <f>ROUNDUP((R967+R967*(R$2+_xlfn.FLOOR.MATH($A967/25)*R$3)),0)</f>
        <v>1.15335752055748e+105</v>
      </c>
      <c r="S968" s="12">
        <f>ROUNDUP((S967+S967*(S$2+_xlfn.FLOOR.MATH($A967/25)*S$3)),0)</f>
        <v>1.81125078228687e+36</v>
      </c>
      <c r="T968" s="11">
        <f>ROUNDUP((T967+T967*(T$2+_xlfn.FLOOR.MATH($A967/25)*T$3)),0)</f>
        <v>5.76678662802559e+105</v>
      </c>
      <c r="U968" s="11">
        <f>ROUNDUP((U967+U967*(U$2+_xlfn.FLOOR.MATH($A967/25)*U$3)),0)</f>
        <v>9.05522393082146e+36</v>
      </c>
      <c r="V968" s="38">
        <f>ROUNDUP((V967+V967*(V$2+_xlfn.FLOOR.MATH($A967/25)*V$3)),0)</f>
        <v>2.88339324122322e+106</v>
      </c>
      <c r="W968" s="38">
        <f>ROUNDUP((W967+W967*(W$2+_xlfn.FLOOR.MATH($A967/25)*W$3)),0)</f>
        <v>4.52749260964049e+37</v>
      </c>
      <c r="X968" s="12">
        <f>ROUNDUP((X967+X967*(X$2+_xlfn.FLOOR.MATH($A967/25)*X$3)),0)</f>
        <v>1.62652951036506e+107</v>
      </c>
      <c r="Y968" s="12">
        <f>ROUNDUP((Y967+Y967*(Y$2+_xlfn.FLOOR.MATH($A967/25)*Y$3)),0)</f>
        <v>1.35824370938037e+38</v>
      </c>
      <c r="Z968" s="11">
        <f>ROUNDUP((Z967+Z967*(Z$2+_xlfn.FLOOR.MATH($A967/25)*Z$3)),0)</f>
        <v>9.20104036227386e+107</v>
      </c>
      <c r="AA968" s="11">
        <f>ROUNDUP((AA967+AA967*(AA$2+_xlfn.FLOOR.MATH($A967/25)*AA$3)),0)</f>
        <v>6.79120665532947e+38</v>
      </c>
      <c r="AB968" s="38">
        <f>ROUNDUP((AB967+AB967*(AB$2+_xlfn.FLOOR.MATH($A967/25)*AB$3)),0)</f>
        <v>5.20489442586876e+108</v>
      </c>
      <c r="AC968" s="38">
        <f>ROUNDUP((AC967+AC967*(AC$2+_xlfn.FLOOR.MATH($A967/25)*AC$3)),0)</f>
        <v>3.39560250105519e+39</v>
      </c>
      <c r="AD968" s="12">
        <f>ROUNDUP((AD967+AD967*(AD$2+_xlfn.FLOOR.MATH($A967/25)*AD$3)),0)</f>
        <v>2.94433291501113e+109</v>
      </c>
      <c r="AE968" s="12">
        <f>ROUNDUP((AE967+AE967*(AE$2+_xlfn.FLOOR.MATH($A967/25)*AE$3)),0)</f>
        <v>1.69780112451526e+40</v>
      </c>
      <c r="AF968" s="11">
        <f>ROUNDUP((AF967+AF967*(AF$2+_xlfn.FLOOR.MATH($A967/25)*AF$3)),0)</f>
        <v>2.35546633199093e+110</v>
      </c>
      <c r="AG968" s="11">
        <f>ROUNDUP((AG967+AG967*(AG$2+_xlfn.FLOOR.MATH($A967/25)*AG$3)),0)</f>
        <v>1.69780110588959e+41</v>
      </c>
      <c r="AH968" s="38">
        <f>ROUNDUP((AH967+AH967*(AH$2+_xlfn.FLOOR.MATH($A967/25)*AH$3)),0)</f>
        <v>1.88437306559127e+111</v>
      </c>
      <c r="AI968" s="38">
        <f>ROUNDUP((AI967+AI967*(AI$2+_xlfn.FLOOR.MATH($A967/25)*AI$3)),0)</f>
        <v>1.69780110373456e+42</v>
      </c>
      <c r="AJ968" s="12">
        <f>ROUNDUP((AJ967+AJ967*(AJ$2+_xlfn.FLOOR.MATH($A967/25)*AJ$3)),0)</f>
        <v>1.50749845247292e+112</v>
      </c>
      <c r="AK968" s="12">
        <f>ROUNDUP((AK967+AK967*(AK$2+_xlfn.FLOOR.MATH($A967/25)*AK$3)),0)</f>
        <v>1.69780110350218e+43</v>
      </c>
      <c r="AL968" s="11">
        <f>ROUNDUP((AL967+AL967*(AL$2+_xlfn.FLOOR.MATH($A967/25)*AL$3)),0)</f>
        <v>1.20599876197826e+113</v>
      </c>
      <c r="AM968" s="11">
        <f>ROUNDUP((AM967+AM967*(AM$2+_xlfn.FLOOR.MATH($A967/25)*AM$3)),0)</f>
        <v>1.69780110347679e+44</v>
      </c>
      <c r="AN968" s="38">
        <f>ROUNDUP((AN967+AN967*(AN$2+_xlfn.FLOOR.MATH($A967/25)*AN$3)),0)</f>
        <v>9.64799009582676e+113</v>
      </c>
      <c r="AO968" s="38">
        <f>ROUNDUP((AO967+AO967*(AO$2+_xlfn.FLOOR.MATH($A967/25)*AO$3)),0)</f>
        <v>1.69780110347457e+45</v>
      </c>
      <c r="AP968" s="12">
        <f>ROUNDUP((AP967+AP967*(AP$2+_xlfn.FLOOR.MATH($A967/25)*AP$3)),0)</f>
        <v>1.09154547545276e+115</v>
      </c>
      <c r="AQ968" s="12">
        <f>ROUNDUP((AQ967+AQ967*(AQ$2+_xlfn.FLOOR.MATH($A967/25)*AQ$3)),0)</f>
        <v>2.54670165521189e+46</v>
      </c>
      <c r="AR968" s="11">
        <f>ROUNDUP((AR967+AR967*(AR$2+_xlfn.FLOOR.MATH($A967/25)*AR$3)),0)</f>
        <v>1.23494273226589e+116</v>
      </c>
      <c r="AS968" s="11">
        <f>ROUNDUP((AS967+AS967*(AS$2+_xlfn.FLOOR.MATH($A967/25)*AS$3)),0)</f>
        <v>3.82005248281769e+47</v>
      </c>
      <c r="AT968" s="38">
        <f>ROUNDUP((AT967+AT967*(AT$2+_xlfn.FLOOR.MATH($A967/25)*AT$3)),0)</f>
        <v>1.39717820857959e+117</v>
      </c>
      <c r="AU968" s="38">
        <f>ROUNDUP((AU967+AU967*(AU$2+_xlfn.FLOOR.MATH($A967/25)*AU$3)),0)</f>
        <v>5.73007872422651e+48</v>
      </c>
      <c r="AV968" s="12">
        <f>ROUNDUP((AV967+AV967*(AV$2+_xlfn.FLOOR.MATH($A967/25)*AV$3)),0)</f>
        <v>1.58072669730028e+118</v>
      </c>
      <c r="AW968" s="12">
        <f>ROUNDUP((AW967+AW967*(AW$2+_xlfn.FLOOR.MATH($A967/25)*AW$3)),0)</f>
        <v>8.59511808633942e+49</v>
      </c>
      <c r="AX968" s="11">
        <f>ROUNDUP((AX967+AX967*(AX$2+_xlfn.FLOOR.MATH($A967/25)*AX$3)),0)</f>
        <v>1.78838810698173e+119</v>
      </c>
      <c r="AY968" s="11">
        <f>ROUNDUP((AY967+AY967*(AY$2+_xlfn.FLOOR.MATH($A967/25)*AY$3)),0)</f>
        <v>1.28926771295096e+51</v>
      </c>
    </row>
    <row r="969" spans="1:51">
      <c r="A969" s="3">
        <v>965</v>
      </c>
      <c r="B969" s="11">
        <f>ROUNDUP((B968+B968*(B$2+_xlfn.FLOOR.MATH($A968/25)*B$3)),0)</f>
        <v>2.68492298962547e+159</v>
      </c>
      <c r="C969" s="11">
        <f>ROUNDUP((C968+C968*(C$2+_xlfn.FLOOR.MATH($A968/25)*C$3)),0)</f>
        <v>3.62488121952113e+32</v>
      </c>
      <c r="D969" s="38">
        <f>ROUNDUP((D968+D968*(D$2+_xlfn.FLOOR.MATH($A968/25)*D$3)),0)</f>
        <v>6.22549358610935e+99</v>
      </c>
      <c r="E969" s="38">
        <f>ROUNDUP((E968+E968*(E$2+_xlfn.FLOOR.MATH($A968/25)*E$3)),0)</f>
        <v>1.17834552255719e+33</v>
      </c>
      <c r="F969" s="12">
        <f>ROUNDUP((F968+F968*(F$2+_xlfn.FLOOR.MATH($A968/25)*F$3)),0)</f>
        <v>7.95728228152015e+100</v>
      </c>
      <c r="G969" s="12">
        <f>ROUNDUP((G968+G968*(G$2+_xlfn.FLOOR.MATH($A968/25)*G$3)),0)</f>
        <v>2.99451652607299e+33</v>
      </c>
      <c r="H969" s="11">
        <f>ROUNDUP((H968+H968*(H$2+_xlfn.FLOOR.MATH($A968/25)*H$3)),0)</f>
        <v>4.32111427922287e+101</v>
      </c>
      <c r="I969" s="11">
        <f>ROUNDUP((I968+I968*(I$2+_xlfn.FLOOR.MATH($A968/25)*I$3)),0)</f>
        <v>8.56161273363095e+33</v>
      </c>
      <c r="J969" s="38">
        <f>ROUNDUP((J968+J968*(J$2+_xlfn.FLOOR.MATH($A968/25)*J$3)),0)</f>
        <v>2.15920022921334e+102</v>
      </c>
      <c r="K969" s="38">
        <f>ROUNDUP((K968+K968*(K$2+_xlfn.FLOOR.MATH($A968/25)*K$3)),0)</f>
        <v>2.5057268848306e+34</v>
      </c>
      <c r="L969" s="12">
        <f>ROUNDUP((L968+L968*(L$2+_xlfn.FLOOR.MATH($A968/25)*L$3)),0)</f>
        <v>1.15142330254476e+103</v>
      </c>
      <c r="M969" s="12">
        <f>ROUNDUP((M968+M968*(M$2+_xlfn.FLOOR.MATH($A968/25)*M$3)),0)</f>
        <v>7.45498294851989e+34</v>
      </c>
      <c r="N969" s="11">
        <f>ROUNDUP((N968+N968*(N$2+_xlfn.FLOOR.MATH($A968/25)*N$3)),0)</f>
        <v>6.74284044271772e+103</v>
      </c>
      <c r="O969" s="11">
        <f>ROUNDUP((O968+O968*(O$2+_xlfn.FLOOR.MATH($A968/25)*O$3)),0)</f>
        <v>2.23021824599419e+35</v>
      </c>
      <c r="P969" s="38">
        <f>ROUNDUP((P968+P968*(P$2+_xlfn.FLOOR.MATH($A968/25)*P$3)),0)</f>
        <v>3.36780683901624e+104</v>
      </c>
      <c r="Q969" s="38">
        <f>ROUNDUP((Q968+Q968*(Q$2+_xlfn.FLOOR.MATH($A968/25)*Q$3)),0)</f>
        <v>6.68528302423675e+35</v>
      </c>
      <c r="R969" s="12">
        <f>ROUNDUP((R968+R968*(R$2+_xlfn.FLOOR.MATH($A968/25)*R$3)),0)</f>
        <v>1.68390198001392e+105</v>
      </c>
      <c r="S969" s="12">
        <f>ROUNDUP((S968+S968*(S$2+_xlfn.FLOOR.MATH($A968/25)*S$3)),0)</f>
        <v>2.00505461599157e+36</v>
      </c>
      <c r="T969" s="11">
        <f>ROUNDUP((T968+T968*(T$2+_xlfn.FLOOR.MATH($A968/25)*T$3)),0)</f>
        <v>8.41950847691736e+105</v>
      </c>
      <c r="U969" s="11">
        <f>ROUNDUP((U968+U968*(U$2+_xlfn.FLOOR.MATH($A968/25)*U$3)),0)</f>
        <v>1.00241328914194e+37</v>
      </c>
      <c r="V969" s="38">
        <f>ROUNDUP((V968+V968*(V$2+_xlfn.FLOOR.MATH($A968/25)*V$3)),0)</f>
        <v>4.2097541321859e+106</v>
      </c>
      <c r="W969" s="38">
        <f>ROUNDUP((W968+W968*(W$2+_xlfn.FLOOR.MATH($A968/25)*W$3)),0)</f>
        <v>5.01193431887202e+37</v>
      </c>
      <c r="X969" s="12">
        <f>ROUNDUP((X968+X968*(X$2+_xlfn.FLOOR.MATH($A968/25)*X$3)),0)</f>
        <v>2.37473308513299e+107</v>
      </c>
      <c r="Y969" s="12">
        <f>ROUNDUP((Y968+Y968*(Y$2+_xlfn.FLOOR.MATH($A968/25)*Y$3)),0)</f>
        <v>1.50357578628407e+38</v>
      </c>
      <c r="Z969" s="11">
        <f>ROUNDUP((Z968+Z968*(Z$2+_xlfn.FLOOR.MATH($A968/25)*Z$3)),0)</f>
        <v>1.34335189289198e+108</v>
      </c>
      <c r="AA969" s="11">
        <f>ROUNDUP((AA968+AA968*(AA$2+_xlfn.FLOOR.MATH($A968/25)*AA$3)),0)</f>
        <v>7.51786576744972e+38</v>
      </c>
      <c r="AB969" s="38">
        <f>ROUNDUP((AB968+AB968*(AB$2+_xlfn.FLOOR.MATH($A968/25)*AB$3)),0)</f>
        <v>7.59914586176839e+108</v>
      </c>
      <c r="AC969" s="38">
        <f>ROUNDUP((AC968+AC968*(AC$2+_xlfn.FLOOR.MATH($A968/25)*AC$3)),0)</f>
        <v>3.7589319686681e+39</v>
      </c>
      <c r="AD969" s="12">
        <f>ROUNDUP((AD968+AD968*(AD$2+_xlfn.FLOOR.MATH($A968/25)*AD$3)),0)</f>
        <v>4.29872605591625e+109</v>
      </c>
      <c r="AE969" s="12">
        <f>ROUNDUP((AE968+AE968*(AE$2+_xlfn.FLOOR.MATH($A968/25)*AE$3)),0)</f>
        <v>1.87946584483839e+40</v>
      </c>
      <c r="AF969" s="11">
        <f>ROUNDUP((AF968+AF968*(AF$2+_xlfn.FLOOR.MATH($A968/25)*AF$3)),0)</f>
        <v>3.43898084470676e+110</v>
      </c>
      <c r="AG969" s="11">
        <f>ROUNDUP((AG968+AG968*(AG$2+_xlfn.FLOOR.MATH($A968/25)*AG$3)),0)</f>
        <v>1.87946582421978e+41</v>
      </c>
      <c r="AH969" s="38">
        <f>ROUNDUP((AH968+AH968*(AH$2+_xlfn.FLOOR.MATH($A968/25)*AH$3)),0)</f>
        <v>2.75118467576325e+111</v>
      </c>
      <c r="AI969" s="38">
        <f>ROUNDUP((AI968+AI968*(AI$2+_xlfn.FLOOR.MATH($A968/25)*AI$3)),0)</f>
        <v>1.87946582183416e+42</v>
      </c>
      <c r="AJ969" s="12">
        <f>ROUNDUP((AJ968+AJ968*(AJ$2+_xlfn.FLOOR.MATH($A968/25)*AJ$3)),0)</f>
        <v>2.20094774061046e+112</v>
      </c>
      <c r="AK969" s="12">
        <f>ROUNDUP((AK968+AK968*(AK$2+_xlfn.FLOOR.MATH($A968/25)*AK$3)),0)</f>
        <v>1.87946582157691e+43</v>
      </c>
      <c r="AL969" s="11">
        <f>ROUNDUP((AL968+AL968*(AL$2+_xlfn.FLOOR.MATH($A968/25)*AL$3)),0)</f>
        <v>1.76075819248826e+113</v>
      </c>
      <c r="AM969" s="11">
        <f>ROUNDUP((AM968+AM968*(AM$2+_xlfn.FLOOR.MATH($A968/25)*AM$3)),0)</f>
        <v>1.87946582154881e+44</v>
      </c>
      <c r="AN969" s="38">
        <f>ROUNDUP((AN968+AN968*(AN$2+_xlfn.FLOOR.MATH($A968/25)*AN$3)),0)</f>
        <v>1.40860655399071e+114</v>
      </c>
      <c r="AO969" s="38">
        <f>ROUNDUP((AO968+AO968*(AO$2+_xlfn.FLOOR.MATH($A968/25)*AO$3)),0)</f>
        <v>1.87946582154635e+45</v>
      </c>
      <c r="AP969" s="12">
        <f>ROUNDUP((AP968+AP968*(AP$2+_xlfn.FLOOR.MATH($A968/25)*AP$3)),0)</f>
        <v>1.59365639416103e+115</v>
      </c>
      <c r="AQ969" s="12">
        <f>ROUNDUP((AQ968+AQ968*(AQ$2+_xlfn.FLOOR.MATH($A968/25)*AQ$3)),0)</f>
        <v>2.81919873231956e+46</v>
      </c>
      <c r="AR969" s="11">
        <f>ROUNDUP((AR968+AR968*(AR$2+_xlfn.FLOOR.MATH($A968/25)*AR$3)),0)</f>
        <v>1.8030163891082e+116</v>
      </c>
      <c r="AS969" s="11">
        <f>ROUNDUP((AS968+AS968*(AS$2+_xlfn.FLOOR.MATH($A968/25)*AS$3)),0)</f>
        <v>4.22879809847918e+47</v>
      </c>
      <c r="AT969" s="38">
        <f>ROUNDUP((AT968+AT968*(AT$2+_xlfn.FLOOR.MATH($A968/25)*AT$3)),0)</f>
        <v>2.0398801845262e+117</v>
      </c>
      <c r="AU969" s="38">
        <f>ROUNDUP((AU968+AU968*(AU$2+_xlfn.FLOOR.MATH($A968/25)*AU$3)),0)</f>
        <v>6.34319714771875e+48</v>
      </c>
      <c r="AV969" s="12">
        <f>ROUNDUP((AV968+AV968*(AV$2+_xlfn.FLOOR.MATH($A968/25)*AV$3)),0)</f>
        <v>2.30786097805841e+118</v>
      </c>
      <c r="AW969" s="12">
        <f>ROUNDUP((AW968+AW968*(AW$2+_xlfn.FLOOR.MATH($A968/25)*AW$3)),0)</f>
        <v>9.51479572157774e+49</v>
      </c>
      <c r="AX969" s="11">
        <f>ROUNDUP((AX968+AX968*(AX$2+_xlfn.FLOOR.MATH($A968/25)*AX$3)),0)</f>
        <v>2.61104663619333e+119</v>
      </c>
      <c r="AY969" s="11">
        <f>ROUNDUP((AY968+AY968*(AY$2+_xlfn.FLOOR.MATH($A968/25)*AY$3)),0)</f>
        <v>1.42721935823671e+51</v>
      </c>
    </row>
    <row r="970" spans="1:51">
      <c r="A970" s="3">
        <v>966</v>
      </c>
      <c r="B970" s="11">
        <f>ROUNDUP((B969+B969*(B$2+_xlfn.FLOOR.MATH($A969/25)*B$3)),0)</f>
        <v>4.99395676070337e+159</v>
      </c>
      <c r="C970" s="11">
        <f>ROUNDUP((C969+C969*(C$2+_xlfn.FLOOR.MATH($A969/25)*C$3)),0)</f>
        <v>4.01274351000989e+32</v>
      </c>
      <c r="D970" s="38">
        <f>ROUNDUP((D969+D969*(D$2+_xlfn.FLOOR.MATH($A969/25)*D$3)),0)</f>
        <v>9.08922063571965e+99</v>
      </c>
      <c r="E970" s="38">
        <f>ROUNDUP((E969+E969*(E$2+_xlfn.FLOOR.MATH($A969/25)*E$3)),0)</f>
        <v>1.30442849347081e+33</v>
      </c>
      <c r="F970" s="12">
        <f>ROUNDUP((F969+F969*(F$2+_xlfn.FLOOR.MATH($A969/25)*F$3)),0)</f>
        <v>1.16176321310194e+101</v>
      </c>
      <c r="G970" s="12">
        <f>ROUNDUP((G969+G969*(G$2+_xlfn.FLOOR.MATH($A969/25)*G$3)),0)</f>
        <v>3.3149297943628e+33</v>
      </c>
      <c r="H970" s="11">
        <f>ROUNDUP((H969+H969*(H$2+_xlfn.FLOOR.MATH($A969/25)*H$3)),0)</f>
        <v>6.30882684766539e+101</v>
      </c>
      <c r="I970" s="11">
        <f>ROUNDUP((I969+I969*(I$2+_xlfn.FLOOR.MATH($A969/25)*I$3)),0)</f>
        <v>9.47770529612946e+33</v>
      </c>
      <c r="J970" s="38">
        <f>ROUNDUP((J969+J969*(J$2+_xlfn.FLOOR.MATH($A969/25)*J$3)),0)</f>
        <v>3.15243233465148e+102</v>
      </c>
      <c r="K970" s="38">
        <f>ROUNDUP((K969+K969*(K$2+_xlfn.FLOOR.MATH($A969/25)*K$3)),0)</f>
        <v>2.77383966150747e+34</v>
      </c>
      <c r="L970" s="12">
        <f>ROUNDUP((L969+L969*(L$2+_xlfn.FLOOR.MATH($A969/25)*L$3)),0)</f>
        <v>1.68107802171535e+103</v>
      </c>
      <c r="M970" s="12">
        <f>ROUNDUP((M969+M969*(M$2+_xlfn.FLOOR.MATH($A969/25)*M$3)),0)</f>
        <v>8.25266612401152e+34</v>
      </c>
      <c r="N970" s="11">
        <f>ROUNDUP((N969+N969*(N$2+_xlfn.FLOOR.MATH($A969/25)*N$3)),0)</f>
        <v>9.84454704636787e+103</v>
      </c>
      <c r="O970" s="11">
        <f>ROUNDUP((O969+O969*(O$2+_xlfn.FLOOR.MATH($A969/25)*O$3)),0)</f>
        <v>2.46885159831557e+35</v>
      </c>
      <c r="P970" s="38">
        <f>ROUNDUP((P969+P969*(P$2+_xlfn.FLOOR.MATH($A969/25)*P$3)),0)</f>
        <v>4.91699798496371e+104</v>
      </c>
      <c r="Q970" s="38">
        <f>ROUNDUP((Q969+Q969*(Q$2+_xlfn.FLOOR.MATH($A969/25)*Q$3)),0)</f>
        <v>7.40060830783008e+35</v>
      </c>
      <c r="R970" s="12">
        <f>ROUNDUP((R969+R969*(R$2+_xlfn.FLOOR.MATH($A969/25)*R$3)),0)</f>
        <v>2.45849689082032e+105</v>
      </c>
      <c r="S970" s="12">
        <f>ROUNDUP((S969+S969*(S$2+_xlfn.FLOOR.MATH($A969/25)*S$3)),0)</f>
        <v>2.21959545990267e+36</v>
      </c>
      <c r="T970" s="11">
        <f>ROUNDUP((T969+T969*(T$2+_xlfn.FLOOR.MATH($A969/25)*T$3)),0)</f>
        <v>1.22924823762993e+106</v>
      </c>
      <c r="U970" s="11">
        <f>ROUNDUP((U969+U969*(U$2+_xlfn.FLOOR.MATH($A969/25)*U$3)),0)</f>
        <v>1.10967151108013e+37</v>
      </c>
      <c r="V970" s="38">
        <f>ROUNDUP((V969+V969*(V$2+_xlfn.FLOOR.MATH($A969/25)*V$3)),0)</f>
        <v>6.14624103299141e+106</v>
      </c>
      <c r="W970" s="38">
        <f>ROUNDUP((W969+W969*(W$2+_xlfn.FLOOR.MATH($A969/25)*W$3)),0)</f>
        <v>5.54821129099133e+37</v>
      </c>
      <c r="X970" s="12">
        <f>ROUNDUP((X969+X969*(X$2+_xlfn.FLOOR.MATH($A969/25)*X$3)),0)</f>
        <v>3.46711030429417e+107</v>
      </c>
      <c r="Y970" s="12">
        <f>ROUNDUP((Y969+Y969*(Y$2+_xlfn.FLOOR.MATH($A969/25)*Y$3)),0)</f>
        <v>1.66445839541647e+38</v>
      </c>
      <c r="Z970" s="11">
        <f>ROUNDUP((Z969+Z969*(Z$2+_xlfn.FLOOR.MATH($A969/25)*Z$3)),0)</f>
        <v>1.96129376362229e+108</v>
      </c>
      <c r="AA970" s="11">
        <f>ROUNDUP((AA969+AA969*(AA$2+_xlfn.FLOOR.MATH($A969/25)*AA$3)),0)</f>
        <v>8.32227740456684e+38</v>
      </c>
      <c r="AB970" s="38">
        <f>ROUNDUP((AB969+AB969*(AB$2+_xlfn.FLOOR.MATH($A969/25)*AB$3)),0)</f>
        <v>1.10947529581819e+109</v>
      </c>
      <c r="AC970" s="38">
        <f>ROUNDUP((AC969+AC969*(AC$2+_xlfn.FLOOR.MATH($A969/25)*AC$3)),0)</f>
        <v>4.16113768931559e+39</v>
      </c>
      <c r="AD970" s="12">
        <f>ROUNDUP((AD969+AD969*(AD$2+_xlfn.FLOOR.MATH($A969/25)*AD$3)),0)</f>
        <v>6.27614004163772e+109</v>
      </c>
      <c r="AE970" s="12">
        <f>ROUNDUP((AE969+AE969*(AE$2+_xlfn.FLOOR.MATH($A969/25)*AE$3)),0)</f>
        <v>2.0805686902361e+40</v>
      </c>
      <c r="AF970" s="11">
        <f>ROUNDUP((AF969+AF969*(AF$2+_xlfn.FLOOR.MATH($A969/25)*AF$3)),0)</f>
        <v>5.02091203327187e+110</v>
      </c>
      <c r="AG970" s="11">
        <f>ROUNDUP((AG969+AG969*(AG$2+_xlfn.FLOOR.MATH($A969/25)*AG$3)),0)</f>
        <v>2.0805686674113e+41</v>
      </c>
      <c r="AH970" s="38">
        <f>ROUNDUP((AH969+AH969*(AH$2+_xlfn.FLOOR.MATH($A969/25)*AH$3)),0)</f>
        <v>4.01672962661435e+111</v>
      </c>
      <c r="AI970" s="38">
        <f>ROUNDUP((AI969+AI969*(AI$2+_xlfn.FLOOR.MATH($A969/25)*AI$3)),0)</f>
        <v>2.08056866477042e+42</v>
      </c>
      <c r="AJ970" s="12">
        <f>ROUNDUP((AJ969+AJ969*(AJ$2+_xlfn.FLOOR.MATH($A969/25)*AJ$3)),0)</f>
        <v>3.21338370129127e+112</v>
      </c>
      <c r="AK970" s="12">
        <f>ROUNDUP((AK969+AK969*(AK$2+_xlfn.FLOOR.MATH($A969/25)*AK$3)),0)</f>
        <v>2.08056866448564e+43</v>
      </c>
      <c r="AL970" s="11">
        <f>ROUNDUP((AL969+AL969*(AL$2+_xlfn.FLOOR.MATH($A969/25)*AL$3)),0)</f>
        <v>2.57070696103286e+113</v>
      </c>
      <c r="AM970" s="11">
        <f>ROUNDUP((AM969+AM969*(AM$2+_xlfn.FLOOR.MATH($A969/25)*AM$3)),0)</f>
        <v>2.08056866445453e+44</v>
      </c>
      <c r="AN970" s="38">
        <f>ROUNDUP((AN969+AN969*(AN$2+_xlfn.FLOOR.MATH($A969/25)*AN$3)),0)</f>
        <v>2.05656556882644e+114</v>
      </c>
      <c r="AO970" s="38">
        <f>ROUNDUP((AO969+AO969*(AO$2+_xlfn.FLOOR.MATH($A969/25)*AO$3)),0)</f>
        <v>2.08056866445181e+45</v>
      </c>
      <c r="AP970" s="12">
        <f>ROUNDUP((AP969+AP969*(AP$2+_xlfn.FLOOR.MATH($A969/25)*AP$3)),0)</f>
        <v>2.3267383354751e+115</v>
      </c>
      <c r="AQ970" s="12">
        <f>ROUNDUP((AQ969+AQ969*(AQ$2+_xlfn.FLOOR.MATH($A969/25)*AQ$3)),0)</f>
        <v>3.12085299667775e+46</v>
      </c>
      <c r="AR970" s="11">
        <f>ROUNDUP((AR969+AR969*(AR$2+_xlfn.FLOOR.MATH($A969/25)*AR$3)),0)</f>
        <v>2.63240392809797e+116</v>
      </c>
      <c r="AS970" s="11">
        <f>ROUNDUP((AS969+AS969*(AS$2+_xlfn.FLOOR.MATH($A969/25)*AS$3)),0)</f>
        <v>4.68127949501645e+47</v>
      </c>
      <c r="AT970" s="38">
        <f>ROUNDUP((AT969+AT969*(AT$2+_xlfn.FLOOR.MATH($A969/25)*AT$3)),0)</f>
        <v>2.97822506940825e+117</v>
      </c>
      <c r="AU970" s="38">
        <f>ROUNDUP((AU969+AU969*(AU$2+_xlfn.FLOOR.MATH($A969/25)*AU$3)),0)</f>
        <v>7.02191924252466e+48</v>
      </c>
      <c r="AV970" s="12">
        <f>ROUNDUP((AV969+AV969*(AV$2+_xlfn.FLOOR.MATH($A969/25)*AV$3)),0)</f>
        <v>3.36947702796528e+118</v>
      </c>
      <c r="AW970" s="12">
        <f>ROUNDUP((AW969+AW969*(AW$2+_xlfn.FLOOR.MATH($A969/25)*AW$3)),0)</f>
        <v>1.05328788637866e+50</v>
      </c>
      <c r="AX970" s="11">
        <f>ROUNDUP((AX969+AX969*(AX$2+_xlfn.FLOOR.MATH($A969/25)*AX$3)),0)</f>
        <v>3.81212808884226e+119</v>
      </c>
      <c r="AY970" s="11">
        <f>ROUNDUP((AY969+AY969*(AY$2+_xlfn.FLOOR.MATH($A969/25)*AY$3)),0)</f>
        <v>1.57993182956804e+51</v>
      </c>
    </row>
    <row r="971" spans="1:51">
      <c r="A971" s="3">
        <v>967</v>
      </c>
      <c r="B971" s="11">
        <f>ROUNDUP((B970+B970*(B$2+_xlfn.FLOOR.MATH($A970/25)*B$3)),0)</f>
        <v>9.28875957490827e+159</v>
      </c>
      <c r="C971" s="11">
        <f>ROUNDUP((C970+C970*(C$2+_xlfn.FLOOR.MATH($A970/25)*C$3)),0)</f>
        <v>4.44210706558095e+32</v>
      </c>
      <c r="D971" s="38">
        <f>ROUNDUP((D970+D970*(D$2+_xlfn.FLOOR.MATH($A970/25)*D$3)),0)</f>
        <v>1.32702621281507e+100</v>
      </c>
      <c r="E971" s="38">
        <f>ROUNDUP((E970+E970*(E$2+_xlfn.FLOOR.MATH($A970/25)*E$3)),0)</f>
        <v>1.44400234227219e+33</v>
      </c>
      <c r="F971" s="12">
        <f>ROUNDUP((F970+F970*(F$2+_xlfn.FLOOR.MATH($A970/25)*F$3)),0)</f>
        <v>1.69617429112883e+101</v>
      </c>
      <c r="G971" s="12">
        <f>ROUNDUP((G970+G970*(G$2+_xlfn.FLOOR.MATH($A970/25)*G$3)),0)</f>
        <v>3.66962728235962e+33</v>
      </c>
      <c r="H971" s="11">
        <f>ROUNDUP((H970+H970*(H$2+_xlfn.FLOOR.MATH($A970/25)*H$3)),0)</f>
        <v>9.21088719759147e+101</v>
      </c>
      <c r="I971" s="11">
        <f>ROUNDUP((I970+I970*(I$2+_xlfn.FLOOR.MATH($A970/25)*I$3)),0)</f>
        <v>1.04918197628153e+34</v>
      </c>
      <c r="J971" s="38">
        <f>ROUNDUP((J970+J970*(J$2+_xlfn.FLOOR.MATH($A970/25)*J$3)),0)</f>
        <v>4.60255120859116e+102</v>
      </c>
      <c r="K971" s="38">
        <f>ROUNDUP((K970+K970*(K$2+_xlfn.FLOOR.MATH($A970/25)*K$3)),0)</f>
        <v>3.07064050528877e+34</v>
      </c>
      <c r="L971" s="12">
        <f>ROUNDUP((L970+L970*(L$2+_xlfn.FLOOR.MATH($A970/25)*L$3)),0)</f>
        <v>2.45437391170441e+103</v>
      </c>
      <c r="M971" s="12">
        <f>ROUNDUP((M970+M970*(M$2+_xlfn.FLOOR.MATH($A970/25)*M$3)),0)</f>
        <v>9.13570139928075e+34</v>
      </c>
      <c r="N971" s="11">
        <f>ROUNDUP((N970+N970*(N$2+_xlfn.FLOOR.MATH($A970/25)*N$3)),0)</f>
        <v>1.43730386876971e+104</v>
      </c>
      <c r="O971" s="11">
        <f>ROUNDUP((O970+O970*(O$2+_xlfn.FLOOR.MATH($A970/25)*O$3)),0)</f>
        <v>2.73301871933534e+35</v>
      </c>
      <c r="P971" s="38">
        <f>ROUNDUP((P970+P970*(P$2+_xlfn.FLOOR.MATH($A970/25)*P$3)),0)</f>
        <v>7.17881705804702e+104</v>
      </c>
      <c r="Q971" s="38">
        <f>ROUNDUP((Q970+Q970*(Q$2+_xlfn.FLOOR.MATH($A970/25)*Q$3)),0)</f>
        <v>8.1924733967679e+35</v>
      </c>
      <c r="R971" s="12">
        <f>ROUNDUP((R970+R970*(R$2+_xlfn.FLOOR.MATH($A970/25)*R$3)),0)</f>
        <v>3.58940546059767e+105</v>
      </c>
      <c r="S971" s="12">
        <f>ROUNDUP((S970+S970*(S$2+_xlfn.FLOOR.MATH($A970/25)*S$3)),0)</f>
        <v>2.45709217411226e+36</v>
      </c>
      <c r="T971" s="11">
        <f>ROUNDUP((T970+T970*(T$2+_xlfn.FLOOR.MATH($A970/25)*T$3)),0)</f>
        <v>1.7947024269397e+106</v>
      </c>
      <c r="U971" s="11">
        <f>ROUNDUP((U970+U970*(U$2+_xlfn.FLOOR.MATH($A970/25)*U$3)),0)</f>
        <v>1.2284063627657e+37</v>
      </c>
      <c r="V971" s="38">
        <f>ROUNDUP((V970+V970*(V$2+_xlfn.FLOOR.MATH($A970/25)*V$3)),0)</f>
        <v>8.97351190816746e+106</v>
      </c>
      <c r="W971" s="38">
        <f>ROUNDUP((W970+W970*(W$2+_xlfn.FLOOR.MATH($A970/25)*W$3)),0)</f>
        <v>6.1418698991274e+37</v>
      </c>
      <c r="X971" s="12">
        <f>ROUNDUP((X970+X970*(X$2+_xlfn.FLOOR.MATH($A970/25)*X$3)),0)</f>
        <v>5.06198104426949e+107</v>
      </c>
      <c r="Y971" s="12">
        <f>ROUNDUP((Y970+Y970*(Y$2+_xlfn.FLOOR.MATH($A970/25)*Y$3)),0)</f>
        <v>1.84255544372603e+38</v>
      </c>
      <c r="Z971" s="11">
        <f>ROUNDUP((Z970+Z970*(Z$2+_xlfn.FLOOR.MATH($A970/25)*Z$3)),0)</f>
        <v>2.86348889488854e+108</v>
      </c>
      <c r="AA971" s="11">
        <f>ROUNDUP((AA970+AA970*(AA$2+_xlfn.FLOOR.MATH($A970/25)*AA$3)),0)</f>
        <v>9.21276108685549e+38</v>
      </c>
      <c r="AB971" s="38">
        <f>ROUNDUP((AB970+AB970*(AB$2+_xlfn.FLOOR.MATH($A970/25)*AB$3)),0)</f>
        <v>1.61983393189456e+109</v>
      </c>
      <c r="AC971" s="38">
        <f>ROUNDUP((AC970+AC970*(AC$2+_xlfn.FLOOR.MATH($A970/25)*AC$3)),0)</f>
        <v>4.60637942207236e+39</v>
      </c>
      <c r="AD971" s="12">
        <f>ROUNDUP((AD970+AD970*(AD$2+_xlfn.FLOOR.MATH($A970/25)*AD$3)),0)</f>
        <v>9.16316446079107e+109</v>
      </c>
      <c r="AE971" s="12">
        <f>ROUNDUP((AE970+AE970*(AE$2+_xlfn.FLOOR.MATH($A970/25)*AE$3)),0)</f>
        <v>2.30318954009136e+40</v>
      </c>
      <c r="AF971" s="11">
        <f>ROUNDUP((AF970+AF970*(AF$2+_xlfn.FLOOR.MATH($A970/25)*AF$3)),0)</f>
        <v>7.33053156857693e+110</v>
      </c>
      <c r="AG971" s="11">
        <f>ROUNDUP((AG970+AG970*(AG$2+_xlfn.FLOOR.MATH($A970/25)*AG$3)),0)</f>
        <v>2.30318951482431e+41</v>
      </c>
      <c r="AH971" s="38">
        <f>ROUNDUP((AH970+AH970*(AH$2+_xlfn.FLOOR.MATH($A970/25)*AH$3)),0)</f>
        <v>5.86442525485695e+111</v>
      </c>
      <c r="AI971" s="38">
        <f>ROUNDUP((AI970+AI970*(AI$2+_xlfn.FLOOR.MATH($A970/25)*AI$3)),0)</f>
        <v>2.30318951190086e+42</v>
      </c>
      <c r="AJ971" s="12">
        <f>ROUNDUP((AJ970+AJ970*(AJ$2+_xlfn.FLOOR.MATH($A970/25)*AJ$3)),0)</f>
        <v>4.69154020388525e+112</v>
      </c>
      <c r="AK971" s="12">
        <f>ROUNDUP((AK970+AK970*(AK$2+_xlfn.FLOOR.MATH($A970/25)*AK$3)),0)</f>
        <v>2.3031895115856e+43</v>
      </c>
      <c r="AL971" s="11">
        <f>ROUNDUP((AL970+AL970*(AL$2+_xlfn.FLOOR.MATH($A970/25)*AL$3)),0)</f>
        <v>3.75323216310798e+113</v>
      </c>
      <c r="AM971" s="11">
        <f>ROUNDUP((AM970+AM970*(AM$2+_xlfn.FLOOR.MATH($A970/25)*AM$3)),0)</f>
        <v>2.30318951155116e+44</v>
      </c>
      <c r="AN971" s="38">
        <f>ROUNDUP((AN970+AN970*(AN$2+_xlfn.FLOOR.MATH($A970/25)*AN$3)),0)</f>
        <v>3.0025857304866e+114</v>
      </c>
      <c r="AO971" s="38">
        <f>ROUNDUP((AO970+AO970*(AO$2+_xlfn.FLOOR.MATH($A970/25)*AO$3)),0)</f>
        <v>2.30318951154815e+45</v>
      </c>
      <c r="AP971" s="12">
        <f>ROUNDUP((AP970+AP970*(AP$2+_xlfn.FLOOR.MATH($A970/25)*AP$3)),0)</f>
        <v>3.39703796979365e+115</v>
      </c>
      <c r="AQ971" s="12">
        <f>ROUNDUP((AQ970+AQ970*(AQ$2+_xlfn.FLOOR.MATH($A970/25)*AQ$3)),0)</f>
        <v>3.45478426732227e+46</v>
      </c>
      <c r="AR971" s="11">
        <f>ROUNDUP((AR970+AR970*(AR$2+_xlfn.FLOOR.MATH($A970/25)*AR$3)),0)</f>
        <v>3.84330973502304e+116</v>
      </c>
      <c r="AS971" s="11">
        <f>ROUNDUP((AS970+AS970*(AS$2+_xlfn.FLOOR.MATH($A970/25)*AS$3)),0)</f>
        <v>5.18217640098321e+47</v>
      </c>
      <c r="AT971" s="38">
        <f>ROUNDUP((AT970+AT970*(AT$2+_xlfn.FLOOR.MATH($A970/25)*AT$3)),0)</f>
        <v>4.34820860133605e+117</v>
      </c>
      <c r="AU971" s="38">
        <f>ROUNDUP((AU970+AU970*(AU$2+_xlfn.FLOOR.MATH($A970/25)*AU$3)),0)</f>
        <v>7.7732646014748e+48</v>
      </c>
      <c r="AV971" s="12">
        <f>ROUNDUP((AV970+AV970*(AV$2+_xlfn.FLOOR.MATH($A970/25)*AV$3)),0)</f>
        <v>4.91943646082931e+118</v>
      </c>
      <c r="AW971" s="12">
        <f>ROUNDUP((AW970+AW970*(AW$2+_xlfn.FLOOR.MATH($A970/25)*AW$3)),0)</f>
        <v>1.16598969022118e+50</v>
      </c>
      <c r="AX971" s="11">
        <f>ROUNDUP((AX970+AX970*(AX$2+_xlfn.FLOOR.MATH($A970/25)*AX$3)),0)</f>
        <v>5.5657070097097e+119</v>
      </c>
      <c r="AY971" s="11">
        <f>ROUNDUP((AY970+AY970*(AY$2+_xlfn.FLOOR.MATH($A970/25)*AY$3)),0)</f>
        <v>1.74898453533182e+51</v>
      </c>
    </row>
    <row r="972" spans="1:51">
      <c r="A972" s="3">
        <v>968</v>
      </c>
      <c r="B972" s="11">
        <f>ROUNDUP((B971+B971*(B$2+_xlfn.FLOOR.MATH($A971/25)*B$3)),0)</f>
        <v>1.72770928093294e+160</v>
      </c>
      <c r="C972" s="11">
        <f>ROUNDUP((C971+C971*(C$2+_xlfn.FLOOR.MATH($A971/25)*C$3)),0)</f>
        <v>4.91741252159811e+32</v>
      </c>
      <c r="D972" s="38">
        <f>ROUNDUP((D971+D971*(D$2+_xlfn.FLOOR.MATH($A971/25)*D$3)),0)</f>
        <v>1.93745827071e+100</v>
      </c>
      <c r="E972" s="38">
        <f>ROUNDUP((E971+E971*(E$2+_xlfn.FLOOR.MATH($A971/25)*E$3)),0)</f>
        <v>1.59851059289531e+33</v>
      </c>
      <c r="F972" s="12">
        <f>ROUNDUP((F971+F971*(F$2+_xlfn.FLOOR.MATH($A971/25)*F$3)),0)</f>
        <v>2.47641446504809e+101</v>
      </c>
      <c r="G972" s="12">
        <f>ROUNDUP((G971+G971*(G$2+_xlfn.FLOOR.MATH($A971/25)*G$3)),0)</f>
        <v>4.0622774015721e+33</v>
      </c>
      <c r="H972" s="11">
        <f>ROUNDUP((H971+H971*(H$2+_xlfn.FLOOR.MATH($A971/25)*H$3)),0)</f>
        <v>1.34478953084835e+102</v>
      </c>
      <c r="I972" s="11">
        <f>ROUNDUP((I971+I971*(I$2+_xlfn.FLOOR.MATH($A971/25)*I$3)),0)</f>
        <v>1.16144444774365e+34</v>
      </c>
      <c r="J972" s="38">
        <f>ROUNDUP((J971+J971*(J$2+_xlfn.FLOOR.MATH($A971/25)*J$3)),0)</f>
        <v>6.71972476454309e+102</v>
      </c>
      <c r="K972" s="38">
        <f>ROUNDUP((K971+K971*(K$2+_xlfn.FLOOR.MATH($A971/25)*K$3)),0)</f>
        <v>3.39919903935467e+34</v>
      </c>
      <c r="L972" s="12">
        <f>ROUNDUP((L971+L971*(L$2+_xlfn.FLOOR.MATH($A971/25)*L$3)),0)</f>
        <v>3.58338591108844e+103</v>
      </c>
      <c r="M972" s="12">
        <f>ROUNDUP((M971+M971*(M$2+_xlfn.FLOOR.MATH($A971/25)*M$3)),0)</f>
        <v>1.01132214490038e+35</v>
      </c>
      <c r="N972" s="11">
        <f>ROUNDUP((N971+N971*(N$2+_xlfn.FLOOR.MATH($A971/25)*N$3)),0)</f>
        <v>2.09846364840378e+104</v>
      </c>
      <c r="O972" s="11">
        <f>ROUNDUP((O971+O971*(O$2+_xlfn.FLOOR.MATH($A971/25)*O$3)),0)</f>
        <v>3.02545172230422e+35</v>
      </c>
      <c r="P972" s="38">
        <f>ROUNDUP((P971+P971*(P$2+_xlfn.FLOOR.MATH($A971/25)*P$3)),0)</f>
        <v>1.04810729047486e+105</v>
      </c>
      <c r="Q972" s="38">
        <f>ROUNDUP((Q971+Q971*(Q$2+_xlfn.FLOOR.MATH($A971/25)*Q$3)),0)</f>
        <v>9.06906805022207e+35</v>
      </c>
      <c r="R972" s="12">
        <f>ROUNDUP((R971+R971*(R$2+_xlfn.FLOOR.MATH($A971/25)*R$3)),0)</f>
        <v>5.2405319724726e+105</v>
      </c>
      <c r="S972" s="12">
        <f>ROUNDUP((S971+S971*(S$2+_xlfn.FLOOR.MATH($A971/25)*S$3)),0)</f>
        <v>2.72000103674227e+36</v>
      </c>
      <c r="T972" s="11">
        <f>ROUNDUP((T971+T971*(T$2+_xlfn.FLOOR.MATH($A971/25)*T$3)),0)</f>
        <v>2.62026554333196e+106</v>
      </c>
      <c r="U972" s="11">
        <f>ROUNDUP((U971+U971*(U$2+_xlfn.FLOOR.MATH($A971/25)*U$3)),0)</f>
        <v>1.35984584358163e+37</v>
      </c>
      <c r="V972" s="38">
        <f>ROUNDUP((V971+V971*(V$2+_xlfn.FLOOR.MATH($A971/25)*V$3)),0)</f>
        <v>1.31013273859245e+107</v>
      </c>
      <c r="W972" s="38">
        <f>ROUNDUP((W971+W971*(W$2+_xlfn.FLOOR.MATH($A971/25)*W$3)),0)</f>
        <v>6.79904997833403e+37</v>
      </c>
      <c r="X972" s="12">
        <f>ROUNDUP((X971+X971*(X$2+_xlfn.FLOOR.MATH($A971/25)*X$3)),0)</f>
        <v>7.39049232463346e+107</v>
      </c>
      <c r="Y972" s="12">
        <f>ROUNDUP((Y971+Y971*(Y$2+_xlfn.FLOOR.MATH($A971/25)*Y$3)),0)</f>
        <v>2.03970887620472e+38</v>
      </c>
      <c r="Z972" s="11">
        <f>ROUNDUP((Z971+Z971*(Z$2+_xlfn.FLOOR.MATH($A971/25)*Z$3)),0)</f>
        <v>4.18069378653727e+108</v>
      </c>
      <c r="AA972" s="11">
        <f>ROUNDUP((AA971+AA971*(AA$2+_xlfn.FLOOR.MATH($A971/25)*AA$3)),0)</f>
        <v>1.0198526523149e+39</v>
      </c>
      <c r="AB972" s="38">
        <f>ROUNDUP((AB971+AB971*(AB$2+_xlfn.FLOOR.MATH($A971/25)*AB$3)),0)</f>
        <v>2.36495754056606e+109</v>
      </c>
      <c r="AC972" s="38">
        <f>ROUNDUP((AC971+AC971*(AC$2+_xlfn.FLOOR.MATH($A971/25)*AC$3)),0)</f>
        <v>5.0992620202341e+39</v>
      </c>
      <c r="AD972" s="12">
        <f>ROUNDUP((AD971+AD971*(AD$2+_xlfn.FLOOR.MATH($A971/25)*AD$3)),0)</f>
        <v>1.3378220112755e+110</v>
      </c>
      <c r="AE972" s="12">
        <f>ROUNDUP((AE971+AE971*(AE$2+_xlfn.FLOOR.MATH($A971/25)*AE$3)),0)</f>
        <v>2.54963082088114e+40</v>
      </c>
      <c r="AF972" s="11">
        <f>ROUNDUP((AF971+AF971*(AF$2+_xlfn.FLOOR.MATH($A971/25)*AF$3)),0)</f>
        <v>1.07025760901223e+111</v>
      </c>
      <c r="AG972" s="11">
        <f>ROUNDUP((AG971+AG971*(AG$2+_xlfn.FLOOR.MATH($A971/25)*AG$3)),0)</f>
        <v>2.54963079291051e+41</v>
      </c>
      <c r="AH972" s="38">
        <f>ROUNDUP((AH971+AH971*(AH$2+_xlfn.FLOOR.MATH($A971/25)*AH$3)),0)</f>
        <v>8.56206087209115e+111</v>
      </c>
      <c r="AI972" s="38">
        <f>ROUNDUP((AI971+AI971*(AI$2+_xlfn.FLOOR.MATH($A971/25)*AI$3)),0)</f>
        <v>2.54963078967425e+42</v>
      </c>
      <c r="AJ972" s="12">
        <f>ROUNDUP((AJ971+AJ971*(AJ$2+_xlfn.FLOOR.MATH($A971/25)*AJ$3)),0)</f>
        <v>6.84964869767247e+112</v>
      </c>
      <c r="AK972" s="12">
        <f>ROUNDUP((AK971+AK971*(AK$2+_xlfn.FLOOR.MATH($A971/25)*AK$3)),0)</f>
        <v>2.54963078932526e+43</v>
      </c>
      <c r="AL972" s="11">
        <f>ROUNDUP((AL971+AL971*(AL$2+_xlfn.FLOOR.MATH($A971/25)*AL$3)),0)</f>
        <v>5.47971895813765e+113</v>
      </c>
      <c r="AM972" s="11">
        <f>ROUNDUP((AM971+AM971*(AM$2+_xlfn.FLOOR.MATH($A971/25)*AM$3)),0)</f>
        <v>2.54963078928713e+44</v>
      </c>
      <c r="AN972" s="38">
        <f>ROUNDUP((AN971+AN971*(AN$2+_xlfn.FLOOR.MATH($A971/25)*AN$3)),0)</f>
        <v>4.38377516651044e+114</v>
      </c>
      <c r="AO972" s="38">
        <f>ROUNDUP((AO971+AO971*(AO$2+_xlfn.FLOOR.MATH($A971/25)*AO$3)),0)</f>
        <v>2.5496307892838e+45</v>
      </c>
      <c r="AP972" s="12">
        <f>ROUNDUP((AP971+AP971*(AP$2+_xlfn.FLOOR.MATH($A971/25)*AP$3)),0)</f>
        <v>4.95967543589873e+115</v>
      </c>
      <c r="AQ972" s="12">
        <f>ROUNDUP((AQ971+AQ971*(AQ$2+_xlfn.FLOOR.MATH($A971/25)*AQ$3)),0)</f>
        <v>3.82444618392575e+46</v>
      </c>
      <c r="AR972" s="11">
        <f>ROUNDUP((AR971+AR971*(AR$2+_xlfn.FLOOR.MATH($A971/25)*AR$3)),0)</f>
        <v>5.61123221313364e+116</v>
      </c>
      <c r="AS972" s="11">
        <f>ROUNDUP((AS971+AS971*(AS$2+_xlfn.FLOOR.MATH($A971/25)*AS$3)),0)</f>
        <v>5.73666927588841e+47</v>
      </c>
      <c r="AT972" s="38">
        <f>ROUNDUP((AT971+AT971*(AT$2+_xlfn.FLOOR.MATH($A971/25)*AT$3)),0)</f>
        <v>6.34838455795063e+117</v>
      </c>
      <c r="AU972" s="38">
        <f>ROUNDUP((AU971+AU971*(AU$2+_xlfn.FLOOR.MATH($A971/25)*AU$3)),0)</f>
        <v>8.6050039138326e+48</v>
      </c>
      <c r="AV972" s="12">
        <f>ROUNDUP((AV971+AV971*(AV$2+_xlfn.FLOOR.MATH($A971/25)*AV$3)),0)</f>
        <v>7.18237723281079e+118</v>
      </c>
      <c r="AW972" s="12">
        <f>ROUNDUP((AW971+AW971*(AW$2+_xlfn.FLOOR.MATH($A971/25)*AW$3)),0)</f>
        <v>1.29075058707485e+50</v>
      </c>
      <c r="AX972" s="11">
        <f>ROUNDUP((AX971+AX971*(AX$2+_xlfn.FLOOR.MATH($A971/25)*AX$3)),0)</f>
        <v>8.12593223417616e+119</v>
      </c>
      <c r="AY972" s="11">
        <f>ROUNDUP((AY971+AY971*(AY$2+_xlfn.FLOOR.MATH($A971/25)*AY$3)),0)</f>
        <v>1.93612588061232e+51</v>
      </c>
    </row>
    <row r="973" spans="1:51">
      <c r="A973" s="3">
        <v>969</v>
      </c>
      <c r="B973" s="11">
        <f>ROUNDUP((B972+B972*(B$2+_xlfn.FLOOR.MATH($A972/25)*B$3)),0)</f>
        <v>3.21353926253527e+160</v>
      </c>
      <c r="C973" s="11">
        <f>ROUNDUP((C972+C972*(C$2+_xlfn.FLOOR.MATH($A972/25)*C$3)),0)</f>
        <v>5.44357566140911e+32</v>
      </c>
      <c r="D973" s="38">
        <f>ROUNDUP((D972+D972*(D$2+_xlfn.FLOOR.MATH($A972/25)*D$3)),0)</f>
        <v>2.8286890752366e+100</v>
      </c>
      <c r="E973" s="38">
        <f>ROUNDUP((E972+E972*(E$2+_xlfn.FLOOR.MATH($A972/25)*E$3)),0)</f>
        <v>1.76955122633511e+33</v>
      </c>
      <c r="F973" s="12">
        <f>ROUNDUP((F972+F972*(F$2+_xlfn.FLOOR.MATH($A972/25)*F$3)),0)</f>
        <v>3.61556511897021e+101</v>
      </c>
      <c r="G973" s="12">
        <f>ROUNDUP((G972+G972*(G$2+_xlfn.FLOOR.MATH($A972/25)*G$3)),0)</f>
        <v>4.49694108354031e+33</v>
      </c>
      <c r="H973" s="11">
        <f>ROUNDUP((H972+H972*(H$2+_xlfn.FLOOR.MATH($A972/25)*H$3)),0)</f>
        <v>1.96339271503859e+102</v>
      </c>
      <c r="I973" s="11">
        <f>ROUNDUP((I972+I972*(I$2+_xlfn.FLOOR.MATH($A972/25)*I$3)),0)</f>
        <v>1.28571900365222e+34</v>
      </c>
      <c r="J973" s="38">
        <f>ROUNDUP((J972+J972*(J$2+_xlfn.FLOOR.MATH($A972/25)*J$3)),0)</f>
        <v>9.81079815623291e+102</v>
      </c>
      <c r="K973" s="38">
        <f>ROUNDUP((K972+K972*(K$2+_xlfn.FLOOR.MATH($A972/25)*K$3)),0)</f>
        <v>3.76291333656562e+34</v>
      </c>
      <c r="L973" s="12">
        <f>ROUNDUP((L972+L972*(L$2+_xlfn.FLOOR.MATH($A972/25)*L$3)),0)</f>
        <v>5.23174343018912e+103</v>
      </c>
      <c r="M973" s="12">
        <f>ROUNDUP((M972+M972*(M$2+_xlfn.FLOOR.MATH($A972/25)*M$3)),0)</f>
        <v>1.11953361440472e+35</v>
      </c>
      <c r="N973" s="11">
        <f>ROUNDUP((N972+N972*(N$2+_xlfn.FLOOR.MATH($A972/25)*N$3)),0)</f>
        <v>3.06375692666952e+104</v>
      </c>
      <c r="O973" s="11">
        <f>ROUNDUP((O972+O972*(O$2+_xlfn.FLOOR.MATH($A972/25)*O$3)),0)</f>
        <v>3.34917505659077e+35</v>
      </c>
      <c r="P973" s="38">
        <f>ROUNDUP((P972+P972*(P$2+_xlfn.FLOOR.MATH($A972/25)*P$3)),0)</f>
        <v>1.5302366440933e+105</v>
      </c>
      <c r="Q973" s="38">
        <f>ROUNDUP((Q972+Q972*(Q$2+_xlfn.FLOOR.MATH($A972/25)*Q$3)),0)</f>
        <v>1.00394583315958e+36</v>
      </c>
      <c r="R973" s="12">
        <f>ROUNDUP((R972+R972*(R$2+_xlfn.FLOOR.MATH($A972/25)*R$3)),0)</f>
        <v>7.65117667981e+105</v>
      </c>
      <c r="S973" s="12">
        <f>ROUNDUP((S972+S972*(S$2+_xlfn.FLOOR.MATH($A972/25)*S$3)),0)</f>
        <v>3.01104114767369e+36</v>
      </c>
      <c r="T973" s="11">
        <f>ROUNDUP((T972+T972*(T$2+_xlfn.FLOOR.MATH($A972/25)*T$3)),0)</f>
        <v>3.82558769326466e+106</v>
      </c>
      <c r="U973" s="11">
        <f>ROUNDUP((U972+U972*(U$2+_xlfn.FLOOR.MATH($A972/25)*U$3)),0)</f>
        <v>1.50534934884486e+37</v>
      </c>
      <c r="V973" s="38">
        <f>ROUNDUP((V972+V972*(V$2+_xlfn.FLOOR.MATH($A972/25)*V$3)),0)</f>
        <v>1.91279379834498e+107</v>
      </c>
      <c r="W973" s="38">
        <f>ROUNDUP((W972+W972*(W$2+_xlfn.FLOOR.MATH($A972/25)*W$3)),0)</f>
        <v>7.52654832601577e+37</v>
      </c>
      <c r="X973" s="12">
        <f>ROUNDUP((X972+X972*(X$2+_xlfn.FLOOR.MATH($A972/25)*X$3)),0)</f>
        <v>1.07901187939649e+108</v>
      </c>
      <c r="Y973" s="12">
        <f>ROUNDUP((Y972+Y972*(Y$2+_xlfn.FLOOR.MATH($A972/25)*Y$3)),0)</f>
        <v>2.25795772595863e+38</v>
      </c>
      <c r="Z973" s="11">
        <f>ROUNDUP((Z972+Z972*(Z$2+_xlfn.FLOOR.MATH($A972/25)*Z$3)),0)</f>
        <v>6.10381292834441e+108</v>
      </c>
      <c r="AA973" s="11">
        <f>ROUNDUP((AA972+AA972*(AA$2+_xlfn.FLOOR.MATH($A972/25)*AA$3)),0)</f>
        <v>1.12897688611259e+39</v>
      </c>
      <c r="AB973" s="38">
        <f>ROUNDUP((AB972+AB972*(AB$2+_xlfn.FLOOR.MATH($A972/25)*AB$3)),0)</f>
        <v>3.45283800922645e+109</v>
      </c>
      <c r="AC973" s="38">
        <f>ROUNDUP((AC972+AC972*(AC$2+_xlfn.FLOOR.MATH($A972/25)*AC$3)),0)</f>
        <v>5.64488305639915e+39</v>
      </c>
      <c r="AD973" s="12">
        <f>ROUNDUP((AD972+AD972*(AD$2+_xlfn.FLOOR.MATH($A972/25)*AD$3)),0)</f>
        <v>1.95322013646223e+110</v>
      </c>
      <c r="AE973" s="12">
        <f>ROUNDUP((AE972+AE972*(AE$2+_xlfn.FLOOR.MATH($A972/25)*AE$3)),0)</f>
        <v>2.82244131871542e+40</v>
      </c>
      <c r="AF973" s="11">
        <f>ROUNDUP((AF972+AF972*(AF$2+_xlfn.FLOOR.MATH($A972/25)*AF$3)),0)</f>
        <v>1.56257610915786e+111</v>
      </c>
      <c r="AG973" s="11">
        <f>ROUNDUP((AG972+AG972*(AG$2+_xlfn.FLOOR.MATH($A972/25)*AG$3)),0)</f>
        <v>2.82244128775193e+41</v>
      </c>
      <c r="AH973" s="38">
        <f>ROUNDUP((AH972+AH972*(AH$2+_xlfn.FLOOR.MATH($A972/25)*AH$3)),0)</f>
        <v>1.25006088732531e+112</v>
      </c>
      <c r="AI973" s="38">
        <f>ROUNDUP((AI972+AI972*(AI$2+_xlfn.FLOOR.MATH($A972/25)*AI$3)),0)</f>
        <v>2.82244128416939e+42</v>
      </c>
      <c r="AJ973" s="12">
        <f>ROUNDUP((AJ972+AJ972*(AJ$2+_xlfn.FLOOR.MATH($A972/25)*AJ$3)),0)</f>
        <v>1.00004870986018e+113</v>
      </c>
      <c r="AK973" s="12">
        <f>ROUNDUP((AK972+AK972*(AK$2+_xlfn.FLOOR.MATH($A972/25)*AK$3)),0)</f>
        <v>2.82244128378306e+43</v>
      </c>
      <c r="AL973" s="11">
        <f>ROUNDUP((AL972+AL972*(AL$2+_xlfn.FLOOR.MATH($A972/25)*AL$3)),0)</f>
        <v>8.00038967888097e+113</v>
      </c>
      <c r="AM973" s="11">
        <f>ROUNDUP((AM972+AM972*(AM$2+_xlfn.FLOOR.MATH($A972/25)*AM$3)),0)</f>
        <v>2.82244128374085e+44</v>
      </c>
      <c r="AN973" s="38">
        <f>ROUNDUP((AN972+AN972*(AN$2+_xlfn.FLOOR.MATH($A972/25)*AN$3)),0)</f>
        <v>6.40031174310524e+114</v>
      </c>
      <c r="AO973" s="38">
        <f>ROUNDUP((AO972+AO972*(AO$2+_xlfn.FLOOR.MATH($A972/25)*AO$3)),0)</f>
        <v>2.82244128373717e+45</v>
      </c>
      <c r="AP973" s="12">
        <f>ROUNDUP((AP972+AP972*(AP$2+_xlfn.FLOOR.MATH($A972/25)*AP$3)),0)</f>
        <v>7.24112613641215e+115</v>
      </c>
      <c r="AQ973" s="12">
        <f>ROUNDUP((AQ972+AQ972*(AQ$2+_xlfn.FLOOR.MATH($A972/25)*AQ$3)),0)</f>
        <v>4.2336619256058e+46</v>
      </c>
      <c r="AR973" s="11">
        <f>ROUNDUP((AR972+AR972*(AR$2+_xlfn.FLOOR.MATH($A972/25)*AR$3)),0)</f>
        <v>8.19239903117511e+116</v>
      </c>
      <c r="AS973" s="11">
        <f>ROUNDUP((AS972+AS972*(AS$2+_xlfn.FLOOR.MATH($A972/25)*AS$3)),0)</f>
        <v>6.35049288840847e+47</v>
      </c>
      <c r="AT973" s="38">
        <f>ROUNDUP((AT972+AT972*(AT$2+_xlfn.FLOOR.MATH($A972/25)*AT$3)),0)</f>
        <v>9.26864145460792e+117</v>
      </c>
      <c r="AU973" s="38">
        <f>ROUNDUP((AU972+AU972*(AU$2+_xlfn.FLOOR.MATH($A972/25)*AU$3)),0)</f>
        <v>9.52573933261269e+48</v>
      </c>
      <c r="AV973" s="12">
        <f>ROUNDUP((AV972+AV972*(AV$2+_xlfn.FLOOR.MATH($A972/25)*AV$3)),0)</f>
        <v>1.04862707599038e+119</v>
      </c>
      <c r="AW973" s="12">
        <f>ROUNDUP((AW972+AW972*(AW$2+_xlfn.FLOOR.MATH($A972/25)*AW$3)),0)</f>
        <v>1.42886089989186e+50</v>
      </c>
      <c r="AX973" s="11">
        <f>ROUNDUP((AX972+AX972*(AX$2+_xlfn.FLOOR.MATH($A972/25)*AX$3)),0)</f>
        <v>1.18638610618972e+120</v>
      </c>
      <c r="AY973" s="11">
        <f>ROUNDUP((AY972+AY972*(AY$2+_xlfn.FLOOR.MATH($A972/25)*AY$3)),0)</f>
        <v>2.14329134983784e+51</v>
      </c>
    </row>
    <row r="974" spans="1:51">
      <c r="A974" s="3">
        <v>970</v>
      </c>
      <c r="B974" s="11">
        <f>ROUNDUP((B973+B973*(B$2+_xlfn.FLOOR.MATH($A973/25)*B$3)),0)</f>
        <v>5.9771830283156e+160</v>
      </c>
      <c r="C974" s="11">
        <f>ROUNDUP((C973+C973*(C$2+_xlfn.FLOOR.MATH($A973/25)*C$3)),0)</f>
        <v>6.02603825717988e+32</v>
      </c>
      <c r="D974" s="38">
        <f>ROUNDUP((D973+D973*(D$2+_xlfn.FLOOR.MATH($A973/25)*D$3)),0)</f>
        <v>4.12988604984544e+100</v>
      </c>
      <c r="E974" s="38">
        <f>ROUNDUP((E973+E973*(E$2+_xlfn.FLOOR.MATH($A973/25)*E$3)),0)</f>
        <v>1.95889320755297e+33</v>
      </c>
      <c r="F974" s="12">
        <f>ROUNDUP((F973+F973*(F$2+_xlfn.FLOOR.MATH($A973/25)*F$3)),0)</f>
        <v>5.27872507369651e+101</v>
      </c>
      <c r="G974" s="12">
        <f>ROUNDUP((G973+G973*(G$2+_xlfn.FLOOR.MATH($A973/25)*G$3)),0)</f>
        <v>4.97811377947912e+33</v>
      </c>
      <c r="H974" s="11">
        <f>ROUNDUP((H973+H973*(H$2+_xlfn.FLOOR.MATH($A973/25)*H$3)),0)</f>
        <v>2.86655336395634e+102</v>
      </c>
      <c r="I974" s="11">
        <f>ROUNDUP((I973+I973*(I$2+_xlfn.FLOOR.MATH($A973/25)*I$3)),0)</f>
        <v>1.42329093704301e+34</v>
      </c>
      <c r="J974" s="38">
        <f>ROUNDUP((J973+J973*(J$2+_xlfn.FLOOR.MATH($A973/25)*J$3)),0)</f>
        <v>1.43237653081e+103</v>
      </c>
      <c r="K974" s="38">
        <f>ROUNDUP((K973+K973*(K$2+_xlfn.FLOOR.MATH($A973/25)*K$3)),0)</f>
        <v>4.16554506357814e+34</v>
      </c>
      <c r="L974" s="12">
        <f>ROUNDUP((L973+L973*(L$2+_xlfn.FLOOR.MATH($A973/25)*L$3)),0)</f>
        <v>7.63834540807612e+103</v>
      </c>
      <c r="M974" s="12">
        <f>ROUNDUP((M973+M973*(M$2+_xlfn.FLOOR.MATH($A973/25)*M$3)),0)</f>
        <v>1.23932371114602e+35</v>
      </c>
      <c r="N974" s="11">
        <f>ROUNDUP((N973+N973*(N$2+_xlfn.FLOOR.MATH($A973/25)*N$3)),0)</f>
        <v>4.4730851129375e+104</v>
      </c>
      <c r="O974" s="11">
        <f>ROUNDUP((O973+O973*(O$2+_xlfn.FLOOR.MATH($A973/25)*O$3)),0)</f>
        <v>3.70753678764598e+35</v>
      </c>
      <c r="P974" s="38">
        <f>ROUNDUP((P973+P973*(P$2+_xlfn.FLOOR.MATH($A973/25)*P$3)),0)</f>
        <v>2.23414550037622e+105</v>
      </c>
      <c r="Q974" s="38">
        <f>ROUNDUP((Q973+Q973*(Q$2+_xlfn.FLOOR.MATH($A973/25)*Q$3)),0)</f>
        <v>1.11136803730766e+36</v>
      </c>
      <c r="R974" s="12">
        <f>ROUNDUP((R973+R973*(R$2+_xlfn.FLOOR.MATH($A973/25)*R$3)),0)</f>
        <v>1.11707179525226e+106</v>
      </c>
      <c r="S974" s="12">
        <f>ROUNDUP((S973+S973*(S$2+_xlfn.FLOOR.MATH($A973/25)*S$3)),0)</f>
        <v>3.33322255047477e+36</v>
      </c>
      <c r="T974" s="11">
        <f>ROUNDUP((T973+T973*(T$2+_xlfn.FLOOR.MATH($A973/25)*T$3)),0)</f>
        <v>5.5853580321664e+106</v>
      </c>
      <c r="U974" s="11">
        <f>ROUNDUP((U973+U973*(U$2+_xlfn.FLOOR.MATH($A973/25)*U$3)),0)</f>
        <v>1.66642172917126e+37</v>
      </c>
      <c r="V974" s="38">
        <f>ROUNDUP((V973+V973*(V$2+_xlfn.FLOOR.MATH($A973/25)*V$3)),0)</f>
        <v>2.79267894558367e+107</v>
      </c>
      <c r="W974" s="38">
        <f>ROUNDUP((W973+W973*(W$2+_xlfn.FLOOR.MATH($A973/25)*W$3)),0)</f>
        <v>8.33188899689946e+37</v>
      </c>
      <c r="X974" s="12">
        <f>ROUNDUP((X973+X973*(X$2+_xlfn.FLOOR.MATH($A973/25)*X$3)),0)</f>
        <v>1.57535734391888e+108</v>
      </c>
      <c r="Y974" s="12">
        <f>ROUNDUP((Y973+Y973*(Y$2+_xlfn.FLOOR.MATH($A973/25)*Y$3)),0)</f>
        <v>2.4995592026362e+38</v>
      </c>
      <c r="Z974" s="11">
        <f>ROUNDUP((Z973+Z973*(Z$2+_xlfn.FLOOR.MATH($A973/25)*Z$3)),0)</f>
        <v>8.91156687538284e+108</v>
      </c>
      <c r="AA974" s="11">
        <f>ROUNDUP((AA973+AA973*(AA$2+_xlfn.FLOOR.MATH($A973/25)*AA$3)),0)</f>
        <v>1.24977741292664e+39</v>
      </c>
      <c r="AB974" s="38">
        <f>ROUNDUP((AB973+AB973*(AB$2+_xlfn.FLOOR.MATH($A973/25)*AB$3)),0)</f>
        <v>5.04114349347062e+109</v>
      </c>
      <c r="AC974" s="38">
        <f>ROUNDUP((AC973+AC973*(AC$2+_xlfn.FLOOR.MATH($A973/25)*AC$3)),0)</f>
        <v>6.24888554343386e+39</v>
      </c>
      <c r="AD974" s="12">
        <f>ROUNDUP((AD973+AD973*(AD$2+_xlfn.FLOOR.MATH($A973/25)*AD$3)),0)</f>
        <v>2.85170139923486e+110</v>
      </c>
      <c r="AE974" s="12">
        <f>ROUNDUP((AE973+AE973*(AE$2+_xlfn.FLOOR.MATH($A973/25)*AE$3)),0)</f>
        <v>3.12444253981797e+40</v>
      </c>
      <c r="AF974" s="11">
        <f>ROUNDUP((AF973+AF973*(AF$2+_xlfn.FLOOR.MATH($A973/25)*AF$3)),0)</f>
        <v>2.28136111937048e+111</v>
      </c>
      <c r="AG974" s="11">
        <f>ROUNDUP((AG973+AG973*(AG$2+_xlfn.FLOOR.MATH($A973/25)*AG$3)),0)</f>
        <v>3.12444250554139e+41</v>
      </c>
      <c r="AH974" s="38">
        <f>ROUNDUP((AH973+AH973*(AH$2+_xlfn.FLOOR.MATH($A973/25)*AH$3)),0)</f>
        <v>1.82508889549495e+112</v>
      </c>
      <c r="AI974" s="38">
        <f>ROUNDUP((AI973+AI973*(AI$2+_xlfn.FLOOR.MATH($A973/25)*AI$3)),0)</f>
        <v>3.12444250157551e+42</v>
      </c>
      <c r="AJ974" s="12">
        <f>ROUNDUP((AJ973+AJ973*(AJ$2+_xlfn.FLOOR.MATH($A973/25)*AJ$3)),0)</f>
        <v>1.46007111639586e+113</v>
      </c>
      <c r="AK974" s="12">
        <f>ROUNDUP((AK973+AK973*(AK$2+_xlfn.FLOOR.MATH($A973/25)*AK$3)),0)</f>
        <v>3.12444250114785e+43</v>
      </c>
      <c r="AL974" s="11">
        <f>ROUNDUP((AL973+AL973*(AL$2+_xlfn.FLOOR.MATH($A973/25)*AL$3)),0)</f>
        <v>1.16805689311662e+114</v>
      </c>
      <c r="AM974" s="11">
        <f>ROUNDUP((AM973+AM973*(AM$2+_xlfn.FLOOR.MATH($A973/25)*AM$3)),0)</f>
        <v>3.12444250110112e+44</v>
      </c>
      <c r="AN974" s="38">
        <f>ROUNDUP((AN973+AN973*(AN$2+_xlfn.FLOOR.MATH($A973/25)*AN$3)),0)</f>
        <v>9.34445514493365e+114</v>
      </c>
      <c r="AO974" s="38">
        <f>ROUNDUP((AO973+AO973*(AO$2+_xlfn.FLOOR.MATH($A973/25)*AO$3)),0)</f>
        <v>3.12444250109705e+45</v>
      </c>
      <c r="AP974" s="12">
        <f>ROUNDUP((AP973+AP973*(AP$2+_xlfn.FLOOR.MATH($A973/25)*AP$3)),0)</f>
        <v>1.05720441591617e+116</v>
      </c>
      <c r="AQ974" s="12">
        <f>ROUNDUP((AQ973+AQ973*(AQ$2+_xlfn.FLOOR.MATH($A973/25)*AQ$3)),0)</f>
        <v>4.68666375164562e+46</v>
      </c>
      <c r="AR974" s="11">
        <f>ROUNDUP((AR973+AR973*(AR$2+_xlfn.FLOOR.MATH($A973/25)*AR$3)),0)</f>
        <v>1.19609025855157e+117</v>
      </c>
      <c r="AS974" s="11">
        <f>ROUNDUP((AS973+AS973*(AS$2+_xlfn.FLOOR.MATH($A973/25)*AS$3)),0)</f>
        <v>7.02999562746818e+47</v>
      </c>
      <c r="AT974" s="38">
        <f>ROUNDUP((AT973+AT973*(AT$2+_xlfn.FLOOR.MATH($A973/25)*AT$3)),0)</f>
        <v>1.35322165237276e+118</v>
      </c>
      <c r="AU974" s="38">
        <f>ROUNDUP((AU973+AU973*(AU$2+_xlfn.FLOOR.MATH($A973/25)*AU$3)),0)</f>
        <v>1.05449934412022e+49</v>
      </c>
      <c r="AV974" s="12">
        <f>ROUNDUP((AV973+AV973*(AV$2+_xlfn.FLOOR.MATH($A973/25)*AV$3)),0)</f>
        <v>1.53099553094595e+119</v>
      </c>
      <c r="AW974" s="12">
        <f>ROUNDUP((AW973+AW973*(AW$2+_xlfn.FLOOR.MATH($A973/25)*AW$3)),0)</f>
        <v>1.58174901618029e+50</v>
      </c>
      <c r="AX974" s="11">
        <f>ROUNDUP((AX973+AX973*(AX$2+_xlfn.FLOOR.MATH($A973/25)*AX$3)),0)</f>
        <v>1.73212371503699e+120</v>
      </c>
      <c r="AY974" s="11">
        <f>ROUNDUP((AY973+AY973*(AY$2+_xlfn.FLOOR.MATH($A973/25)*AY$3)),0)</f>
        <v>2.37262352427049e+51</v>
      </c>
    </row>
    <row r="975" spans="1:51">
      <c r="A975" s="3">
        <v>971</v>
      </c>
      <c r="B975" s="11">
        <f>ROUNDUP((B974+B974*(B$2+_xlfn.FLOOR.MATH($A974/25)*B$3)),0)</f>
        <v>1.1117560432667e+161</v>
      </c>
      <c r="C975" s="11">
        <f>ROUNDUP((C974+C974*(C$2+_xlfn.FLOOR.MATH($A974/25)*C$3)),0)</f>
        <v>6.67082435069813e+32</v>
      </c>
      <c r="D975" s="38">
        <f>ROUNDUP((D974+D974*(D$2+_xlfn.FLOOR.MATH($A974/25)*D$3)),0)</f>
        <v>6.02963363277434e+100</v>
      </c>
      <c r="E975" s="38">
        <f>ROUNDUP((E974+E974*(E$2+_xlfn.FLOOR.MATH($A974/25)*E$3)),0)</f>
        <v>2.16849478076114e+33</v>
      </c>
      <c r="F975" s="12">
        <f>ROUNDUP((F974+F974*(F$2+_xlfn.FLOOR.MATH($A974/25)*F$3)),0)</f>
        <v>7.7069386075969e+101</v>
      </c>
      <c r="G975" s="12">
        <f>ROUNDUP((G974+G974*(G$2+_xlfn.FLOOR.MATH($A974/25)*G$3)),0)</f>
        <v>5.51077195388339e+33</v>
      </c>
      <c r="H975" s="11">
        <f>ROUNDUP((H974+H974*(H$2+_xlfn.FLOOR.MATH($A974/25)*H$3)),0)</f>
        <v>4.18516791137626e+102</v>
      </c>
      <c r="I975" s="11">
        <f>ROUNDUP((I974+I974*(I$2+_xlfn.FLOOR.MATH($A974/25)*I$3)),0)</f>
        <v>1.57558306730661e+34</v>
      </c>
      <c r="J975" s="38">
        <f>ROUNDUP((J974+J974*(J$2+_xlfn.FLOOR.MATH($A974/25)*J$3)),0)</f>
        <v>2.0912697349826e+103</v>
      </c>
      <c r="K975" s="38">
        <f>ROUNDUP((K974+K974*(K$2+_xlfn.FLOOR.MATH($A974/25)*K$3)),0)</f>
        <v>4.611258385381e+34</v>
      </c>
      <c r="L975" s="12">
        <f>ROUNDUP((L974+L974*(L$2+_xlfn.FLOOR.MATH($A974/25)*L$3)),0)</f>
        <v>1.11519842957911e+104</v>
      </c>
      <c r="M975" s="12">
        <f>ROUNDUP((M974+M974*(M$2+_xlfn.FLOOR.MATH($A974/25)*M$3)),0)</f>
        <v>1.37193134823864e+35</v>
      </c>
      <c r="N975" s="11">
        <f>ROUNDUP((N974+N974*(N$2+_xlfn.FLOOR.MATH($A974/25)*N$3)),0)</f>
        <v>6.53070426488875e+104</v>
      </c>
      <c r="O975" s="11">
        <f>ROUNDUP((O974+O974*(O$2+_xlfn.FLOOR.MATH($A974/25)*O$3)),0)</f>
        <v>4.1042432239241e+35</v>
      </c>
      <c r="P975" s="38">
        <f>ROUNDUP((P974+P974*(P$2+_xlfn.FLOOR.MATH($A974/25)*P$3)),0)</f>
        <v>3.26185243054928e+105</v>
      </c>
      <c r="Q975" s="38">
        <f>ROUNDUP((Q974+Q974*(Q$2+_xlfn.FLOOR.MATH($A974/25)*Q$3)),0)</f>
        <v>1.23028441729958e+36</v>
      </c>
      <c r="R975" s="12">
        <f>ROUNDUP((R974+R974*(R$2+_xlfn.FLOOR.MATH($A974/25)*R$3)),0)</f>
        <v>1.6309248210683e+106</v>
      </c>
      <c r="S975" s="12">
        <f>ROUNDUP((S974+S974*(S$2+_xlfn.FLOOR.MATH($A974/25)*S$3)),0)</f>
        <v>3.68987736337557e+36</v>
      </c>
      <c r="T975" s="11">
        <f>ROUNDUP((T974+T974*(T$2+_xlfn.FLOOR.MATH($A974/25)*T$3)),0)</f>
        <v>8.15462272696294e+106</v>
      </c>
      <c r="U975" s="11">
        <f>ROUNDUP((U974+U974*(U$2+_xlfn.FLOOR.MATH($A974/25)*U$3)),0)</f>
        <v>1.84472885419258e+37</v>
      </c>
      <c r="V975" s="38">
        <f>ROUNDUP((V974+V974*(V$2+_xlfn.FLOOR.MATH($A974/25)*V$3)),0)</f>
        <v>4.07731126055216e+107</v>
      </c>
      <c r="W975" s="38">
        <f>ROUNDUP((W974+W974*(W$2+_xlfn.FLOOR.MATH($A974/25)*W$3)),0)</f>
        <v>9.2234011195677e+37</v>
      </c>
      <c r="X975" s="12">
        <f>ROUNDUP((X974+X974*(X$2+_xlfn.FLOOR.MATH($A974/25)*X$3)),0)</f>
        <v>2.30002172212157e+108</v>
      </c>
      <c r="Y975" s="12">
        <f>ROUNDUP((Y974+Y974*(Y$2+_xlfn.FLOOR.MATH($A974/25)*Y$3)),0)</f>
        <v>2.76701203731827e+38</v>
      </c>
      <c r="Z975" s="11">
        <f>ROUNDUP((Z974+Z974*(Z$2+_xlfn.FLOOR.MATH($A974/25)*Z$3)),0)</f>
        <v>1.30108876380589e+109</v>
      </c>
      <c r="AA975" s="11">
        <f>ROUNDUP((AA974+AA974*(AA$2+_xlfn.FLOOR.MATH($A974/25)*AA$3)),0)</f>
        <v>1.38350359610979e+39</v>
      </c>
      <c r="AB975" s="38">
        <f>ROUNDUP((AB974+AB974*(AB$2+_xlfn.FLOOR.MATH($A974/25)*AB$3)),0)</f>
        <v>7.3600695004671e+109</v>
      </c>
      <c r="AC975" s="38">
        <f>ROUNDUP((AC974+AC974*(AC$2+_xlfn.FLOOR.MATH($A974/25)*AC$3)),0)</f>
        <v>6.91751629658128e+39</v>
      </c>
      <c r="AD975" s="12">
        <f>ROUNDUP((AD974+AD974*(AD$2+_xlfn.FLOOR.MATH($A974/25)*AD$3)),0)</f>
        <v>4.1634840428829e+110</v>
      </c>
      <c r="AE975" s="12">
        <f>ROUNDUP((AE974+AE974*(AE$2+_xlfn.FLOOR.MATH($A974/25)*AE$3)),0)</f>
        <v>3.45875789157849e+40</v>
      </c>
      <c r="AF975" s="11">
        <f>ROUNDUP((AF974+AF974*(AF$2+_xlfn.FLOOR.MATH($A974/25)*AF$3)),0)</f>
        <v>3.3307872342809e+111</v>
      </c>
      <c r="AG975" s="11">
        <f>ROUNDUP((AG974+AG974*(AG$2+_xlfn.FLOOR.MATH($A974/25)*AG$3)),0)</f>
        <v>3.45875785363432e+41</v>
      </c>
      <c r="AH975" s="38">
        <f>ROUNDUP((AH974+AH974*(AH$2+_xlfn.FLOOR.MATH($A974/25)*AH$3)),0)</f>
        <v>2.66462978742263e+112</v>
      </c>
      <c r="AI975" s="38">
        <f>ROUNDUP((AI974+AI974*(AI$2+_xlfn.FLOOR.MATH($A974/25)*AI$3)),0)</f>
        <v>3.45875784924409e+42</v>
      </c>
      <c r="AJ975" s="12">
        <f>ROUNDUP((AJ974+AJ974*(AJ$2+_xlfn.FLOOR.MATH($A974/25)*AJ$3)),0)</f>
        <v>2.13170382993796e+113</v>
      </c>
      <c r="AK975" s="12">
        <f>ROUNDUP((AK974+AK974*(AK$2+_xlfn.FLOOR.MATH($A974/25)*AK$3)),0)</f>
        <v>3.45875784877067e+43</v>
      </c>
      <c r="AL975" s="11">
        <f>ROUNDUP((AL974+AL974*(AL$2+_xlfn.FLOOR.MATH($A974/25)*AL$3)),0)</f>
        <v>1.70536306395027e+114</v>
      </c>
      <c r="AM975" s="11">
        <f>ROUNDUP((AM974+AM974*(AM$2+_xlfn.FLOOR.MATH($A974/25)*AM$3)),0)</f>
        <v>3.45875784871894e+44</v>
      </c>
      <c r="AN975" s="38">
        <f>ROUNDUP((AN974+AN974*(AN$2+_xlfn.FLOOR.MATH($A974/25)*AN$3)),0)</f>
        <v>1.36429045116031e+115</v>
      </c>
      <c r="AO975" s="38">
        <f>ROUNDUP((AO974+AO974*(AO$2+_xlfn.FLOOR.MATH($A974/25)*AO$3)),0)</f>
        <v>3.45875784871443e+45</v>
      </c>
      <c r="AP975" s="12">
        <f>ROUNDUP((AP974+AP974*(AP$2+_xlfn.FLOOR.MATH($A974/25)*AP$3)),0)</f>
        <v>1.54351844723761e+116</v>
      </c>
      <c r="AQ975" s="12">
        <f>ROUNDUP((AQ974+AQ974*(AQ$2+_xlfn.FLOOR.MATH($A974/25)*AQ$3)),0)</f>
        <v>5.1881367730717e+46</v>
      </c>
      <c r="AR975" s="11">
        <f>ROUNDUP((AR974+AR974*(AR$2+_xlfn.FLOOR.MATH($A974/25)*AR$3)),0)</f>
        <v>1.74629177748529e+117</v>
      </c>
      <c r="AS975" s="11">
        <f>ROUNDUP((AS974+AS974*(AS$2+_xlfn.FLOOR.MATH($A974/25)*AS$3)),0)</f>
        <v>7.78220515960728e+47</v>
      </c>
      <c r="AT975" s="38">
        <f>ROUNDUP((AT974+AT974*(AT$2+_xlfn.FLOOR.MATH($A974/25)*AT$3)),0)</f>
        <v>1.97570361246423e+118</v>
      </c>
      <c r="AU975" s="38">
        <f>ROUNDUP((AU974+AU974*(AU$2+_xlfn.FLOOR.MATH($A974/25)*AU$3)),0)</f>
        <v>1.16733077394108e+49</v>
      </c>
      <c r="AV975" s="12">
        <f>ROUNDUP((AV974+AV974*(AV$2+_xlfn.FLOOR.MATH($A974/25)*AV$3)),0)</f>
        <v>2.23525347518109e+119</v>
      </c>
      <c r="AW975" s="12">
        <f>ROUNDUP((AW974+AW974*(AW$2+_xlfn.FLOOR.MATH($A974/25)*AW$3)),0)</f>
        <v>1.75099616091158e+50</v>
      </c>
      <c r="AX975" s="11">
        <f>ROUNDUP((AX974+AX974*(AX$2+_xlfn.FLOOR.MATH($A974/25)*AX$3)),0)</f>
        <v>2.52890062395401e+120</v>
      </c>
      <c r="AY975" s="11">
        <f>ROUNDUP((AY974+AY974*(AY$2+_xlfn.FLOOR.MATH($A974/25)*AY$3)),0)</f>
        <v>2.62649424136743e+51</v>
      </c>
    </row>
    <row r="976" spans="1:51">
      <c r="A976" s="3">
        <v>972</v>
      </c>
      <c r="B976" s="11">
        <f>ROUNDUP((B975+B975*(B$2+_xlfn.FLOOR.MATH($A975/25)*B$3)),0)</f>
        <v>2.06786624047606e+161</v>
      </c>
      <c r="C976" s="11">
        <f>ROUNDUP((C975+C975*(C$2+_xlfn.FLOOR.MATH($A975/25)*C$3)),0)</f>
        <v>7.38460255622283e+32</v>
      </c>
      <c r="D976" s="38">
        <f>ROUNDUP((D975+D975*(D$2+_xlfn.FLOOR.MATH($A975/25)*D$3)),0)</f>
        <v>8.80326510385054e+100</v>
      </c>
      <c r="E976" s="38">
        <f>ROUNDUP((E975+E975*(E$2+_xlfn.FLOOR.MATH($A975/25)*E$3)),0)</f>
        <v>2.40052372230258e+33</v>
      </c>
      <c r="F976" s="12">
        <f>ROUNDUP((F975+F975*(F$2+_xlfn.FLOOR.MATH($A975/25)*F$3)),0)</f>
        <v>1.12521303670915e+102</v>
      </c>
      <c r="G976" s="12">
        <f>ROUNDUP((G975+G975*(G$2+_xlfn.FLOOR.MATH($A975/25)*G$3)),0)</f>
        <v>6.10042455294891e+33</v>
      </c>
      <c r="H976" s="11">
        <f>ROUNDUP((H975+H975*(H$2+_xlfn.FLOOR.MATH($A975/25)*H$3)),0)</f>
        <v>6.11034515060934e+102</v>
      </c>
      <c r="I976" s="11">
        <f>ROUNDUP((I975+I975*(I$2+_xlfn.FLOOR.MATH($A975/25)*I$3)),0)</f>
        <v>1.74417045550842e+34</v>
      </c>
      <c r="J976" s="38">
        <f>ROUNDUP((J975+J975*(J$2+_xlfn.FLOOR.MATH($A975/25)*J$3)),0)</f>
        <v>3.0532538130746e+103</v>
      </c>
      <c r="K976" s="38">
        <f>ROUNDUP((K975+K975*(K$2+_xlfn.FLOOR.MATH($A975/25)*K$3)),0)</f>
        <v>5.10466303261677e+34</v>
      </c>
      <c r="L976" s="12">
        <f>ROUNDUP((L975+L975*(L$2+_xlfn.FLOOR.MATH($A975/25)*L$3)),0)</f>
        <v>1.6281897071855e+104</v>
      </c>
      <c r="M976" s="12">
        <f>ROUNDUP((M975+M975*(M$2+_xlfn.FLOOR.MATH($A975/25)*M$3)),0)</f>
        <v>1.51872800250017e+35</v>
      </c>
      <c r="N976" s="11">
        <f>ROUNDUP((N975+N975*(N$2+_xlfn.FLOOR.MATH($A975/25)*N$3)),0)</f>
        <v>9.53482822673757e+104</v>
      </c>
      <c r="O976" s="11">
        <f>ROUNDUP((O975+O975*(O$2+_xlfn.FLOOR.MATH($A975/25)*O$3)),0)</f>
        <v>4.54339724888398e+35</v>
      </c>
      <c r="P976" s="38">
        <f>ROUNDUP((P975+P975*(P$2+_xlfn.FLOOR.MATH($A975/25)*P$3)),0)</f>
        <v>4.76230454860195e+105</v>
      </c>
      <c r="Q976" s="38">
        <f>ROUNDUP((Q975+Q975*(Q$2+_xlfn.FLOOR.MATH($A975/25)*Q$3)),0)</f>
        <v>1.36192484995064e+36</v>
      </c>
      <c r="R976" s="12">
        <f>ROUNDUP((R975+R975*(R$2+_xlfn.FLOOR.MATH($A975/25)*R$3)),0)</f>
        <v>2.38115023875972e+106</v>
      </c>
      <c r="S976" s="12">
        <f>ROUNDUP((S975+S975*(S$2+_xlfn.FLOOR.MATH($A975/25)*S$3)),0)</f>
        <v>4.08469424125676e+36</v>
      </c>
      <c r="T976" s="11">
        <f>ROUNDUP((T975+T975*(T$2+_xlfn.FLOOR.MATH($A975/25)*T$3)),0)</f>
        <v>1.19057491813659e+107</v>
      </c>
      <c r="U976" s="11">
        <f>ROUNDUP((U975+U975*(U$2+_xlfn.FLOOR.MATH($A975/25)*U$3)),0)</f>
        <v>2.04211484159119e+37</v>
      </c>
      <c r="V976" s="38">
        <f>ROUNDUP((V975+V975*(V$2+_xlfn.FLOOR.MATH($A975/25)*V$3)),0)</f>
        <v>5.95287444040615e+107</v>
      </c>
      <c r="W976" s="38">
        <f>ROUNDUP((W975+W975*(W$2+_xlfn.FLOOR.MATH($A975/25)*W$3)),0)</f>
        <v>1.02103050393614e+38</v>
      </c>
      <c r="X976" s="12">
        <f>ROUNDUP((X975+X975*(X$2+_xlfn.FLOOR.MATH($A975/25)*X$3)),0)</f>
        <v>3.35803171429749e+108</v>
      </c>
      <c r="Y976" s="12">
        <f>ROUNDUP((Y975+Y975*(Y$2+_xlfn.FLOOR.MATH($A975/25)*Y$3)),0)</f>
        <v>3.06308232531132e+38</v>
      </c>
      <c r="Z976" s="11">
        <f>ROUNDUP((Z975+Z975*(Z$2+_xlfn.FLOOR.MATH($A975/25)*Z$3)),0)</f>
        <v>1.8995895951566e+109</v>
      </c>
      <c r="AA976" s="11">
        <f>ROUNDUP((AA975+AA975*(AA$2+_xlfn.FLOOR.MATH($A975/25)*AA$3)),0)</f>
        <v>1.53153848089354e+39</v>
      </c>
      <c r="AB976" s="38">
        <f>ROUNDUP((AB975+AB975*(AB$2+_xlfn.FLOOR.MATH($A975/25)*AB$3)),0)</f>
        <v>1.0745701470682e+110</v>
      </c>
      <c r="AC976" s="38">
        <f>ROUNDUP((AC975+AC975*(AC$2+_xlfn.FLOOR.MATH($A975/25)*AC$3)),0)</f>
        <v>7.65769054031548e+39</v>
      </c>
      <c r="AD976" s="12">
        <f>ROUNDUP((AD975+AD975*(AD$2+_xlfn.FLOOR.MATH($A975/25)*AD$3)),0)</f>
        <v>6.07868670260904e+110</v>
      </c>
      <c r="AE976" s="12">
        <f>ROUNDUP((AE975+AE975*(AE$2+_xlfn.FLOOR.MATH($A975/25)*AE$3)),0)</f>
        <v>3.82884498597739e+40</v>
      </c>
      <c r="AF976" s="11">
        <f>ROUNDUP((AF975+AF975*(AF$2+_xlfn.FLOOR.MATH($A975/25)*AF$3)),0)</f>
        <v>4.86294936205011e+111</v>
      </c>
      <c r="AG976" s="11">
        <f>ROUNDUP((AG975+AG975*(AG$2+_xlfn.FLOOR.MATH($A975/25)*AG$3)),0)</f>
        <v>3.82884494397319e+41</v>
      </c>
      <c r="AH976" s="38">
        <f>ROUNDUP((AH975+AH975*(AH$2+_xlfn.FLOOR.MATH($A975/25)*AH$3)),0)</f>
        <v>3.89035948963704e+112</v>
      </c>
      <c r="AI976" s="38">
        <f>ROUNDUP((AI975+AI975*(AI$2+_xlfn.FLOOR.MATH($A975/25)*AI$3)),0)</f>
        <v>3.82884493911321e+42</v>
      </c>
      <c r="AJ976" s="12">
        <f>ROUNDUP((AJ975+AJ975*(AJ$2+_xlfn.FLOOR.MATH($A975/25)*AJ$3)),0)</f>
        <v>3.11228759170942e+113</v>
      </c>
      <c r="AK976" s="12">
        <f>ROUNDUP((AK975+AK975*(AK$2+_xlfn.FLOOR.MATH($A975/25)*AK$3)),0)</f>
        <v>3.82884493858913e+43</v>
      </c>
      <c r="AL976" s="11">
        <f>ROUNDUP((AL975+AL975*(AL$2+_xlfn.FLOOR.MATH($A975/25)*AL$3)),0)</f>
        <v>2.48983007336739e+114</v>
      </c>
      <c r="AM976" s="11">
        <f>ROUNDUP((AM975+AM975*(AM$2+_xlfn.FLOOR.MATH($A975/25)*AM$3)),0)</f>
        <v>3.82884493853187e+44</v>
      </c>
      <c r="AN976" s="38">
        <f>ROUNDUP((AN975+AN975*(AN$2+_xlfn.FLOOR.MATH($A975/25)*AN$3)),0)</f>
        <v>1.99186405869405e+115</v>
      </c>
      <c r="AO976" s="38">
        <f>ROUNDUP((AO975+AO975*(AO$2+_xlfn.FLOOR.MATH($A975/25)*AO$3)),0)</f>
        <v>3.82884493852687e+45</v>
      </c>
      <c r="AP976" s="12">
        <f>ROUNDUP((AP975+AP975*(AP$2+_xlfn.FLOOR.MATH($A975/25)*AP$3)),0)</f>
        <v>2.25353693296691e+116</v>
      </c>
      <c r="AQ976" s="12">
        <f>ROUNDUP((AQ975+AQ975*(AQ$2+_xlfn.FLOOR.MATH($A975/25)*AQ$3)),0)</f>
        <v>5.74326740779037e+46</v>
      </c>
      <c r="AR976" s="11">
        <f>ROUNDUP((AR975+AR975*(AR$2+_xlfn.FLOOR.MATH($A975/25)*AR$3)),0)</f>
        <v>2.54958599512852e+117</v>
      </c>
      <c r="AS976" s="11">
        <f>ROUNDUP((AS975+AS975*(AS$2+_xlfn.FLOOR.MATH($A975/25)*AS$3)),0)</f>
        <v>8.61490111168526e+47</v>
      </c>
      <c r="AT976" s="38">
        <f>ROUNDUP((AT975+AT975*(AT$2+_xlfn.FLOOR.MATH($A975/25)*AT$3)),0)</f>
        <v>2.88452727419778e+118</v>
      </c>
      <c r="AU976" s="38">
        <f>ROUNDUP((AU975+AU975*(AU$2+_xlfn.FLOOR.MATH($A975/25)*AU$3)),0)</f>
        <v>1.29223516675278e+49</v>
      </c>
      <c r="AV976" s="12">
        <f>ROUNDUP((AV975+AV975*(AV$2+_xlfn.FLOOR.MATH($A975/25)*AV$3)),0)</f>
        <v>3.26347007376439e+119</v>
      </c>
      <c r="AW976" s="12">
        <f>ROUNDUP((AW975+AW975*(AW$2+_xlfn.FLOOR.MATH($A975/25)*AW$3)),0)</f>
        <v>1.93835275012912e+50</v>
      </c>
      <c r="AX976" s="11">
        <f>ROUNDUP((AX975+AX975*(AX$2+_xlfn.FLOOR.MATH($A975/25)*AX$3)),0)</f>
        <v>3.69219491097285e+120</v>
      </c>
      <c r="AY976" s="11">
        <f>ROUNDUP((AY975+AY975*(AY$2+_xlfn.FLOOR.MATH($A975/25)*AY$3)),0)</f>
        <v>2.90752912519375e+51</v>
      </c>
    </row>
    <row r="977" spans="1:51">
      <c r="A977" s="3">
        <v>973</v>
      </c>
      <c r="B977" s="11">
        <f>ROUNDUP((B976+B976*(B$2+_xlfn.FLOOR.MATH($A976/25)*B$3)),0)</f>
        <v>3.84623120728547e+161</v>
      </c>
      <c r="C977" s="11">
        <f>ROUNDUP((C976+C976*(C$2+_xlfn.FLOOR.MATH($A976/25)*C$3)),0)</f>
        <v>8.17475502973867e+32</v>
      </c>
      <c r="D977" s="38">
        <f>ROUNDUP((D976+D976*(D$2+_xlfn.FLOOR.MATH($A976/25)*D$3)),0)</f>
        <v>1.28527670516218e+101</v>
      </c>
      <c r="E977" s="38">
        <f>ROUNDUP((E976+E976*(E$2+_xlfn.FLOOR.MATH($A976/25)*E$3)),0)</f>
        <v>2.65737976058896e+33</v>
      </c>
      <c r="F977" s="12">
        <f>ROUNDUP((F976+F976*(F$2+_xlfn.FLOOR.MATH($A976/25)*F$3)),0)</f>
        <v>1.64281103359536e+102</v>
      </c>
      <c r="G977" s="12">
        <f>ROUNDUP((G976+G976*(G$2+_xlfn.FLOOR.MATH($A976/25)*G$3)),0)</f>
        <v>6.75316998011444e+33</v>
      </c>
      <c r="H977" s="11">
        <f>ROUNDUP((H976+H976*(H$2+_xlfn.FLOOR.MATH($A976/25)*H$3)),0)</f>
        <v>8.92110391988964e+102</v>
      </c>
      <c r="I977" s="11">
        <f>ROUNDUP((I976+I976*(I$2+_xlfn.FLOOR.MATH($A976/25)*I$3)),0)</f>
        <v>1.93079669424782e+34</v>
      </c>
      <c r="J977" s="38">
        <f>ROUNDUP((J976+J976*(J$2+_xlfn.FLOOR.MATH($A976/25)*J$3)),0)</f>
        <v>4.45775056708892e+103</v>
      </c>
      <c r="K977" s="38">
        <f>ROUNDUP((K976+K976*(K$2+_xlfn.FLOOR.MATH($A976/25)*K$3)),0)</f>
        <v>5.65086197710676e+34</v>
      </c>
      <c r="L977" s="12">
        <f>ROUNDUP((L976+L976*(L$2+_xlfn.FLOOR.MATH($A976/25)*L$3)),0)</f>
        <v>2.37715697249083e+104</v>
      </c>
      <c r="M977" s="12">
        <f>ROUNDUP((M976+M976*(M$2+_xlfn.FLOOR.MATH($A976/25)*M$3)),0)</f>
        <v>1.68123189876769e+35</v>
      </c>
      <c r="N977" s="11">
        <f>ROUNDUP((N976+N976*(N$2+_xlfn.FLOOR.MATH($A976/25)*N$3)),0)</f>
        <v>1.39208492110369e+105</v>
      </c>
      <c r="O977" s="11">
        <f>ROUNDUP((O976+O976*(O$2+_xlfn.FLOOR.MATH($A976/25)*O$3)),0)</f>
        <v>5.02954075451457e+35</v>
      </c>
      <c r="P977" s="38">
        <f>ROUNDUP((P976+P976*(P$2+_xlfn.FLOOR.MATH($A976/25)*P$3)),0)</f>
        <v>6.95296464095885e+105</v>
      </c>
      <c r="Q977" s="38">
        <f>ROUNDUP((Q976+Q976*(Q$2+_xlfn.FLOOR.MATH($A976/25)*Q$3)),0)</f>
        <v>1.50765080889536e+36</v>
      </c>
      <c r="R977" s="12">
        <f>ROUNDUP((R976+R976*(R$2+_xlfn.FLOOR.MATH($A976/25)*R$3)),0)</f>
        <v>3.47647934858919e+106</v>
      </c>
      <c r="S977" s="12">
        <f>ROUNDUP((S976+S976*(S$2+_xlfn.FLOOR.MATH($A976/25)*S$3)),0)</f>
        <v>4.52175652507123e+36</v>
      </c>
      <c r="T977" s="11">
        <f>ROUNDUP((T976+T976*(T$2+_xlfn.FLOOR.MATH($A976/25)*T$3)),0)</f>
        <v>1.73823938047942e+107</v>
      </c>
      <c r="U977" s="11">
        <f>ROUNDUP((U976+U976*(U$2+_xlfn.FLOOR.MATH($A976/25)*U$3)),0)</f>
        <v>2.26062112964145e+37</v>
      </c>
      <c r="V977" s="38">
        <f>ROUNDUP((V976+V976*(V$2+_xlfn.FLOOR.MATH($A976/25)*V$3)),0)</f>
        <v>8.69119668299298e+107</v>
      </c>
      <c r="W977" s="38">
        <f>ROUNDUP((W976+W976*(W$2+_xlfn.FLOOR.MATH($A976/25)*W$3)),0)</f>
        <v>1.13028076785731e+38</v>
      </c>
      <c r="X977" s="12">
        <f>ROUNDUP((X976+X976*(X$2+_xlfn.FLOOR.MATH($A976/25)*X$3)),0)</f>
        <v>4.90272630287434e+108</v>
      </c>
      <c r="Y977" s="12">
        <f>ROUNDUP((Y976+Y976*(Y$2+_xlfn.FLOOR.MATH($A976/25)*Y$3)),0)</f>
        <v>3.39083213411963e+38</v>
      </c>
      <c r="Z977" s="11">
        <f>ROUNDUP((Z976+Z976*(Z$2+_xlfn.FLOOR.MATH($A976/25)*Z$3)),0)</f>
        <v>2.77340080892864e+109</v>
      </c>
      <c r="AA977" s="11">
        <f>ROUNDUP((AA976+AA976*(AA$2+_xlfn.FLOOR.MATH($A976/25)*AA$3)),0)</f>
        <v>1.69541309834915e+39</v>
      </c>
      <c r="AB977" s="38">
        <f>ROUNDUP((AB976+AB976*(AB$2+_xlfn.FLOOR.MATH($A976/25)*AB$3)),0)</f>
        <v>1.56887241471957e+110</v>
      </c>
      <c r="AC977" s="38">
        <f>ROUNDUP((AC976+AC976*(AC$2+_xlfn.FLOOR.MATH($A976/25)*AC$3)),0)</f>
        <v>8.47706342812924e+39</v>
      </c>
      <c r="AD977" s="12">
        <f>ROUNDUP((AD976+AD976*(AD$2+_xlfn.FLOOR.MATH($A976/25)*AD$3)),0)</f>
        <v>8.8748825858092e+110</v>
      </c>
      <c r="AE977" s="12">
        <f>ROUNDUP((AE976+AE976*(AE$2+_xlfn.FLOOR.MATH($A976/25)*AE$3)),0)</f>
        <v>4.23853139947697e+40</v>
      </c>
      <c r="AF977" s="11">
        <f>ROUNDUP((AF976+AF976*(AF$2+_xlfn.FLOOR.MATH($A976/25)*AF$3)),0)</f>
        <v>7.09990606859316e+111</v>
      </c>
      <c r="AG977" s="11">
        <f>ROUNDUP((AG976+AG976*(AG$2+_xlfn.FLOOR.MATH($A976/25)*AG$3)),0)</f>
        <v>4.23853135297832e+41</v>
      </c>
      <c r="AH977" s="38">
        <f>ROUNDUP((AH976+AH976*(AH$2+_xlfn.FLOOR.MATH($A976/25)*AH$3)),0)</f>
        <v>5.67992485487008e+112</v>
      </c>
      <c r="AI977" s="38">
        <f>ROUNDUP((AI976+AI976*(AI$2+_xlfn.FLOOR.MATH($A976/25)*AI$3)),0)</f>
        <v>4.23853134759832e+42</v>
      </c>
      <c r="AJ977" s="12">
        <f>ROUNDUP((AJ976+AJ976*(AJ$2+_xlfn.FLOOR.MATH($A976/25)*AJ$3)),0)</f>
        <v>4.54393988389575e+113</v>
      </c>
      <c r="AK977" s="12">
        <f>ROUNDUP((AK976+AK976*(AK$2+_xlfn.FLOOR.MATH($A976/25)*AK$3)),0)</f>
        <v>4.23853134701817e+43</v>
      </c>
      <c r="AL977" s="11">
        <f>ROUNDUP((AL976+AL976*(AL$2+_xlfn.FLOOR.MATH($A976/25)*AL$3)),0)</f>
        <v>3.63515190711639e+114</v>
      </c>
      <c r="AM977" s="11">
        <f>ROUNDUP((AM976+AM976*(AM$2+_xlfn.FLOOR.MATH($A976/25)*AM$3)),0)</f>
        <v>4.23853134695478e+44</v>
      </c>
      <c r="AN977" s="38">
        <f>ROUNDUP((AN976+AN976*(AN$2+_xlfn.FLOOR.MATH($A976/25)*AN$3)),0)</f>
        <v>2.90812152569331e+115</v>
      </c>
      <c r="AO977" s="38">
        <f>ROUNDUP((AO976+AO976*(AO$2+_xlfn.FLOOR.MATH($A976/25)*AO$3)),0)</f>
        <v>4.23853134694925e+45</v>
      </c>
      <c r="AP977" s="12">
        <f>ROUNDUP((AP976+AP976*(AP$2+_xlfn.FLOOR.MATH($A976/25)*AP$3)),0)</f>
        <v>3.29016392213169e+116</v>
      </c>
      <c r="AQ977" s="12">
        <f>ROUNDUP((AQ976+AQ976*(AQ$2+_xlfn.FLOOR.MATH($A976/25)*AQ$3)),0)</f>
        <v>6.35779702042394e+46</v>
      </c>
      <c r="AR977" s="11">
        <f>ROUNDUP((AR976+AR976*(AR$2+_xlfn.FLOOR.MATH($A976/25)*AR$3)),0)</f>
        <v>3.72239555288764e+117</v>
      </c>
      <c r="AS977" s="11">
        <f>ROUNDUP((AS976+AS976*(AS$2+_xlfn.FLOOR.MATH($A976/25)*AS$3)),0)</f>
        <v>9.53669553063558e+47</v>
      </c>
      <c r="AT977" s="38">
        <f>ROUNDUP((AT976+AT976*(AT$2+_xlfn.FLOOR.MATH($A976/25)*AT$3)),0)</f>
        <v>4.21140982032876e+118</v>
      </c>
      <c r="AU977" s="38">
        <f>ROUNDUP((AU976+AU976*(AU$2+_xlfn.FLOOR.MATH($A976/25)*AU$3)),0)</f>
        <v>1.43050432959533e+49</v>
      </c>
      <c r="AV977" s="12">
        <f>ROUNDUP((AV976+AV976*(AV$2+_xlfn.FLOOR.MATH($A976/25)*AV$3)),0)</f>
        <v>4.76466630769601e+119</v>
      </c>
      <c r="AW977" s="12">
        <f>ROUNDUP((AW976+AW976*(AW$2+_xlfn.FLOOR.MATH($A976/25)*AW$3)),0)</f>
        <v>2.14575649439294e+50</v>
      </c>
      <c r="AX977" s="11">
        <f>ROUNDUP((AX976+AX976*(AX$2+_xlfn.FLOOR.MATH($A976/25)*AX$3)),0)</f>
        <v>5.39060457002036e+120</v>
      </c>
      <c r="AY977" s="11">
        <f>ROUNDUP((AY976+AY976*(AY$2+_xlfn.FLOOR.MATH($A976/25)*AY$3)),0)</f>
        <v>3.21863474158948e+51</v>
      </c>
    </row>
    <row r="978" spans="1:51">
      <c r="A978" s="3">
        <v>974</v>
      </c>
      <c r="B978" s="11">
        <f>ROUNDUP((B977+B977*(B$2+_xlfn.FLOOR.MATH($A977/25)*B$3)),0)</f>
        <v>7.15399004555097e+161</v>
      </c>
      <c r="C978" s="11">
        <f>ROUNDUP((C977+C977*(C$2+_xlfn.FLOOR.MATH($A977/25)*C$3)),0)</f>
        <v>9.04945381792071e+32</v>
      </c>
      <c r="D978" s="38">
        <f>ROUNDUP((D977+D977*(D$2+_xlfn.FLOOR.MATH($A977/25)*D$3)),0)</f>
        <v>1.87650398953678e+101</v>
      </c>
      <c r="E978" s="38">
        <f>ROUNDUP((E977+E977*(E$2+_xlfn.FLOOR.MATH($A977/25)*E$3)),0)</f>
        <v>2.94171939497198e+33</v>
      </c>
      <c r="F978" s="12">
        <f>ROUNDUP((F977+F977*(F$2+_xlfn.FLOOR.MATH($A977/25)*F$3)),0)</f>
        <v>2.39850410904923e+102</v>
      </c>
      <c r="G978" s="12">
        <f>ROUNDUP((G977+G977*(G$2+_xlfn.FLOOR.MATH($A977/25)*G$3)),0)</f>
        <v>7.47575916798669e+33</v>
      </c>
      <c r="H978" s="11">
        <f>ROUNDUP((H977+H977*(H$2+_xlfn.FLOOR.MATH($A977/25)*H$3)),0)</f>
        <v>1.30248117230389e+103</v>
      </c>
      <c r="I978" s="11">
        <f>ROUNDUP((I977+I977*(I$2+_xlfn.FLOOR.MATH($A977/25)*I$3)),0)</f>
        <v>2.13739194053234e+34</v>
      </c>
      <c r="J978" s="38">
        <f>ROUNDUP((J977+J977*(J$2+_xlfn.FLOOR.MATH($A977/25)*J$3)),0)</f>
        <v>6.50831582794982e+103</v>
      </c>
      <c r="K978" s="38">
        <f>ROUNDUP((K977+K977*(K$2+_xlfn.FLOOR.MATH($A977/25)*K$3)),0)</f>
        <v>6.25550420865718e+34</v>
      </c>
      <c r="L978" s="12">
        <f>ROUNDUP((L977+L977*(L$2+_xlfn.FLOOR.MATH($A977/25)*L$3)),0)</f>
        <v>3.47064917983661e+104</v>
      </c>
      <c r="M978" s="12">
        <f>ROUNDUP((M977+M977*(M$2+_xlfn.FLOOR.MATH($A977/25)*M$3)),0)</f>
        <v>1.86112371193583e+35</v>
      </c>
      <c r="N978" s="11">
        <f>ROUNDUP((N977+N977*(N$2+_xlfn.FLOOR.MATH($A977/25)*N$3)),0)</f>
        <v>2.03244398481139e+105</v>
      </c>
      <c r="O978" s="11">
        <f>ROUNDUP((O977+O977*(O$2+_xlfn.FLOOR.MATH($A977/25)*O$3)),0)</f>
        <v>5.56770161524763e+35</v>
      </c>
      <c r="P978" s="38">
        <f>ROUNDUP((P977+P977*(P$2+_xlfn.FLOOR.MATH($A977/25)*P$3)),0)</f>
        <v>1.01513283757999e+106</v>
      </c>
      <c r="Q978" s="38">
        <f>ROUNDUP((Q977+Q977*(Q$2+_xlfn.FLOOR.MATH($A977/25)*Q$3)),0)</f>
        <v>1.66896944544716e+36</v>
      </c>
      <c r="R978" s="12">
        <f>ROUNDUP((R977+R977*(R$2+_xlfn.FLOOR.MATH($A977/25)*R$3)),0)</f>
        <v>5.07565984894022e+106</v>
      </c>
      <c r="S978" s="12">
        <f>ROUNDUP((S977+S977*(S$2+_xlfn.FLOOR.MATH($A977/25)*S$3)),0)</f>
        <v>5.00558447325385e+36</v>
      </c>
      <c r="T978" s="11">
        <f>ROUNDUP((T977+T977*(T$2+_xlfn.FLOOR.MATH($A977/25)*T$3)),0)</f>
        <v>2.53782949549995e+107</v>
      </c>
      <c r="U978" s="11">
        <f>ROUNDUP((U977+U977*(U$2+_xlfn.FLOOR.MATH($A977/25)*U$3)),0)</f>
        <v>2.50250759051309e+37</v>
      </c>
      <c r="V978" s="38">
        <f>ROUNDUP((V977+V977*(V$2+_xlfn.FLOOR.MATH($A977/25)*V$3)),0)</f>
        <v>1.26891471571698e+108</v>
      </c>
      <c r="W978" s="38">
        <f>ROUNDUP((W977+W977*(W$2+_xlfn.FLOOR.MATH($A977/25)*W$3)),0)</f>
        <v>1.25122081001804e+38</v>
      </c>
      <c r="X978" s="12">
        <f>ROUNDUP((X977+X977*(X$2+_xlfn.FLOOR.MATH($A977/25)*X$3)),0)</f>
        <v>7.15798040219654e+108</v>
      </c>
      <c r="Y978" s="12">
        <f>ROUNDUP((Y977+Y977*(Y$2+_xlfn.FLOOR.MATH($A977/25)*Y$3)),0)</f>
        <v>3.75365117247043e+38</v>
      </c>
      <c r="Z978" s="11">
        <f>ROUNDUP((Z977+Z977*(Z$2+_xlfn.FLOOR.MATH($A977/25)*Z$3)),0)</f>
        <v>4.04916518103581e+109</v>
      </c>
      <c r="AA978" s="11">
        <f>ROUNDUP((AA977+AA977*(AA$2+_xlfn.FLOOR.MATH($A977/25)*AA$3)),0)</f>
        <v>1.87682229987251e+39</v>
      </c>
      <c r="AB978" s="38">
        <f>ROUNDUP((AB977+AB977*(AB$2+_xlfn.FLOOR.MATH($A977/25)*AB$3)),0)</f>
        <v>2.29055372549057e+110</v>
      </c>
      <c r="AC978" s="38">
        <f>ROUNDUP((AC977+AC977*(AC$2+_xlfn.FLOOR.MATH($A977/25)*AC$3)),0)</f>
        <v>9.38410921493907e+39</v>
      </c>
      <c r="AD978" s="12">
        <f>ROUNDUP((AD977+AD977*(AD$2+_xlfn.FLOOR.MATH($A977/25)*AD$3)),0)</f>
        <v>1.29573285752814e+111</v>
      </c>
      <c r="AE978" s="12">
        <f>ROUNDUP((AE977+AE977*(AE$2+_xlfn.FLOOR.MATH($A977/25)*AE$3)),0)</f>
        <v>4.69205425922101e+40</v>
      </c>
      <c r="AF978" s="11">
        <f>ROUNDUP((AF977+AF977*(AF$2+_xlfn.FLOOR.MATH($A977/25)*AF$3)),0)</f>
        <v>1.0365862860146e+112</v>
      </c>
      <c r="AG978" s="11">
        <f>ROUNDUP((AG977+AG977*(AG$2+_xlfn.FLOOR.MATH($A977/25)*AG$3)),0)</f>
        <v>4.692054207747e+41</v>
      </c>
      <c r="AH978" s="38">
        <f>ROUNDUP((AH977+AH977*(AH$2+_xlfn.FLOOR.MATH($A977/25)*AH$3)),0)</f>
        <v>8.29269028811032e+112</v>
      </c>
      <c r="AI978" s="38">
        <f>ROUNDUP((AI977+AI977*(AI$2+_xlfn.FLOOR.MATH($A977/25)*AI$3)),0)</f>
        <v>4.69205420179134e+42</v>
      </c>
      <c r="AJ978" s="12">
        <f>ROUNDUP((AJ977+AJ977*(AJ$2+_xlfn.FLOOR.MATH($A977/25)*AJ$3)),0)</f>
        <v>6.6341522304878e+113</v>
      </c>
      <c r="AK978" s="12">
        <f>ROUNDUP((AK977+AK977*(AK$2+_xlfn.FLOOR.MATH($A977/25)*AK$3)),0)</f>
        <v>4.69205420114911e+43</v>
      </c>
      <c r="AL978" s="11">
        <f>ROUNDUP((AL977+AL977*(AL$2+_xlfn.FLOOR.MATH($A977/25)*AL$3)),0)</f>
        <v>5.30732178438993e+114</v>
      </c>
      <c r="AM978" s="11">
        <f>ROUNDUP((AM977+AM977*(AM$2+_xlfn.FLOOR.MATH($A977/25)*AM$3)),0)</f>
        <v>4.69205420107894e+44</v>
      </c>
      <c r="AN978" s="38">
        <f>ROUNDUP((AN977+AN977*(AN$2+_xlfn.FLOOR.MATH($A977/25)*AN$3)),0)</f>
        <v>4.24585742751223e+115</v>
      </c>
      <c r="AO978" s="38">
        <f>ROUNDUP((AO977+AO977*(AO$2+_xlfn.FLOOR.MATH($A977/25)*AO$3)),0)</f>
        <v>4.69205420107282e+45</v>
      </c>
      <c r="AP978" s="12">
        <f>ROUNDUP((AP977+AP977*(AP$2+_xlfn.FLOOR.MATH($A977/25)*AP$3)),0)</f>
        <v>4.80363932631227e+116</v>
      </c>
      <c r="AQ978" s="12">
        <f>ROUNDUP((AQ977+AQ977*(AQ$2+_xlfn.FLOOR.MATH($A977/25)*AQ$3)),0)</f>
        <v>7.0380813016093e+46</v>
      </c>
      <c r="AR978" s="11">
        <f>ROUNDUP((AR977+AR977*(AR$2+_xlfn.FLOOR.MATH($A977/25)*AR$3)),0)</f>
        <v>5.43469750721595e+117</v>
      </c>
      <c r="AS978" s="11">
        <f>ROUNDUP((AS977+AS977*(AS$2+_xlfn.FLOOR.MATH($A977/25)*AS$3)),0)</f>
        <v>1.05571219524136e+48</v>
      </c>
      <c r="AT978" s="38">
        <f>ROUNDUP((AT977+AT977*(AT$2+_xlfn.FLOOR.MATH($A977/25)*AT$3)),0)</f>
        <v>6.14865833767999e+118</v>
      </c>
      <c r="AU978" s="38">
        <f>ROUNDUP((AU977+AU977*(AU$2+_xlfn.FLOOR.MATH($A977/25)*AU$3)),0)</f>
        <v>1.58356829286203e+49</v>
      </c>
      <c r="AV978" s="12">
        <f>ROUNDUP((AV977+AV977*(AV$2+_xlfn.FLOOR.MATH($A977/25)*AV$3)),0)</f>
        <v>6.95641280923617e+119</v>
      </c>
      <c r="AW978" s="12">
        <f>ROUNDUP((AW977+AW977*(AW$2+_xlfn.FLOOR.MATH($A977/25)*AW$3)),0)</f>
        <v>2.37535243929298e+50</v>
      </c>
      <c r="AX978" s="11">
        <f>ROUNDUP((AX977+AX977*(AX$2+_xlfn.FLOOR.MATH($A977/25)*AX$3)),0)</f>
        <v>7.87028267222973e+120</v>
      </c>
      <c r="AY978" s="11">
        <f>ROUNDUP((AY977+AY977*(AY$2+_xlfn.FLOOR.MATH($A977/25)*AY$3)),0)</f>
        <v>3.56302865893955e+51</v>
      </c>
    </row>
    <row r="979" spans="1:51">
      <c r="A979" s="3">
        <v>975</v>
      </c>
      <c r="B979" s="11">
        <f>ROUNDUP((B978+B978*(B$2+_xlfn.FLOOR.MATH($A978/25)*B$3)),0)</f>
        <v>1.33064214847248e+162</v>
      </c>
      <c r="C979" s="11">
        <f>ROUNDUP((C978+C978*(C$2+_xlfn.FLOOR.MATH($A978/25)*C$3)),0)</f>
        <v>1.00177453764382e+33</v>
      </c>
      <c r="D979" s="38">
        <f>ROUNDUP((D978+D978*(D$2+_xlfn.FLOOR.MATH($A978/25)*D$3)),0)</f>
        <v>2.7396958247237e+101</v>
      </c>
      <c r="E979" s="38">
        <f>ROUNDUP((E978+E978*(E$2+_xlfn.FLOOR.MATH($A978/25)*E$3)),0)</f>
        <v>3.25648337023398e+33</v>
      </c>
      <c r="F979" s="12">
        <f>ROUNDUP((F978+F978*(F$2+_xlfn.FLOOR.MATH($A978/25)*F$3)),0)</f>
        <v>3.50181599921188e+102</v>
      </c>
      <c r="G979" s="12">
        <f>ROUNDUP((G978+G978*(G$2+_xlfn.FLOOR.MATH($A978/25)*G$3)),0)</f>
        <v>8.27566539896127e+33</v>
      </c>
      <c r="H979" s="11">
        <f>ROUNDUP((H978+H978*(H$2+_xlfn.FLOOR.MATH($A978/25)*H$3)),0)</f>
        <v>1.90162251156368e+103</v>
      </c>
      <c r="I979" s="11">
        <f>ROUNDUP((I978+I978*(I$2+_xlfn.FLOOR.MATH($A978/25)*I$3)),0)</f>
        <v>2.3660928781693e+34</v>
      </c>
      <c r="J979" s="38">
        <f>ROUNDUP((J978+J978*(J$2+_xlfn.FLOOR.MATH($A978/25)*J$3)),0)</f>
        <v>9.50214110880674e+103</v>
      </c>
      <c r="K979" s="38">
        <f>ROUNDUP((K978+K978*(K$2+_xlfn.FLOOR.MATH($A978/25)*K$3)),0)</f>
        <v>6.9248431589835e+34</v>
      </c>
      <c r="L979" s="12">
        <f>ROUNDUP((L978+L978*(L$2+_xlfn.FLOOR.MATH($A978/25)*L$3)),0)</f>
        <v>5.06714780256145e+104</v>
      </c>
      <c r="M979" s="12">
        <f>ROUNDUP((M978+M978*(M$2+_xlfn.FLOOR.MATH($A978/25)*M$3)),0)</f>
        <v>2.06026394911296e+35</v>
      </c>
      <c r="N979" s="11">
        <f>ROUNDUP((N978+N978*(N$2+_xlfn.FLOOR.MATH($A978/25)*N$3)),0)</f>
        <v>2.96736821782463e+105</v>
      </c>
      <c r="O979" s="11">
        <f>ROUNDUP((O978+O978*(O$2+_xlfn.FLOOR.MATH($A978/25)*O$3)),0)</f>
        <v>6.16344568807913e+35</v>
      </c>
      <c r="P979" s="38">
        <f>ROUNDUP((P978+P978*(P$2+_xlfn.FLOOR.MATH($A978/25)*P$3)),0)</f>
        <v>1.48209394286679e+106</v>
      </c>
      <c r="Q979" s="38">
        <f>ROUNDUP((Q978+Q978*(Q$2+_xlfn.FLOOR.MATH($A978/25)*Q$3)),0)</f>
        <v>1.84754917611001e+36</v>
      </c>
      <c r="R979" s="12">
        <f>ROUNDUP((R978+R978*(R$2+_xlfn.FLOOR.MATH($A978/25)*R$3)),0)</f>
        <v>7.41046337945272e+106</v>
      </c>
      <c r="S979" s="12">
        <f>ROUNDUP((S978+S978*(S$2+_xlfn.FLOOR.MATH($A978/25)*S$3)),0)</f>
        <v>5.54118201189201e+36</v>
      </c>
      <c r="T979" s="11">
        <f>ROUNDUP((T978+T978*(T$2+_xlfn.FLOOR.MATH($A978/25)*T$3)),0)</f>
        <v>3.70523106342993e+107</v>
      </c>
      <c r="U979" s="11">
        <f>ROUNDUP((U978+U978*(U$2+_xlfn.FLOOR.MATH($A978/25)*U$3)),0)</f>
        <v>2.77027590269799e+37</v>
      </c>
      <c r="V979" s="38">
        <f>ROUNDUP((V978+V978*(V$2+_xlfn.FLOOR.MATH($A978/25)*V$3)),0)</f>
        <v>1.85261548494679e+108</v>
      </c>
      <c r="W979" s="38">
        <f>ROUNDUP((W978+W978*(W$2+_xlfn.FLOOR.MATH($A978/25)*W$3)),0)</f>
        <v>1.38510143668997e+38</v>
      </c>
      <c r="X979" s="12">
        <f>ROUNDUP((X978+X978*(X$2+_xlfn.FLOOR.MATH($A978/25)*X$3)),0)</f>
        <v>1.04506513872069e+109</v>
      </c>
      <c r="Y979" s="12">
        <f>ROUNDUP((Y978+Y978*(Y$2+_xlfn.FLOOR.MATH($A978/25)*Y$3)),0)</f>
        <v>4.15529184792477e+38</v>
      </c>
      <c r="Z979" s="11">
        <f>ROUNDUP((Z978+Z978*(Z$2+_xlfn.FLOOR.MATH($A978/25)*Z$3)),0)</f>
        <v>5.91178116431228e+109</v>
      </c>
      <c r="AA979" s="11">
        <f>ROUNDUP((AA978+AA978*(AA$2+_xlfn.FLOOR.MATH($A978/25)*AA$3)),0)</f>
        <v>2.07764228595887e+39</v>
      </c>
      <c r="AB979" s="38">
        <f>ROUNDUP((AB978+AB978*(AB$2+_xlfn.FLOOR.MATH($A978/25)*AB$3)),0)</f>
        <v>3.34420843921623e+110</v>
      </c>
      <c r="AC979" s="38">
        <f>ROUNDUP((AC978+AC978*(AC$2+_xlfn.FLOOR.MATH($A978/25)*AC$3)),0)</f>
        <v>1.03882089009376e+40</v>
      </c>
      <c r="AD979" s="12">
        <f>ROUNDUP((AD978+AD978*(AD$2+_xlfn.FLOOR.MATH($A978/25)*AD$3)),0)</f>
        <v>1.89176997199108e+111</v>
      </c>
      <c r="AE979" s="12">
        <f>ROUNDUP((AE978+AE978*(AE$2+_xlfn.FLOOR.MATH($A978/25)*AE$3)),0)</f>
        <v>5.19410406495766e+40</v>
      </c>
      <c r="AF979" s="11">
        <f>ROUNDUP((AF978+AF978*(AF$2+_xlfn.FLOOR.MATH($A978/25)*AF$3)),0)</f>
        <v>1.51341597758132e+112</v>
      </c>
      <c r="AG979" s="11">
        <f>ROUNDUP((AG978+AG978*(AG$2+_xlfn.FLOOR.MATH($A978/25)*AG$3)),0)</f>
        <v>5.19410400797593e+41</v>
      </c>
      <c r="AH979" s="38">
        <f>ROUNDUP((AH978+AH978*(AH$2+_xlfn.FLOOR.MATH($A978/25)*AH$3)),0)</f>
        <v>1.21073278206411e+113</v>
      </c>
      <c r="AI979" s="38">
        <f>ROUNDUP((AI978+AI978*(AI$2+_xlfn.FLOOR.MATH($A978/25)*AI$3)),0)</f>
        <v>5.19410400138301e+42</v>
      </c>
      <c r="AJ979" s="12">
        <f>ROUNDUP((AJ978+AJ978*(AJ$2+_xlfn.FLOOR.MATH($A978/25)*AJ$3)),0)</f>
        <v>9.68586225651219e+113</v>
      </c>
      <c r="AK979" s="12">
        <f>ROUNDUP((AK978+AK978*(AK$2+_xlfn.FLOOR.MATH($A978/25)*AK$3)),0)</f>
        <v>5.19410400067206e+43</v>
      </c>
      <c r="AL979" s="11">
        <f>ROUNDUP((AL978+AL978*(AL$2+_xlfn.FLOOR.MATH($A978/25)*AL$3)),0)</f>
        <v>7.7486898052093e+114</v>
      </c>
      <c r="AM979" s="11">
        <f>ROUNDUP((AM978+AM978*(AM$2+_xlfn.FLOOR.MATH($A978/25)*AM$3)),0)</f>
        <v>5.19410400059439e+44</v>
      </c>
      <c r="AN979" s="38">
        <f>ROUNDUP((AN978+AN978*(AN$2+_xlfn.FLOOR.MATH($A978/25)*AN$3)),0)</f>
        <v>6.19895184416786e+115</v>
      </c>
      <c r="AO979" s="38">
        <f>ROUNDUP((AO978+AO978*(AO$2+_xlfn.FLOOR.MATH($A978/25)*AO$3)),0)</f>
        <v>5.19410400058761e+45</v>
      </c>
      <c r="AP979" s="12">
        <f>ROUNDUP((AP978+AP978*(AP$2+_xlfn.FLOOR.MATH($A978/25)*AP$3)),0)</f>
        <v>7.01331341641591e+116</v>
      </c>
      <c r="AQ979" s="12">
        <f>ROUNDUP((AQ978+AQ978*(AQ$2+_xlfn.FLOOR.MATH($A978/25)*AQ$3)),0)</f>
        <v>7.7911560008815e+46</v>
      </c>
      <c r="AR979" s="11">
        <f>ROUNDUP((AR978+AR978*(AR$2+_xlfn.FLOOR.MATH($A978/25)*AR$3)),0)</f>
        <v>7.93465836053529e+117</v>
      </c>
      <c r="AS979" s="11">
        <f>ROUNDUP((AS978+AS978*(AS$2+_xlfn.FLOOR.MATH($A978/25)*AS$3)),0)</f>
        <v>1.16867340013219e+48</v>
      </c>
      <c r="AT979" s="38">
        <f>ROUNDUP((AT978+AT978*(AT$2+_xlfn.FLOOR.MATH($A978/25)*AT$3)),0)</f>
        <v>8.97704117301279e+118</v>
      </c>
      <c r="AU979" s="38">
        <f>ROUNDUP((AU978+AU978*(AU$2+_xlfn.FLOOR.MATH($A978/25)*AU$3)),0)</f>
        <v>1.75301010019827e+49</v>
      </c>
      <c r="AV979" s="12">
        <f>ROUNDUP((AV978+AV978*(AV$2+_xlfn.FLOOR.MATH($A978/25)*AV$3)),0)</f>
        <v>1.01563627014848e+120</v>
      </c>
      <c r="AW979" s="12">
        <f>ROUNDUP((AW978+AW978*(AW$2+_xlfn.FLOOR.MATH($A978/25)*AW$3)),0)</f>
        <v>2.62951515029733e+50</v>
      </c>
      <c r="AX979" s="11">
        <f>ROUNDUP((AX978+AX978*(AX$2+_xlfn.FLOOR.MATH($A978/25)*AX$3)),0)</f>
        <v>1.14906127014554e+121</v>
      </c>
      <c r="AY979" s="11">
        <f>ROUNDUP((AY978+AY978*(AY$2+_xlfn.FLOOR.MATH($A978/25)*AY$3)),0)</f>
        <v>3.94427272544608e+51</v>
      </c>
    </row>
    <row r="980" spans="1:51">
      <c r="A980" s="3">
        <v>976</v>
      </c>
      <c r="B980" s="11">
        <f>ROUNDUP((B979+B979*(B$2+_xlfn.FLOOR.MATH($A979/25)*B$3)),0)</f>
        <v>2.50160723912826e+162</v>
      </c>
      <c r="C980" s="11">
        <f>ROUNDUP((C979+C979*(C$2+_xlfn.FLOOR.MATH($A979/25)*C$3)),0)</f>
        <v>1.11046707497817e+33</v>
      </c>
      <c r="D980" s="38">
        <f>ROUNDUP((D979+D979*(D$2+_xlfn.FLOOR.MATH($A979/25)*D$3)),0)</f>
        <v>4.02735286234384e+101</v>
      </c>
      <c r="E980" s="38">
        <f>ROUNDUP((E979+E979*(E$2+_xlfn.FLOOR.MATH($A979/25)*E$3)),0)</f>
        <v>3.60981181590437e+33</v>
      </c>
      <c r="F980" s="12">
        <f>ROUNDUP((F979+F979*(F$2+_xlfn.FLOOR.MATH($A979/25)*F$3)),0)</f>
        <v>5.14766951884146e+102</v>
      </c>
      <c r="G980" s="12">
        <f>ROUNDUP((G979+G979*(G$2+_xlfn.FLOOR.MATH($A979/25)*G$3)),0)</f>
        <v>9.17357509474857e+33</v>
      </c>
      <c r="H980" s="11">
        <f>ROUNDUP((H979+H979*(H$2+_xlfn.FLOOR.MATH($A979/25)*H$3)),0)</f>
        <v>2.79538509199861e+103</v>
      </c>
      <c r="I980" s="11">
        <f>ROUNDUP((I979+I979*(I$2+_xlfn.FLOOR.MATH($A979/25)*I$3)),0)</f>
        <v>2.62281395545067e+34</v>
      </c>
      <c r="J980" s="38">
        <f>ROUNDUP((J979+J979*(J$2+_xlfn.FLOOR.MATH($A979/25)*J$3)),0)</f>
        <v>1.39681474299459e+104</v>
      </c>
      <c r="K980" s="38">
        <f>ROUNDUP((K979+K979*(K$2+_xlfn.FLOOR.MATH($A979/25)*K$3)),0)</f>
        <v>7.67618864173321e+34</v>
      </c>
      <c r="L980" s="12">
        <f>ROUNDUP((L979+L979*(L$2+_xlfn.FLOOR.MATH($A979/25)*L$3)),0)</f>
        <v>7.44870726976533e+104</v>
      </c>
      <c r="M980" s="12">
        <f>ROUNDUP((M979+M979*(M$2+_xlfn.FLOOR.MATH($A979/25)*M$3)),0)</f>
        <v>2.28380258759172e+35</v>
      </c>
      <c r="N980" s="11">
        <f>ROUNDUP((N979+N979*(N$2+_xlfn.FLOOR.MATH($A979/25)*N$3)),0)</f>
        <v>4.36203128020221e+105</v>
      </c>
      <c r="O980" s="11">
        <f>ROUNDUP((O979+O979*(O$2+_xlfn.FLOOR.MATH($A979/25)*O$3)),0)</f>
        <v>6.83217954523572e+35</v>
      </c>
      <c r="P980" s="38">
        <f>ROUNDUP((P979+P979*(P$2+_xlfn.FLOOR.MATH($A979/25)*P$3)),0)</f>
        <v>2.17867809601418e+106</v>
      </c>
      <c r="Q980" s="38">
        <f>ROUNDUP((Q979+Q979*(Q$2+_xlfn.FLOOR.MATH($A979/25)*Q$3)),0)</f>
        <v>2.04800826171795e+36</v>
      </c>
      <c r="R980" s="12">
        <f>ROUNDUP((R979+R979*(R$2+_xlfn.FLOOR.MATH($A979/25)*R$3)),0)</f>
        <v>1.08933811677955e+107</v>
      </c>
      <c r="S980" s="12">
        <f>ROUNDUP((S979+S979*(S$2+_xlfn.FLOOR.MATH($A979/25)*S$3)),0)</f>
        <v>6.14240026018229e+36</v>
      </c>
      <c r="T980" s="11">
        <f>ROUNDUP((T979+T979*(T$2+_xlfn.FLOOR.MATH($A979/25)*T$3)),0)</f>
        <v>5.446689663242e+107</v>
      </c>
      <c r="U980" s="11">
        <f>ROUNDUP((U979+U979*(U$2+_xlfn.FLOOR.MATH($A979/25)*U$3)),0)</f>
        <v>3.07085083814072e+37</v>
      </c>
      <c r="V980" s="38">
        <f>ROUNDUP((V979+V979*(V$2+_xlfn.FLOOR.MATH($A979/25)*V$3)),0)</f>
        <v>2.72334476287178e+108</v>
      </c>
      <c r="W980" s="38">
        <f>ROUNDUP((W979+W979*(W$2+_xlfn.FLOOR.MATH($A979/25)*W$3)),0)</f>
        <v>1.53538494257083e+38</v>
      </c>
      <c r="X980" s="12">
        <f>ROUNDUP((X979+X979*(X$2+_xlfn.FLOOR.MATH($A979/25)*X$3)),0)</f>
        <v>1.53624575391941e+109</v>
      </c>
      <c r="Y980" s="12">
        <f>ROUNDUP((Y979+Y979*(Y$2+_xlfn.FLOOR.MATH($A979/25)*Y$3)),0)</f>
        <v>4.60614101342461e+38</v>
      </c>
      <c r="Z980" s="11">
        <f>ROUNDUP((Z979+Z979*(Z$2+_xlfn.FLOOR.MATH($A979/25)*Z$3)),0)</f>
        <v>8.69031831153905e+109</v>
      </c>
      <c r="AA980" s="11">
        <f>ROUNDUP((AA979+AA979*(AA$2+_xlfn.FLOOR.MATH($A979/25)*AA$3)),0)</f>
        <v>2.30306647398541e+39</v>
      </c>
      <c r="AB980" s="38">
        <f>ROUNDUP((AB979+AB979*(AB$2+_xlfn.FLOOR.MATH($A979/25)*AB$3)),0)</f>
        <v>4.91598640564786e+110</v>
      </c>
      <c r="AC980" s="38">
        <f>ROUNDUP((AC979+AC979*(AC$2+_xlfn.FLOOR.MATH($A979/25)*AC$3)),0)</f>
        <v>1.15153295666893e+40</v>
      </c>
      <c r="AD980" s="12">
        <f>ROUNDUP((AD979+AD979*(AD$2+_xlfn.FLOOR.MATH($A979/25)*AD$3)),0)</f>
        <v>2.78090185882689e+111</v>
      </c>
      <c r="AE980" s="12">
        <f>ROUNDUP((AE979+AE979*(AE$2+_xlfn.FLOOR.MATH($A979/25)*AE$3)),0)</f>
        <v>5.75766435600557e+40</v>
      </c>
      <c r="AF980" s="11">
        <f>ROUNDUP((AF979+AF979*(AF$2+_xlfn.FLOOR.MATH($A979/25)*AF$3)),0)</f>
        <v>2.22472148704454e+112</v>
      </c>
      <c r="AG980" s="11">
        <f>ROUNDUP((AG979+AG979*(AG$2+_xlfn.FLOOR.MATH($A979/25)*AG$3)),0)</f>
        <v>5.75766429284132e+41</v>
      </c>
      <c r="AH980" s="38">
        <f>ROUNDUP((AH979+AH979*(AH$2+_xlfn.FLOOR.MATH($A979/25)*AH$3)),0)</f>
        <v>1.77977718963424e+113</v>
      </c>
      <c r="AI980" s="38">
        <f>ROUNDUP((AI979+AI979*(AI$2+_xlfn.FLOOR.MATH($A979/25)*AI$3)),0)</f>
        <v>5.75766428553307e+42</v>
      </c>
      <c r="AJ980" s="12">
        <f>ROUNDUP((AJ979+AJ979*(AJ$2+_xlfn.FLOOR.MATH($A979/25)*AJ$3)),0)</f>
        <v>1.42382175170729e+114</v>
      </c>
      <c r="AK980" s="12">
        <f>ROUNDUP((AK979+AK979*(AK$2+_xlfn.FLOOR.MATH($A979/25)*AK$3)),0)</f>
        <v>5.75766428474498e+43</v>
      </c>
      <c r="AL980" s="11">
        <f>ROUNDUP((AL979+AL979*(AL$2+_xlfn.FLOOR.MATH($A979/25)*AL$3)),0)</f>
        <v>1.13905740136577e+115</v>
      </c>
      <c r="AM980" s="11">
        <f>ROUNDUP((AM979+AM979*(AM$2+_xlfn.FLOOR.MATH($A979/25)*AM$3)),0)</f>
        <v>5.75766428465888e+44</v>
      </c>
      <c r="AN980" s="38">
        <f>ROUNDUP((AN979+AN979*(AN$2+_xlfn.FLOOR.MATH($A979/25)*AN$3)),0)</f>
        <v>9.11245921092675e+115</v>
      </c>
      <c r="AO980" s="38">
        <f>ROUNDUP((AO979+AO979*(AO$2+_xlfn.FLOOR.MATH($A979/25)*AO$3)),0)</f>
        <v>5.75766428465137e+45</v>
      </c>
      <c r="AP980" s="12">
        <f>ROUNDUP((AP979+AP979*(AP$2+_xlfn.FLOOR.MATH($A979/25)*AP$3)),0)</f>
        <v>1.03095707221314e+117</v>
      </c>
      <c r="AQ980" s="12">
        <f>ROUNDUP((AQ979+AQ979*(AQ$2+_xlfn.FLOOR.MATH($A979/25)*AQ$3)),0)</f>
        <v>8.63649642697714e+46</v>
      </c>
      <c r="AR980" s="11">
        <f>ROUNDUP((AR979+AR979*(AR$2+_xlfn.FLOOR.MATH($A979/25)*AR$3)),0)</f>
        <v>1.16639477899869e+118</v>
      </c>
      <c r="AS980" s="11">
        <f>ROUNDUP((AS979+AS979*(AS$2+_xlfn.FLOOR.MATH($A979/25)*AS$3)),0)</f>
        <v>1.29547446404653e+48</v>
      </c>
      <c r="AT980" s="38">
        <f>ROUNDUP((AT979+AT979*(AT$2+_xlfn.FLOOR.MATH($A979/25)*AT$3)),0)</f>
        <v>1.31962505243288e+119</v>
      </c>
      <c r="AU980" s="38">
        <f>ROUNDUP((AU979+AU979*(AU$2+_xlfn.FLOOR.MATH($A979/25)*AU$3)),0)</f>
        <v>1.94321169606978e+49</v>
      </c>
      <c r="AV980" s="12">
        <f>ROUNDUP((AV979+AV979*(AV$2+_xlfn.FLOOR.MATH($A979/25)*AV$3)),0)</f>
        <v>1.49298531711827e+120</v>
      </c>
      <c r="AW980" s="12">
        <f>ROUNDUP((AW979+AW979*(AW$2+_xlfn.FLOOR.MATH($A979/25)*AW$3)),0)</f>
        <v>2.91481754410459e+50</v>
      </c>
      <c r="AX980" s="11">
        <f>ROUNDUP((AX979+AX979*(AX$2+_xlfn.FLOOR.MATH($A979/25)*AX$3)),0)</f>
        <v>1.68912006711394e+121</v>
      </c>
      <c r="AY980" s="11">
        <f>ROUNDUP((AY979+AY979*(AY$2+_xlfn.FLOOR.MATH($A979/25)*AY$3)),0)</f>
        <v>4.37222631615698e+51</v>
      </c>
    </row>
    <row r="981" spans="1:51">
      <c r="A981" s="3">
        <v>977</v>
      </c>
      <c r="B981" s="11">
        <f>ROUNDUP((B980+B980*(B$2+_xlfn.FLOOR.MATH($A980/25)*B$3)),0)</f>
        <v>4.70302160956113e+162</v>
      </c>
      <c r="C981" s="11">
        <f>ROUNDUP((C980+C980*(C$2+_xlfn.FLOOR.MATH($A980/25)*C$3)),0)</f>
        <v>1.2309527526133e+33</v>
      </c>
      <c r="D981" s="38">
        <f>ROUNDUP((D980+D980*(D$2+_xlfn.FLOOR.MATH($A980/25)*D$3)),0)</f>
        <v>5.92020870764544e+101</v>
      </c>
      <c r="E981" s="38">
        <f>ROUNDUP((E980+E980*(E$2+_xlfn.FLOOR.MATH($A980/25)*E$3)),0)</f>
        <v>4.00147639792999e+33</v>
      </c>
      <c r="F981" s="12">
        <f>ROUNDUP((F980+F980*(F$2+_xlfn.FLOOR.MATH($A980/25)*F$3)),0)</f>
        <v>7.56707419269695e+102</v>
      </c>
      <c r="G981" s="12">
        <f>ROUNDUP((G980+G980*(G$2+_xlfn.FLOOR.MATH($A980/25)*G$3)),0)</f>
        <v>1.01689079925288e+34</v>
      </c>
      <c r="H981" s="11">
        <f>ROUNDUP((H980+H980*(H$2+_xlfn.FLOOR.MATH($A980/25)*H$3)),0)</f>
        <v>4.10921608523796e+103</v>
      </c>
      <c r="I981" s="11">
        <f>ROUNDUP((I980+I980*(I$2+_xlfn.FLOOR.MATH($A980/25)*I$3)),0)</f>
        <v>2.90738926961707e+34</v>
      </c>
      <c r="J981" s="38">
        <f>ROUNDUP((J980+J980*(J$2+_xlfn.FLOOR.MATH($A980/25)*J$3)),0)</f>
        <v>2.05331767220205e+104</v>
      </c>
      <c r="K981" s="38">
        <f>ROUNDUP((K980+K980*(K$2+_xlfn.FLOOR.MATH($A980/25)*K$3)),0)</f>
        <v>8.50905510936126e+34</v>
      </c>
      <c r="L981" s="12">
        <f>ROUNDUP((L980+L980*(L$2+_xlfn.FLOOR.MATH($A980/25)*L$3)),0)</f>
        <v>1.0949599686555e+105</v>
      </c>
      <c r="M981" s="12">
        <f>ROUNDUP((M980+M980*(M$2+_xlfn.FLOOR.MATH($A980/25)*M$3)),0)</f>
        <v>2.53159516834542e+35</v>
      </c>
      <c r="N981" s="11">
        <f>ROUNDUP((N980+N980*(N$2+_xlfn.FLOOR.MATH($A980/25)*N$3)),0)</f>
        <v>6.41218598189725e+105</v>
      </c>
      <c r="O981" s="11">
        <f>ROUNDUP((O980+O980*(O$2+_xlfn.FLOOR.MATH($A980/25)*O$3)),0)</f>
        <v>7.5734710258938e+35</v>
      </c>
      <c r="P981" s="38">
        <f>ROUNDUP((P980+P980*(P$2+_xlfn.FLOOR.MATH($A980/25)*P$3)),0)</f>
        <v>3.20265680114084e+106</v>
      </c>
      <c r="Q981" s="38">
        <f>ROUNDUP((Q980+Q980*(Q$2+_xlfn.FLOOR.MATH($A980/25)*Q$3)),0)</f>
        <v>2.27021715811435e+36</v>
      </c>
      <c r="R981" s="12">
        <f>ROUNDUP((R980+R980*(R$2+_xlfn.FLOOR.MATH($A980/25)*R$3)),0)</f>
        <v>1.60132703166594e+107</v>
      </c>
      <c r="S981" s="12">
        <f>ROUNDUP((S980+S980*(S$2+_xlfn.FLOOR.MATH($A980/25)*S$3)),0)</f>
        <v>6.80885068841207e+36</v>
      </c>
      <c r="T981" s="11">
        <f>ROUNDUP((T980+T980*(T$2+_xlfn.FLOOR.MATH($A980/25)*T$3)),0)</f>
        <v>8.00663380496574e+107</v>
      </c>
      <c r="U981" s="11">
        <f>ROUNDUP((U980+U980*(U$2+_xlfn.FLOOR.MATH($A980/25)*U$3)),0)</f>
        <v>3.40403815407899e+37</v>
      </c>
      <c r="V981" s="38">
        <f>ROUNDUP((V980+V980*(V$2+_xlfn.FLOOR.MATH($A980/25)*V$3)),0)</f>
        <v>4.00331680142152e+108</v>
      </c>
      <c r="W981" s="38">
        <f>ROUNDUP((W980+W980*(W$2+_xlfn.FLOOR.MATH($A980/25)*W$3)),0)</f>
        <v>1.70197420883977e+38</v>
      </c>
      <c r="X981" s="12">
        <f>ROUNDUP((X980+X980*(X$2+_xlfn.FLOOR.MATH($A980/25)*X$3)),0)</f>
        <v>2.25828125826153e+109</v>
      </c>
      <c r="Y981" s="12">
        <f>ROUNDUP((Y980+Y980*(Y$2+_xlfn.FLOOR.MATH($A980/25)*Y$3)),0)</f>
        <v>5.10590731338118e+38</v>
      </c>
      <c r="Z981" s="11">
        <f>ROUNDUP((Z980+Z980*(Z$2+_xlfn.FLOOR.MATH($A980/25)*Z$3)),0)</f>
        <v>1.27747679179624e+110</v>
      </c>
      <c r="AA981" s="11">
        <f>ROUNDUP((AA980+AA980*(AA$2+_xlfn.FLOOR.MATH($A980/25)*AA$3)),0)</f>
        <v>2.55294918641283e+39</v>
      </c>
      <c r="AB981" s="38">
        <f>ROUNDUP((AB980+AB980*(AB$2+_xlfn.FLOOR.MATH($A980/25)*AB$3)),0)</f>
        <v>7.22650001630235e+110</v>
      </c>
      <c r="AC981" s="38">
        <f>ROUNDUP((AC980+AC980*(AC$2+_xlfn.FLOOR.MATH($A980/25)*AC$3)),0)</f>
        <v>1.27647428246751e+40</v>
      </c>
      <c r="AD981" s="12">
        <f>ROUNDUP((AD980+AD980*(AD$2+_xlfn.FLOOR.MATH($A980/25)*AD$3)),0)</f>
        <v>4.08792573247553e+111</v>
      </c>
      <c r="AE981" s="12">
        <f>ROUNDUP((AE980+AE980*(AE$2+_xlfn.FLOOR.MATH($A980/25)*AE$3)),0)</f>
        <v>6.38237093863217e+40</v>
      </c>
      <c r="AF981" s="11">
        <f>ROUNDUP((AF980+AF980*(AF$2+_xlfn.FLOOR.MATH($A980/25)*AF$3)),0)</f>
        <v>3.27034058595547e+112</v>
      </c>
      <c r="AG981" s="11">
        <f>ROUNDUP((AG980+AG980*(AG$2+_xlfn.FLOOR.MATH($A980/25)*AG$3)),0)</f>
        <v>6.3823708686146e+41</v>
      </c>
      <c r="AH981" s="38">
        <f>ROUNDUP((AH980+AH980*(AH$2+_xlfn.FLOOR.MATH($A980/25)*AH$3)),0)</f>
        <v>2.61627246876233e+113</v>
      </c>
      <c r="AI981" s="38">
        <f>ROUNDUP((AI980+AI980*(AI$2+_xlfn.FLOOR.MATH($A980/25)*AI$3)),0)</f>
        <v>6.38237086051341e+42</v>
      </c>
      <c r="AJ981" s="12">
        <f>ROUNDUP((AJ980+AJ980*(AJ$2+_xlfn.FLOOR.MATH($A980/25)*AJ$3)),0)</f>
        <v>2.09301797500972e+114</v>
      </c>
      <c r="AK981" s="12">
        <f>ROUNDUP((AK980+AK980*(AK$2+_xlfn.FLOOR.MATH($A980/25)*AK$3)),0)</f>
        <v>6.38237085963981e+43</v>
      </c>
      <c r="AL981" s="11">
        <f>ROUNDUP((AL980+AL980*(AL$2+_xlfn.FLOOR.MATH($A980/25)*AL$3)),0)</f>
        <v>1.67441438000768e+115</v>
      </c>
      <c r="AM981" s="11">
        <f>ROUNDUP((AM980+AM980*(AM$2+_xlfn.FLOOR.MATH($A980/25)*AM$3)),0)</f>
        <v>6.38237085954437e+44</v>
      </c>
      <c r="AN981" s="38">
        <f>ROUNDUP((AN980+AN980*(AN$2+_xlfn.FLOOR.MATH($A980/25)*AN$3)),0)</f>
        <v>1.33953150400623e+116</v>
      </c>
      <c r="AO981" s="38">
        <f>ROUNDUP((AO980+AO980*(AO$2+_xlfn.FLOOR.MATH($A980/25)*AO$3)),0)</f>
        <v>6.38237085953604e+45</v>
      </c>
      <c r="AP981" s="12">
        <f>ROUNDUP((AP980+AP980*(AP$2+_xlfn.FLOOR.MATH($A980/25)*AP$3)),0)</f>
        <v>1.51550689615332e+117</v>
      </c>
      <c r="AQ981" s="12">
        <f>ROUNDUP((AQ980+AQ980*(AQ$2+_xlfn.FLOOR.MATH($A980/25)*AQ$3)),0)</f>
        <v>9.57355628930416e+46</v>
      </c>
      <c r="AR981" s="11">
        <f>ROUNDUP((AR980+AR980*(AR$2+_xlfn.FLOOR.MATH($A980/25)*AR$3)),0)</f>
        <v>1.71460032512807e+118</v>
      </c>
      <c r="AS981" s="11">
        <f>ROUNDUP((AS980+AS980*(AS$2+_xlfn.FLOOR.MATH($A980/25)*AS$3)),0)</f>
        <v>1.43603344339558e+48</v>
      </c>
      <c r="AT981" s="38">
        <f>ROUNDUP((AT980+AT980*(AT$2+_xlfn.FLOOR.MATH($A980/25)*AT$3)),0)</f>
        <v>1.93984882707633e+119</v>
      </c>
      <c r="AU981" s="38">
        <f>ROUNDUP((AU980+AU980*(AU$2+_xlfn.FLOOR.MATH($A980/25)*AU$3)),0)</f>
        <v>2.15405016509335e+49</v>
      </c>
      <c r="AV981" s="12">
        <f>ROUNDUP((AV980+AV980*(AV$2+_xlfn.FLOOR.MATH($A980/25)*AV$3)),0)</f>
        <v>2.19468841616386e+120</v>
      </c>
      <c r="AW981" s="12">
        <f>ROUNDUP((AW980+AW980*(AW$2+_xlfn.FLOOR.MATH($A980/25)*AW$3)),0)</f>
        <v>3.23107524763994e+50</v>
      </c>
      <c r="AX981" s="11">
        <f>ROUNDUP((AX980+AX980*(AX$2+_xlfn.FLOOR.MATH($A980/25)*AX$3)),0)</f>
        <v>2.48300649865749e+121</v>
      </c>
      <c r="AY981" s="11">
        <f>ROUNDUP((AY980+AY980*(AY$2+_xlfn.FLOOR.MATH($A980/25)*AY$3)),0)</f>
        <v>4.84661287146001e+51</v>
      </c>
    </row>
    <row r="982" spans="1:51">
      <c r="A982" s="3">
        <v>978</v>
      </c>
      <c r="B982" s="11">
        <f>ROUNDUP((B981+B981*(B$2+_xlfn.FLOOR.MATH($A981/25)*B$3)),0)</f>
        <v>8.84168062597492e+162</v>
      </c>
      <c r="C982" s="11">
        <f>ROUNDUP((C981+C981*(C$2+_xlfn.FLOOR.MATH($A981/25)*C$3)),0)</f>
        <v>1.36451112627184e+33</v>
      </c>
      <c r="D982" s="38">
        <f>ROUNDUP((D981+D981*(D$2+_xlfn.FLOOR.MATH($A981/25)*D$3)),0)</f>
        <v>8.7027068002388e+101</v>
      </c>
      <c r="E982" s="38">
        <f>ROUNDUP((E981+E981*(E$2+_xlfn.FLOOR.MATH($A981/25)*E$3)),0)</f>
        <v>4.43563658710539e+33</v>
      </c>
      <c r="F982" s="12">
        <f>ROUNDUP((F981+F981*(F$2+_xlfn.FLOOR.MATH($A981/25)*F$3)),0)</f>
        <v>1.11235990632645e+103</v>
      </c>
      <c r="G982" s="12">
        <f>ROUNDUP((G981+G981*(G$2+_xlfn.FLOOR.MATH($A981/25)*G$3)),0)</f>
        <v>1.12722345097182e+34</v>
      </c>
      <c r="H982" s="11">
        <f>ROUNDUP((H981+H981*(H$2+_xlfn.FLOOR.MATH($A981/25)*H$3)),0)</f>
        <v>6.0405476452998e+103</v>
      </c>
      <c r="I982" s="11">
        <f>ROUNDUP((I981+I981*(I$2+_xlfn.FLOOR.MATH($A981/25)*I$3)),0)</f>
        <v>3.22284100537052e+34</v>
      </c>
      <c r="J982" s="38">
        <f>ROUNDUP((J981+J981*(J$2+_xlfn.FLOOR.MATH($A981/25)*J$3)),0)</f>
        <v>3.01837697813701e+104</v>
      </c>
      <c r="K982" s="38">
        <f>ROUNDUP((K981+K981*(K$2+_xlfn.FLOOR.MATH($A981/25)*K$3)),0)</f>
        <v>9.43228758872696e+34</v>
      </c>
      <c r="L982" s="12">
        <f>ROUNDUP((L981+L981*(L$2+_xlfn.FLOOR.MATH($A981/25)*L$3)),0)</f>
        <v>1.60959115392359e+105</v>
      </c>
      <c r="M982" s="12">
        <f>ROUNDUP((M981+M981*(M$2+_xlfn.FLOOR.MATH($A981/25)*M$3)),0)</f>
        <v>2.8062732441109e+35</v>
      </c>
      <c r="N982" s="11">
        <f>ROUNDUP((N981+N981*(N$2+_xlfn.FLOOR.MATH($A981/25)*N$3)),0)</f>
        <v>9.42591339338896e+105</v>
      </c>
      <c r="O982" s="11">
        <f>ROUNDUP((O981+O981*(O$2+_xlfn.FLOOR.MATH($A981/25)*O$3)),0)</f>
        <v>8.39519263220328e+35</v>
      </c>
      <c r="P982" s="38">
        <f>ROUNDUP((P981+P981*(P$2+_xlfn.FLOOR.MATH($A981/25)*P$3)),0)</f>
        <v>4.70790549767703e+106</v>
      </c>
      <c r="Q982" s="38">
        <f>ROUNDUP((Q981+Q981*(Q$2+_xlfn.FLOOR.MATH($A981/25)*Q$3)),0)</f>
        <v>2.51653571976976e+36</v>
      </c>
      <c r="R982" s="12">
        <f>ROUNDUP((R981+R981*(R$2+_xlfn.FLOOR.MATH($A981/25)*R$3)),0)</f>
        <v>2.35395073654893e+107</v>
      </c>
      <c r="S982" s="12">
        <f>ROUNDUP((S981+S981*(S$2+_xlfn.FLOOR.MATH($A981/25)*S$3)),0)</f>
        <v>7.54761098810478e+36</v>
      </c>
      <c r="T982" s="11">
        <f>ROUNDUP((T981+T981*(T$2+_xlfn.FLOOR.MATH($A981/25)*T$3)),0)</f>
        <v>1.17697516932996e+108</v>
      </c>
      <c r="U982" s="11">
        <f>ROUNDUP((U981+U981*(U$2+_xlfn.FLOOR.MATH($A981/25)*U$3)),0)</f>
        <v>3.77337629379656e+37</v>
      </c>
      <c r="V982" s="38">
        <f>ROUNDUP((V981+V981*(V$2+_xlfn.FLOOR.MATH($A981/25)*V$3)),0)</f>
        <v>5.88487569808963e+108</v>
      </c>
      <c r="W982" s="38">
        <f>ROUNDUP((W981+W981*(W$2+_xlfn.FLOOR.MATH($A981/25)*W$3)),0)</f>
        <v>1.88663841049888e+38</v>
      </c>
      <c r="X982" s="12">
        <f>ROUNDUP((X981+X981*(X$2+_xlfn.FLOOR.MATH($A981/25)*X$3)),0)</f>
        <v>3.31967344964445e+109</v>
      </c>
      <c r="Y982" s="12">
        <f>ROUNDUP((Y981+Y981*(Y$2+_xlfn.FLOOR.MATH($A981/25)*Y$3)),0)</f>
        <v>5.65989825688304e+38</v>
      </c>
      <c r="Z982" s="11">
        <f>ROUNDUP((Z981+Z981*(Z$2+_xlfn.FLOOR.MATH($A981/25)*Z$3)),0)</f>
        <v>1.87789088394047e+110</v>
      </c>
      <c r="AA982" s="11">
        <f>ROUNDUP((AA981+AA981*(AA$2+_xlfn.FLOOR.MATH($A981/25)*AA$3)),0)</f>
        <v>2.82994417313862e+39</v>
      </c>
      <c r="AB982" s="38">
        <f>ROUNDUP((AB981+AB981*(AB$2+_xlfn.FLOOR.MATH($A981/25)*AB$3)),0)</f>
        <v>1.06229550239645e+111</v>
      </c>
      <c r="AC982" s="38">
        <f>ROUNDUP((AC981+AC981*(AC$2+_xlfn.FLOOR.MATH($A981/25)*AC$3)),0)</f>
        <v>1.41497174211523e+40</v>
      </c>
      <c r="AD982" s="12">
        <f>ROUNDUP((AD981+AD981*(AD$2+_xlfn.FLOOR.MATH($A981/25)*AD$3)),0)</f>
        <v>6.00925082673903e+111</v>
      </c>
      <c r="AE982" s="12">
        <f>ROUNDUP((AE981+AE981*(AE$2+_xlfn.FLOOR.MATH($A981/25)*AE$3)),0)</f>
        <v>7.07485818547376e+40</v>
      </c>
      <c r="AF982" s="11">
        <f>ROUNDUP((AF981+AF981*(AF$2+_xlfn.FLOOR.MATH($A981/25)*AF$3)),0)</f>
        <v>4.80740066135454e+112</v>
      </c>
      <c r="AG982" s="11">
        <f>ROUNDUP((AG981+AG981*(AG$2+_xlfn.FLOOR.MATH($A981/25)*AG$3)),0)</f>
        <v>7.07485810785928e+41</v>
      </c>
      <c r="AH982" s="38">
        <f>ROUNDUP((AH981+AH981*(AH$2+_xlfn.FLOOR.MATH($A981/25)*AH$3)),0)</f>
        <v>3.84592052908063e+113</v>
      </c>
      <c r="AI982" s="38">
        <f>ROUNDUP((AI981+AI981*(AI$2+_xlfn.FLOOR.MATH($A981/25)*AI$3)),0)</f>
        <v>7.07485809887912e+42</v>
      </c>
      <c r="AJ982" s="12">
        <f>ROUNDUP((AJ981+AJ981*(AJ$2+_xlfn.FLOOR.MATH($A981/25)*AJ$3)),0)</f>
        <v>3.07673642326429e+114</v>
      </c>
      <c r="AK982" s="12">
        <f>ROUNDUP((AK981+AK981*(AK$2+_xlfn.FLOOR.MATH($A981/25)*AK$3)),0)</f>
        <v>7.07485809791073e+43</v>
      </c>
      <c r="AL982" s="11">
        <f>ROUNDUP((AL981+AL981*(AL$2+_xlfn.FLOOR.MATH($A981/25)*AL$3)),0)</f>
        <v>2.46138913861129e+115</v>
      </c>
      <c r="AM982" s="11">
        <f>ROUNDUP((AM981+AM981*(AM$2+_xlfn.FLOOR.MATH($A981/25)*AM$3)),0)</f>
        <v>7.07485809780493e+44</v>
      </c>
      <c r="AN982" s="38">
        <f>ROUNDUP((AN981+AN981*(AN$2+_xlfn.FLOOR.MATH($A981/25)*AN$3)),0)</f>
        <v>1.96911131088916e+116</v>
      </c>
      <c r="AO982" s="38">
        <f>ROUNDUP((AO981+AO981*(AO$2+_xlfn.FLOOR.MATH($A981/25)*AO$3)),0)</f>
        <v>7.0748580977957e+45</v>
      </c>
      <c r="AP982" s="12">
        <f>ROUNDUP((AP981+AP981*(AP$2+_xlfn.FLOOR.MATH($A981/25)*AP$3)),0)</f>
        <v>2.22779513734538e+117</v>
      </c>
      <c r="AQ982" s="12">
        <f>ROUNDUP((AQ981+AQ981*(AQ$2+_xlfn.FLOOR.MATH($A981/25)*AQ$3)),0)</f>
        <v>1.06122871466937e+47</v>
      </c>
      <c r="AR982" s="11">
        <f>ROUNDUP((AR981+AR981*(AR$2+_xlfn.FLOOR.MATH($A981/25)*AR$3)),0)</f>
        <v>2.52046247793826e+118</v>
      </c>
      <c r="AS982" s="11">
        <f>ROUNDUP((AS981+AS981*(AS$2+_xlfn.FLOOR.MATH($A981/25)*AS$3)),0)</f>
        <v>1.591843072004e+48</v>
      </c>
      <c r="AT982" s="38">
        <f>ROUNDUP((AT981+AT981*(AT$2+_xlfn.FLOOR.MATH($A981/25)*AT$3)),0)</f>
        <v>2.85157777580221e+119</v>
      </c>
      <c r="AU982" s="38">
        <f>ROUNDUP((AU981+AU981*(AU$2+_xlfn.FLOOR.MATH($A981/25)*AU$3)),0)</f>
        <v>2.38776460800598e+49</v>
      </c>
      <c r="AV982" s="12">
        <f>ROUNDUP((AV981+AV981*(AV$2+_xlfn.FLOOR.MATH($A981/25)*AV$3)),0)</f>
        <v>3.22619197176087e+120</v>
      </c>
      <c r="AW982" s="12">
        <f>ROUNDUP((AW981+AW981*(AW$2+_xlfn.FLOOR.MATH($A981/25)*AW$3)),0)</f>
        <v>3.58164691200887e+50</v>
      </c>
      <c r="AX982" s="11">
        <f>ROUNDUP((AX981+AX981*(AX$2+_xlfn.FLOOR.MATH($A981/25)*AX$3)),0)</f>
        <v>3.65001955302651e+121</v>
      </c>
      <c r="AY982" s="11">
        <f>ROUNDUP((AY981+AY981*(AY$2+_xlfn.FLOOR.MATH($A981/25)*AY$3)),0)</f>
        <v>5.37247036801342e+51</v>
      </c>
    </row>
    <row r="983" spans="1:51">
      <c r="A983" s="3">
        <v>979</v>
      </c>
      <c r="B983" s="11">
        <f>ROUNDUP((B982+B982*(B$2+_xlfn.FLOOR.MATH($A982/25)*B$3)),0)</f>
        <v>1.66223595768329e+163</v>
      </c>
      <c r="C983" s="11">
        <f>ROUNDUP((C982+C982*(C$2+_xlfn.FLOOR.MATH($A982/25)*C$3)),0)</f>
        <v>1.51256058347233e+33</v>
      </c>
      <c r="D983" s="38">
        <f>ROUNDUP((D982+D982*(D$2+_xlfn.FLOOR.MATH($A982/25)*D$3)),0)</f>
        <v>1.2792978996351e+102</v>
      </c>
      <c r="E983" s="38">
        <f>ROUNDUP((E982+E982*(E$2+_xlfn.FLOOR.MATH($A982/25)*E$3)),0)</f>
        <v>4.91690315680633e+33</v>
      </c>
      <c r="F983" s="12">
        <f>ROUNDUP((F982+F982*(F$2+_xlfn.FLOOR.MATH($A982/25)*F$3)),0)</f>
        <v>1.63516906229988e+103</v>
      </c>
      <c r="G983" s="12">
        <f>ROUNDUP((G982+G982*(G$2+_xlfn.FLOOR.MATH($A982/25)*G$3)),0)</f>
        <v>1.24952719540226e+34</v>
      </c>
      <c r="H983" s="11">
        <f>ROUNDUP((H982+H982*(H$2+_xlfn.FLOOR.MATH($A982/25)*H$3)),0)</f>
        <v>8.87960503859071e+103</v>
      </c>
      <c r="I983" s="11">
        <f>ROUNDUP((I982+I982*(I$2+_xlfn.FLOOR.MATH($A982/25)*I$3)),0)</f>
        <v>3.57251925445322e+34</v>
      </c>
      <c r="J983" s="38">
        <f>ROUNDUP((J982+J982*(J$2+_xlfn.FLOOR.MATH($A982/25)*J$3)),0)</f>
        <v>4.4370141578614e+104</v>
      </c>
      <c r="K983" s="38">
        <f>ROUNDUP((K982+K982*(K$2+_xlfn.FLOOR.MATH($A982/25)*K$3)),0)</f>
        <v>1.04556907921038e+35</v>
      </c>
      <c r="L983" s="12">
        <f>ROUNDUP((L982+L982*(L$2+_xlfn.FLOOR.MATH($A982/25)*L$3)),0)</f>
        <v>2.36609899626768e+105</v>
      </c>
      <c r="M983" s="12">
        <f>ROUNDUP((M982+M982*(M$2+_xlfn.FLOOR.MATH($A982/25)*M$3)),0)</f>
        <v>3.11075389109693e+35</v>
      </c>
      <c r="N983" s="11">
        <f>ROUNDUP((N982+N982*(N$2+_xlfn.FLOOR.MATH($A982/25)*N$3)),0)</f>
        <v>1.38560926882818e+106</v>
      </c>
      <c r="O983" s="11">
        <f>ROUNDUP((O982+O982*(O$2+_xlfn.FLOOR.MATH($A982/25)*O$3)),0)</f>
        <v>9.30607103279734e+35</v>
      </c>
      <c r="P983" s="38">
        <f>ROUNDUP((P982+P982*(P$2+_xlfn.FLOOR.MATH($A982/25)*P$3)),0)</f>
        <v>6.92062108158523e+106</v>
      </c>
      <c r="Q983" s="38">
        <f>ROUNDUP((Q982+Q982*(Q$2+_xlfn.FLOOR.MATH($A982/25)*Q$3)),0)</f>
        <v>2.78957984536478e+36</v>
      </c>
      <c r="R983" s="12">
        <f>ROUNDUP((R982+R982*(R$2+_xlfn.FLOOR.MATH($A982/25)*R$3)),0)</f>
        <v>3.46030758272693e+107</v>
      </c>
      <c r="S983" s="12">
        <f>ROUNDUP((S982+S982*(S$2+_xlfn.FLOOR.MATH($A982/25)*S$3)),0)</f>
        <v>8.36652678031415e+36</v>
      </c>
      <c r="T983" s="11">
        <f>ROUNDUP((T982+T982*(T$2+_xlfn.FLOOR.MATH($A982/25)*T$3)),0)</f>
        <v>1.73015349891504e+108</v>
      </c>
      <c r="U983" s="11">
        <f>ROUNDUP((U982+U982*(U$2+_xlfn.FLOOR.MATH($A982/25)*U$3)),0)</f>
        <v>4.18278762167349e+37</v>
      </c>
      <c r="V983" s="38">
        <f>ROUNDUP((V982+V982*(V$2+_xlfn.FLOOR.MATH($A982/25)*V$3)),0)</f>
        <v>8.65076727619176e+108</v>
      </c>
      <c r="W983" s="38">
        <f>ROUNDUP((W982+W982*(W$2+_xlfn.FLOOR.MATH($A982/25)*W$3)),0)</f>
        <v>2.09133867803801e+38</v>
      </c>
      <c r="X983" s="12">
        <f>ROUNDUP((X982+X982*(X$2+_xlfn.FLOOR.MATH($A982/25)*X$3)),0)</f>
        <v>4.87991997097734e+109</v>
      </c>
      <c r="Y983" s="12">
        <f>ROUNDUP((Y982+Y982*(Y$2+_xlfn.FLOOR.MATH($A982/25)*Y$3)),0)</f>
        <v>6.27399721775485e+38</v>
      </c>
      <c r="Z983" s="11">
        <f>ROUNDUP((Z982+Z982*(Z$2+_xlfn.FLOOR.MATH($A982/25)*Z$3)),0)</f>
        <v>2.76049959939249e+110</v>
      </c>
      <c r="AA983" s="11">
        <f>ROUNDUP((AA982+AA982*(AA$2+_xlfn.FLOOR.MATH($A982/25)*AA$3)),0)</f>
        <v>3.13699311592416e+39</v>
      </c>
      <c r="AB983" s="38">
        <f>ROUNDUP((AB982+AB982*(AB$2+_xlfn.FLOOR.MATH($A982/25)*AB$3)),0)</f>
        <v>1.56157438852278e+111</v>
      </c>
      <c r="AC983" s="38">
        <f>ROUNDUP((AC982+AC982*(AC$2+_xlfn.FLOOR.MATH($A982/25)*AC$3)),0)</f>
        <v>1.56849617613473e+40</v>
      </c>
      <c r="AD983" s="12">
        <f>ROUNDUP((AD982+AD982*(AD$2+_xlfn.FLOOR.MATH($A982/25)*AD$3)),0)</f>
        <v>8.83359871530637e+111</v>
      </c>
      <c r="AE983" s="12">
        <f>ROUNDUP((AE982+AE982*(AE$2+_xlfn.FLOOR.MATH($A982/25)*AE$3)),0)</f>
        <v>7.84248029859766e+40</v>
      </c>
      <c r="AF983" s="11">
        <f>ROUNDUP((AF982+AF982*(AF$2+_xlfn.FLOOR.MATH($A982/25)*AF$3)),0)</f>
        <v>7.06687897219117e+112</v>
      </c>
      <c r="AG983" s="11">
        <f>ROUNDUP((AG982+AG982*(AG$2+_xlfn.FLOOR.MATH($A982/25)*AG$3)),0)</f>
        <v>7.84248021256201e+41</v>
      </c>
      <c r="AH983" s="38">
        <f>ROUNDUP((AH982+AH982*(AH$2+_xlfn.FLOOR.MATH($A982/25)*AH$3)),0)</f>
        <v>5.65350317774853e+113</v>
      </c>
      <c r="AI983" s="38">
        <f>ROUNDUP((AI982+AI982*(AI$2+_xlfn.FLOOR.MATH($A982/25)*AI$3)),0)</f>
        <v>7.8424802026075e+42</v>
      </c>
      <c r="AJ983" s="12">
        <f>ROUNDUP((AJ982+AJ982*(AJ$2+_xlfn.FLOOR.MATH($A982/25)*AJ$3)),0)</f>
        <v>4.52280254219851e+114</v>
      </c>
      <c r="AK983" s="12">
        <f>ROUNDUP((AK982+AK982*(AK$2+_xlfn.FLOOR.MATH($A982/25)*AK$3)),0)</f>
        <v>7.84248020153404e+43</v>
      </c>
      <c r="AL983" s="11">
        <f>ROUNDUP((AL982+AL982*(AL$2+_xlfn.FLOOR.MATH($A982/25)*AL$3)),0)</f>
        <v>3.6182420337586e+115</v>
      </c>
      <c r="AM983" s="11">
        <f>ROUNDUP((AM982+AM982*(AM$2+_xlfn.FLOOR.MATH($A982/25)*AM$3)),0)</f>
        <v>7.84248020141677e+44</v>
      </c>
      <c r="AN983" s="38">
        <f>ROUNDUP((AN982+AN982*(AN$2+_xlfn.FLOOR.MATH($A982/25)*AN$3)),0)</f>
        <v>2.89459362700707e+116</v>
      </c>
      <c r="AO983" s="38">
        <f>ROUNDUP((AO982+AO982*(AO$2+_xlfn.FLOOR.MATH($A982/25)*AO$3)),0)</f>
        <v>7.84248020140653e+45</v>
      </c>
      <c r="AP983" s="12">
        <f>ROUNDUP((AP982+AP982*(AP$2+_xlfn.FLOOR.MATH($A982/25)*AP$3)),0)</f>
        <v>3.27485885189771e+117</v>
      </c>
      <c r="AQ983" s="12">
        <f>ROUNDUP((AQ982+AQ982*(AQ$2+_xlfn.FLOOR.MATH($A982/25)*AQ$3)),0)</f>
        <v>1.176372030211e+47</v>
      </c>
      <c r="AR983" s="11">
        <f>ROUNDUP((AR982+AR982*(AR$2+_xlfn.FLOOR.MATH($A982/25)*AR$3)),0)</f>
        <v>3.70507984256924e+118</v>
      </c>
      <c r="AS983" s="11">
        <f>ROUNDUP((AS982+AS982*(AS$2+_xlfn.FLOOR.MATH($A982/25)*AS$3)),0)</f>
        <v>1.76455804531643e+48</v>
      </c>
      <c r="AT983" s="38">
        <f>ROUNDUP((AT982+AT982*(AT$2+_xlfn.FLOOR.MATH($A982/25)*AT$3)),0)</f>
        <v>4.19181933042925e+119</v>
      </c>
      <c r="AU983" s="38">
        <f>ROUNDUP((AU982+AU982*(AU$2+_xlfn.FLOOR.MATH($A982/25)*AU$3)),0)</f>
        <v>2.64683706797463e+49</v>
      </c>
      <c r="AV983" s="12">
        <f>ROUNDUP((AV982+AV982*(AV$2+_xlfn.FLOOR.MATH($A982/25)*AV$3)),0)</f>
        <v>4.74250219848848e+120</v>
      </c>
      <c r="AW983" s="12">
        <f>ROUNDUP((AW982+AW982*(AW$2+_xlfn.FLOOR.MATH($A982/25)*AW$3)),0)</f>
        <v>3.97025560196183e+50</v>
      </c>
      <c r="AX983" s="11">
        <f>ROUNDUP((AX982+AX982*(AX$2+_xlfn.FLOOR.MATH($A982/25)*AX$3)),0)</f>
        <v>5.36552874294897e+121</v>
      </c>
      <c r="AY983" s="11">
        <f>ROUNDUP((AY982+AY982*(AY$2+_xlfn.FLOOR.MATH($A982/25)*AY$3)),0)</f>
        <v>5.95538340294288e+51</v>
      </c>
    </row>
    <row r="984" spans="1:51">
      <c r="A984" s="3">
        <v>980</v>
      </c>
      <c r="B984" s="11">
        <f>ROUNDUP((B983+B983*(B$2+_xlfn.FLOOR.MATH($A983/25)*B$3)),0)</f>
        <v>3.12500360044458e+163</v>
      </c>
      <c r="C984" s="11">
        <f>ROUNDUP((C983+C983*(C$2+_xlfn.FLOOR.MATH($A983/25)*C$3)),0)</f>
        <v>1.67667340677908e+33</v>
      </c>
      <c r="D984" s="38">
        <f>ROUNDUP((D983+D983*(D$2+_xlfn.FLOOR.MATH($A983/25)*D$3)),0)</f>
        <v>1.8805679124636e+102</v>
      </c>
      <c r="E984" s="38">
        <f>ROUNDUP((E983+E983*(E$2+_xlfn.FLOOR.MATH($A983/25)*E$3)),0)</f>
        <v>5.45038714931982e+33</v>
      </c>
      <c r="F984" s="12">
        <f>ROUNDUP((F983+F983*(F$2+_xlfn.FLOOR.MATH($A983/25)*F$3)),0)</f>
        <v>2.40369852158082e+103</v>
      </c>
      <c r="G984" s="12">
        <f>ROUNDUP((G983+G983*(G$2+_xlfn.FLOOR.MATH($A983/25)*G$3)),0)</f>
        <v>1.38510089610341e+34</v>
      </c>
      <c r="H984" s="11">
        <f>ROUNDUP((H983+H983*(H$2+_xlfn.FLOOR.MATH($A983/25)*H$3)),0)</f>
        <v>1.30530194067283e+104</v>
      </c>
      <c r="I984" s="11">
        <f>ROUNDUP((I983+I983*(I$2+_xlfn.FLOOR.MATH($A983/25)*I$3)),0)</f>
        <v>3.96013759356139e+34</v>
      </c>
      <c r="J984" s="38">
        <f>ROUNDUP((J983+J983*(J$2+_xlfn.FLOOR.MATH($A983/25)*J$3)),0)</f>
        <v>6.52241081205626e+104</v>
      </c>
      <c r="K984" s="38">
        <f>ROUNDUP((K983+K983*(K$2+_xlfn.FLOOR.MATH($A983/25)*K$3)),0)</f>
        <v>1.15901332430471e+35</v>
      </c>
      <c r="L984" s="12">
        <f>ROUNDUP((L983+L983*(L$2+_xlfn.FLOOR.MATH($A983/25)*L$3)),0)</f>
        <v>3.47816552451349e+105</v>
      </c>
      <c r="M984" s="12">
        <f>ROUNDUP((M983+M983*(M$2+_xlfn.FLOOR.MATH($A983/25)*M$3)),0)</f>
        <v>3.44827068828095e+35</v>
      </c>
      <c r="N984" s="11">
        <f>ROUNDUP((N983+N983*(N$2+_xlfn.FLOOR.MATH($A983/25)*N$3)),0)</f>
        <v>2.03684562517742e+106</v>
      </c>
      <c r="O984" s="11">
        <f>ROUNDUP((O983+O983*(O$2+_xlfn.FLOOR.MATH($A983/25)*O$3)),0)</f>
        <v>1.03157797398559e+36</v>
      </c>
      <c r="P984" s="38">
        <f>ROUNDUP((P983+P983*(P$2+_xlfn.FLOOR.MATH($A983/25)*P$3)),0)</f>
        <v>1.01733129899303e+107</v>
      </c>
      <c r="Q984" s="38">
        <f>ROUNDUP((Q983+Q983*(Q$2+_xlfn.FLOOR.MATH($A983/25)*Q$3)),0)</f>
        <v>3.09224925858686e+36</v>
      </c>
      <c r="R984" s="12">
        <f>ROUNDUP((R983+R983*(R$2+_xlfn.FLOOR.MATH($A983/25)*R$3)),0)</f>
        <v>5.08665214660859e+107</v>
      </c>
      <c r="S984" s="12">
        <f>ROUNDUP((S983+S983*(S$2+_xlfn.FLOOR.MATH($A983/25)*S$3)),0)</f>
        <v>9.27429493597824e+36</v>
      </c>
      <c r="T984" s="11">
        <f>ROUNDUP((T983+T983*(T$2+_xlfn.FLOOR.MATH($A983/25)*T$3)),0)</f>
        <v>2.54332564340511e+108</v>
      </c>
      <c r="U984" s="11">
        <f>ROUNDUP((U983+U983*(U$2+_xlfn.FLOOR.MATH($A983/25)*U$3)),0)</f>
        <v>4.63662007862506e+37</v>
      </c>
      <c r="V984" s="38">
        <f>ROUNDUP((V983+V983*(V$2+_xlfn.FLOOR.MATH($A983/25)*V$3)),0)</f>
        <v>1.27166278960019e+109</v>
      </c>
      <c r="W984" s="38">
        <f>ROUNDUP((W983+W983*(W$2+_xlfn.FLOOR.MATH($A983/25)*W$3)),0)</f>
        <v>2.31824892460513e+38</v>
      </c>
      <c r="X984" s="12">
        <f>ROUNDUP((X983+X983*(X$2+_xlfn.FLOOR.MATH($A983/25)*X$3)),0)</f>
        <v>7.17348235733669e+109</v>
      </c>
      <c r="Y984" s="12">
        <f>ROUNDUP((Y983+Y983*(Y$2+_xlfn.FLOOR.MATH($A983/25)*Y$3)),0)</f>
        <v>6.95472591588125e+38</v>
      </c>
      <c r="Z984" s="11">
        <f>ROUNDUP((Z983+Z983*(Z$2+_xlfn.FLOOR.MATH($A983/25)*Z$3)),0)</f>
        <v>4.05793441110696e+110</v>
      </c>
      <c r="AA984" s="11">
        <f>ROUNDUP((AA983+AA983*(AA$2+_xlfn.FLOOR.MATH($A983/25)*AA$3)),0)</f>
        <v>3.47735686900193e+39</v>
      </c>
      <c r="AB984" s="38">
        <f>ROUNDUP((AB983+AB983*(AB$2+_xlfn.FLOOR.MATH($A983/25)*AB$3)),0)</f>
        <v>2.29551435112849e+111</v>
      </c>
      <c r="AC984" s="38">
        <f>ROUNDUP((AC983+AC983*(AC$2+_xlfn.FLOOR.MATH($A983/25)*AC$3)),0)</f>
        <v>1.73867801124535e+40</v>
      </c>
      <c r="AD984" s="12">
        <f>ROUNDUP((AD983+AD983*(AD$2+_xlfn.FLOOR.MATH($A983/25)*AD$3)),0)</f>
        <v>1.29853901115004e+112</v>
      </c>
      <c r="AE984" s="12">
        <f>ROUNDUP((AE983+AE983*(AE$2+_xlfn.FLOOR.MATH($A983/25)*AE$3)),0)</f>
        <v>8.69338941099551e+40</v>
      </c>
      <c r="AF984" s="11">
        <f>ROUNDUP((AF983+AF983*(AF$2+_xlfn.FLOOR.MATH($A983/25)*AF$3)),0)</f>
        <v>1.0388312089121e+113</v>
      </c>
      <c r="AG984" s="11">
        <f>ROUNDUP((AG983+AG983*(AG$2+_xlfn.FLOOR.MATH($A983/25)*AG$3)),0)</f>
        <v>8.69338931562499e+41</v>
      </c>
      <c r="AH984" s="38">
        <f>ROUNDUP((AH983+AH983*(AH$2+_xlfn.FLOOR.MATH($A983/25)*AH$3)),0)</f>
        <v>8.31064967129034e+113</v>
      </c>
      <c r="AI984" s="38">
        <f>ROUNDUP((AI983+AI983*(AI$2+_xlfn.FLOOR.MATH($A983/25)*AI$3)),0)</f>
        <v>8.69338930459041e+42</v>
      </c>
      <c r="AJ984" s="12">
        <f>ROUNDUP((AJ983+AJ983*(AJ$2+_xlfn.FLOOR.MATH($A983/25)*AJ$3)),0)</f>
        <v>6.64851973703181e+114</v>
      </c>
      <c r="AK984" s="12">
        <f>ROUNDUP((AK983+AK983*(AK$2+_xlfn.FLOOR.MATH($A983/25)*AK$3)),0)</f>
        <v>8.69338930340048e+43</v>
      </c>
      <c r="AL984" s="11">
        <f>ROUNDUP((AL983+AL983*(AL$2+_xlfn.FLOOR.MATH($A983/25)*AL$3)),0)</f>
        <v>5.31881578962514e+115</v>
      </c>
      <c r="AM984" s="11">
        <f>ROUNDUP((AM983+AM983*(AM$2+_xlfn.FLOOR.MATH($A983/25)*AM$3)),0)</f>
        <v>8.69338930327049e+44</v>
      </c>
      <c r="AN984" s="38">
        <f>ROUNDUP((AN983+AN983*(AN$2+_xlfn.FLOOR.MATH($A983/25)*AN$3)),0)</f>
        <v>4.25505263170039e+116</v>
      </c>
      <c r="AO984" s="38">
        <f>ROUNDUP((AO983+AO983*(AO$2+_xlfn.FLOOR.MATH($A983/25)*AO$3)),0)</f>
        <v>8.69338930325914e+45</v>
      </c>
      <c r="AP984" s="12">
        <f>ROUNDUP((AP983+AP983*(AP$2+_xlfn.FLOOR.MATH($A983/25)*AP$3)),0)</f>
        <v>4.81404251228963e+117</v>
      </c>
      <c r="AQ984" s="12">
        <f>ROUNDUP((AQ983+AQ983*(AQ$2+_xlfn.FLOOR.MATH($A983/25)*AQ$3)),0)</f>
        <v>1.30400839548889e+47</v>
      </c>
      <c r="AR984" s="11">
        <f>ROUNDUP((AR983+AR983*(AR$2+_xlfn.FLOOR.MATH($A983/25)*AR$3)),0)</f>
        <v>5.44646736857678e+118</v>
      </c>
      <c r="AS984" s="11">
        <f>ROUNDUP((AS983+AS983*(AS$2+_xlfn.FLOOR.MATH($A983/25)*AS$3)),0)</f>
        <v>1.95601259323326e+48</v>
      </c>
      <c r="AT984" s="38">
        <f>ROUNDUP((AT983+AT983*(AT$2+_xlfn.FLOOR.MATH($A983/25)*AT$3)),0)</f>
        <v>6.161974415731e+119</v>
      </c>
      <c r="AU984" s="38">
        <f>ROUNDUP((AU983+AU983*(AU$2+_xlfn.FLOOR.MATH($A983/25)*AU$3)),0)</f>
        <v>2.93401888984988e+49</v>
      </c>
      <c r="AV984" s="12">
        <f>ROUNDUP((AV983+AV983*(AV$2+_xlfn.FLOOR.MATH($A983/25)*AV$3)),0)</f>
        <v>6.97147823177807e+120</v>
      </c>
      <c r="AW984" s="12">
        <f>ROUNDUP((AW983+AW983*(AW$2+_xlfn.FLOOR.MATH($A983/25)*AW$3)),0)</f>
        <v>4.40102833477469e+50</v>
      </c>
      <c r="AX984" s="11">
        <f>ROUNDUP((AX983+AX983*(AX$2+_xlfn.FLOOR.MATH($A983/25)*AX$3)),0)</f>
        <v>7.88732725213499e+121</v>
      </c>
      <c r="AY984" s="11">
        <f>ROUNDUP((AY983+AY983*(AY$2+_xlfn.FLOOR.MATH($A983/25)*AY$3)),0)</f>
        <v>6.60154250216218e+51</v>
      </c>
    </row>
    <row r="985" spans="1:51">
      <c r="A985" s="3">
        <v>981</v>
      </c>
      <c r="B985" s="11">
        <f>ROUNDUP((B984+B984*(B$2+_xlfn.FLOOR.MATH($A984/25)*B$3)),0)</f>
        <v>5.87500676883581e+163</v>
      </c>
      <c r="C985" s="11">
        <f>ROUNDUP((C984+C984*(C$2+_xlfn.FLOOR.MATH($A984/25)*C$3)),0)</f>
        <v>1.85859247141461e+33</v>
      </c>
      <c r="D985" s="38">
        <f>ROUNDUP((D984+D984*(D$2+_xlfn.FLOOR.MATH($A984/25)*D$3)),0)</f>
        <v>2.76443483132149e+102</v>
      </c>
      <c r="E985" s="38">
        <f>ROUNDUP((E984+E984*(E$2+_xlfn.FLOOR.MATH($A984/25)*E$3)),0)</f>
        <v>6.04175415502102e+33</v>
      </c>
      <c r="F985" s="12">
        <f>ROUNDUP((F984+F984*(F$2+_xlfn.FLOOR.MATH($A984/25)*F$3)),0)</f>
        <v>3.53343682672381e+103</v>
      </c>
      <c r="G985" s="12">
        <f>ROUNDUP((G984+G984*(G$2+_xlfn.FLOOR.MATH($A984/25)*G$3)),0)</f>
        <v>1.53538434333063e+34</v>
      </c>
      <c r="H985" s="11">
        <f>ROUNDUP((H984+H984*(H$2+_xlfn.FLOOR.MATH($A984/25)*H$3)),0)</f>
        <v>1.91879385278906e+104</v>
      </c>
      <c r="I985" s="11">
        <f>ROUNDUP((I984+I984*(I$2+_xlfn.FLOOR.MATH($A984/25)*I$3)),0)</f>
        <v>4.3898125224628e+34</v>
      </c>
      <c r="J985" s="38">
        <f>ROUNDUP((J984+J984*(J$2+_xlfn.FLOOR.MATH($A984/25)*J$3)),0)</f>
        <v>9.5879438937227e+104</v>
      </c>
      <c r="K985" s="38">
        <f>ROUNDUP((K984+K984*(K$2+_xlfn.FLOOR.MATH($A984/25)*K$3)),0)</f>
        <v>1.28476626999177e+35</v>
      </c>
      <c r="L985" s="12">
        <f>ROUNDUP((L984+L984*(L$2+_xlfn.FLOOR.MATH($A984/25)*L$3)),0)</f>
        <v>5.11290332103483e+105</v>
      </c>
      <c r="M985" s="12">
        <f>ROUNDUP((M984+M984*(M$2+_xlfn.FLOOR.MATH($A984/25)*M$3)),0)</f>
        <v>3.82240805795943e+35</v>
      </c>
      <c r="N985" s="11">
        <f>ROUNDUP((N984+N984*(N$2+_xlfn.FLOOR.MATH($A984/25)*N$3)),0)</f>
        <v>2.99416306901081e+106</v>
      </c>
      <c r="O985" s="11">
        <f>ROUNDUP((O984+O984*(O$2+_xlfn.FLOOR.MATH($A984/25)*O$3)),0)</f>
        <v>1.14350418416303e+36</v>
      </c>
      <c r="P985" s="38">
        <f>ROUNDUP((P984+P984*(P$2+_xlfn.FLOOR.MATH($A984/25)*P$3)),0)</f>
        <v>1.49547700951975e+107</v>
      </c>
      <c r="Q985" s="38">
        <f>ROUNDUP((Q984+Q984*(Q$2+_xlfn.FLOOR.MATH($A984/25)*Q$3)),0)</f>
        <v>3.42775830314353e+36</v>
      </c>
      <c r="R985" s="12">
        <f>ROUNDUP((R984+R984*(R$2+_xlfn.FLOOR.MATH($A984/25)*R$3)),0)</f>
        <v>7.47737865551463e+107</v>
      </c>
      <c r="S985" s="12">
        <f>ROUNDUP((S984+S984*(S$2+_xlfn.FLOOR.MATH($A984/25)*S$3)),0)</f>
        <v>1.02805559365319e+37</v>
      </c>
      <c r="T985" s="11">
        <f>ROUNDUP((T984+T984*(T$2+_xlfn.FLOOR.MATH($A984/25)*T$3)),0)</f>
        <v>3.73868869580551e+108</v>
      </c>
      <c r="U985" s="11">
        <f>ROUNDUP((U984+U984*(U$2+_xlfn.FLOOR.MATH($A984/25)*U$3)),0)</f>
        <v>5.13969335715588e+37</v>
      </c>
      <c r="V985" s="38">
        <f>ROUNDUP((V984+V984*(V$2+_xlfn.FLOOR.MATH($A984/25)*V$3)),0)</f>
        <v>1.86934430071228e+109</v>
      </c>
      <c r="W985" s="38">
        <f>ROUNDUP((W984+W984*(W$2+_xlfn.FLOOR.MATH($A984/25)*W$3)),0)</f>
        <v>2.56977893292479e+38</v>
      </c>
      <c r="X985" s="12">
        <f>ROUNDUP((X984+X984*(X$2+_xlfn.FLOOR.MATH($A984/25)*X$3)),0)</f>
        <v>1.05450190652849e+110</v>
      </c>
      <c r="Y985" s="12">
        <f>ROUNDUP((Y984+Y984*(Y$2+_xlfn.FLOOR.MATH($A984/25)*Y$3)),0)</f>
        <v>7.70931367775437e+38</v>
      </c>
      <c r="Z985" s="11">
        <f>ROUNDUP((Z984+Z984*(Z$2+_xlfn.FLOOR.MATH($A984/25)*Z$3)),0)</f>
        <v>5.96516358432723e+110</v>
      </c>
      <c r="AA985" s="11">
        <f>ROUNDUP((AA984+AA984*(AA$2+_xlfn.FLOOR.MATH($A984/25)*AA$3)),0)</f>
        <v>3.85465008928864e+39</v>
      </c>
      <c r="AB985" s="38">
        <f>ROUNDUP((AB984+AB984*(AB$2+_xlfn.FLOOR.MATH($A984/25)*AB$3)),0)</f>
        <v>3.37440609615888e+111</v>
      </c>
      <c r="AC985" s="38">
        <f>ROUNDUP((AC984+AC984*(AC$2+_xlfn.FLOOR.MATH($A984/25)*AC$3)),0)</f>
        <v>1.92732457546547e+40</v>
      </c>
      <c r="AD985" s="12">
        <f>ROUNDUP((AD984+AD984*(AD$2+_xlfn.FLOOR.MATH($A984/25)*AD$3)),0)</f>
        <v>1.90885234639056e+112</v>
      </c>
      <c r="AE985" s="12">
        <f>ROUNDUP((AE984+AE984*(AE$2+_xlfn.FLOOR.MATH($A984/25)*AE$3)),0)</f>
        <v>9.63662216208852e+40</v>
      </c>
      <c r="AF985" s="11">
        <f>ROUNDUP((AF984+AF984*(AF$2+_xlfn.FLOOR.MATH($A984/25)*AF$3)),0)</f>
        <v>1.52708187710079e+113</v>
      </c>
      <c r="AG985" s="11">
        <f>ROUNDUP((AG984+AG984*(AG$2+_xlfn.FLOOR.MATH($A984/25)*AG$3)),0)</f>
        <v>9.6366220563703e+41</v>
      </c>
      <c r="AH985" s="38">
        <f>ROUNDUP((AH984+AH984*(AH$2+_xlfn.FLOOR.MATH($A984/25)*AH$3)),0)</f>
        <v>1.22166550167968e+114</v>
      </c>
      <c r="AI985" s="38">
        <f>ROUNDUP((AI984+AI984*(AI$2+_xlfn.FLOOR.MATH($A984/25)*AI$3)),0)</f>
        <v>9.63662204413847e+42</v>
      </c>
      <c r="AJ985" s="12">
        <f>ROUNDUP((AJ984+AJ984*(AJ$2+_xlfn.FLOOR.MATH($A984/25)*AJ$3)),0)</f>
        <v>9.77332401343676e+114</v>
      </c>
      <c r="AK985" s="12">
        <f>ROUNDUP((AK984+AK984*(AK$2+_xlfn.FLOOR.MATH($A984/25)*AK$3)),0)</f>
        <v>9.63662204281943e+43</v>
      </c>
      <c r="AL985" s="11">
        <f>ROUNDUP((AL984+AL984*(AL$2+_xlfn.FLOOR.MATH($A984/25)*AL$3)),0)</f>
        <v>7.81865921074896e+115</v>
      </c>
      <c r="AM985" s="11">
        <f>ROUNDUP((AM984+AM984*(AM$2+_xlfn.FLOOR.MATH($A984/25)*AM$3)),0)</f>
        <v>9.63662204267534e+44</v>
      </c>
      <c r="AN985" s="38">
        <f>ROUNDUP((AN984+AN984*(AN$2+_xlfn.FLOOR.MATH($A984/25)*AN$3)),0)</f>
        <v>6.25492736859957e+116</v>
      </c>
      <c r="AO985" s="38">
        <f>ROUNDUP((AO984+AO984*(AO$2+_xlfn.FLOOR.MATH($A984/25)*AO$3)),0)</f>
        <v>9.63662204266276e+45</v>
      </c>
      <c r="AP985" s="12">
        <f>ROUNDUP((AP984+AP984*(AP$2+_xlfn.FLOOR.MATH($A984/25)*AP$3)),0)</f>
        <v>7.07664249306576e+117</v>
      </c>
      <c r="AQ985" s="12">
        <f>ROUNDUP((AQ984+AQ984*(AQ$2+_xlfn.FLOOR.MATH($A984/25)*AQ$3)),0)</f>
        <v>1.44549330639943e+47</v>
      </c>
      <c r="AR985" s="11">
        <f>ROUNDUP((AR984+AR984*(AR$2+_xlfn.FLOOR.MATH($A984/25)*AR$3)),0)</f>
        <v>8.00630703180787e+118</v>
      </c>
      <c r="AS985" s="11">
        <f>ROUNDUP((AS984+AS984*(AS$2+_xlfn.FLOOR.MATH($A984/25)*AS$3)),0)</f>
        <v>2.16823995959907e+48</v>
      </c>
      <c r="AT985" s="38">
        <f>ROUNDUP((AT984+AT984*(AT$2+_xlfn.FLOOR.MATH($A984/25)*AT$3)),0)</f>
        <v>9.05810239112457e+119</v>
      </c>
      <c r="AU985" s="38">
        <f>ROUNDUP((AU984+AU984*(AU$2+_xlfn.FLOOR.MATH($A984/25)*AU$3)),0)</f>
        <v>3.25235993939859e+49</v>
      </c>
      <c r="AV985" s="12">
        <f>ROUNDUP((AV984+AV984*(AV$2+_xlfn.FLOOR.MATH($A984/25)*AV$3)),0)</f>
        <v>1.02480730007138e+121</v>
      </c>
      <c r="AW985" s="12">
        <f>ROUNDUP((AW984+AW984*(AW$2+_xlfn.FLOOR.MATH($A984/25)*AW$3)),0)</f>
        <v>4.87853990909774e+50</v>
      </c>
      <c r="AX985" s="11">
        <f>ROUNDUP((AX984+AX984*(AX$2+_xlfn.FLOOR.MATH($A984/25)*AX$3)),0)</f>
        <v>1.15943710606384e+122</v>
      </c>
      <c r="AY985" s="11">
        <f>ROUNDUP((AY984+AY984*(AY$2+_xlfn.FLOOR.MATH($A984/25)*AY$3)),0)</f>
        <v>7.31780986364678e+51</v>
      </c>
    </row>
    <row r="986" spans="1:51">
      <c r="A986" s="3">
        <v>982</v>
      </c>
      <c r="B986" s="11">
        <f>ROUNDUP((B985+B985*(B$2+_xlfn.FLOOR.MATH($A985/25)*B$3)),0)</f>
        <v>1.10450127254113e+164</v>
      </c>
      <c r="C986" s="11">
        <f>ROUNDUP((C985+C985*(C$2+_xlfn.FLOOR.MATH($A985/25)*C$3)),0)</f>
        <v>2.0602497545631e+33</v>
      </c>
      <c r="D986" s="38">
        <f>ROUNDUP((D985+D985*(D$2+_xlfn.FLOOR.MATH($A985/25)*D$3)),0)</f>
        <v>4.06371920204259e+102</v>
      </c>
      <c r="E986" s="38">
        <f>ROUNDUP((E985+E985*(E$2+_xlfn.FLOOR.MATH($A985/25)*E$3)),0)</f>
        <v>6.6972844808408e+33</v>
      </c>
      <c r="F986" s="12">
        <f>ROUNDUP((F985+F985*(F$2+_xlfn.FLOOR.MATH($A985/25)*F$3)),0)</f>
        <v>5.194152135284e+103</v>
      </c>
      <c r="G986" s="12">
        <f>ROUNDUP((G985+G985*(G$2+_xlfn.FLOOR.MATH($A985/25)*G$3)),0)</f>
        <v>1.701973544582e+34</v>
      </c>
      <c r="H986" s="11">
        <f>ROUNDUP((H985+H985*(H$2+_xlfn.FLOOR.MATH($A985/25)*H$3)),0)</f>
        <v>2.82062696359992e+104</v>
      </c>
      <c r="I986" s="11">
        <f>ROUNDUP((I985+I985*(I$2+_xlfn.FLOOR.MATH($A985/25)*I$3)),0)</f>
        <v>4.86610718115001e+34</v>
      </c>
      <c r="J986" s="38">
        <f>ROUNDUP((J985+J985*(J$2+_xlfn.FLOOR.MATH($A985/25)*J$3)),0)</f>
        <v>1.40942775237724e+105</v>
      </c>
      <c r="K986" s="38">
        <f>ROUNDUP((K985+K985*(K$2+_xlfn.FLOOR.MATH($A985/25)*K$3)),0)</f>
        <v>1.42416341028588e+35</v>
      </c>
      <c r="L986" s="12">
        <f>ROUNDUP((L985+L985*(L$2+_xlfn.FLOOR.MATH($A985/25)*L$3)),0)</f>
        <v>7.5159678819212e+105</v>
      </c>
      <c r="M986" s="12">
        <f>ROUNDUP((M985+M985*(M$2+_xlfn.FLOOR.MATH($A985/25)*M$3)),0)</f>
        <v>4.23713933224803e+35</v>
      </c>
      <c r="N986" s="11">
        <f>ROUNDUP((N985+N985*(N$2+_xlfn.FLOOR.MATH($A985/25)*N$3)),0)</f>
        <v>4.40141971144589e+106</v>
      </c>
      <c r="O986" s="11">
        <f>ROUNDUP((O985+O985*(O$2+_xlfn.FLOOR.MATH($A985/25)*O$3)),0)</f>
        <v>1.26757438814472e+36</v>
      </c>
      <c r="P986" s="38">
        <f>ROUNDUP((P985+P985*(P$2+_xlfn.FLOOR.MATH($A985/25)*P$3)),0)</f>
        <v>2.19835120399403e+107</v>
      </c>
      <c r="Q986" s="38">
        <f>ROUNDUP((Q985+Q985*(Q$2+_xlfn.FLOOR.MATH($A985/25)*Q$3)),0)</f>
        <v>3.7996700790346e+36</v>
      </c>
      <c r="R986" s="12">
        <f>ROUNDUP((R985+R985*(R$2+_xlfn.FLOOR.MATH($A985/25)*R$3)),0)</f>
        <v>1.09917466236065e+108</v>
      </c>
      <c r="S986" s="12">
        <f>ROUNDUP((S985+S985*(S$2+_xlfn.FLOOR.MATH($A985/25)*S$3)),0)</f>
        <v>1.13959962556456e+37</v>
      </c>
      <c r="T986" s="11">
        <f>ROUNDUP((T985+T985*(T$2+_xlfn.FLOOR.MATH($A985/25)*T$3)),0)</f>
        <v>5.4958723828341e+108</v>
      </c>
      <c r="U986" s="11">
        <f>ROUNDUP((U985+U985*(U$2+_xlfn.FLOOR.MATH($A985/25)*U$3)),0)</f>
        <v>5.69735008640729e+37</v>
      </c>
      <c r="V986" s="38">
        <f>ROUNDUP((V985+V985*(V$2+_xlfn.FLOOR.MATH($A985/25)*V$3)),0)</f>
        <v>2.74793612204705e+109</v>
      </c>
      <c r="W986" s="38">
        <f>ROUNDUP((W985+W985*(W$2+_xlfn.FLOOR.MATH($A985/25)*W$3)),0)</f>
        <v>2.84859994714713e+38</v>
      </c>
      <c r="X986" s="12">
        <f>ROUNDUP((X985+X985*(X$2+_xlfn.FLOOR.MATH($A985/25)*X$3)),0)</f>
        <v>1.55011780259688e+110</v>
      </c>
      <c r="Y986" s="12">
        <f>ROUNDUP((Y985+Y985*(Y$2+_xlfn.FLOOR.MATH($A985/25)*Y$3)),0)</f>
        <v>8.54577421179072e+38</v>
      </c>
      <c r="Z986" s="11">
        <f>ROUNDUP((Z985+Z985*(Z$2+_xlfn.FLOOR.MATH($A985/25)*Z$3)),0)</f>
        <v>8.76879046896103e+110</v>
      </c>
      <c r="AA986" s="11">
        <f>ROUNDUP((AA985+AA985*(AA$2+_xlfn.FLOOR.MATH($A985/25)*AA$3)),0)</f>
        <v>4.27287962397646e+39</v>
      </c>
      <c r="AB986" s="38">
        <f>ROUNDUP((AB985+AB985*(AB$2+_xlfn.FLOOR.MATH($A985/25)*AB$3)),0)</f>
        <v>4.96037696135355e+111</v>
      </c>
      <c r="AC986" s="38">
        <f>ROUNDUP((AC985+AC985*(AC$2+_xlfn.FLOOR.MATH($A985/25)*AC$3)),0)</f>
        <v>2.13643929190347e+40</v>
      </c>
      <c r="AD986" s="12">
        <f>ROUNDUP((AD985+AD985*(AD$2+_xlfn.FLOOR.MATH($A985/25)*AD$3)),0)</f>
        <v>2.80601294919412e+112</v>
      </c>
      <c r="AE986" s="12">
        <f>ROUNDUP((AE985+AE985*(AE$2+_xlfn.FLOOR.MATH($A985/25)*AE$3)),0)</f>
        <v>1.06821956666751e+41</v>
      </c>
      <c r="AF986" s="11">
        <f>ROUNDUP((AF985+AF985*(AF$2+_xlfn.FLOOR.MATH($A985/25)*AF$3)),0)</f>
        <v>2.24481035933816e+113</v>
      </c>
      <c r="AG986" s="11">
        <f>ROUNDUP((AG985+AG985*(AG$2+_xlfn.FLOOR.MATH($A985/25)*AG$3)),0)</f>
        <v>1.06821955494865e+42</v>
      </c>
      <c r="AH986" s="38">
        <f>ROUNDUP((AH985+AH985*(AH$2+_xlfn.FLOOR.MATH($A985/25)*AH$3)),0)</f>
        <v>1.79584828746913e+114</v>
      </c>
      <c r="AI986" s="38">
        <f>ROUNDUP((AI985+AI985*(AI$2+_xlfn.FLOOR.MATH($A985/25)*AI$3)),0)</f>
        <v>1.06821955359275e+43</v>
      </c>
      <c r="AJ986" s="12">
        <f>ROUNDUP((AJ985+AJ985*(AJ$2+_xlfn.FLOOR.MATH($A985/25)*AJ$3)),0)</f>
        <v>1.4366786299752e+115</v>
      </c>
      <c r="AK986" s="12">
        <f>ROUNDUP((AK985+AK985*(AK$2+_xlfn.FLOOR.MATH($A985/25)*AK$3)),0)</f>
        <v>1.06821955344653e+44</v>
      </c>
      <c r="AL986" s="11">
        <f>ROUNDUP((AL985+AL985*(AL$2+_xlfn.FLOOR.MATH($A985/25)*AL$3)),0)</f>
        <v>1.1493429039801e+116</v>
      </c>
      <c r="AM986" s="11">
        <f>ROUNDUP((AM985+AM985*(AM$2+_xlfn.FLOOR.MATH($A985/25)*AM$3)),0)</f>
        <v>1.06821955343056e+45</v>
      </c>
      <c r="AN986" s="38">
        <f>ROUNDUP((AN985+AN985*(AN$2+_xlfn.FLOOR.MATH($A985/25)*AN$3)),0)</f>
        <v>9.19474323184137e+116</v>
      </c>
      <c r="AO986" s="38">
        <f>ROUNDUP((AO985+AO985*(AO$2+_xlfn.FLOOR.MATH($A985/25)*AO$3)),0)</f>
        <v>1.06821955342917e+46</v>
      </c>
      <c r="AP986" s="12">
        <f>ROUNDUP((AP985+AP985*(AP$2+_xlfn.FLOOR.MATH($A985/25)*AP$3)),0)</f>
        <v>1.04026644648067e+118</v>
      </c>
      <c r="AQ986" s="12">
        <f>ROUNDUP((AQ985+AQ985*(AQ$2+_xlfn.FLOOR.MATH($A985/25)*AQ$3)),0)</f>
        <v>1.60232933014377e+47</v>
      </c>
      <c r="AR986" s="11">
        <f>ROUNDUP((AR985+AR985*(AR$2+_xlfn.FLOOR.MATH($A985/25)*AR$3)),0)</f>
        <v>1.17692713367576e+119</v>
      </c>
      <c r="AS986" s="11">
        <f>ROUNDUP((AS985+AS985*(AS$2+_xlfn.FLOOR.MATH($A985/25)*AS$3)),0)</f>
        <v>2.40349399521557e+48</v>
      </c>
      <c r="AT986" s="38">
        <f>ROUNDUP((AT985+AT985*(AT$2+_xlfn.FLOOR.MATH($A985/25)*AT$3)),0)</f>
        <v>1.33154105149531e+120</v>
      </c>
      <c r="AU986" s="38">
        <f>ROUNDUP((AU985+AU985*(AU$2+_xlfn.FLOOR.MATH($A985/25)*AU$3)),0)</f>
        <v>3.60524099282334e+49</v>
      </c>
      <c r="AV986" s="12">
        <f>ROUNDUP((AV985+AV985*(AV$2+_xlfn.FLOOR.MATH($A985/25)*AV$3)),0)</f>
        <v>1.50646673110493e+121</v>
      </c>
      <c r="AW986" s="12">
        <f>ROUNDUP((AW985+AW985*(AW$2+_xlfn.FLOOR.MATH($A985/25)*AW$3)),0)</f>
        <v>5.40786148923484e+50</v>
      </c>
      <c r="AX986" s="11">
        <f>ROUNDUP((AX985+AX985*(AX$2+_xlfn.FLOOR.MATH($A985/25)*AX$3)),0)</f>
        <v>1.70437254591385e+122</v>
      </c>
      <c r="AY986" s="11">
        <f>ROUNDUP((AY985+AY985*(AY$2+_xlfn.FLOOR.MATH($A985/25)*AY$3)),0)</f>
        <v>8.11179223385246e+51</v>
      </c>
    </row>
    <row r="987" spans="1:51">
      <c r="A987" s="3">
        <v>983</v>
      </c>
      <c r="B987" s="11">
        <f>ROUNDUP((B986+B986*(B$2+_xlfn.FLOOR.MATH($A986/25)*B$3)),0)</f>
        <v>2.07646239237732e+164</v>
      </c>
      <c r="C987" s="11">
        <f>ROUNDUP((C986+C986*(C$2+_xlfn.FLOOR.MATH($A986/25)*C$3)),0)</f>
        <v>2.2837868529332e+33</v>
      </c>
      <c r="D987" s="38">
        <f>ROUNDUP((D986+D986*(D$2+_xlfn.FLOOR.MATH($A986/25)*D$3)),0)</f>
        <v>5.97366722700261e+102</v>
      </c>
      <c r="E987" s="38">
        <f>ROUNDUP((E986+E986*(E$2+_xlfn.FLOOR.MATH($A986/25)*E$3)),0)</f>
        <v>7.42393984701203e+33</v>
      </c>
      <c r="F987" s="12">
        <f>ROUNDUP((F986+F986*(F$2+_xlfn.FLOOR.MATH($A986/25)*F$3)),0)</f>
        <v>7.63540363886748e+103</v>
      </c>
      <c r="G987" s="12">
        <f>ROUNDUP((G986+G986*(G$2+_xlfn.FLOOR.MATH($A986/25)*G$3)),0)</f>
        <v>1.88663767416915e+34</v>
      </c>
      <c r="H987" s="11">
        <f>ROUNDUP((H986+H986*(H$2+_xlfn.FLOOR.MATH($A986/25)*H$3)),0)</f>
        <v>4.14632163649188e+104</v>
      </c>
      <c r="I987" s="11">
        <f>ROUNDUP((I986+I986*(I$2+_xlfn.FLOOR.MATH($A986/25)*I$3)),0)</f>
        <v>5.39407981030479e+34</v>
      </c>
      <c r="J987" s="38">
        <f>ROUNDUP((J986+J986*(J$2+_xlfn.FLOOR.MATH($A986/25)*J$3)),0)</f>
        <v>2.07185879599454e+105</v>
      </c>
      <c r="K987" s="38">
        <f>ROUNDUP((K986+K986*(K$2+_xlfn.FLOOR.MATH($A986/25)*K$3)),0)</f>
        <v>1.5786851403019e+35</v>
      </c>
      <c r="L987" s="12">
        <f>ROUNDUP((L986+L986*(L$2+_xlfn.FLOOR.MATH($A986/25)*L$3)),0)</f>
        <v>1.10484727864242e+106</v>
      </c>
      <c r="M987" s="12">
        <f>ROUNDUP((M986+M986*(M$2+_xlfn.FLOOR.MATH($A986/25)*M$3)),0)</f>
        <v>4.69686894979694e+35</v>
      </c>
      <c r="N987" s="11">
        <f>ROUNDUP((N986+N986*(N$2+_xlfn.FLOOR.MATH($A986/25)*N$3)),0)</f>
        <v>6.47008697582546e+106</v>
      </c>
      <c r="O987" s="11">
        <f>ROUNDUP((O986+O986*(O$2+_xlfn.FLOOR.MATH($A986/25)*O$3)),0)</f>
        <v>1.40510620925842e+36</v>
      </c>
      <c r="P987" s="38">
        <f>ROUNDUP((P986+P986*(P$2+_xlfn.FLOOR.MATH($A986/25)*P$3)),0)</f>
        <v>3.23157626987122e+107</v>
      </c>
      <c r="Q987" s="38">
        <f>ROUNDUP((Q986+Q986*(Q$2+_xlfn.FLOOR.MATH($A986/25)*Q$3)),0)</f>
        <v>4.21193428260985e+36</v>
      </c>
      <c r="R987" s="12">
        <f>ROUNDUP((R986+R986*(R$2+_xlfn.FLOOR.MATH($A986/25)*R$3)),0)</f>
        <v>1.61578675367016e+108</v>
      </c>
      <c r="S987" s="12">
        <f>ROUNDUP((S986+S986*(S$2+_xlfn.FLOOR.MATH($A986/25)*S$3)),0)</f>
        <v>1.26324618493831e+37</v>
      </c>
      <c r="T987" s="11">
        <f>ROUNDUP((T986+T986*(T$2+_xlfn.FLOOR.MATH($A986/25)*T$3)),0)</f>
        <v>8.07893240276613e+108</v>
      </c>
      <c r="U987" s="11">
        <f>ROUNDUP((U986+U986*(U$2+_xlfn.FLOOR.MATH($A986/25)*U$3)),0)</f>
        <v>6.31551257078248e+37</v>
      </c>
      <c r="V987" s="38">
        <f>ROUNDUP((V986+V986*(V$2+_xlfn.FLOOR.MATH($A986/25)*V$3)),0)</f>
        <v>4.03946609940916e+109</v>
      </c>
      <c r="W987" s="38">
        <f>ROUNDUP((W986+W986*(W$2+_xlfn.FLOOR.MATH($A986/25)*W$3)),0)</f>
        <v>3.15767304141259e+38</v>
      </c>
      <c r="X987" s="12">
        <f>ROUNDUP((X986+X986*(X$2+_xlfn.FLOOR.MATH($A986/25)*X$3)),0)</f>
        <v>2.27867316981741e+110</v>
      </c>
      <c r="Y987" s="12">
        <f>ROUNDUP((Y986+Y986*(Y$2+_xlfn.FLOOR.MATH($A986/25)*Y$3)),0)</f>
        <v>9.47299071377001e+38</v>
      </c>
      <c r="Z987" s="11">
        <f>ROUNDUP((Z986+Z986*(Z$2+_xlfn.FLOOR.MATH($A986/25)*Z$3)),0)</f>
        <v>1.28901219893727e+111</v>
      </c>
      <c r="AA987" s="11">
        <f>ROUNDUP((AA986+AA986*(AA$2+_xlfn.FLOOR.MATH($A986/25)*AA$3)),0)</f>
        <v>4.73648706317791e+39</v>
      </c>
      <c r="AB987" s="38">
        <f>ROUNDUP((AB986+AB986*(AB$2+_xlfn.FLOOR.MATH($A986/25)*AB$3)),0)</f>
        <v>7.29175413318972e+111</v>
      </c>
      <c r="AC987" s="38">
        <f>ROUNDUP((AC986+AC986*(AC$2+_xlfn.FLOOR.MATH($A986/25)*AC$3)),0)</f>
        <v>2.368242955075e+40</v>
      </c>
      <c r="AD987" s="12">
        <f>ROUNDUP((AD986+AD986*(AD$2+_xlfn.FLOOR.MATH($A986/25)*AD$3)),0)</f>
        <v>4.12483903531536e+112</v>
      </c>
      <c r="AE987" s="12">
        <f>ROUNDUP((AE986+AE986*(AE$2+_xlfn.FLOOR.MATH($A986/25)*AE$3)),0)</f>
        <v>1.18412138965093e+41</v>
      </c>
      <c r="AF987" s="11">
        <f>ROUNDUP((AF986+AF986*(AF$2+_xlfn.FLOOR.MATH($A986/25)*AF$3)),0)</f>
        <v>3.2998712282271e+113</v>
      </c>
      <c r="AG987" s="11">
        <f>ROUNDUP((AG986+AG986*(AG$2+_xlfn.FLOOR.MATH($A986/25)*AG$3)),0)</f>
        <v>1.18412137666058e+42</v>
      </c>
      <c r="AH987" s="38">
        <f>ROUNDUP((AH986+AH986*(AH$2+_xlfn.FLOOR.MATH($A986/25)*AH$3)),0)</f>
        <v>2.63989698257962e+114</v>
      </c>
      <c r="AI987" s="38">
        <f>ROUNDUP((AI986+AI986*(AI$2+_xlfn.FLOOR.MATH($A986/25)*AI$3)),0)</f>
        <v>1.18412137515756e+43</v>
      </c>
      <c r="AJ987" s="12">
        <f>ROUNDUP((AJ986+AJ986*(AJ$2+_xlfn.FLOOR.MATH($A986/25)*AJ$3)),0)</f>
        <v>2.11191758606354e+115</v>
      </c>
      <c r="AK987" s="12">
        <f>ROUNDUP((AK986+AK986*(AK$2+_xlfn.FLOOR.MATH($A986/25)*AK$3)),0)</f>
        <v>1.18412137499548e+44</v>
      </c>
      <c r="AL987" s="11">
        <f>ROUNDUP((AL986+AL986*(AL$2+_xlfn.FLOOR.MATH($A986/25)*AL$3)),0)</f>
        <v>1.68953406885075e+116</v>
      </c>
      <c r="AM987" s="11">
        <f>ROUNDUP((AM986+AM986*(AM$2+_xlfn.FLOOR.MATH($A986/25)*AM$3)),0)</f>
        <v>1.18412137497778e+45</v>
      </c>
      <c r="AN987" s="38">
        <f>ROUNDUP((AN986+AN986*(AN$2+_xlfn.FLOOR.MATH($A986/25)*AN$3)),0)</f>
        <v>1.35162725508068e+117</v>
      </c>
      <c r="AO987" s="38">
        <f>ROUNDUP((AO986+AO986*(AO$2+_xlfn.FLOOR.MATH($A986/25)*AO$3)),0)</f>
        <v>1.18412137497623e+46</v>
      </c>
      <c r="AP987" s="12">
        <f>ROUNDUP((AP986+AP986*(AP$2+_xlfn.FLOOR.MATH($A986/25)*AP$3)),0)</f>
        <v>1.52919167632658e+118</v>
      </c>
      <c r="AQ987" s="12">
        <f>ROUNDUP((AQ986+AQ986*(AQ$2+_xlfn.FLOOR.MATH($A986/25)*AQ$3)),0)</f>
        <v>1.77618206246437e+47</v>
      </c>
      <c r="AR987" s="11">
        <f>ROUNDUP((AR986+AR986*(AR$2+_xlfn.FLOOR.MATH($A986/25)*AR$3)),0)</f>
        <v>1.73008288650337e+119</v>
      </c>
      <c r="AS987" s="11">
        <f>ROUNDUP((AS986+AS986*(AS$2+_xlfn.FLOOR.MATH($A986/25)*AS$3)),0)</f>
        <v>2.66427309369646e+48</v>
      </c>
      <c r="AT987" s="38">
        <f>ROUNDUP((AT986+AT986*(AT$2+_xlfn.FLOOR.MATH($A986/25)*AT$3)),0)</f>
        <v>1.95736534569811e+120</v>
      </c>
      <c r="AU987" s="38">
        <f>ROUNDUP((AU986+AU986*(AU$2+_xlfn.FLOOR.MATH($A986/25)*AU$3)),0)</f>
        <v>3.99640964054467e+49</v>
      </c>
      <c r="AV987" s="12">
        <f>ROUNDUP((AV986+AV986*(AV$2+_xlfn.FLOOR.MATH($A986/25)*AV$3)),0)</f>
        <v>2.21450609472425e+121</v>
      </c>
      <c r="AW987" s="12">
        <f>ROUNDUP((AW986+AW986*(AW$2+_xlfn.FLOOR.MATH($A986/25)*AW$3)),0)</f>
        <v>5.99461446081682e+50</v>
      </c>
      <c r="AX987" s="11">
        <f>ROUNDUP((AX986+AX986*(AX$2+_xlfn.FLOOR.MATH($A986/25)*AX$3)),0)</f>
        <v>2.50542764249336e+122</v>
      </c>
      <c r="AY987" s="11">
        <f>ROUNDUP((AY986+AY986*(AY$2+_xlfn.FLOOR.MATH($A986/25)*AY$3)),0)</f>
        <v>8.99192169122545e+51</v>
      </c>
    </row>
    <row r="988" spans="1:51">
      <c r="A988" s="3">
        <v>984</v>
      </c>
      <c r="B988" s="11">
        <f>ROUNDUP((B987+B987*(B$2+_xlfn.FLOOR.MATH($A987/25)*B$3)),0)</f>
        <v>3.90374929766936e+164</v>
      </c>
      <c r="C988" s="11">
        <f>ROUNDUP((C987+C987*(C$2+_xlfn.FLOOR.MATH($A987/25)*C$3)),0)</f>
        <v>2.53157772647645e+33</v>
      </c>
      <c r="D988" s="38">
        <f>ROUNDUP((D987+D987*(D$2+_xlfn.FLOOR.MATH($A987/25)*D$3)),0)</f>
        <v>8.78129082369384e+102</v>
      </c>
      <c r="E988" s="38">
        <f>ROUNDUP((E987+E987*(E$2+_xlfn.FLOOR.MATH($A987/25)*E$3)),0)</f>
        <v>8.22943732041283e+33</v>
      </c>
      <c r="F988" s="12">
        <f>ROUNDUP((F987+F987*(F$2+_xlfn.FLOOR.MATH($A987/25)*F$3)),0)</f>
        <v>1.12240433491352e+104</v>
      </c>
      <c r="G988" s="12">
        <f>ROUNDUP((G987+G987*(G$2+_xlfn.FLOOR.MATH($A987/25)*G$3)),0)</f>
        <v>2.0913378618165e+34</v>
      </c>
      <c r="H988" s="11">
        <f>ROUNDUP((H987+H987*(H$2+_xlfn.FLOOR.MATH($A987/25)*H$3)),0)</f>
        <v>6.09509280564306e+104</v>
      </c>
      <c r="I988" s="11">
        <f>ROUNDUP((I987+I987*(I$2+_xlfn.FLOOR.MATH($A987/25)*I$3)),0)</f>
        <v>5.97933746972286e+34</v>
      </c>
      <c r="J988" s="38">
        <f>ROUNDUP((J987+J987*(J$2+_xlfn.FLOOR.MATH($A987/25)*J$3)),0)</f>
        <v>3.04563243011197e+105</v>
      </c>
      <c r="K988" s="38">
        <f>ROUNDUP((K987+K987*(K$2+_xlfn.FLOOR.MATH($A987/25)*K$3)),0)</f>
        <v>1.74997247802466e+35</v>
      </c>
      <c r="L988" s="12">
        <f>ROUNDUP((L987+L987*(L$2+_xlfn.FLOOR.MATH($A987/25)*L$3)),0)</f>
        <v>1.62412549960436e+106</v>
      </c>
      <c r="M988" s="12">
        <f>ROUNDUP((M987+M987*(M$2+_xlfn.FLOOR.MATH($A987/25)*M$3)),0)</f>
        <v>5.20647923084991e+35</v>
      </c>
      <c r="N988" s="11">
        <f>ROUNDUP((N987+N987*(N$2+_xlfn.FLOOR.MATH($A987/25)*N$3)),0)</f>
        <v>9.51102785446343e+106</v>
      </c>
      <c r="O988" s="11">
        <f>ROUNDUP((O987+O987*(O$2+_xlfn.FLOOR.MATH($A987/25)*O$3)),0)</f>
        <v>1.55756023296296e+36</v>
      </c>
      <c r="P988" s="38">
        <f>ROUNDUP((P987+P987*(P$2+_xlfn.FLOOR.MATH($A987/25)*P$3)),0)</f>
        <v>4.75041711671069e+107</v>
      </c>
      <c r="Q988" s="38">
        <f>ROUNDUP((Q987+Q987*(Q$2+_xlfn.FLOOR.MATH($A987/25)*Q$3)),0)</f>
        <v>4.66892915227302e+36</v>
      </c>
      <c r="R988" s="12">
        <f>ROUNDUP((R987+R987*(R$2+_xlfn.FLOOR.MATH($A987/25)*R$3)),0)</f>
        <v>2.37520652789514e+108</v>
      </c>
      <c r="S988" s="12">
        <f>ROUNDUP((S987+S987*(S$2+_xlfn.FLOOR.MATH($A987/25)*S$3)),0)</f>
        <v>1.40030839600412e+37</v>
      </c>
      <c r="T988" s="11">
        <f>ROUNDUP((T987+T987*(T$2+_xlfn.FLOOR.MATH($A987/25)*T$3)),0)</f>
        <v>1.18760306320662e+109</v>
      </c>
      <c r="U988" s="11">
        <f>ROUNDUP((U987+U987*(U$2+_xlfn.FLOOR.MATH($A987/25)*U$3)),0)</f>
        <v>7.00074568471238e+37</v>
      </c>
      <c r="V988" s="38">
        <f>ROUNDUP((V987+V987*(V$2+_xlfn.FLOOR.MATH($A987/25)*V$3)),0)</f>
        <v>5.93801516613147e+109</v>
      </c>
      <c r="W988" s="38">
        <f>ROUNDUP((W987+W987*(W$2+_xlfn.FLOOR.MATH($A987/25)*W$3)),0)</f>
        <v>3.50028056640586e+38</v>
      </c>
      <c r="X988" s="12">
        <f>ROUNDUP((X987+X987*(X$2+_xlfn.FLOOR.MATH($A987/25)*X$3)),0)</f>
        <v>3.34964955963159e+110</v>
      </c>
      <c r="Y988" s="12">
        <f>ROUNDUP((Y987+Y987*(Y$2+_xlfn.FLOOR.MATH($A987/25)*Y$3)),0)</f>
        <v>1.05008102062141e+39</v>
      </c>
      <c r="Z988" s="11">
        <f>ROUNDUP((Z987+Z987*(Z$2+_xlfn.FLOOR.MATH($A987/25)*Z$3)),0)</f>
        <v>1.89484793243779e+111</v>
      </c>
      <c r="AA988" s="11">
        <f>ROUNDUP((AA987+AA987*(AA$2+_xlfn.FLOOR.MATH($A987/25)*AA$3)),0)</f>
        <v>5.25039590953271e+39</v>
      </c>
      <c r="AB988" s="38">
        <f>ROUNDUP((AB987+AB987*(AB$2+_xlfn.FLOOR.MATH($A987/25)*AB$3)),0)</f>
        <v>1.07188785757889e+112</v>
      </c>
      <c r="AC988" s="38">
        <f>ROUNDUP((AC987+AC987*(AC$2+_xlfn.FLOOR.MATH($A987/25)*AC$3)),0)</f>
        <v>2.62519731570064e+40</v>
      </c>
      <c r="AD988" s="12">
        <f>ROUNDUP((AD987+AD987*(AD$2+_xlfn.FLOOR.MATH($A987/25)*AD$3)),0)</f>
        <v>6.06351338191358e+112</v>
      </c>
      <c r="AE988" s="12">
        <f>ROUNDUP((AE987+AE987*(AE$2+_xlfn.FLOOR.MATH($A987/25)*AE$3)),0)</f>
        <v>1.31259856042806e+41</v>
      </c>
      <c r="AF988" s="11">
        <f>ROUNDUP((AF987+AF987*(AF$2+_xlfn.FLOOR.MATH($A987/25)*AF$3)),0)</f>
        <v>4.85081070549384e+113</v>
      </c>
      <c r="AG988" s="11">
        <f>ROUNDUP((AG987+AG987*(AG$2+_xlfn.FLOOR.MATH($A987/25)*AG$3)),0)</f>
        <v>1.31259854602825e+42</v>
      </c>
      <c r="AH988" s="38">
        <f>ROUNDUP((AH987+AH987*(AH$2+_xlfn.FLOOR.MATH($A987/25)*AH$3)),0)</f>
        <v>3.88064856439204e+114</v>
      </c>
      <c r="AI988" s="38">
        <f>ROUNDUP((AI987+AI987*(AI$2+_xlfn.FLOOR.MATH($A987/25)*AI$3)),0)</f>
        <v>1.31259854436216e+43</v>
      </c>
      <c r="AJ988" s="12">
        <f>ROUNDUP((AJ987+AJ987*(AJ$2+_xlfn.FLOOR.MATH($A987/25)*AJ$3)),0)</f>
        <v>3.1045188515134e+115</v>
      </c>
      <c r="AK988" s="12">
        <f>ROUNDUP((AK987+AK987*(AK$2+_xlfn.FLOOR.MATH($A987/25)*AK$3)),0)</f>
        <v>1.31259854418249e+44</v>
      </c>
      <c r="AL988" s="11">
        <f>ROUNDUP((AL987+AL987*(AL$2+_xlfn.FLOOR.MATH($A987/25)*AL$3)),0)</f>
        <v>2.4836150812106e+116</v>
      </c>
      <c r="AM988" s="11">
        <f>ROUNDUP((AM987+AM987*(AM$2+_xlfn.FLOOR.MATH($A987/25)*AM$3)),0)</f>
        <v>1.31259854416287e+45</v>
      </c>
      <c r="AN988" s="38">
        <f>ROUNDUP((AN987+AN987*(AN$2+_xlfn.FLOOR.MATH($A987/25)*AN$3)),0)</f>
        <v>1.9868920649686e+117</v>
      </c>
      <c r="AO988" s="38">
        <f>ROUNDUP((AO987+AO987*(AO$2+_xlfn.FLOOR.MATH($A987/25)*AO$3)),0)</f>
        <v>1.31259854416115e+46</v>
      </c>
      <c r="AP988" s="12">
        <f>ROUNDUP((AP987+AP987*(AP$2+_xlfn.FLOOR.MATH($A987/25)*AP$3)),0)</f>
        <v>2.24791176420007e+118</v>
      </c>
      <c r="AQ988" s="12">
        <f>ROUNDUP((AQ987+AQ987*(AQ$2+_xlfn.FLOOR.MATH($A987/25)*AQ$3)),0)</f>
        <v>1.96889781624175e+47</v>
      </c>
      <c r="AR988" s="11">
        <f>ROUNDUP((AR987+AR987*(AR$2+_xlfn.FLOOR.MATH($A987/25)*AR$3)),0)</f>
        <v>2.54322184315995e+119</v>
      </c>
      <c r="AS988" s="11">
        <f>ROUNDUP((AS987+AS987*(AS$2+_xlfn.FLOOR.MATH($A987/25)*AS$3)),0)</f>
        <v>2.95334672436253e+48</v>
      </c>
      <c r="AT988" s="38">
        <f>ROUNDUP((AT987+AT987*(AT$2+_xlfn.FLOOR.MATH($A987/25)*AT$3)),0)</f>
        <v>2.87732705817622e+120</v>
      </c>
      <c r="AU988" s="38">
        <f>ROUNDUP((AU987+AU987*(AU$2+_xlfn.FLOOR.MATH($A987/25)*AU$3)),0)</f>
        <v>4.43002008654377e+49</v>
      </c>
      <c r="AV988" s="12">
        <f>ROUNDUP((AV987+AV987*(AV$2+_xlfn.FLOOR.MATH($A987/25)*AV$3)),0)</f>
        <v>3.25532395924465e+121</v>
      </c>
      <c r="AW988" s="12">
        <f>ROUNDUP((AW987+AW987*(AW$2+_xlfn.FLOOR.MATH($A987/25)*AW$3)),0)</f>
        <v>6.64503012981544e+50</v>
      </c>
      <c r="AX988" s="11">
        <f>ROUNDUP((AX987+AX987*(AX$2+_xlfn.FLOOR.MATH($A987/25)*AX$3)),0)</f>
        <v>3.68297863446524e+122</v>
      </c>
      <c r="AY988" s="11">
        <f>ROUNDUP((AY987+AY987*(AY$2+_xlfn.FLOOR.MATH($A987/25)*AY$3)),0)</f>
        <v>9.96754519472341e+51</v>
      </c>
    </row>
    <row r="989" spans="1:51">
      <c r="A989" s="3">
        <v>985</v>
      </c>
      <c r="B989" s="11">
        <f>ROUNDUP((B988+B988*(B$2+_xlfn.FLOOR.MATH($A988/25)*B$3)),0)</f>
        <v>7.3390486796184e+164</v>
      </c>
      <c r="C989" s="11">
        <f>ROUNDUP((C988+C988*(C$2+_xlfn.FLOOR.MATH($A988/25)*C$3)),0)</f>
        <v>2.80625390979914e+33</v>
      </c>
      <c r="D989" s="38">
        <f>ROUNDUP((D988+D988*(D$2+_xlfn.FLOOR.MATH($A988/25)*D$3)),0)</f>
        <v>1.29084975108299e+103</v>
      </c>
      <c r="E989" s="38">
        <f>ROUNDUP((E988+E988*(E$2+_xlfn.FLOOR.MATH($A988/25)*E$3)),0)</f>
        <v>9.12233126967762e+33</v>
      </c>
      <c r="F989" s="12">
        <f>ROUNDUP((F988+F988*(F$2+_xlfn.FLOOR.MATH($A988/25)*F$3)),0)</f>
        <v>1.64993437232287e+104</v>
      </c>
      <c r="G989" s="12">
        <f>ROUNDUP((G988+G988*(G$2+_xlfn.FLOOR.MATH($A988/25)*G$3)),0)</f>
        <v>2.31824801982359e+34</v>
      </c>
      <c r="H989" s="11">
        <f>ROUNDUP((H988+H988*(H$2+_xlfn.FLOOR.MATH($A988/25)*H$3)),0)</f>
        <v>8.9597864242953e+104</v>
      </c>
      <c r="I989" s="11">
        <f>ROUNDUP((I988+I988*(I$2+_xlfn.FLOOR.MATH($A988/25)*I$3)),0)</f>
        <v>6.62809558518779e+34</v>
      </c>
      <c r="J989" s="38">
        <f>ROUNDUP((J988+J988*(J$2+_xlfn.FLOOR.MATH($A988/25)*J$3)),0)</f>
        <v>4.4770796722646e+105</v>
      </c>
      <c r="K989" s="38">
        <f>ROUNDUP((K988+K988*(K$2+_xlfn.FLOOR.MATH($A988/25)*K$3)),0)</f>
        <v>1.93984449189034e+35</v>
      </c>
      <c r="L989" s="12">
        <f>ROUNDUP((L988+L988*(L$2+_xlfn.FLOOR.MATH($A988/25)*L$3)),0)</f>
        <v>2.38746448441841e+106</v>
      </c>
      <c r="M989" s="12">
        <f>ROUNDUP((M988+M988*(M$2+_xlfn.FLOOR.MATH($A988/25)*M$3)),0)</f>
        <v>5.77138222739713e+35</v>
      </c>
      <c r="N989" s="11">
        <f>ROUNDUP((N988+N988*(N$2+_xlfn.FLOOR.MATH($A988/25)*N$3)),0)</f>
        <v>1.39812109460612e+107</v>
      </c>
      <c r="O989" s="11">
        <f>ROUNDUP((O988+O988*(O$2+_xlfn.FLOOR.MATH($A988/25)*O$3)),0)</f>
        <v>1.72655551823944e+36</v>
      </c>
      <c r="P989" s="38">
        <f>ROUNDUP((P988+P988*(P$2+_xlfn.FLOOR.MATH($A988/25)*P$3)),0)</f>
        <v>6.98311316156471e+107</v>
      </c>
      <c r="Q989" s="38">
        <f>ROUNDUP((Q988+Q988*(Q$2+_xlfn.FLOOR.MATH($A988/25)*Q$3)),0)</f>
        <v>5.17550796529464e+36</v>
      </c>
      <c r="R989" s="12">
        <f>ROUNDUP((R988+R988*(R$2+_xlfn.FLOOR.MATH($A988/25)*R$3)),0)</f>
        <v>3.49155359600586e+108</v>
      </c>
      <c r="S989" s="12">
        <f>ROUNDUP((S988+S988*(S$2+_xlfn.FLOOR.MATH($A988/25)*S$3)),0)</f>
        <v>1.55224185697057e+37</v>
      </c>
      <c r="T989" s="11">
        <f>ROUNDUP((T988+T988*(T$2+_xlfn.FLOOR.MATH($A988/25)*T$3)),0)</f>
        <v>1.74577650291373e+109</v>
      </c>
      <c r="U989" s="11">
        <f>ROUNDUP((U988+U988*(U$2+_xlfn.FLOOR.MATH($A988/25)*U$3)),0)</f>
        <v>7.76032659150367e+37</v>
      </c>
      <c r="V989" s="38">
        <f>ROUNDUP((V988+V988*(V$2+_xlfn.FLOOR.MATH($A988/25)*V$3)),0)</f>
        <v>8.72888229421326e+109</v>
      </c>
      <c r="W989" s="38">
        <f>ROUNDUP((W988+W988*(W$2+_xlfn.FLOOR.MATH($A988/25)*W$3)),0)</f>
        <v>3.8800610078609e+38</v>
      </c>
      <c r="X989" s="12">
        <f>ROUNDUP((X988+X988*(X$2+_xlfn.FLOOR.MATH($A988/25)*X$3)),0)</f>
        <v>4.92398485265844e+110</v>
      </c>
      <c r="Y989" s="12">
        <f>ROUNDUP((Y988+Y988*(Y$2+_xlfn.FLOOR.MATH($A988/25)*Y$3)),0)</f>
        <v>1.16401481135883e+39</v>
      </c>
      <c r="Z989" s="11">
        <f>ROUNDUP((Z988+Z988*(Z$2+_xlfn.FLOOR.MATH($A988/25)*Z$3)),0)</f>
        <v>2.78542646068355e+111</v>
      </c>
      <c r="AA989" s="11">
        <f>ROUNDUP((AA988+AA988*(AA$2+_xlfn.FLOOR.MATH($A988/25)*AA$3)),0)</f>
        <v>5.82006386571701e+39</v>
      </c>
      <c r="AB989" s="38">
        <f>ROUNDUP((AB988+AB988*(AB$2+_xlfn.FLOOR.MATH($A988/25)*AB$3)),0)</f>
        <v>1.57567515064097e+112</v>
      </c>
      <c r="AC989" s="38">
        <f>ROUNDUP((AC988+AC988*(AC$2+_xlfn.FLOOR.MATH($A988/25)*AC$3)),0)</f>
        <v>2.91003122445416e+40</v>
      </c>
      <c r="AD989" s="12">
        <f>ROUNDUP((AD988+AD988*(AD$2+_xlfn.FLOOR.MATH($A988/25)*AD$3)),0)</f>
        <v>8.91336467141296e+112</v>
      </c>
      <c r="AE989" s="12">
        <f>ROUNDUP((AE988+AE988*(AE$2+_xlfn.FLOOR.MATH($A988/25)*AE$3)),0)</f>
        <v>1.4550155042345e+41</v>
      </c>
      <c r="AF989" s="11">
        <f>ROUNDUP((AF988+AF988*(AF$2+_xlfn.FLOOR.MATH($A988/25)*AF$3)),0)</f>
        <v>7.13069173707594e+113</v>
      </c>
      <c r="AG989" s="11">
        <f>ROUNDUP((AG988+AG988*(AG$2+_xlfn.FLOOR.MATH($A988/25)*AG$3)),0)</f>
        <v>1.45501548827232e+42</v>
      </c>
      <c r="AH989" s="38">
        <f>ROUNDUP((AH988+AH988*(AH$2+_xlfn.FLOOR.MATH($A988/25)*AH$3)),0)</f>
        <v>5.7045533896563e+114</v>
      </c>
      <c r="AI989" s="38">
        <f>ROUNDUP((AI988+AI988*(AI$2+_xlfn.FLOOR.MATH($A988/25)*AI$3)),0)</f>
        <v>1.45501548642545e+43</v>
      </c>
      <c r="AJ989" s="12">
        <f>ROUNDUP((AJ988+AJ988*(AJ$2+_xlfn.FLOOR.MATH($A988/25)*AJ$3)),0)</f>
        <v>4.5636427117247e+115</v>
      </c>
      <c r="AK989" s="12">
        <f>ROUNDUP((AK988+AK988*(AK$2+_xlfn.FLOOR.MATH($A988/25)*AK$3)),0)</f>
        <v>1.45501548622629e+44</v>
      </c>
      <c r="AL989" s="11">
        <f>ROUNDUP((AL988+AL988*(AL$2+_xlfn.FLOOR.MATH($A988/25)*AL$3)),0)</f>
        <v>3.65091416937958e+116</v>
      </c>
      <c r="AM989" s="11">
        <f>ROUNDUP((AM988+AM988*(AM$2+_xlfn.FLOOR.MATH($A988/25)*AM$3)),0)</f>
        <v>1.45501548620454e+45</v>
      </c>
      <c r="AN989" s="38">
        <f>ROUNDUP((AN988+AN988*(AN$2+_xlfn.FLOOR.MATH($A988/25)*AN$3)),0)</f>
        <v>2.92073133550384e+117</v>
      </c>
      <c r="AO989" s="38">
        <f>ROUNDUP((AO988+AO988*(AO$2+_xlfn.FLOOR.MATH($A988/25)*AO$3)),0)</f>
        <v>1.45501548620263e+46</v>
      </c>
      <c r="AP989" s="12">
        <f>ROUNDUP((AP988+AP988*(AP$2+_xlfn.FLOOR.MATH($A988/25)*AP$3)),0)</f>
        <v>3.3044302933741e+118</v>
      </c>
      <c r="AQ989" s="12">
        <f>ROUNDUP((AQ988+AQ988*(AQ$2+_xlfn.FLOOR.MATH($A988/25)*AQ$3)),0)</f>
        <v>2.18252322930398e+47</v>
      </c>
      <c r="AR989" s="11">
        <f>ROUNDUP((AR988+AR988*(AR$2+_xlfn.FLOOR.MATH($A988/25)*AR$3)),0)</f>
        <v>3.73853610944513e+119</v>
      </c>
      <c r="AS989" s="11">
        <f>ROUNDUP((AS988+AS988*(AS$2+_xlfn.FLOOR.MATH($A988/25)*AS$3)),0)</f>
        <v>3.27378484395586e+48</v>
      </c>
      <c r="AT989" s="38">
        <f>ROUNDUP((AT988+AT988*(AT$2+_xlfn.FLOOR.MATH($A988/25)*AT$3)),0)</f>
        <v>4.22967077551904e+120</v>
      </c>
      <c r="AU989" s="38">
        <f>ROUNDUP((AU988+AU988*(AU$2+_xlfn.FLOOR.MATH($A988/25)*AU$3)),0)</f>
        <v>4.91067726593377e+49</v>
      </c>
      <c r="AV989" s="12">
        <f>ROUNDUP((AV988+AV988*(AV$2+_xlfn.FLOOR.MATH($A988/25)*AV$3)),0)</f>
        <v>4.78532622008964e+121</v>
      </c>
      <c r="AW989" s="12">
        <f>ROUNDUP((AW988+AW988*(AW$2+_xlfn.FLOOR.MATH($A988/25)*AW$3)),0)</f>
        <v>7.36601589890041e+50</v>
      </c>
      <c r="AX989" s="11">
        <f>ROUNDUP((AX988+AX988*(AX$2+_xlfn.FLOOR.MATH($A988/25)*AX$3)),0)</f>
        <v>5.4139785926639e+122</v>
      </c>
      <c r="AY989" s="11">
        <f>ROUNDUP((AY988+AY988*(AY$2+_xlfn.FLOOR.MATH($A988/25)*AY$3)),0)</f>
        <v>1.10490238483509e+52</v>
      </c>
    </row>
    <row r="990" spans="1:51">
      <c r="A990" s="3">
        <v>986</v>
      </c>
      <c r="B990" s="11">
        <f>ROUNDUP((B989+B989*(B$2+_xlfn.FLOOR.MATH($A989/25)*B$3)),0)</f>
        <v>1.37974115176826e+165</v>
      </c>
      <c r="C990" s="11">
        <f>ROUNDUP((C989+C989*(C$2+_xlfn.FLOOR.MATH($A989/25)*C$3)),0)</f>
        <v>3.11073245901235e+33</v>
      </c>
      <c r="D990" s="38">
        <f>ROUNDUP((D989+D989*(D$2+_xlfn.FLOOR.MATH($A989/25)*D$3)),0)</f>
        <v>1.897549134092e+103</v>
      </c>
      <c r="E990" s="38">
        <f>ROUNDUP((E989+E989*(E$2+_xlfn.FLOOR.MATH($A989/25)*E$3)),0)</f>
        <v>1.01121042124376e+34</v>
      </c>
      <c r="F990" s="12">
        <f>ROUNDUP((F989+F989*(F$2+_xlfn.FLOOR.MATH($A989/25)*F$3)),0)</f>
        <v>2.42540352731462e+104</v>
      </c>
      <c r="G990" s="12">
        <f>ROUNDUP((G989+G989*(G$2+_xlfn.FLOOR.MATH($A989/25)*G$3)),0)</f>
        <v>2.56977792997445e+34</v>
      </c>
      <c r="H990" s="11">
        <f>ROUNDUP((H989+H989*(H$2+_xlfn.FLOOR.MATH($A989/25)*H$3)),0)</f>
        <v>1.31708860437141e+105</v>
      </c>
      <c r="I990" s="11">
        <f>ROUNDUP((I989+I989*(I$2+_xlfn.FLOOR.MATH($A989/25)*I$3)),0)</f>
        <v>7.34724395618067e+34</v>
      </c>
      <c r="J990" s="38">
        <f>ROUNDUP((J989+J989*(J$2+_xlfn.FLOOR.MATH($A989/25)*J$3)),0)</f>
        <v>6.58130711822896e+105</v>
      </c>
      <c r="K990" s="38">
        <f>ROUNDUP((K989+K989*(K$2+_xlfn.FLOOR.MATH($A989/25)*K$3)),0)</f>
        <v>2.15031761926044e+35</v>
      </c>
      <c r="L990" s="12">
        <f>ROUNDUP((L989+L989*(L$2+_xlfn.FLOOR.MATH($A989/25)*L$3)),0)</f>
        <v>3.50957279209506e+106</v>
      </c>
      <c r="M990" s="12">
        <f>ROUNDUP((M989+M989*(M$2+_xlfn.FLOOR.MATH($A989/25)*M$3)),0)</f>
        <v>6.39757719906972e+35</v>
      </c>
      <c r="N990" s="11">
        <f>ROUNDUP((N989+N989*(N$2+_xlfn.FLOOR.MATH($A989/25)*N$3)),0)</f>
        <v>2.055238009071e+107</v>
      </c>
      <c r="O990" s="11">
        <f>ROUNDUP((O989+O989*(O$2+_xlfn.FLOOR.MATH($A989/25)*O$3)),0)</f>
        <v>1.91388679196842e+36</v>
      </c>
      <c r="P990" s="38">
        <f>ROUNDUP((P989+P989*(P$2+_xlfn.FLOOR.MATH($A989/25)*P$3)),0)</f>
        <v>1.02651763475001e+108</v>
      </c>
      <c r="Q990" s="38">
        <f>ROUNDUP((Q989+Q989*(Q$2+_xlfn.FLOOR.MATH($A989/25)*Q$3)),0)</f>
        <v>5.73705057952911e+36</v>
      </c>
      <c r="R990" s="12">
        <f>ROUNDUP((R989+R989*(R$2+_xlfn.FLOOR.MATH($A989/25)*R$3)),0)</f>
        <v>5.13258378612861e+108</v>
      </c>
      <c r="S990" s="12">
        <f>ROUNDUP((S989+S989*(S$2+_xlfn.FLOOR.MATH($A989/25)*S$3)),0)</f>
        <v>1.72066009845188e+37</v>
      </c>
      <c r="T990" s="11">
        <f>ROUNDUP((T989+T989*(T$2+_xlfn.FLOOR.MATH($A989/25)*T$3)),0)</f>
        <v>2.56629145928318e+109</v>
      </c>
      <c r="U990" s="11">
        <f>ROUNDUP((U989+U989*(U$2+_xlfn.FLOOR.MATH($A989/25)*U$3)),0)</f>
        <v>8.60232202668182e+37</v>
      </c>
      <c r="V990" s="38">
        <f>ROUNDUP((V989+V989*(V$2+_xlfn.FLOOR.MATH($A989/25)*V$3)),0)</f>
        <v>1.28314569724935e+110</v>
      </c>
      <c r="W990" s="38">
        <f>ROUNDUP((W989+W989*(W$2+_xlfn.FLOOR.MATH($A989/25)*W$3)),0)</f>
        <v>4.30104762721381e+38</v>
      </c>
      <c r="X990" s="12">
        <f>ROUNDUP((X989+X989*(X$2+_xlfn.FLOOR.MATH($A989/25)*X$3)),0)</f>
        <v>7.23825773340791e+110</v>
      </c>
      <c r="Y990" s="12">
        <f>ROUNDUP((Y989+Y989*(Y$2+_xlfn.FLOOR.MATH($A989/25)*Y$3)),0)</f>
        <v>1.29031041839126e+39</v>
      </c>
      <c r="Z990" s="11">
        <f>ROUNDUP((Z989+Z989*(Z$2+_xlfn.FLOOR.MATH($A989/25)*Z$3)),0)</f>
        <v>4.09457689720482e+111</v>
      </c>
      <c r="AA990" s="11">
        <f>ROUNDUP((AA989+AA989*(AA$2+_xlfn.FLOOR.MATH($A989/25)*AA$3)),0)</f>
        <v>6.45154079514731e+39</v>
      </c>
      <c r="AB990" s="38">
        <f>ROUNDUP((AB989+AB989*(AB$2+_xlfn.FLOOR.MATH($A989/25)*AB$3)),0)</f>
        <v>2.31624247144223e+112</v>
      </c>
      <c r="AC990" s="38">
        <f>ROUNDUP((AC989+AC989*(AC$2+_xlfn.FLOOR.MATH($A989/25)*AC$3)),0)</f>
        <v>3.22576961230744e+40</v>
      </c>
      <c r="AD990" s="12">
        <f>ROUNDUP((AD989+AD989*(AD$2+_xlfn.FLOOR.MATH($A989/25)*AD$3)),0)</f>
        <v>1.3102646066977e+113</v>
      </c>
      <c r="AE990" s="12">
        <f>ROUNDUP((AE989+AE989*(AE$2+_xlfn.FLOOR.MATH($A989/25)*AE$3)),0)</f>
        <v>1.61288468644394e+41</v>
      </c>
      <c r="AF990" s="11">
        <f>ROUNDUP((AF989+AF989*(AF$2+_xlfn.FLOOR.MATH($A989/25)*AF$3)),0)</f>
        <v>1.04821168535016e+114</v>
      </c>
      <c r="AG990" s="11">
        <f>ROUNDUP((AG989+AG989*(AG$2+_xlfn.FLOOR.MATH($A989/25)*AG$3)),0)</f>
        <v>1.61288466874987e+42</v>
      </c>
      <c r="AH990" s="38">
        <f>ROUNDUP((AH989+AH989*(AH$2+_xlfn.FLOOR.MATH($A989/25)*AH$3)),0)</f>
        <v>8.38569348279476e+114</v>
      </c>
      <c r="AI990" s="38">
        <f>ROUNDUP((AI989+AI989*(AI$2+_xlfn.FLOOR.MATH($A989/25)*AI$3)),0)</f>
        <v>1.61288466670261e+43</v>
      </c>
      <c r="AJ990" s="12">
        <f>ROUNDUP((AJ989+AJ989*(AJ$2+_xlfn.FLOOR.MATH($A989/25)*AJ$3)),0)</f>
        <v>6.70855478623531e+115</v>
      </c>
      <c r="AK990" s="12">
        <f>ROUNDUP((AK989+AK989*(AK$2+_xlfn.FLOOR.MATH($A989/25)*AK$3)),0)</f>
        <v>1.61288466648184e+44</v>
      </c>
      <c r="AL990" s="11">
        <f>ROUNDUP((AL989+AL989*(AL$2+_xlfn.FLOOR.MATH($A989/25)*AL$3)),0)</f>
        <v>5.36684382898798e+116</v>
      </c>
      <c r="AM990" s="11">
        <f>ROUNDUP((AM989+AM989*(AM$2+_xlfn.FLOOR.MATH($A989/25)*AM$3)),0)</f>
        <v>1.61288466645773e+45</v>
      </c>
      <c r="AN990" s="38">
        <f>ROUNDUP((AN989+AN989*(AN$2+_xlfn.FLOOR.MATH($A989/25)*AN$3)),0)</f>
        <v>4.29347506319064e+117</v>
      </c>
      <c r="AO990" s="38">
        <f>ROUNDUP((AO989+AO989*(AO$2+_xlfn.FLOOR.MATH($A989/25)*AO$3)),0)</f>
        <v>1.61288466645562e+46</v>
      </c>
      <c r="AP990" s="12">
        <f>ROUNDUP((AP989+AP989*(AP$2+_xlfn.FLOOR.MATH($A989/25)*AP$3)),0)</f>
        <v>4.85751253125993e+118</v>
      </c>
      <c r="AQ990" s="12">
        <f>ROUNDUP((AQ989+AQ989*(AQ$2+_xlfn.FLOOR.MATH($A989/25)*AQ$3)),0)</f>
        <v>2.41932699968346e+47</v>
      </c>
      <c r="AR990" s="11">
        <f>ROUNDUP((AR989+AR989*(AR$2+_xlfn.FLOOR.MATH($A989/25)*AR$3)),0)</f>
        <v>5.49564808088434e+119</v>
      </c>
      <c r="AS990" s="11">
        <f>ROUNDUP((AS989+AS989*(AS$2+_xlfn.FLOOR.MATH($A989/25)*AS$3)),0)</f>
        <v>3.62899049952507e+48</v>
      </c>
      <c r="AT990" s="38">
        <f>ROUNDUP((AT989+AT989*(AT$2+_xlfn.FLOOR.MATH($A989/25)*AT$3)),0)</f>
        <v>6.21761604001299e+120</v>
      </c>
      <c r="AU990" s="38">
        <f>ROUNDUP((AU989+AU989*(AU$2+_xlfn.FLOOR.MATH($A989/25)*AU$3)),0)</f>
        <v>5.44348574928758e+49</v>
      </c>
      <c r="AV990" s="12">
        <f>ROUNDUP((AV989+AV989*(AV$2+_xlfn.FLOOR.MATH($A989/25)*AV$3)),0)</f>
        <v>7.03442954353177e+121</v>
      </c>
      <c r="AW990" s="12">
        <f>ROUNDUP((AW989+AW989*(AW$2+_xlfn.FLOOR.MATH($A989/25)*AW$3)),0)</f>
        <v>8.1652286239311e+50</v>
      </c>
      <c r="AX990" s="11">
        <f>ROUNDUP((AX989+AX989*(AX$2+_xlfn.FLOOR.MATH($A989/25)*AX$3)),0)</f>
        <v>7.95854853121593e+122</v>
      </c>
      <c r="AY990" s="11">
        <f>ROUNDUP((AY989+AY989*(AY$2+_xlfn.FLOOR.MATH($A989/25)*AY$3)),0)</f>
        <v>1.2247842935897e+52</v>
      </c>
    </row>
    <row r="991" spans="1:51">
      <c r="A991" s="3">
        <v>987</v>
      </c>
      <c r="B991" s="11">
        <f>ROUNDUP((B990+B990*(B$2+_xlfn.FLOOR.MATH($A990/25)*B$3)),0)</f>
        <v>2.59391336532433e+165</v>
      </c>
      <c r="C991" s="11">
        <f>ROUNDUP((C990+C990*(C$2+_xlfn.FLOOR.MATH($A990/25)*C$3)),0)</f>
        <v>3.44824693081519e+33</v>
      </c>
      <c r="D991" s="38">
        <f>ROUNDUP((D990+D990*(D$2+_xlfn.FLOOR.MATH($A990/25)*D$3)),0)</f>
        <v>2.78939722711524e+103</v>
      </c>
      <c r="E991" s="38">
        <f>ROUNDUP((E990+E990*(E$2+_xlfn.FLOOR.MATH($A990/25)*E$3)),0)</f>
        <v>1.12092675194871e+34</v>
      </c>
      <c r="F991" s="12">
        <f>ROUNDUP((F990+F990*(F$2+_xlfn.FLOOR.MATH($A990/25)*F$3)),0)</f>
        <v>3.56534318515249e+104</v>
      </c>
      <c r="G991" s="12">
        <f>ROUNDUP((G990+G990*(G$2+_xlfn.FLOOR.MATH($A990/25)*G$3)),0)</f>
        <v>2.84859883537668e+34</v>
      </c>
      <c r="H991" s="11">
        <f>ROUNDUP((H990+H990*(H$2+_xlfn.FLOOR.MATH($A990/25)*H$3)),0)</f>
        <v>1.93612024842597e+105</v>
      </c>
      <c r="I991" s="11">
        <f>ROUNDUP((I990+I990*(I$2+_xlfn.FLOOR.MATH($A990/25)*I$3)),0)</f>
        <v>8.14441992542627e+34</v>
      </c>
      <c r="J991" s="38">
        <f>ROUNDUP((J990+J990*(J$2+_xlfn.FLOOR.MATH($A990/25)*J$3)),0)</f>
        <v>9.67452146379657e+105</v>
      </c>
      <c r="K991" s="38">
        <f>ROUNDUP((K990+K990*(K$2+_xlfn.FLOOR.MATH($A990/25)*K$3)),0)</f>
        <v>2.3836270809502e+35</v>
      </c>
      <c r="L991" s="12">
        <f>ROUNDUP((L990+L990*(L$2+_xlfn.FLOOR.MATH($A990/25)*L$3)),0)</f>
        <v>5.15907200437974e+106</v>
      </c>
      <c r="M991" s="12">
        <f>ROUNDUP((M990+M990*(M$2+_xlfn.FLOOR.MATH($A990/25)*M$3)),0)</f>
        <v>7.09171432516878e+35</v>
      </c>
      <c r="N991" s="11">
        <f>ROUNDUP((N990+N990*(N$2+_xlfn.FLOOR.MATH($A990/25)*N$3)),0)</f>
        <v>3.02119987333437e+107</v>
      </c>
      <c r="O991" s="11">
        <f>ROUNDUP((O990+O990*(O$2+_xlfn.FLOOR.MATH($A990/25)*O$3)),0)</f>
        <v>2.12154350889699e+36</v>
      </c>
      <c r="P991" s="38">
        <f>ROUNDUP((P990+P990*(P$2+_xlfn.FLOOR.MATH($A990/25)*P$3)),0)</f>
        <v>1.50898092308251e+108</v>
      </c>
      <c r="Q991" s="38">
        <f>ROUNDUP((Q990+Q990*(Q$2+_xlfn.FLOOR.MATH($A990/25)*Q$3)),0)</f>
        <v>6.35952056740802e+36</v>
      </c>
      <c r="R991" s="12">
        <f>ROUNDUP((R990+R990*(R$2+_xlfn.FLOOR.MATH($A990/25)*R$3)),0)</f>
        <v>7.54489816560906e+108</v>
      </c>
      <c r="S991" s="12">
        <f>ROUNDUP((S990+S990*(S$2+_xlfn.FLOOR.MATH($A990/25)*S$3)),0)</f>
        <v>1.90735171913391e+37</v>
      </c>
      <c r="T991" s="11">
        <f>ROUNDUP((T990+T990*(T$2+_xlfn.FLOOR.MATH($A990/25)*T$3)),0)</f>
        <v>3.77244844514627e+109</v>
      </c>
      <c r="U991" s="11">
        <f>ROUNDUP((U990+U990*(U$2+_xlfn.FLOOR.MATH($A990/25)*U$3)),0)</f>
        <v>9.5356739665768e+37</v>
      </c>
      <c r="V991" s="38">
        <f>ROUNDUP((V990+V990*(V$2+_xlfn.FLOOR.MATH($A990/25)*V$3)),0)</f>
        <v>1.88622417495654e+110</v>
      </c>
      <c r="W991" s="38">
        <f>ROUNDUP((W990+W990*(W$2+_xlfn.FLOOR.MATH($A990/25)*W$3)),0)</f>
        <v>4.76771129476651e+38</v>
      </c>
      <c r="X991" s="12">
        <f>ROUNDUP((X990+X990*(X$2+_xlfn.FLOOR.MATH($A990/25)*X$3)),0)</f>
        <v>1.06402388681096e+111</v>
      </c>
      <c r="Y991" s="12">
        <f>ROUNDUP((Y990+Y990*(Y$2+_xlfn.FLOOR.MATH($A990/25)*Y$3)),0)</f>
        <v>1.43030909878671e+39</v>
      </c>
      <c r="Z991" s="11">
        <f>ROUNDUP((Z990+Z990*(Z$2+_xlfn.FLOOR.MATH($A990/25)*Z$3)),0)</f>
        <v>6.01902803889109e+111</v>
      </c>
      <c r="AA991" s="11">
        <f>ROUNDUP((AA990+AA990*(AA$2+_xlfn.FLOOR.MATH($A990/25)*AA$3)),0)</f>
        <v>7.15153297142079e+39</v>
      </c>
      <c r="AB991" s="38">
        <f>ROUNDUP((AB990+AB990*(AB$2+_xlfn.FLOOR.MATH($A990/25)*AB$3)),0)</f>
        <v>3.40487643302008e+112</v>
      </c>
      <c r="AC991" s="38">
        <f>ROUNDUP((AC990+AC990*(AC$2+_xlfn.FLOOR.MATH($A990/25)*AC$3)),0)</f>
        <v>3.5757656152428e+40</v>
      </c>
      <c r="AD991" s="12">
        <f>ROUNDUP((AD990+AD990*(AD$2+_xlfn.FLOOR.MATH($A990/25)*AD$3)),0)</f>
        <v>1.92608897184562e+113</v>
      </c>
      <c r="AE991" s="12">
        <f>ROUNDUP((AE990+AE990*(AE$2+_xlfn.FLOOR.MATH($A990/25)*AE$3)),0)</f>
        <v>1.78788267492311e+41</v>
      </c>
      <c r="AF991" s="11">
        <f>ROUNDUP((AF990+AF990*(AF$2+_xlfn.FLOOR.MATH($A990/25)*AF$3)),0)</f>
        <v>1.54087117746474e+114</v>
      </c>
      <c r="AG991" s="11">
        <f>ROUNDUP((AG990+AG990*(AG$2+_xlfn.FLOOR.MATH($A990/25)*AG$3)),0)</f>
        <v>1.78788265530923e+42</v>
      </c>
      <c r="AH991" s="38">
        <f>ROUNDUP((AH990+AH990*(AH$2+_xlfn.FLOOR.MATH($A990/25)*AH$3)),0)</f>
        <v>1.23269694197083e+115</v>
      </c>
      <c r="AI991" s="38">
        <f>ROUNDUP((AI990+AI990*(AI$2+_xlfn.FLOOR.MATH($A990/25)*AI$3)),0)</f>
        <v>1.78788265303984e+43</v>
      </c>
      <c r="AJ991" s="12">
        <f>ROUNDUP((AJ990+AJ990*(AJ$2+_xlfn.FLOOR.MATH($A990/25)*AJ$3)),0)</f>
        <v>9.86157553576591e+115</v>
      </c>
      <c r="AK991" s="12">
        <f>ROUNDUP((AK990+AK990*(AK$2+_xlfn.FLOOR.MATH($A990/25)*AK$3)),0)</f>
        <v>1.78788265279512e+44</v>
      </c>
      <c r="AL991" s="11">
        <f>ROUNDUP((AL990+AL990*(AL$2+_xlfn.FLOOR.MATH($A990/25)*AL$3)),0)</f>
        <v>7.88926042861233e+116</v>
      </c>
      <c r="AM991" s="11">
        <f>ROUNDUP((AM990+AM990*(AM$2+_xlfn.FLOOR.MATH($A990/25)*AM$3)),0)</f>
        <v>1.78788265276839e+45</v>
      </c>
      <c r="AN991" s="38">
        <f>ROUNDUP((AN990+AN990*(AN$2+_xlfn.FLOOR.MATH($A990/25)*AN$3)),0)</f>
        <v>6.31140834289024e+117</v>
      </c>
      <c r="AO991" s="38">
        <f>ROUNDUP((AO990+AO990*(AO$2+_xlfn.FLOOR.MATH($A990/25)*AO$3)),0)</f>
        <v>1.78788265276605e+46</v>
      </c>
      <c r="AP991" s="12">
        <f>ROUNDUP((AP990+AP990*(AP$2+_xlfn.FLOOR.MATH($A990/25)*AP$3)),0)</f>
        <v>7.1405434209521e+118</v>
      </c>
      <c r="AQ991" s="12">
        <f>ROUNDUP((AQ990+AQ990*(AQ$2+_xlfn.FLOOR.MATH($A990/25)*AQ$3)),0)</f>
        <v>2.68182397914912e+47</v>
      </c>
      <c r="AR991" s="11">
        <f>ROUNDUP((AR990+AR990*(AR$2+_xlfn.FLOOR.MATH($A990/25)*AR$3)),0)</f>
        <v>8.07860267889998e+119</v>
      </c>
      <c r="AS991" s="11">
        <f>ROUNDUP((AS990+AS990*(AS$2+_xlfn.FLOOR.MATH($A990/25)*AS$3)),0)</f>
        <v>4.02273596872354e+48</v>
      </c>
      <c r="AT991" s="38">
        <f>ROUNDUP((AT990+AT990*(AT$2+_xlfn.FLOOR.MATH($A990/25)*AT$3)),0)</f>
        <v>9.13989557881909e+120</v>
      </c>
      <c r="AU991" s="38">
        <f>ROUNDUP((AU990+AU990*(AU$2+_xlfn.FLOOR.MATH($A990/25)*AU$3)),0)</f>
        <v>6.03410395308528e+49</v>
      </c>
      <c r="AV991" s="12">
        <f>ROUNDUP((AV990+AV990*(AV$2+_xlfn.FLOOR.MATH($A990/25)*AV$3)),0)</f>
        <v>1.03406114289917e+122</v>
      </c>
      <c r="AW991" s="12">
        <f>ROUNDUP((AW990+AW990*(AW$2+_xlfn.FLOOR.MATH($A990/25)*AW$3)),0)</f>
        <v>9.05115592962763e+50</v>
      </c>
      <c r="AX991" s="11">
        <f>ROUNDUP((AX990+AX990*(AX$2+_xlfn.FLOOR.MATH($A990/25)*AX$3)),0)</f>
        <v>1.16990663408874e+123</v>
      </c>
      <c r="AY991" s="11">
        <f>ROUNDUP((AY990+AY990*(AY$2+_xlfn.FLOOR.MATH($A990/25)*AY$3)),0)</f>
        <v>1.35767338944418e+52</v>
      </c>
    </row>
    <row r="992" spans="1:51">
      <c r="A992" s="3">
        <v>988</v>
      </c>
      <c r="B992" s="11">
        <f>ROUNDUP((B991+B991*(B$2+_xlfn.FLOOR.MATH($A991/25)*B$3)),0)</f>
        <v>4.87655712680974e+165</v>
      </c>
      <c r="C992" s="11">
        <f>ROUNDUP((C991+C991*(C$2+_xlfn.FLOOR.MATH($A991/25)*C$3)),0)</f>
        <v>3.82238172280864e+33</v>
      </c>
      <c r="D992" s="38">
        <f>ROUNDUP((D991+D991*(D$2+_xlfn.FLOOR.MATH($A991/25)*D$3)),0)</f>
        <v>4.1004139238594e+103</v>
      </c>
      <c r="E992" s="38">
        <f>ROUNDUP((E991+E991*(E$2+_xlfn.FLOOR.MATH($A991/25)*E$3)),0)</f>
        <v>1.24254730453515e+34</v>
      </c>
      <c r="F992" s="12">
        <f>ROUNDUP((F991+F991*(F$2+_xlfn.FLOOR.MATH($A991/25)*F$3)),0)</f>
        <v>5.24105448217416e+104</v>
      </c>
      <c r="G992" s="12">
        <f>ROUNDUP((G991+G991*(G$2+_xlfn.FLOOR.MATH($A991/25)*G$3)),0)</f>
        <v>3.15767180901505e+34</v>
      </c>
      <c r="H992" s="11">
        <f>ROUNDUP((H991+H991*(H$2+_xlfn.FLOOR.MATH($A991/25)*H$3)),0)</f>
        <v>2.84609676518618e+105</v>
      </c>
      <c r="I992" s="11">
        <f>ROUNDUP((I991+I991*(I$2+_xlfn.FLOOR.MATH($A991/25)*I$3)),0)</f>
        <v>9.02808948733502e+34</v>
      </c>
      <c r="J992" s="38">
        <f>ROUNDUP((J991+J991*(J$2+_xlfn.FLOOR.MATH($A991/25)*J$3)),0)</f>
        <v>1.4221546551781e+106</v>
      </c>
      <c r="K992" s="38">
        <f>ROUNDUP((K991+K991*(K$2+_xlfn.FLOOR.MATH($A991/25)*K$3)),0)</f>
        <v>2.6422506192333e+35</v>
      </c>
      <c r="L992" s="12">
        <f>ROUNDUP((L991+L991*(L$2+_xlfn.FLOOR.MATH($A991/25)*L$3)),0)</f>
        <v>7.58383584643822e+106</v>
      </c>
      <c r="M992" s="12">
        <f>ROUNDUP((M991+M991*(M$2+_xlfn.FLOOR.MATH($A991/25)*M$3)),0)</f>
        <v>7.86116532944959e+35</v>
      </c>
      <c r="N992" s="11">
        <f>ROUNDUP((N991+N991*(N$2+_xlfn.FLOOR.MATH($A991/25)*N$3)),0)</f>
        <v>4.44116381380152e+107</v>
      </c>
      <c r="O992" s="11">
        <f>ROUNDUP((O991+O991*(O$2+_xlfn.FLOOR.MATH($A991/25)*O$3)),0)</f>
        <v>2.35173097961231e+36</v>
      </c>
      <c r="P992" s="38">
        <f>ROUNDUP((P991+P991*(P$2+_xlfn.FLOOR.MATH($A991/25)*P$3)),0)</f>
        <v>2.21820195693129e+108</v>
      </c>
      <c r="Q992" s="38">
        <f>ROUNDUP((Q991+Q991*(Q$2+_xlfn.FLOOR.MATH($A991/25)*Q$3)),0)</f>
        <v>7.04952854897179e+36</v>
      </c>
      <c r="R992" s="12">
        <f>ROUNDUP((R991+R991*(R$2+_xlfn.FLOOR.MATH($A991/25)*R$3)),0)</f>
        <v>1.10910003034453e+109</v>
      </c>
      <c r="S992" s="12">
        <f>ROUNDUP((S991+S991*(S$2+_xlfn.FLOOR.MATH($A991/25)*S$3)),0)</f>
        <v>2.11429938065994e+37</v>
      </c>
      <c r="T992" s="11">
        <f>ROUNDUP((T991+T991*(T$2+_xlfn.FLOOR.MATH($A991/25)*T$3)),0)</f>
        <v>5.54549921436502e+109</v>
      </c>
      <c r="U992" s="11">
        <f>ROUNDUP((U991+U991*(U$2+_xlfn.FLOOR.MATH($A991/25)*U$3)),0)</f>
        <v>1.05702945919504e+38</v>
      </c>
      <c r="V992" s="38">
        <f>ROUNDUP((V991+V991*(V$2+_xlfn.FLOOR.MATH($A991/25)*V$3)),0)</f>
        <v>2.77274953718611e+110</v>
      </c>
      <c r="W992" s="38">
        <f>ROUNDUP((W991+W991*(W$2+_xlfn.FLOOR.MATH($A991/25)*W$3)),0)</f>
        <v>5.28500797024868e+38</v>
      </c>
      <c r="X992" s="12">
        <f>ROUNDUP((X991+X991*(X$2+_xlfn.FLOOR.MATH($A991/25)*X$3)),0)</f>
        <v>1.56411511361211e+111</v>
      </c>
      <c r="Y992" s="12">
        <f>ROUNDUP((Y991+Y991*(Y$2+_xlfn.FLOOR.MATH($A991/25)*Y$3)),0)</f>
        <v>1.58549763600507e+39</v>
      </c>
      <c r="Z992" s="11">
        <f>ROUNDUP((Z991+Z991*(Z$2+_xlfn.FLOOR.MATH($A991/25)*Z$3)),0)</f>
        <v>8.8479712171699e+111</v>
      </c>
      <c r="AA992" s="11">
        <f>ROUNDUP((AA991+AA991*(AA$2+_xlfn.FLOOR.MATH($A991/25)*AA$3)),0)</f>
        <v>7.92747429881995e+39</v>
      </c>
      <c r="AB992" s="38">
        <f>ROUNDUP((AB991+AB991*(AB$2+_xlfn.FLOOR.MATH($A991/25)*AB$3)),0)</f>
        <v>5.00516835653952e+112</v>
      </c>
      <c r="AC992" s="38">
        <f>ROUNDUP((AC991+AC991*(AC$2+_xlfn.FLOOR.MATH($A991/25)*AC$3)),0)</f>
        <v>3.96373618449664e+40</v>
      </c>
      <c r="AD992" s="12">
        <f>ROUNDUP((AD991+AD991*(AD$2+_xlfn.FLOOR.MATH($A991/25)*AD$3)),0)</f>
        <v>2.83135078861306e+113</v>
      </c>
      <c r="AE992" s="12">
        <f>ROUNDUP((AE991+AE991*(AE$2+_xlfn.FLOOR.MATH($A991/25)*AE$3)),0)</f>
        <v>1.98186794515227e+41</v>
      </c>
      <c r="AF992" s="11">
        <f>ROUNDUP((AF991+AF991*(AF$2+_xlfn.FLOOR.MATH($A991/25)*AF$3)),0)</f>
        <v>2.26508063087317e+114</v>
      </c>
      <c r="AG992" s="11">
        <f>ROUNDUP((AG991+AG991*(AG$2+_xlfn.FLOOR.MATH($A991/25)*AG$3)),0)</f>
        <v>1.98186792341028e+42</v>
      </c>
      <c r="AH992" s="38">
        <f>ROUNDUP((AH991+AH991*(AH$2+_xlfn.FLOOR.MATH($A991/25)*AH$3)),0)</f>
        <v>1.81206450469712e+115</v>
      </c>
      <c r="AI992" s="38">
        <f>ROUNDUP((AI991+AI991*(AI$2+_xlfn.FLOOR.MATH($A991/25)*AI$3)),0)</f>
        <v>1.98186792089466e+43</v>
      </c>
      <c r="AJ992" s="12">
        <f>ROUNDUP((AJ991+AJ991*(AJ$2+_xlfn.FLOOR.MATH($A991/25)*AJ$3)),0)</f>
        <v>1.44965160375759e+116</v>
      </c>
      <c r="AK992" s="12">
        <f>ROUNDUP((AK991+AK991*(AK$2+_xlfn.FLOOR.MATH($A991/25)*AK$3)),0)</f>
        <v>1.98186792062339e+44</v>
      </c>
      <c r="AL992" s="11">
        <f>ROUNDUP((AL991+AL991*(AL$2+_xlfn.FLOOR.MATH($A991/25)*AL$3)),0)</f>
        <v>1.15972128300601e+117</v>
      </c>
      <c r="AM992" s="11">
        <f>ROUNDUP((AM991+AM991*(AM$2+_xlfn.FLOOR.MATH($A991/25)*AM$3)),0)</f>
        <v>1.98186792059376e+45</v>
      </c>
      <c r="AN992" s="38">
        <f>ROUNDUP((AN991+AN991*(AN$2+_xlfn.FLOOR.MATH($A991/25)*AN$3)),0)</f>
        <v>9.27777026404865e+117</v>
      </c>
      <c r="AO992" s="38">
        <f>ROUNDUP((AO991+AO991*(AO$2+_xlfn.FLOOR.MATH($A991/25)*AO$3)),0)</f>
        <v>1.98186792059117e+46</v>
      </c>
      <c r="AP992" s="12">
        <f>ROUNDUP((AP991+AP991*(AP$2+_xlfn.FLOOR.MATH($A991/25)*AP$3)),0)</f>
        <v>1.04965988287996e+119</v>
      </c>
      <c r="AQ992" s="12">
        <f>ROUNDUP((AQ991+AQ991*(AQ$2+_xlfn.FLOOR.MATH($A991/25)*AQ$3)),0)</f>
        <v>2.9728018808868e+47</v>
      </c>
      <c r="AR992" s="11">
        <f>ROUNDUP((AR991+AR991*(AR$2+_xlfn.FLOOR.MATH($A991/25)*AR$3)),0)</f>
        <v>1.1875545937983e+120</v>
      </c>
      <c r="AS992" s="11">
        <f>ROUNDUP((AS991+AS991*(AS$2+_xlfn.FLOOR.MATH($A991/25)*AS$3)),0)</f>
        <v>4.45920282133004e+48</v>
      </c>
      <c r="AT992" s="38">
        <f>ROUNDUP((AT991+AT991*(AT$2+_xlfn.FLOOR.MATH($A991/25)*AT$3)),0)</f>
        <v>1.34356465008641e+121</v>
      </c>
      <c r="AU992" s="38">
        <f>ROUNDUP((AU991+AU991*(AU$2+_xlfn.FLOOR.MATH($A991/25)*AU$3)),0)</f>
        <v>6.68880423199503e+49</v>
      </c>
      <c r="AV992" s="12">
        <f>ROUNDUP((AV991+AV991*(AV$2+_xlfn.FLOOR.MATH($A991/25)*AV$3)),0)</f>
        <v>1.52006988006178e+122</v>
      </c>
      <c r="AW992" s="12">
        <f>ROUNDUP((AW991+AW991*(AW$2+_xlfn.FLOOR.MATH($A991/25)*AW$3)),0)</f>
        <v>1.00332063479922e+51</v>
      </c>
      <c r="AX992" s="11">
        <f>ROUNDUP((AX991+AX991*(AX$2+_xlfn.FLOOR.MATH($A991/25)*AX$3)),0)</f>
        <v>1.71976275211045e+123</v>
      </c>
      <c r="AY992" s="11">
        <f>ROUNDUP((AY991+AY991*(AY$2+_xlfn.FLOOR.MATH($A991/25)*AY$3)),0)</f>
        <v>1.50498095219887e+52</v>
      </c>
    </row>
    <row r="993" spans="1:51">
      <c r="A993" s="3">
        <v>989</v>
      </c>
      <c r="B993" s="11">
        <f>ROUNDUP((B992+B992*(B$2+_xlfn.FLOOR.MATH($A992/25)*B$3)),0)</f>
        <v>9.16792739840231e+165</v>
      </c>
      <c r="C993" s="11">
        <f>ROUNDUP((C992+C992*(C$2+_xlfn.FLOOR.MATH($A992/25)*C$3)),0)</f>
        <v>4.23711013973338e+33</v>
      </c>
      <c r="D993" s="38">
        <f>ROUNDUP((D992+D992*(D$2+_xlfn.FLOOR.MATH($A992/25)*D$3)),0)</f>
        <v>6.02760846807332e+103</v>
      </c>
      <c r="E993" s="38">
        <f>ROUNDUP((E992+E992*(E$2+_xlfn.FLOOR.MATH($A992/25)*E$3)),0)</f>
        <v>1.37736368707721e+34</v>
      </c>
      <c r="F993" s="12">
        <f>ROUNDUP((F992+F992*(F$2+_xlfn.FLOOR.MATH($A992/25)*F$3)),0)</f>
        <v>7.70435008879601e+104</v>
      </c>
      <c r="G993" s="12">
        <f>ROUNDUP((G992+G992*(G$2+_xlfn.FLOOR.MATH($A992/25)*G$3)),0)</f>
        <v>3.50027920029318e+34</v>
      </c>
      <c r="H993" s="11">
        <f>ROUNDUP((H992+H992*(H$2+_xlfn.FLOOR.MATH($A992/25)*H$3)),0)</f>
        <v>4.18376224482369e+105</v>
      </c>
      <c r="I993" s="11">
        <f>ROUNDUP((I992+I992*(I$2+_xlfn.FLOOR.MATH($A992/25)*I$3)),0)</f>
        <v>1.00076371967109e+35</v>
      </c>
      <c r="J993" s="38">
        <f>ROUNDUP((J992+J992*(J$2+_xlfn.FLOOR.MATH($A992/25)*J$3)),0)</f>
        <v>2.09056734311181e+106</v>
      </c>
      <c r="K993" s="38">
        <f>ROUNDUP((K992+K992*(K$2+_xlfn.FLOOR.MATH($A992/25)*K$3)),0)</f>
        <v>2.92893481142011e+35</v>
      </c>
      <c r="L993" s="12">
        <f>ROUNDUP((L992+L992*(L$2+_xlfn.FLOOR.MATH($A992/25)*L$3)),0)</f>
        <v>1.11482386942642e+107</v>
      </c>
      <c r="M993" s="12">
        <f>ROUNDUP((M992+M992*(M$2+_xlfn.FLOOR.MATH($A992/25)*M$3)),0)</f>
        <v>8.71410176769487e+35</v>
      </c>
      <c r="N993" s="11">
        <f>ROUNDUP((N992+N992*(N$2+_xlfn.FLOOR.MATH($A992/25)*N$3)),0)</f>
        <v>6.52851080628823e+107</v>
      </c>
      <c r="O993" s="11">
        <f>ROUNDUP((O992+O992*(O$2+_xlfn.FLOOR.MATH($A992/25)*O$3)),0)</f>
        <v>2.60689379090025e+36</v>
      </c>
      <c r="P993" s="38">
        <f>ROUNDUP((P992+P992*(P$2+_xlfn.FLOOR.MATH($A992/25)*P$3)),0)</f>
        <v>3.260756876689e+108</v>
      </c>
      <c r="Q993" s="38">
        <f>ROUNDUP((Q992+Q992*(Q$2+_xlfn.FLOOR.MATH($A992/25)*Q$3)),0)</f>
        <v>7.81440239653523e+36</v>
      </c>
      <c r="R993" s="12">
        <f>ROUNDUP((R992+R992*(R$2+_xlfn.FLOOR.MATH($A992/25)*R$3)),0)</f>
        <v>1.63037704460646e+109</v>
      </c>
      <c r="S993" s="12">
        <f>ROUNDUP((S992+S992*(S$2+_xlfn.FLOOR.MATH($A992/25)*S$3)),0)</f>
        <v>2.34370086346154e+37</v>
      </c>
      <c r="T993" s="11">
        <f>ROUNDUP((T992+T992*(T$2+_xlfn.FLOOR.MATH($A992/25)*T$3)),0)</f>
        <v>8.15188384511658e+109</v>
      </c>
      <c r="U993" s="11">
        <f>ROUNDUP((U992+U992*(U$2+_xlfn.FLOOR.MATH($A992/25)*U$3)),0)</f>
        <v>1.1717171555177e+38</v>
      </c>
      <c r="V993" s="38">
        <f>ROUNDUP((V992+V992*(V$2+_xlfn.FLOOR.MATH($A992/25)*V$3)),0)</f>
        <v>4.07594181966358e+110</v>
      </c>
      <c r="W993" s="38">
        <f>ROUNDUP((W992+W992*(W$2+_xlfn.FLOOR.MATH($A992/25)*W$3)),0)</f>
        <v>5.85843133502066e+38</v>
      </c>
      <c r="X993" s="12">
        <f>ROUNDUP((X992+X992*(X$2+_xlfn.FLOOR.MATH($A992/25)*X$3)),0)</f>
        <v>2.2992492170098e+111</v>
      </c>
      <c r="Y993" s="12">
        <f>ROUNDUP((Y992+Y992*(Y$2+_xlfn.FLOOR.MATH($A992/25)*Y$3)),0)</f>
        <v>1.75752412951162e+39</v>
      </c>
      <c r="Z993" s="11">
        <f>ROUNDUP((Z992+Z992*(Z$2+_xlfn.FLOOR.MATH($A992/25)*Z$3)),0)</f>
        <v>1.30065176892398e+112</v>
      </c>
      <c r="AA993" s="11">
        <f>ROUNDUP((AA992+AA992*(AA$2+_xlfn.FLOOR.MATH($A992/25)*AA$3)),0)</f>
        <v>8.78760526024191e+39</v>
      </c>
      <c r="AB993" s="38">
        <f>ROUNDUP((AB992+AB992*(AB$2+_xlfn.FLOOR.MATH($A992/25)*AB$3)),0)</f>
        <v>7.35759748411309e+112</v>
      </c>
      <c r="AC993" s="38">
        <f>ROUNDUP((AC992+AC992*(AC$2+_xlfn.FLOOR.MATH($A992/25)*AC$3)),0)</f>
        <v>4.39380156051452e+40</v>
      </c>
      <c r="AD993" s="12">
        <f>ROUNDUP((AD992+AD992*(AD$2+_xlfn.FLOOR.MATH($A992/25)*AD$3)),0)</f>
        <v>4.1620856592612e+113</v>
      </c>
      <c r="AE993" s="12">
        <f>ROUNDUP((AE992+AE992*(AE$2+_xlfn.FLOOR.MATH($A992/25)*AE$3)),0)</f>
        <v>2.19690061720129e+41</v>
      </c>
      <c r="AF993" s="11">
        <f>ROUNDUP((AF992+AF992*(AF$2+_xlfn.FLOOR.MATH($A992/25)*AF$3)),0)</f>
        <v>3.32966852738356e+114</v>
      </c>
      <c r="AG993" s="11">
        <f>ROUNDUP((AG992+AG992*(AG$2+_xlfn.FLOOR.MATH($A992/25)*AG$3)),0)</f>
        <v>2.1969005931003e+42</v>
      </c>
      <c r="AH993" s="38">
        <f>ROUNDUP((AH992+AH992*(AH$2+_xlfn.FLOOR.MATH($A992/25)*AH$3)),0)</f>
        <v>2.66373482190477e+115</v>
      </c>
      <c r="AI993" s="38">
        <f>ROUNDUP((AI992+AI992*(AI$2+_xlfn.FLOOR.MATH($A992/25)*AI$3)),0)</f>
        <v>2.19690059031173e+43</v>
      </c>
      <c r="AJ993" s="12">
        <f>ROUNDUP((AJ992+AJ992*(AJ$2+_xlfn.FLOOR.MATH($A992/25)*AJ$3)),0)</f>
        <v>2.13098785752366e+116</v>
      </c>
      <c r="AK993" s="12">
        <f>ROUNDUP((AK992+AK992*(AK$2+_xlfn.FLOOR.MATH($A992/25)*AK$3)),0)</f>
        <v>2.19690059001103e+44</v>
      </c>
      <c r="AL993" s="11">
        <f>ROUNDUP((AL992+AL992*(AL$2+_xlfn.FLOOR.MATH($A992/25)*AL$3)),0)</f>
        <v>1.70479028601883e+117</v>
      </c>
      <c r="AM993" s="11">
        <f>ROUNDUP((AM992+AM992*(AM$2+_xlfn.FLOOR.MATH($A992/25)*AM$3)),0)</f>
        <v>2.19690058997818e+45</v>
      </c>
      <c r="AN993" s="38">
        <f>ROUNDUP((AN992+AN992*(AN$2+_xlfn.FLOOR.MATH($A992/25)*AN$3)),0)</f>
        <v>1.36383222881515e+118</v>
      </c>
      <c r="AO993" s="38">
        <f>ROUNDUP((AO992+AO992*(AO$2+_xlfn.FLOOR.MATH($A992/25)*AO$3)),0)</f>
        <v>2.19690058997531e+46</v>
      </c>
      <c r="AP993" s="12">
        <f>ROUNDUP((AP992+AP992*(AP$2+_xlfn.FLOOR.MATH($A992/25)*AP$3)),0)</f>
        <v>1.54300002783354e+119</v>
      </c>
      <c r="AQ993" s="12">
        <f>ROUNDUP((AQ992+AQ992*(AQ$2+_xlfn.FLOOR.MATH($A992/25)*AQ$3)),0)</f>
        <v>3.29535088496302e+47</v>
      </c>
      <c r="AR993" s="11">
        <f>ROUNDUP((AR992+AR992*(AR$2+_xlfn.FLOOR.MATH($A992/25)*AR$3)),0)</f>
        <v>1.7457052528835e+120</v>
      </c>
      <c r="AS993" s="11">
        <f>ROUNDUP((AS992+AS992*(AS$2+_xlfn.FLOOR.MATH($A992/25)*AS$3)),0)</f>
        <v>4.94302632744435e+48</v>
      </c>
      <c r="AT993" s="38">
        <f>ROUNDUP((AT992+AT992*(AT$2+_xlfn.FLOOR.MATH($A992/25)*AT$3)),0)</f>
        <v>1.97504003562702e+121</v>
      </c>
      <c r="AU993" s="38">
        <f>ROUNDUP((AU992+AU992*(AU$2+_xlfn.FLOOR.MATH($A992/25)*AU$3)),0)</f>
        <v>7.41453949116649e+49</v>
      </c>
      <c r="AV993" s="12">
        <f>ROUNDUP((AV992+AV992*(AV$2+_xlfn.FLOOR.MATH($A992/25)*AV$3)),0)</f>
        <v>2.23450272369082e+122</v>
      </c>
      <c r="AW993" s="12">
        <f>ROUNDUP((AW992+AW992*(AW$2+_xlfn.FLOOR.MATH($A992/25)*AW$3)),0)</f>
        <v>1.11218092367494e+51</v>
      </c>
      <c r="AX993" s="11">
        <f>ROUNDUP((AX992+AX992*(AX$2+_xlfn.FLOOR.MATH($A992/25)*AX$3)),0)</f>
        <v>2.52805124560236e+123</v>
      </c>
      <c r="AY993" s="11">
        <f>ROUNDUP((AY992+AY992*(AY$2+_xlfn.FLOOR.MATH($A992/25)*AY$3)),0)</f>
        <v>1.66827138551245e+52</v>
      </c>
    </row>
    <row r="994" spans="1:51">
      <c r="A994" s="3">
        <v>990</v>
      </c>
      <c r="B994" s="11">
        <f>ROUNDUP((B993+B993*(B$2+_xlfn.FLOOR.MATH($A993/25)*B$3)),0)</f>
        <v>1.72357035089963e+166</v>
      </c>
      <c r="C994" s="11">
        <f>ROUNDUP((C993+C993*(C$2+_xlfn.FLOOR.MATH($A993/25)*C$3)),0)</f>
        <v>4.69683658989445e+33</v>
      </c>
      <c r="D994" s="38">
        <f>ROUNDUP((D993+D993*(D$2+_xlfn.FLOOR.MATH($A993/25)*D$3)),0)</f>
        <v>8.86058444806778e+103</v>
      </c>
      <c r="E994" s="38">
        <f>ROUNDUP((E993+E993*(E$2+_xlfn.FLOOR.MATH($A993/25)*E$3)),0)</f>
        <v>1.52680764712509e+34</v>
      </c>
      <c r="F994" s="12">
        <f>ROUNDUP((F993+F993*(F$2+_xlfn.FLOOR.MATH($A993/25)*F$3)),0)</f>
        <v>1.13253946305301e+105</v>
      </c>
      <c r="G994" s="12">
        <f>ROUNDUP((G993+G993*(G$2+_xlfn.FLOOR.MATH($A993/25)*G$3)),0)</f>
        <v>3.88005949352499e+34</v>
      </c>
      <c r="H994" s="11">
        <f>ROUNDUP((H993+H993*(H$2+_xlfn.FLOOR.MATH($A993/25)*H$3)),0)</f>
        <v>6.15013049989083e+105</v>
      </c>
      <c r="I994" s="11">
        <f>ROUNDUP((I993+I993*(I$2+_xlfn.FLOOR.MATH($A993/25)*I$3)),0)</f>
        <v>1.1093465832554e+35</v>
      </c>
      <c r="J994" s="38">
        <f>ROUNDUP((J993+J993*(J$2+_xlfn.FLOOR.MATH($A993/25)*J$3)),0)</f>
        <v>3.07313399437436e+106</v>
      </c>
      <c r="K994" s="38">
        <f>ROUNDUP((K993+K993*(K$2+_xlfn.FLOOR.MATH($A993/25)*K$3)),0)</f>
        <v>3.24672423845919e+35</v>
      </c>
      <c r="L994" s="12">
        <f>ROUNDUP((L993+L993*(L$2+_xlfn.FLOOR.MATH($A993/25)*L$3)),0)</f>
        <v>1.63879108805684e+107</v>
      </c>
      <c r="M994" s="12">
        <f>ROUNDUP((M993+M993*(M$2+_xlfn.FLOOR.MATH($A993/25)*M$3)),0)</f>
        <v>9.65958180948976e+35</v>
      </c>
      <c r="N994" s="11">
        <f>ROUNDUP((N993+N993*(N$2+_xlfn.FLOOR.MATH($A993/25)*N$3)),0)</f>
        <v>9.5969108852437e+107</v>
      </c>
      <c r="O994" s="11">
        <f>ROUNDUP((O993+O993*(O$2+_xlfn.FLOOR.MATH($A993/25)*O$3)),0)</f>
        <v>2.88974176721293e+36</v>
      </c>
      <c r="P994" s="38">
        <f>ROUNDUP((P993+P993*(P$2+_xlfn.FLOOR.MATH($A993/25)*P$3)),0)</f>
        <v>4.79331260873283e+108</v>
      </c>
      <c r="Q994" s="38">
        <f>ROUNDUP((Q993+Q993*(Q$2+_xlfn.FLOOR.MATH($A993/25)*Q$3)),0)</f>
        <v>8.6622650565593e+36</v>
      </c>
      <c r="R994" s="12">
        <f>ROUNDUP((R993+R993*(R$2+_xlfn.FLOOR.MATH($A993/25)*R$3)),0)</f>
        <v>2.3966542555715e+109</v>
      </c>
      <c r="S994" s="12">
        <f>ROUNDUP((S993+S993*(S$2+_xlfn.FLOOR.MATH($A993/25)*S$3)),0)</f>
        <v>2.59799240714712e+37</v>
      </c>
      <c r="T994" s="11">
        <f>ROUNDUP((T993+T993*(T$2+_xlfn.FLOOR.MATH($A993/25)*T$3)),0)</f>
        <v>1.19832692523214e+110</v>
      </c>
      <c r="U994" s="11">
        <f>ROUNDUP((U993+U993*(U$2+_xlfn.FLOOR.MATH($A993/25)*U$3)),0)</f>
        <v>1.29884846689137e+38</v>
      </c>
      <c r="V994" s="38">
        <f>ROUNDUP((V993+V993*(V$2+_xlfn.FLOOR.MATH($A993/25)*V$3)),0)</f>
        <v>5.99163447490546e+110</v>
      </c>
      <c r="W994" s="38">
        <f>ROUNDUP((W993+W993*(W$2+_xlfn.FLOOR.MATH($A993/25)*W$3)),0)</f>
        <v>6.4940711348704e+38</v>
      </c>
      <c r="X994" s="12">
        <f>ROUNDUP((X993+X993*(X$2+_xlfn.FLOOR.MATH($A993/25)*X$3)),0)</f>
        <v>3.37989634900441e+111</v>
      </c>
      <c r="Y994" s="12">
        <f>ROUNDUP((Y993+Y993*(Y$2+_xlfn.FLOOR.MATH($A993/25)*Y$3)),0)</f>
        <v>1.94821549756363e+39</v>
      </c>
      <c r="Z994" s="11">
        <f>ROUNDUP((Z993+Z993*(Z$2+_xlfn.FLOOR.MATH($A993/25)*Z$3)),0)</f>
        <v>1.91195810031825e+112</v>
      </c>
      <c r="AA994" s="11">
        <f>ROUNDUP((AA993+AA993*(AA$2+_xlfn.FLOOR.MATH($A993/25)*AA$3)),0)</f>
        <v>9.74106043097816e+39</v>
      </c>
      <c r="AB994" s="38">
        <f>ROUNDUP((AB993+AB993*(AB$2+_xlfn.FLOOR.MATH($A993/25)*AB$3)),0)</f>
        <v>1.08156683016462e+113</v>
      </c>
      <c r="AC994" s="38">
        <f>ROUNDUP((AC993+AC993*(AC$2+_xlfn.FLOOR.MATH($A993/25)*AC$3)),0)</f>
        <v>4.87052902983035e+40</v>
      </c>
      <c r="AD994" s="12">
        <f>ROUNDUP((AD993+AD993*(AD$2+_xlfn.FLOOR.MATH($A993/25)*AD$3)),0)</f>
        <v>6.11826591911396e+113</v>
      </c>
      <c r="AE994" s="12">
        <f>ROUNDUP((AE993+AE993*(AE$2+_xlfn.FLOOR.MATH($A993/25)*AE$3)),0)</f>
        <v>2.43526433416763e+41</v>
      </c>
      <c r="AF994" s="11">
        <f>ROUNDUP((AF993+AF993*(AF$2+_xlfn.FLOOR.MATH($A993/25)*AF$3)),0)</f>
        <v>4.89461273525383e+114</v>
      </c>
      <c r="AG994" s="11">
        <f>ROUNDUP((AG993+AG993*(AG$2+_xlfn.FLOOR.MATH($A993/25)*AG$3)),0)</f>
        <v>2.43526430745168e+42</v>
      </c>
      <c r="AH994" s="38">
        <f>ROUNDUP((AH993+AH993*(AH$2+_xlfn.FLOOR.MATH($A993/25)*AH$3)),0)</f>
        <v>3.91569018820001e+115</v>
      </c>
      <c r="AI994" s="38">
        <f>ROUNDUP((AI993+AI993*(AI$2+_xlfn.FLOOR.MATH($A993/25)*AI$3)),0)</f>
        <v>2.43526430436055e+43</v>
      </c>
      <c r="AJ994" s="12">
        <f>ROUNDUP((AJ993+AJ993*(AJ$2+_xlfn.FLOOR.MATH($A993/25)*AJ$3)),0)</f>
        <v>3.13255215055978e+116</v>
      </c>
      <c r="AK994" s="12">
        <f>ROUNDUP((AK993+AK993*(AK$2+_xlfn.FLOOR.MATH($A993/25)*AK$3)),0)</f>
        <v>2.43526430402723e+44</v>
      </c>
      <c r="AL994" s="11">
        <f>ROUNDUP((AL993+AL993*(AL$2+_xlfn.FLOOR.MATH($A993/25)*AL$3)),0)</f>
        <v>2.50604172044768e+117</v>
      </c>
      <c r="AM994" s="11">
        <f>ROUNDUP((AM993+AM993*(AM$2+_xlfn.FLOOR.MATH($A993/25)*AM$3)),0)</f>
        <v>2.43526430399081e+45</v>
      </c>
      <c r="AN994" s="38">
        <f>ROUNDUP((AN993+AN993*(AN$2+_xlfn.FLOOR.MATH($A993/25)*AN$3)),0)</f>
        <v>2.00483337635827e+118</v>
      </c>
      <c r="AO994" s="38">
        <f>ROUNDUP((AO993+AO993*(AO$2+_xlfn.FLOOR.MATH($A993/25)*AO$3)),0)</f>
        <v>2.43526430398763e+46</v>
      </c>
      <c r="AP994" s="12">
        <f>ROUNDUP((AP993+AP993*(AP$2+_xlfn.FLOOR.MATH($A993/25)*AP$3)),0)</f>
        <v>2.2682100409153e+119</v>
      </c>
      <c r="AQ994" s="12">
        <f>ROUNDUP((AQ993+AQ993*(AQ$2+_xlfn.FLOOR.MATH($A993/25)*AQ$3)),0)</f>
        <v>3.65289645598151e+47</v>
      </c>
      <c r="AR994" s="11">
        <f>ROUNDUP((AR993+AR993*(AR$2+_xlfn.FLOOR.MATH($A993/25)*AR$3)),0)</f>
        <v>2.56618672173875e+120</v>
      </c>
      <c r="AS994" s="11">
        <f>ROUNDUP((AS993+AS993*(AS$2+_xlfn.FLOOR.MATH($A993/25)*AS$3)),0)</f>
        <v>5.47934468397206e+48</v>
      </c>
      <c r="AT994" s="38">
        <f>ROUNDUP((AT993+AT993*(AT$2+_xlfn.FLOOR.MATH($A993/25)*AT$3)),0)</f>
        <v>2.90330885237172e+121</v>
      </c>
      <c r="AU994" s="38">
        <f>ROUNDUP((AU993+AU993*(AU$2+_xlfn.FLOOR.MATH($A993/25)*AU$3)),0)</f>
        <v>8.21901702595805e+49</v>
      </c>
      <c r="AV994" s="12">
        <f>ROUNDUP((AV993+AV993*(AV$2+_xlfn.FLOOR.MATH($A993/25)*AV$3)),0)</f>
        <v>3.28471900382551e+122</v>
      </c>
      <c r="AW994" s="12">
        <f>ROUNDUP((AW993+AW993*(AW$2+_xlfn.FLOOR.MATH($A993/25)*AW$3)),0)</f>
        <v>1.23285255389367e+51</v>
      </c>
      <c r="AX994" s="11">
        <f>ROUNDUP((AX993+AX993*(AX$2+_xlfn.FLOOR.MATH($A993/25)*AX$3)),0)</f>
        <v>3.71623533103547e+123</v>
      </c>
      <c r="AY994" s="11">
        <f>ROUNDUP((AY993+AY993*(AY$2+_xlfn.FLOOR.MATH($A993/25)*AY$3)),0)</f>
        <v>1.84927883084055e+52</v>
      </c>
    </row>
    <row r="995" spans="1:51">
      <c r="A995" s="3">
        <v>991</v>
      </c>
      <c r="B995" s="11">
        <f>ROUNDUP((B994+B994*(B$2+_xlfn.FLOOR.MATH($A994/25)*B$3)),0)</f>
        <v>3.2403122596913e+166</v>
      </c>
      <c r="C995" s="11">
        <f>ROUNDUP((C994+C994*(C$2+_xlfn.FLOOR.MATH($A994/25)*C$3)),0)</f>
        <v>5.206443359898e+33</v>
      </c>
      <c r="D995" s="38">
        <f>ROUNDUP((D994+D994*(D$2+_xlfn.FLOOR.MATH($A994/25)*D$3)),0)</f>
        <v>1.30250591386596e+104</v>
      </c>
      <c r="E995" s="38">
        <f>ROUNDUP((E994+E994*(E$2+_xlfn.FLOOR.MATH($A994/25)*E$3)),0)</f>
        <v>1.69246627683816e+34</v>
      </c>
      <c r="F995" s="12">
        <f>ROUNDUP((F994+F994*(F$2+_xlfn.FLOOR.MATH($A994/25)*F$3)),0)</f>
        <v>1.66483301068792e+105</v>
      </c>
      <c r="G995" s="12">
        <f>ROUNDUP((G994+G994*(G$2+_xlfn.FLOOR.MATH($A994/25)*G$3)),0)</f>
        <v>4.30104594857245e+34</v>
      </c>
      <c r="H995" s="11">
        <f>ROUNDUP((H994+H994*(H$2+_xlfn.FLOOR.MATH($A994/25)*H$3)),0)</f>
        <v>9.04069183483952e+105</v>
      </c>
      <c r="I995" s="11">
        <f>ROUNDUP((I994+I994*(I$2+_xlfn.FLOOR.MATH($A994/25)*I$3)),0)</f>
        <v>1.22971068753861e+35</v>
      </c>
      <c r="J995" s="38">
        <f>ROUNDUP((J994+J994*(J$2+_xlfn.FLOOR.MATH($A994/25)*J$3)),0)</f>
        <v>4.51750697173031e+106</v>
      </c>
      <c r="K995" s="38">
        <f>ROUNDUP((K994+K994*(K$2+_xlfn.FLOOR.MATH($A994/25)*K$3)),0)</f>
        <v>3.59899381833201e+35</v>
      </c>
      <c r="L995" s="12">
        <f>ROUNDUP((L994+L994*(L$2+_xlfn.FLOOR.MATH($A994/25)*L$3)),0)</f>
        <v>2.40902289944355e+107</v>
      </c>
      <c r="M995" s="12">
        <f>ROUNDUP((M994+M994*(M$2+_xlfn.FLOOR.MATH($A994/25)*M$3)),0)</f>
        <v>1.07076464358194e+36</v>
      </c>
      <c r="N995" s="11">
        <f>ROUNDUP((N994+N994*(N$2+_xlfn.FLOOR.MATH($A994/25)*N$3)),0)</f>
        <v>1.41074590013082e+108</v>
      </c>
      <c r="O995" s="11">
        <f>ROUNDUP((O994+O994*(O$2+_xlfn.FLOOR.MATH($A994/25)*O$3)),0)</f>
        <v>3.20327874895553e+36</v>
      </c>
      <c r="P995" s="38">
        <f>ROUNDUP((P994+P994*(P$2+_xlfn.FLOOR.MATH($A994/25)*P$3)),0)</f>
        <v>7.04616953483726e+108</v>
      </c>
      <c r="Q995" s="38">
        <f>ROUNDUP((Q994+Q994*(Q$2+_xlfn.FLOOR.MATH($A994/25)*Q$3)),0)</f>
        <v>9.60212081519598e+36</v>
      </c>
      <c r="R995" s="12">
        <f>ROUNDUP((R994+R994*(R$2+_xlfn.FLOOR.MATH($A994/25)*R$3)),0)</f>
        <v>3.5230817556901e+109</v>
      </c>
      <c r="S995" s="12">
        <f>ROUNDUP((S994+S994*(S$2+_xlfn.FLOOR.MATH($A994/25)*S$3)),0)</f>
        <v>2.87987458332258e+37</v>
      </c>
      <c r="T995" s="11">
        <f>ROUNDUP((T994+T994*(T$2+_xlfn.FLOOR.MATH($A994/25)*T$3)),0)</f>
        <v>1.76154058009125e+110</v>
      </c>
      <c r="U995" s="11">
        <f>ROUNDUP((U994+U994*(U$2+_xlfn.FLOOR.MATH($A994/25)*U$3)),0)</f>
        <v>1.43977352554908e+38</v>
      </c>
      <c r="V995" s="38">
        <f>ROUNDUP((V994+V994*(V$2+_xlfn.FLOOR.MATH($A994/25)*V$3)),0)</f>
        <v>8.80770267811103e+110</v>
      </c>
      <c r="W995" s="38">
        <f>ROUNDUP((W994+W994*(W$2+_xlfn.FLOOR.MATH($A994/25)*W$3)),0)</f>
        <v>7.19867785300384e+38</v>
      </c>
      <c r="X995" s="12">
        <f>ROUNDUP((X994+X994*(X$2+_xlfn.FLOOR.MATH($A994/25)*X$3)),0)</f>
        <v>4.96844763303648e+111</v>
      </c>
      <c r="Y995" s="12">
        <f>ROUNDUP((Y994+Y994*(Y$2+_xlfn.FLOOR.MATH($A994/25)*Y$3)),0)</f>
        <v>2.15959687904928e+39</v>
      </c>
      <c r="Z995" s="11">
        <f>ROUNDUP((Z994+Z994*(Z$2+_xlfn.FLOOR.MATH($A994/25)*Z$3)),0)</f>
        <v>2.81057840746783e+112</v>
      </c>
      <c r="AA995" s="11">
        <f>ROUNDUP((AA994+AA994*(AA$2+_xlfn.FLOOR.MATH($A994/25)*AA$3)),0)</f>
        <v>1.07979654877393e+40</v>
      </c>
      <c r="AB995" s="38">
        <f>ROUNDUP((AB994+AB994*(AB$2+_xlfn.FLOOR.MATH($A994/25)*AB$3)),0)</f>
        <v>1.58990324034199e+113</v>
      </c>
      <c r="AC995" s="38">
        <f>ROUNDUP((AC994+AC994*(AC$2+_xlfn.FLOOR.MATH($A994/25)*AC$3)),0)</f>
        <v>5.39898142956694e+40</v>
      </c>
      <c r="AD995" s="12">
        <f>ROUNDUP((AD994+AD994*(AD$2+_xlfn.FLOOR.MATH($A994/25)*AD$3)),0)</f>
        <v>8.99385090109752e+113</v>
      </c>
      <c r="AE995" s="12">
        <f>ROUNDUP((AE994+AE994*(AE$2+_xlfn.FLOOR.MATH($A994/25)*AE$3)),0)</f>
        <v>2.69949051442482e+41</v>
      </c>
      <c r="AF995" s="11">
        <f>ROUNDUP((AF994+AF994*(AF$2+_xlfn.FLOOR.MATH($A994/25)*AF$3)),0)</f>
        <v>7.19508072082313e+114</v>
      </c>
      <c r="AG995" s="11">
        <f>ROUNDUP((AG994+AG994*(AG$2+_xlfn.FLOOR.MATH($A994/25)*AG$3)),0)</f>
        <v>2.69949048481019e+42</v>
      </c>
      <c r="AH995" s="38">
        <f>ROUNDUP((AH994+AH994*(AH$2+_xlfn.FLOOR.MATH($A994/25)*AH$3)),0)</f>
        <v>5.75606457665401e+115</v>
      </c>
      <c r="AI995" s="38">
        <f>ROUNDUP((AI994+AI994*(AI$2+_xlfn.FLOOR.MATH($A994/25)*AI$3)),0)</f>
        <v>2.69949048138367e+43</v>
      </c>
      <c r="AJ995" s="12">
        <f>ROUNDUP((AJ994+AJ994*(AJ$2+_xlfn.FLOOR.MATH($A994/25)*AJ$3)),0)</f>
        <v>4.60485166132288e+116</v>
      </c>
      <c r="AK995" s="12">
        <f>ROUNDUP((AK994+AK994*(AK$2+_xlfn.FLOOR.MATH($A994/25)*AK$3)),0)</f>
        <v>2.69949048101418e+44</v>
      </c>
      <c r="AL995" s="11">
        <f>ROUNDUP((AL994+AL994*(AL$2+_xlfn.FLOOR.MATH($A994/25)*AL$3)),0)</f>
        <v>3.68388132905809e+117</v>
      </c>
      <c r="AM995" s="11">
        <f>ROUNDUP((AM994+AM994*(AM$2+_xlfn.FLOOR.MATH($A994/25)*AM$3)),0)</f>
        <v>2.69949048097381e+45</v>
      </c>
      <c r="AN995" s="38">
        <f>ROUNDUP((AN994+AN994*(AN$2+_xlfn.FLOOR.MATH($A994/25)*AN$3)),0)</f>
        <v>2.94710506324666e+118</v>
      </c>
      <c r="AO995" s="38">
        <f>ROUNDUP((AO994+AO994*(AO$2+_xlfn.FLOOR.MATH($A994/25)*AO$3)),0)</f>
        <v>2.69949048097029e+46</v>
      </c>
      <c r="AP995" s="12">
        <f>ROUNDUP((AP994+AP994*(AP$2+_xlfn.FLOOR.MATH($A994/25)*AP$3)),0)</f>
        <v>3.33426876014549e+119</v>
      </c>
      <c r="AQ995" s="12">
        <f>ROUNDUP((AQ994+AQ994*(AQ$2+_xlfn.FLOOR.MATH($A994/25)*AQ$3)),0)</f>
        <v>4.0492357214555e+47</v>
      </c>
      <c r="AR995" s="11">
        <f>ROUNDUP((AR994+AR994*(AR$2+_xlfn.FLOOR.MATH($A994/25)*AR$3)),0)</f>
        <v>3.77229448095596e+120</v>
      </c>
      <c r="AS995" s="11">
        <f>ROUNDUP((AS994+AS994*(AS$2+_xlfn.FLOOR.MATH($A994/25)*AS$3)),0)</f>
        <v>6.07385358218303e+48</v>
      </c>
      <c r="AT995" s="38">
        <f>ROUNDUP((AT994+AT994*(AT$2+_xlfn.FLOOR.MATH($A994/25)*AT$3)),0)</f>
        <v>4.26786401298643e+121</v>
      </c>
      <c r="AU995" s="38">
        <f>ROUNDUP((AU994+AU994*(AU$2+_xlfn.FLOOR.MATH($A994/25)*AU$3)),0)</f>
        <v>9.1107803732745e+49</v>
      </c>
      <c r="AV995" s="12">
        <f>ROUNDUP((AV994+AV994*(AV$2+_xlfn.FLOOR.MATH($A994/25)*AV$3)),0)</f>
        <v>4.8285369356235e+122</v>
      </c>
      <c r="AW995" s="12">
        <f>ROUNDUP((AW994+AW994*(AW$2+_xlfn.FLOOR.MATH($A994/25)*AW$3)),0)</f>
        <v>1.36661705599113e+51</v>
      </c>
      <c r="AX995" s="11">
        <f>ROUNDUP((AX994+AX994*(AX$2+_xlfn.FLOOR.MATH($A994/25)*AX$3)),0)</f>
        <v>5.46286593662214e+123</v>
      </c>
      <c r="AY995" s="11">
        <f>ROUNDUP((AY994+AY994*(AY$2+_xlfn.FLOOR.MATH($A994/25)*AY$3)),0)</f>
        <v>2.04992558398675e+52</v>
      </c>
    </row>
    <row r="996" spans="1:51">
      <c r="A996" s="3">
        <v>992</v>
      </c>
      <c r="B996" s="11">
        <f>ROUNDUP((B995+B995*(B$2+_xlfn.FLOOR.MATH($A995/25)*B$3)),0)</f>
        <v>6.09178704821964e+166</v>
      </c>
      <c r="C996" s="11">
        <f>ROUNDUP((C995+C995*(C$2+_xlfn.FLOOR.MATH($A995/25)*C$3)),0)</f>
        <v>5.77134246444693e+33</v>
      </c>
      <c r="D996" s="38">
        <f>ROUNDUP((D995+D995*(D$2+_xlfn.FLOOR.MATH($A995/25)*D$3)),0)</f>
        <v>1.91468369338296e+104</v>
      </c>
      <c r="E996" s="38">
        <f>ROUNDUP((E995+E995*(E$2+_xlfn.FLOOR.MATH($A995/25)*E$3)),0)</f>
        <v>1.8760988678751e+34</v>
      </c>
      <c r="F996" s="12">
        <f>ROUNDUP((F995+F995*(F$2+_xlfn.FLOOR.MATH($A995/25)*F$3)),0)</f>
        <v>2.44730452571124e+105</v>
      </c>
      <c r="G996" s="12">
        <f>ROUNDUP((G995+G995*(G$2+_xlfn.FLOOR.MATH($A995/25)*G$3)),0)</f>
        <v>4.76770943399256e+34</v>
      </c>
      <c r="H996" s="11">
        <f>ROUNDUP((H995+H995*(H$2+_xlfn.FLOOR.MATH($A995/25)*H$3)),0)</f>
        <v>1.32898169972141e+106</v>
      </c>
      <c r="I996" s="11">
        <f>ROUNDUP((I995+I995*(I$2+_xlfn.FLOOR.MATH($A995/25)*I$3)),0)</f>
        <v>1.36313429713655e+35</v>
      </c>
      <c r="J996" s="38">
        <f>ROUNDUP((J995+J995*(J$2+_xlfn.FLOOR.MATH($A995/25)*J$3)),0)</f>
        <v>6.64073524844356e+106</v>
      </c>
      <c r="K996" s="38">
        <f>ROUNDUP((K995+K995*(K$2+_xlfn.FLOOR.MATH($A995/25)*K$3)),0)</f>
        <v>3.98948464762103e+35</v>
      </c>
      <c r="L996" s="12">
        <f>ROUNDUP((L995+L995*(L$2+_xlfn.FLOOR.MATH($A995/25)*L$3)),0)</f>
        <v>3.54126366218202e+107</v>
      </c>
      <c r="M996" s="12">
        <f>ROUNDUP((M995+M995*(M$2+_xlfn.FLOOR.MATH($A995/25)*M$3)),0)</f>
        <v>1.18694260741058e+36</v>
      </c>
      <c r="N996" s="11">
        <f>ROUNDUP((N995+N995*(N$2+_xlfn.FLOOR.MATH($A995/25)*N$3)),0)</f>
        <v>2.07379647319231e+108</v>
      </c>
      <c r="O996" s="11">
        <f>ROUNDUP((O995+O995*(O$2+_xlfn.FLOOR.MATH($A995/25)*O$3)),0)</f>
        <v>3.5508344932172e+36</v>
      </c>
      <c r="P996" s="38">
        <f>ROUNDUP((P995+P995*(P$2+_xlfn.FLOOR.MATH($A995/25)*P$3)),0)</f>
        <v>1.03578692162108e+109</v>
      </c>
      <c r="Q996" s="38">
        <f>ROUNDUP((Q995+Q995*(Q$2+_xlfn.FLOOR.MATH($A995/25)*Q$3)),0)</f>
        <v>1.06439509236447e+37</v>
      </c>
      <c r="R996" s="12">
        <f>ROUNDUP((R995+R995*(R$2+_xlfn.FLOOR.MATH($A995/25)*R$3)),0)</f>
        <v>5.17893018086445e+109</v>
      </c>
      <c r="S996" s="12">
        <f>ROUNDUP((S995+S995*(S$2+_xlfn.FLOOR.MATH($A995/25)*S$3)),0)</f>
        <v>3.19234097561308e+37</v>
      </c>
      <c r="T996" s="11">
        <f>ROUNDUP((T995+T995*(T$2+_xlfn.FLOOR.MATH($A995/25)*T$3)),0)</f>
        <v>2.58946465273414e+110</v>
      </c>
      <c r="U996" s="11">
        <f>ROUNDUP((U995+U995*(U$2+_xlfn.FLOOR.MATH($A995/25)*U$3)),0)</f>
        <v>1.59598895307116e+38</v>
      </c>
      <c r="V996" s="38">
        <f>ROUNDUP((V995+V995*(V$2+_xlfn.FLOOR.MATH($A995/25)*V$3)),0)</f>
        <v>1.29473229368232e+111</v>
      </c>
      <c r="W996" s="38">
        <f>ROUNDUP((W995+W995*(W$2+_xlfn.FLOOR.MATH($A995/25)*W$3)),0)</f>
        <v>7.97973440005476e+38</v>
      </c>
      <c r="X996" s="12">
        <f>ROUNDUP((X995+X995*(X$2+_xlfn.FLOOR.MATH($A995/25)*X$3)),0)</f>
        <v>7.30361802056363e+111</v>
      </c>
      <c r="Y996" s="12">
        <f>ROUNDUP((Y995+Y995*(Y$2+_xlfn.FLOOR.MATH($A995/25)*Y$3)),0)</f>
        <v>2.39391314042613e+39</v>
      </c>
      <c r="Z996" s="11">
        <f>ROUNDUP((Z995+Z995*(Z$2+_xlfn.FLOOR.MATH($A995/25)*Z$3)),0)</f>
        <v>4.13155025897771e+112</v>
      </c>
      <c r="AA996" s="11">
        <f>ROUNDUP((AA995+AA995*(AA$2+_xlfn.FLOOR.MATH($A995/25)*AA$3)),0)</f>
        <v>1.1969544743159e+40</v>
      </c>
      <c r="AB996" s="38">
        <f>ROUNDUP((AB995+AB995*(AB$2+_xlfn.FLOOR.MATH($A995/25)*AB$3)),0)</f>
        <v>2.33715776330273e+113</v>
      </c>
      <c r="AC996" s="38">
        <f>ROUNDUP((AC995+AC995*(AC$2+_xlfn.FLOOR.MATH($A995/25)*AC$3)),0)</f>
        <v>5.98477091467495e+40</v>
      </c>
      <c r="AD996" s="12">
        <f>ROUNDUP((AD995+AD995*(AD$2+_xlfn.FLOOR.MATH($A995/25)*AD$3)),0)</f>
        <v>1.32209608246134e+114</v>
      </c>
      <c r="AE996" s="12">
        <f>ROUNDUP((AE995+AE995*(AE$2+_xlfn.FLOOR.MATH($A995/25)*AE$3)),0)</f>
        <v>2.99238523523991e+41</v>
      </c>
      <c r="AF996" s="11">
        <f>ROUNDUP((AF995+AF995*(AF$2+_xlfn.FLOOR.MATH($A995/25)*AF$3)),0)</f>
        <v>1.057676865961e+115</v>
      </c>
      <c r="AG996" s="11">
        <f>ROUNDUP((AG995+AG995*(AG$2+_xlfn.FLOOR.MATH($A995/25)*AG$3)),0)</f>
        <v>2.9923852024121e+42</v>
      </c>
      <c r="AH996" s="38">
        <f>ROUNDUP((AH995+AH995*(AH$2+_xlfn.FLOOR.MATH($A995/25)*AH$3)),0)</f>
        <v>8.46141492768139e+115</v>
      </c>
      <c r="AI996" s="38">
        <f>ROUNDUP((AI995+AI995*(AI$2+_xlfn.FLOOR.MATH($A995/25)*AI$3)),0)</f>
        <v>2.9923851986138e+43</v>
      </c>
      <c r="AJ996" s="12">
        <f>ROUNDUP((AJ995+AJ995*(AJ$2+_xlfn.FLOOR.MATH($A995/25)*AJ$3)),0)</f>
        <v>6.76913194214463e+116</v>
      </c>
      <c r="AK996" s="12">
        <f>ROUNDUP((AK995+AK995*(AK$2+_xlfn.FLOOR.MATH($A995/25)*AK$3)),0)</f>
        <v>2.99238519820422e+44</v>
      </c>
      <c r="AL996" s="11">
        <f>ROUNDUP((AL995+AL995*(AL$2+_xlfn.FLOOR.MATH($A995/25)*AL$3)),0)</f>
        <v>5.41530555371539e+117</v>
      </c>
      <c r="AM996" s="11">
        <f>ROUNDUP((AM995+AM995*(AM$2+_xlfn.FLOOR.MATH($A995/25)*AM$3)),0)</f>
        <v>2.99238519815947e+45</v>
      </c>
      <c r="AN996" s="38">
        <f>ROUNDUP((AN995+AN995*(AN$2+_xlfn.FLOOR.MATH($A995/25)*AN$3)),0)</f>
        <v>4.33224444297259e+118</v>
      </c>
      <c r="AO996" s="38">
        <f>ROUNDUP((AO995+AO995*(AO$2+_xlfn.FLOOR.MATH($A995/25)*AO$3)),0)</f>
        <v>2.99238519815557e+46</v>
      </c>
      <c r="AP996" s="12">
        <f>ROUNDUP((AP995+AP995*(AP$2+_xlfn.FLOOR.MATH($A995/25)*AP$3)),0)</f>
        <v>4.90137507741387e+119</v>
      </c>
      <c r="AQ996" s="12">
        <f>ROUNDUP((AQ995+AQ995*(AQ$2+_xlfn.FLOOR.MATH($A995/25)*AQ$3)),0)</f>
        <v>4.48857779723342e+47</v>
      </c>
      <c r="AR996" s="11">
        <f>ROUNDUP((AR995+AR995*(AR$2+_xlfn.FLOOR.MATH($A995/25)*AR$3)),0)</f>
        <v>5.54527288700526e+120</v>
      </c>
      <c r="AS996" s="11">
        <f>ROUNDUP((AS995+AS995*(AS$2+_xlfn.FLOOR.MATH($A995/25)*AS$3)),0)</f>
        <v>6.73286669584989e+48</v>
      </c>
      <c r="AT996" s="38">
        <f>ROUNDUP((AT995+AT995*(AT$2+_xlfn.FLOOR.MATH($A995/25)*AT$3)),0)</f>
        <v>6.27376009909005e+121</v>
      </c>
      <c r="AU996" s="38">
        <f>ROUNDUP((AU995+AU995*(AU$2+_xlfn.FLOOR.MATH($A995/25)*AU$3)),0)</f>
        <v>1.00993000437748e+50</v>
      </c>
      <c r="AV996" s="12">
        <f>ROUNDUP((AV995+AV995*(AV$2+_xlfn.FLOOR.MATH($A995/25)*AV$3)),0)</f>
        <v>7.09794929536654e+122</v>
      </c>
      <c r="AW996" s="12">
        <f>ROUNDUP((AW995+AW995*(AW$2+_xlfn.FLOOR.MATH($A995/25)*AW$3)),0)</f>
        <v>1.51489500656617e+51</v>
      </c>
      <c r="AX996" s="11">
        <f>ROUNDUP((AX995+AX995*(AX$2+_xlfn.FLOOR.MATH($A995/25)*AX$3)),0)</f>
        <v>8.03041292683455e+123</v>
      </c>
      <c r="AY996" s="11">
        <f>ROUNDUP((AY995+AY995*(AY$2+_xlfn.FLOOR.MATH($A995/25)*AY$3)),0)</f>
        <v>2.27234250984931e+52</v>
      </c>
    </row>
    <row r="997" spans="1:51">
      <c r="A997" s="3">
        <v>993</v>
      </c>
      <c r="B997" s="11">
        <f>ROUNDUP((B996+B996*(B$2+_xlfn.FLOOR.MATH($A996/25)*B$3)),0)</f>
        <v>1.14525596506529e+167</v>
      </c>
      <c r="C997" s="11">
        <f>ROUNDUP((C996+C996*(C$2+_xlfn.FLOOR.MATH($A996/25)*C$3)),0)</f>
        <v>6.39753312183942e+33</v>
      </c>
      <c r="D997" s="38">
        <f>ROUNDUP((D996+D996*(D$2+_xlfn.FLOOR.MATH($A996/25)*D$3)),0)</f>
        <v>2.81458502927295e+104</v>
      </c>
      <c r="E997" s="38">
        <f>ROUNDUP((E996+E996*(E$2+_xlfn.FLOOR.MATH($A996/25)*E$3)),0)</f>
        <v>2.07965559503955e+34</v>
      </c>
      <c r="F997" s="12">
        <f>ROUNDUP((F996+F996*(F$2+_xlfn.FLOOR.MATH($A996/25)*F$3)),0)</f>
        <v>3.59753765279552e+105</v>
      </c>
      <c r="G997" s="12">
        <f>ROUNDUP((G996+G996*(G$2+_xlfn.FLOOR.MATH($A996/25)*G$3)),0)</f>
        <v>5.28500590758075e+34</v>
      </c>
      <c r="H997" s="11">
        <f>ROUNDUP((H996+H996*(H$2+_xlfn.FLOOR.MATH($A996/25)*H$3)),0)</f>
        <v>1.95360309859047e+106</v>
      </c>
      <c r="I997" s="11">
        <f>ROUNDUP((I996+I996*(I$2+_xlfn.FLOOR.MATH($A996/25)*I$3)),0)</f>
        <v>1.51103436837587e+35</v>
      </c>
      <c r="J997" s="38">
        <f>ROUNDUP((J996+J996*(J$2+_xlfn.FLOOR.MATH($A996/25)*J$3)),0)</f>
        <v>9.76188081521203e+106</v>
      </c>
      <c r="K997" s="38">
        <f>ROUNDUP((K996+K996*(K$2+_xlfn.FLOOR.MATH($A996/25)*K$3)),0)</f>
        <v>4.42234373188791e+35</v>
      </c>
      <c r="L997" s="12">
        <f>ROUNDUP((L996+L996*(L$2+_xlfn.FLOOR.MATH($A996/25)*L$3)),0)</f>
        <v>5.20565758340757e+107</v>
      </c>
      <c r="M997" s="12">
        <f>ROUNDUP((M996+M996*(M$2+_xlfn.FLOOR.MATH($A996/25)*M$3)),0)</f>
        <v>1.31572588031463e+36</v>
      </c>
      <c r="N997" s="11">
        <f>ROUNDUP((N996+N996*(N$2+_xlfn.FLOOR.MATH($A996/25)*N$3)),0)</f>
        <v>3.0484808155927e+108</v>
      </c>
      <c r="O997" s="11">
        <f>ROUNDUP((O996+O996*(O$2+_xlfn.FLOOR.MATH($A996/25)*O$3)),0)</f>
        <v>3.93610003573127e+36</v>
      </c>
      <c r="P997" s="38">
        <f>ROUNDUP((P996+P996*(P$2+_xlfn.FLOOR.MATH($A996/25)*P$3)),0)</f>
        <v>1.52260677478299e+109</v>
      </c>
      <c r="Q997" s="38">
        <f>ROUNDUP((Q996+Q996*(Q$2+_xlfn.FLOOR.MATH($A996/25)*Q$3)),0)</f>
        <v>1.17988195988601e+37</v>
      </c>
      <c r="R997" s="12">
        <f>ROUNDUP((R996+R996*(R$2+_xlfn.FLOOR.MATH($A996/25)*R$3)),0)</f>
        <v>7.61302736587074e+109</v>
      </c>
      <c r="S997" s="12">
        <f>ROUNDUP((S996+S996*(S$2+_xlfn.FLOOR.MATH($A996/25)*S$3)),0)</f>
        <v>3.5387099714671e+37</v>
      </c>
      <c r="T997" s="11">
        <f>ROUNDUP((T996+T996*(T$2+_xlfn.FLOOR.MATH($A996/25)*T$3)),0)</f>
        <v>3.80651303951919e+110</v>
      </c>
      <c r="U997" s="11">
        <f>ROUNDUP((U996+U996*(U$2+_xlfn.FLOOR.MATH($A996/25)*U$3)),0)</f>
        <v>1.76915375447938e+38</v>
      </c>
      <c r="V997" s="38">
        <f>ROUNDUP((V996+V996*(V$2+_xlfn.FLOOR.MATH($A996/25)*V$3)),0)</f>
        <v>1.90325647171301e+111</v>
      </c>
      <c r="W997" s="38">
        <f>ROUNDUP((W996+W996*(W$2+_xlfn.FLOOR.MATH($A996/25)*W$3)),0)</f>
        <v>8.8455355824607e+38</v>
      </c>
      <c r="X997" s="12">
        <f>ROUNDUP((X996+X996*(X$2+_xlfn.FLOOR.MATH($A996/25)*X$3)),0)</f>
        <v>1.07363184902285e+112</v>
      </c>
      <c r="Y997" s="12">
        <f>ROUNDUP((Y996+Y996*(Y$2+_xlfn.FLOOR.MATH($A996/25)*Y$3)),0)</f>
        <v>2.65365271616236e+39</v>
      </c>
      <c r="Z997" s="11">
        <f>ROUNDUP((Z996+Z996*(Z$2+_xlfn.FLOOR.MATH($A996/25)*Z$3)),0)</f>
        <v>6.07337888069723e+112</v>
      </c>
      <c r="AA997" s="11">
        <f>ROUNDUP((AA996+AA996*(AA$2+_xlfn.FLOOR.MATH($A996/25)*AA$3)),0)</f>
        <v>1.32682403477918e+40</v>
      </c>
      <c r="AB997" s="38">
        <f>ROUNDUP((AB996+AB996*(AB$2+_xlfn.FLOOR.MATH($A996/25)*AB$3)),0)</f>
        <v>3.43562191205501e+113</v>
      </c>
      <c r="AC997" s="38">
        <f>ROUNDUP((AC996+AC996*(AC$2+_xlfn.FLOOR.MATH($A996/25)*AC$3)),0)</f>
        <v>6.63411855891718e+40</v>
      </c>
      <c r="AD997" s="12">
        <f>ROUNDUP((AD996+AD996*(AD$2+_xlfn.FLOOR.MATH($A996/25)*AD$3)),0)</f>
        <v>1.94348124121817e+114</v>
      </c>
      <c r="AE997" s="12">
        <f>ROUNDUP((AE996+AE996*(AE$2+_xlfn.FLOOR.MATH($A996/25)*AE$3)),0)</f>
        <v>3.31705903326344e+41</v>
      </c>
      <c r="AF997" s="11">
        <f>ROUNDUP((AF996+AF996*(AF$2+_xlfn.FLOOR.MATH($A996/25)*AF$3)),0)</f>
        <v>1.55478499296267e+115</v>
      </c>
      <c r="AG997" s="11">
        <f>ROUNDUP((AG996+AG996*(AG$2+_xlfn.FLOOR.MATH($A996/25)*AG$3)),0)</f>
        <v>3.31705899687381e+42</v>
      </c>
      <c r="AH997" s="38">
        <f>ROUNDUP((AH996+AH996*(AH$2+_xlfn.FLOOR.MATH($A996/25)*AH$3)),0)</f>
        <v>1.24382799436916e+116</v>
      </c>
      <c r="AI997" s="38">
        <f>ROUNDUP((AI996+AI996*(AI$2+_xlfn.FLOOR.MATH($A996/25)*AI$3)),0)</f>
        <v>3.3170589926634e+43</v>
      </c>
      <c r="AJ997" s="12">
        <f>ROUNDUP((AJ996+AJ996*(AJ$2+_xlfn.FLOOR.MATH($A996/25)*AJ$3)),0)</f>
        <v>9.95062395495261e+116</v>
      </c>
      <c r="AK997" s="12">
        <f>ROUNDUP((AK996+AK996*(AK$2+_xlfn.FLOOR.MATH($A996/25)*AK$3)),0)</f>
        <v>3.31705899220938e+44</v>
      </c>
      <c r="AL997" s="11">
        <f>ROUNDUP((AL996+AL996*(AL$2+_xlfn.FLOOR.MATH($A996/25)*AL$3)),0)</f>
        <v>7.96049916396162e+117</v>
      </c>
      <c r="AM997" s="11">
        <f>ROUNDUP((AM996+AM996*(AM$2+_xlfn.FLOOR.MATH($A996/25)*AM$3)),0)</f>
        <v>3.31705899215977e+45</v>
      </c>
      <c r="AN997" s="38">
        <f>ROUNDUP((AN996+AN996*(AN$2+_xlfn.FLOOR.MATH($A996/25)*AN$3)),0)</f>
        <v>6.36839933116971e+118</v>
      </c>
      <c r="AO997" s="38">
        <f>ROUNDUP((AO996+AO996*(AO$2+_xlfn.FLOOR.MATH($A996/25)*AO$3)),0)</f>
        <v>3.31705899215545e+46</v>
      </c>
      <c r="AP997" s="12">
        <f>ROUNDUP((AP996+AP996*(AP$2+_xlfn.FLOOR.MATH($A996/25)*AP$3)),0)</f>
        <v>7.20502136379839e+119</v>
      </c>
      <c r="AQ997" s="12">
        <f>ROUNDUP((AQ996+AQ996*(AQ$2+_xlfn.FLOOR.MATH($A996/25)*AQ$3)),0)</f>
        <v>4.97558848823325e+47</v>
      </c>
      <c r="AR997" s="11">
        <f>ROUNDUP((AR996+AR996*(AR$2+_xlfn.FLOOR.MATH($A996/25)*AR$3)),0)</f>
        <v>8.15155114389773e+120</v>
      </c>
      <c r="AS997" s="11">
        <f>ROUNDUP((AS996+AS996*(AS$2+_xlfn.FLOOR.MATH($A996/25)*AS$3)),0)</f>
        <v>7.4633827323496e+48</v>
      </c>
      <c r="AT997" s="38">
        <f>ROUNDUP((AT996+AT996*(AT$2+_xlfn.FLOOR.MATH($A996/25)*AT$3)),0)</f>
        <v>9.22242734566237e+121</v>
      </c>
      <c r="AU997" s="38">
        <f>ROUNDUP((AU996+AU996*(AU$2+_xlfn.FLOOR.MATH($A996/25)*AU$3)),0)</f>
        <v>1.11950740985244e+50</v>
      </c>
      <c r="AV997" s="12">
        <f>ROUNDUP((AV996+AV996*(AV$2+_xlfn.FLOOR.MATH($A996/25)*AV$3)),0)</f>
        <v>1.04339854641888e+123</v>
      </c>
      <c r="AW997" s="12">
        <f>ROUNDUP((AW996+AW996*(AW$2+_xlfn.FLOOR.MATH($A996/25)*AW$3)),0)</f>
        <v>1.6792611147786e+51</v>
      </c>
      <c r="AX997" s="11">
        <f>ROUNDUP((AX996+AX996*(AX$2+_xlfn.FLOOR.MATH($A996/25)*AX$3)),0)</f>
        <v>1.18047070024468e+124</v>
      </c>
      <c r="AY997" s="11">
        <f>ROUNDUP((AY996+AY996*(AY$2+_xlfn.FLOOR.MATH($A996/25)*AY$3)),0)</f>
        <v>2.51889167216796e+52</v>
      </c>
    </row>
    <row r="998" spans="1:51">
      <c r="A998" s="3">
        <v>994</v>
      </c>
      <c r="B998" s="11">
        <f>ROUNDUP((B997+B997*(B$2+_xlfn.FLOOR.MATH($A997/25)*B$3)),0)</f>
        <v>2.15308121432275e+167</v>
      </c>
      <c r="C998" s="11">
        <f>ROUNDUP((C997+C997*(C$2+_xlfn.FLOOR.MATH($A997/25)*C$3)),0)</f>
        <v>7.091665465559e+33</v>
      </c>
      <c r="D998" s="38">
        <f>ROUNDUP((D997+D997*(D$2+_xlfn.FLOOR.MATH($A997/25)*D$3)),0)</f>
        <v>4.13743999303124e+104</v>
      </c>
      <c r="E998" s="38">
        <f>ROUNDUP((E997+E997*(E$2+_xlfn.FLOOR.MATH($A997/25)*E$3)),0)</f>
        <v>2.30529822710134e+34</v>
      </c>
      <c r="F998" s="12">
        <f>ROUNDUP((F997+F997*(F$2+_xlfn.FLOOR.MATH($A997/25)*F$3)),0)</f>
        <v>5.28838034960941e+105</v>
      </c>
      <c r="G998" s="12">
        <f>ROUNDUP((G997+G997*(G$2+_xlfn.FLOOR.MATH($A997/25)*G$3)),0)</f>
        <v>5.85842904855326e+34</v>
      </c>
      <c r="H998" s="11">
        <f>ROUNDUP((H997+H997*(H$2+_xlfn.FLOOR.MATH($A997/25)*H$3)),0)</f>
        <v>2.87179655492799e+106</v>
      </c>
      <c r="I998" s="11">
        <f>ROUNDUP((I997+I997*(I$2+_xlfn.FLOOR.MATH($A997/25)*I$3)),0)</f>
        <v>1.67498159734465e+35</v>
      </c>
      <c r="J998" s="38">
        <f>ROUNDUP((J997+J997*(J$2+_xlfn.FLOOR.MATH($A997/25)*J$3)),0)</f>
        <v>1.43499647983617e+107</v>
      </c>
      <c r="K998" s="38">
        <f>ROUNDUP((K997+K997*(K$2+_xlfn.FLOOR.MATH($A997/25)*K$3)),0)</f>
        <v>4.90216802679775e+35</v>
      </c>
      <c r="L998" s="12">
        <f>ROUNDUP((L997+L997*(L$2+_xlfn.FLOOR.MATH($A997/25)*L$3)),0)</f>
        <v>7.65231664760913e+107</v>
      </c>
      <c r="M998" s="12">
        <f>ROUNDUP((M997+M997*(M$2+_xlfn.FLOOR.MATH($A997/25)*M$3)),0)</f>
        <v>1.45848213832877e+36</v>
      </c>
      <c r="N998" s="11">
        <f>ROUNDUP((N997+N997*(N$2+_xlfn.FLOOR.MATH($A997/25)*N$3)),0)</f>
        <v>4.48126679892127e+108</v>
      </c>
      <c r="O998" s="11">
        <f>ROUNDUP((O997+O997*(O$2+_xlfn.FLOOR.MATH($A997/25)*O$3)),0)</f>
        <v>4.36316688960811e+36</v>
      </c>
      <c r="P998" s="38">
        <f>ROUNDUP((P997+P997*(P$2+_xlfn.FLOOR.MATH($A997/25)*P$3)),0)</f>
        <v>2.238231958931e+109</v>
      </c>
      <c r="Q998" s="38">
        <f>ROUNDUP((Q997+Q997*(Q$2+_xlfn.FLOOR.MATH($A997/25)*Q$3)),0)</f>
        <v>1.30789915253364e+37</v>
      </c>
      <c r="R998" s="12">
        <f>ROUNDUP((R997+R997*(R$2+_xlfn.FLOOR.MATH($A997/25)*R$3)),0)</f>
        <v>1.119115022783e+110</v>
      </c>
      <c r="S998" s="12">
        <f>ROUNDUP((S997+S997*(S$2+_xlfn.FLOOR.MATH($A997/25)*S$3)),0)</f>
        <v>3.92266000337128e+37</v>
      </c>
      <c r="T998" s="11">
        <f>ROUNDUP((T997+T997*(T$2+_xlfn.FLOOR.MATH($A997/25)*T$3)),0)</f>
        <v>5.59557416809321e+110</v>
      </c>
      <c r="U998" s="11">
        <f>ROUNDUP((U997+U997*(U$2+_xlfn.FLOOR.MATH($A997/25)*U$3)),0)</f>
        <v>1.96110693684039e+38</v>
      </c>
      <c r="V998" s="38">
        <f>ROUNDUP((V997+V997*(V$2+_xlfn.FLOOR.MATH($A997/25)*V$3)),0)</f>
        <v>2.79778701341812e+111</v>
      </c>
      <c r="W998" s="38">
        <f>ROUNDUP((W997+W997*(W$2+_xlfn.FLOOR.MATH($A997/25)*W$3)),0)</f>
        <v>9.80527619315769e+38</v>
      </c>
      <c r="X998" s="12">
        <f>ROUNDUP((X997+X997*(X$2+_xlfn.FLOOR.MATH($A997/25)*X$3)),0)</f>
        <v>1.57823881806359e+112</v>
      </c>
      <c r="Y998" s="12">
        <f>ROUNDUP((Y997+Y997*(Y$2+_xlfn.FLOOR.MATH($A997/25)*Y$3)),0)</f>
        <v>2.94157403586598e+39</v>
      </c>
      <c r="Z998" s="11">
        <f>ROUNDUP((Z997+Z997*(Z$2+_xlfn.FLOOR.MATH($A997/25)*Z$3)),0)</f>
        <v>8.92786695462493e+112</v>
      </c>
      <c r="AA998" s="11">
        <f>ROUNDUP((AA997+AA997*(AA$2+_xlfn.FLOOR.MATH($A997/25)*AA$3)),0)</f>
        <v>1.47078444255272e+40</v>
      </c>
      <c r="AB998" s="38">
        <f>ROUNDUP((AB997+AB997*(AB$2+_xlfn.FLOOR.MATH($A997/25)*AB$3)),0)</f>
        <v>5.05036421072086e+113</v>
      </c>
      <c r="AC998" s="38">
        <f>ROUNDUP((AC997+AC997*(AC$2+_xlfn.FLOOR.MATH($A997/25)*AC$3)),0)</f>
        <v>7.35392042255969e+40</v>
      </c>
      <c r="AD998" s="12">
        <f>ROUNDUP((AD997+AD997*(AD$2+_xlfn.FLOOR.MATH($A997/25)*AD$3)),0)</f>
        <v>2.85691742459071e+114</v>
      </c>
      <c r="AE998" s="12">
        <f>ROUNDUP((AE997+AE997*(AE$2+_xlfn.FLOOR.MATH($A997/25)*AE$3)),0)</f>
        <v>3.67695993837252e+41</v>
      </c>
      <c r="AF998" s="11">
        <f>ROUNDUP((AF997+AF997*(AF$2+_xlfn.FLOOR.MATH($A997/25)*AF$3)),0)</f>
        <v>2.28553393965513e+115</v>
      </c>
      <c r="AG998" s="11">
        <f>ROUNDUP((AG997+AG997*(AG$2+_xlfn.FLOOR.MATH($A997/25)*AG$3)),0)</f>
        <v>3.67695989803462e+42</v>
      </c>
      <c r="AH998" s="38">
        <f>ROUNDUP((AH997+AH997*(AH$2+_xlfn.FLOOR.MATH($A997/25)*AH$3)),0)</f>
        <v>1.82842715172267e+116</v>
      </c>
      <c r="AI998" s="38">
        <f>ROUNDUP((AI997+AI997*(AI$2+_xlfn.FLOOR.MATH($A997/25)*AI$3)),0)</f>
        <v>3.67695989336738e+43</v>
      </c>
      <c r="AJ998" s="12">
        <f>ROUNDUP((AJ997+AJ997*(AJ$2+_xlfn.FLOOR.MATH($A997/25)*AJ$3)),0)</f>
        <v>1.46274172137803e+117</v>
      </c>
      <c r="AK998" s="12">
        <f>ROUNDUP((AK997+AK997*(AK$2+_xlfn.FLOOR.MATH($A997/25)*AK$3)),0)</f>
        <v>3.6769598928641e+44</v>
      </c>
      <c r="AL998" s="11">
        <f>ROUNDUP((AL997+AL997*(AL$2+_xlfn.FLOOR.MATH($A997/25)*AL$3)),0)</f>
        <v>1.17019337710236e+118</v>
      </c>
      <c r="AM998" s="11">
        <f>ROUNDUP((AM997+AM997*(AM$2+_xlfn.FLOOR.MATH($A997/25)*AM$3)),0)</f>
        <v>3.67695989280911e+45</v>
      </c>
      <c r="AN998" s="38">
        <f>ROUNDUP((AN997+AN997*(AN$2+_xlfn.FLOOR.MATH($A997/25)*AN$3)),0)</f>
        <v>9.36154701681947e+118</v>
      </c>
      <c r="AO998" s="38">
        <f>ROUNDUP((AO997+AO997*(AO$2+_xlfn.FLOOR.MATH($A997/25)*AO$3)),0)</f>
        <v>3.67695989280432e+46</v>
      </c>
      <c r="AP998" s="12">
        <f>ROUNDUP((AP997+AP997*(AP$2+_xlfn.FLOOR.MATH($A997/25)*AP$3)),0)</f>
        <v>1.05913814047836e+120</v>
      </c>
      <c r="AQ998" s="12">
        <f>ROUNDUP((AQ997+AQ997*(AQ$2+_xlfn.FLOOR.MATH($A997/25)*AQ$3)),0)</f>
        <v>5.51543983920656e+47</v>
      </c>
      <c r="AR998" s="11">
        <f>ROUNDUP((AR997+AR997*(AR$2+_xlfn.FLOOR.MATH($A997/25)*AR$3)),0)</f>
        <v>1.19827801815297e+121</v>
      </c>
      <c r="AS998" s="11">
        <f>ROUNDUP((AS997+AS997*(AS$2+_xlfn.FLOOR.MATH($A997/25)*AS$3)),0)</f>
        <v>8.27315975880953e+48</v>
      </c>
      <c r="AT998" s="38">
        <f>ROUNDUP((AT997+AT997*(AT$2+_xlfn.FLOOR.MATH($A997/25)*AT$3)),0)</f>
        <v>1.35569681981237e+122</v>
      </c>
      <c r="AU998" s="38">
        <f>ROUNDUP((AU997+AU997*(AU$2+_xlfn.FLOOR.MATH($A997/25)*AU$3)),0)</f>
        <v>1.24097396382143e+50</v>
      </c>
      <c r="AV998" s="12">
        <f>ROUNDUP((AV997+AV997*(AV$2+_xlfn.FLOOR.MATH($A997/25)*AV$3)),0)</f>
        <v>1.53379586323575e+123</v>
      </c>
      <c r="AW998" s="12">
        <f>ROUNDUP((AW997+AW997*(AW$2+_xlfn.FLOOR.MATH($A997/25)*AW$3)),0)</f>
        <v>1.86146094573208e+51</v>
      </c>
      <c r="AX998" s="11">
        <f>ROUNDUP((AX997+AX997*(AX$2+_xlfn.FLOOR.MATH($A997/25)*AX$3)),0)</f>
        <v>1.73529192935968e+124</v>
      </c>
      <c r="AY998" s="11">
        <f>ROUNDUP((AY997+AY997*(AY$2+_xlfn.FLOOR.MATH($A997/25)*AY$3)),0)</f>
        <v>2.79219141859818e+52</v>
      </c>
    </row>
    <row r="999" spans="1:51">
      <c r="A999" s="3">
        <v>995</v>
      </c>
      <c r="B999" s="11">
        <f>ROUNDUP((B998+B998*(B$2+_xlfn.FLOOR.MATH($A998/25)*B$3)),0)</f>
        <v>4.04779268292677e+167</v>
      </c>
      <c r="C999" s="11">
        <f>ROUNDUP((C998+C998*(C$2+_xlfn.FLOOR.MATH($A998/25)*C$3)),0)</f>
        <v>7.86111116857215e+33</v>
      </c>
      <c r="D999" s="38">
        <f>ROUNDUP((D998+D998*(D$2+_xlfn.FLOOR.MATH($A998/25)*D$3)),0)</f>
        <v>6.08203678975592e+104</v>
      </c>
      <c r="E999" s="38">
        <f>ROUNDUP((E998+E998*(E$2+_xlfn.FLOOR.MATH($A998/25)*E$3)),0)</f>
        <v>2.55542308474184e+34</v>
      </c>
      <c r="F999" s="12">
        <f>ROUNDUP((F998+F998*(F$2+_xlfn.FLOOR.MATH($A998/25)*F$3)),0)</f>
        <v>7.77391911392583e+105</v>
      </c>
      <c r="G999" s="12">
        <f>ROUNDUP((G998+G998*(G$2+_xlfn.FLOOR.MATH($A998/25)*G$3)),0)</f>
        <v>6.49406860032129e+34</v>
      </c>
      <c r="H999" s="11">
        <f>ROUNDUP((H998+H998*(H$2+_xlfn.FLOOR.MATH($A998/25)*H$3)),0)</f>
        <v>4.22154093574415e+106</v>
      </c>
      <c r="I999" s="11">
        <f>ROUNDUP((I998+I998*(I$2+_xlfn.FLOOR.MATH($A998/25)*I$3)),0)</f>
        <v>1.85671710065654e+35</v>
      </c>
      <c r="J999" s="38">
        <f>ROUNDUP((J998+J998*(J$2+_xlfn.FLOOR.MATH($A998/25)*J$3)),0)</f>
        <v>2.10944482535917e+107</v>
      </c>
      <c r="K999" s="38">
        <f>ROUNDUP((K998+K998*(K$2+_xlfn.FLOOR.MATH($A998/25)*K$3)),0)</f>
        <v>5.43405325770531e+35</v>
      </c>
      <c r="L999" s="12">
        <f>ROUNDUP((L998+L998*(L$2+_xlfn.FLOOR.MATH($A998/25)*L$3)),0)</f>
        <v>1.12489054719854e+108</v>
      </c>
      <c r="M999" s="12">
        <f>ROUNDUP((M998+M998*(M$2+_xlfn.FLOOR.MATH($A998/25)*M$3)),0)</f>
        <v>1.61672745033744e+36</v>
      </c>
      <c r="N999" s="11">
        <f>ROUNDUP((N998+N998*(N$2+_xlfn.FLOOR.MATH($A998/25)*N$3)),0)</f>
        <v>6.58746219441427e+108</v>
      </c>
      <c r="O999" s="11">
        <f>ROUNDUP((O998+O998*(O$2+_xlfn.FLOOR.MATH($A998/25)*O$3)),0)</f>
        <v>4.83657049713059e+36</v>
      </c>
      <c r="P999" s="38">
        <f>ROUNDUP((P998+P998*(P$2+_xlfn.FLOOR.MATH($A998/25)*P$3)),0)</f>
        <v>3.29020097962857e+109</v>
      </c>
      <c r="Q999" s="38">
        <f>ROUNDUP((Q998+Q998*(Q$2+_xlfn.FLOOR.MATH($A998/25)*Q$3)),0)</f>
        <v>1.44980621058354e+37</v>
      </c>
      <c r="R999" s="12">
        <f>ROUNDUP((R998+R998*(R$2+_xlfn.FLOOR.MATH($A998/25)*R$3)),0)</f>
        <v>1.64509908349101e+110</v>
      </c>
      <c r="S999" s="12">
        <f>ROUNDUP((S998+S998*(S$2+_xlfn.FLOOR.MATH($A998/25)*S$3)),0)</f>
        <v>4.34826861373706e+37</v>
      </c>
      <c r="T999" s="11">
        <f>ROUNDUP((T998+T998*(T$2+_xlfn.FLOOR.MATH($A998/25)*T$3)),0)</f>
        <v>8.22549402709702e+110</v>
      </c>
      <c r="U999" s="11">
        <f>ROUNDUP((U998+U998*(U$2+_xlfn.FLOOR.MATH($A998/25)*U$3)),0)</f>
        <v>2.17388703948757e+38</v>
      </c>
      <c r="V999" s="38">
        <f>ROUNDUP((V998+V998*(V$2+_xlfn.FLOOR.MATH($A998/25)*V$3)),0)</f>
        <v>4.11274690972464e+111</v>
      </c>
      <c r="W999" s="38">
        <f>ROUNDUP((W998+W998*(W$2+_xlfn.FLOOR.MATH($A998/25)*W$3)),0)</f>
        <v>1.08691486601153e+39</v>
      </c>
      <c r="X999" s="12">
        <f>ROUNDUP((X998+X998*(X$2+_xlfn.FLOOR.MATH($A998/25)*X$3)),0)</f>
        <v>2.32001106255348e+112</v>
      </c>
      <c r="Y999" s="12">
        <f>ROUNDUP((Y998+Y998*(Y$2+_xlfn.FLOOR.MATH($A998/25)*Y$3)),0)</f>
        <v>3.26073481875744e+39</v>
      </c>
      <c r="Z999" s="11">
        <f>ROUNDUP((Z998+Z998*(Z$2+_xlfn.FLOOR.MATH($A998/25)*Z$3)),0)</f>
        <v>1.31239644232986e+113</v>
      </c>
      <c r="AA999" s="11">
        <f>ROUNDUP((AA998+AA998*(AA$2+_xlfn.FLOOR.MATH($A998/25)*AA$3)),0)</f>
        <v>1.63036455456969e+40</v>
      </c>
      <c r="AB999" s="38">
        <f>ROUNDUP((AB998+AB998*(AB$2+_xlfn.FLOOR.MATH($A998/25)*AB$3)),0)</f>
        <v>7.42403538975966e+113</v>
      </c>
      <c r="AC999" s="38">
        <f>ROUNDUP((AC998+AC998*(AC$2+_xlfn.FLOOR.MATH($A998/25)*AC$3)),0)</f>
        <v>8.15182078840742e+40</v>
      </c>
      <c r="AD999" s="12">
        <f>ROUNDUP((AD998+AD998*(AD$2+_xlfn.FLOOR.MATH($A998/25)*AD$3)),0)</f>
        <v>4.19966861414834e+114</v>
      </c>
      <c r="AE999" s="12">
        <f>ROUNDUP((AE998+AE998*(AE$2+_xlfn.FLOOR.MATH($A998/25)*AE$3)),0)</f>
        <v>4.07591009168594e+41</v>
      </c>
      <c r="AF999" s="11">
        <f>ROUNDUP((AF998+AF998*(AF$2+_xlfn.FLOOR.MATH($A998/25)*AF$3)),0)</f>
        <v>3.35973489129304e+115</v>
      </c>
      <c r="AG999" s="11">
        <f>ROUNDUP((AG998+AG998*(AG$2+_xlfn.FLOOR.MATH($A998/25)*AG$3)),0)</f>
        <v>4.07591004697138e+42</v>
      </c>
      <c r="AH999" s="38">
        <f>ROUNDUP((AH998+AH998*(AH$2+_xlfn.FLOOR.MATH($A998/25)*AH$3)),0)</f>
        <v>2.68778791303232e+116</v>
      </c>
      <c r="AI999" s="38">
        <f>ROUNDUP((AI998+AI998*(AI$2+_xlfn.FLOOR.MATH($A998/25)*AI$3)),0)</f>
        <v>4.07591004179774e+43</v>
      </c>
      <c r="AJ999" s="12">
        <f>ROUNDUP((AJ998+AJ998*(AJ$2+_xlfn.FLOOR.MATH($A998/25)*AJ$3)),0)</f>
        <v>2.1502303304257e+117</v>
      </c>
      <c r="AK999" s="12">
        <f>ROUNDUP((AK998+AK998*(AK$2+_xlfn.FLOOR.MATH($A998/25)*AK$3)),0)</f>
        <v>4.07591004123986e+44</v>
      </c>
      <c r="AL999" s="11">
        <f>ROUNDUP((AL998+AL998*(AL$2+_xlfn.FLOOR.MATH($A998/25)*AL$3)),0)</f>
        <v>1.72018426434047e+118</v>
      </c>
      <c r="AM999" s="11">
        <f>ROUNDUP((AM998+AM998*(AM$2+_xlfn.FLOOR.MATH($A998/25)*AM$3)),0)</f>
        <v>4.0759100411789e+45</v>
      </c>
      <c r="AN999" s="38">
        <f>ROUNDUP((AN998+AN998*(AN$2+_xlfn.FLOOR.MATH($A998/25)*AN$3)),0)</f>
        <v>1.37614741147246e+119</v>
      </c>
      <c r="AO999" s="38">
        <f>ROUNDUP((AO998+AO998*(AO$2+_xlfn.FLOOR.MATH($A998/25)*AO$3)),0)</f>
        <v>4.07591004117359e+46</v>
      </c>
      <c r="AP999" s="12">
        <f>ROUNDUP((AP998+AP998*(AP$2+_xlfn.FLOOR.MATH($A998/25)*AP$3)),0)</f>
        <v>1.55693306650319e+120</v>
      </c>
      <c r="AQ999" s="12">
        <f>ROUNDUP((AQ998+AQ998*(AQ$2+_xlfn.FLOOR.MATH($A998/25)*AQ$3)),0)</f>
        <v>6.11386506176047e+47</v>
      </c>
      <c r="AR999" s="11">
        <f>ROUNDUP((AR998+AR998*(AR$2+_xlfn.FLOOR.MATH($A998/25)*AR$3)),0)</f>
        <v>1.76146868668487e+121</v>
      </c>
      <c r="AS999" s="11">
        <f>ROUNDUP((AS998+AS998*(AS$2+_xlfn.FLOOR.MATH($A998/25)*AS$3)),0)</f>
        <v>9.17079759264036e+48</v>
      </c>
      <c r="AT999" s="38">
        <f>ROUNDUP((AT998+AT998*(AT$2+_xlfn.FLOOR.MATH($A998/25)*AT$3)),0)</f>
        <v>1.99287432512418e+122</v>
      </c>
      <c r="AU999" s="38">
        <f>ROUNDUP((AU998+AU998*(AU$2+_xlfn.FLOOR.MATH($A998/25)*AU$3)),0)</f>
        <v>1.37561963889606e+50</v>
      </c>
      <c r="AV999" s="12">
        <f>ROUNDUP((AV998+AV998*(AV$2+_xlfn.FLOOR.MATH($A998/25)*AV$3)),0)</f>
        <v>2.25467991895655e+123</v>
      </c>
      <c r="AW999" s="12">
        <f>ROUNDUP((AW998+AW998*(AW$2+_xlfn.FLOOR.MATH($A998/25)*AW$3)),0)</f>
        <v>2.06342945834401e+51</v>
      </c>
      <c r="AX999" s="11">
        <f>ROUNDUP((AX998+AX998*(AX$2+_xlfn.FLOOR.MATH($A998/25)*AX$3)),0)</f>
        <v>2.55087913615873e+124</v>
      </c>
      <c r="AY999" s="11">
        <f>ROUNDUP((AY998+AY998*(AY$2+_xlfn.FLOOR.MATH($A998/25)*AY$3)),0)</f>
        <v>3.09514418751608e+52</v>
      </c>
    </row>
    <row r="1000" spans="1:51">
      <c r="A1000" s="3">
        <v>996</v>
      </c>
      <c r="B1000" s="11">
        <f>ROUNDUP((B999+B999*(B$2+_xlfn.FLOOR.MATH($A999/25)*B$3)),0)</f>
        <v>7.60985024390233e+167</v>
      </c>
      <c r="C1000" s="11">
        <f>ROUNDUP((C999+C999*(C$2+_xlfn.FLOOR.MATH($A999/25)*C$3)),0)</f>
        <v>8.71404173036223e+33</v>
      </c>
      <c r="D1000" s="38">
        <f>ROUNDUP((D999+D999*(D$2+_xlfn.FLOOR.MATH($A999/25)*D$3)),0)</f>
        <v>8.9405940809412e+104</v>
      </c>
      <c r="E1000" s="38">
        <f>ROUNDUP((E999+E999*(E$2+_xlfn.FLOOR.MATH($A999/25)*E$3)),0)</f>
        <v>2.83268648943633e+34</v>
      </c>
      <c r="F1000" s="12">
        <f>ROUNDUP((F999+F999*(F$2+_xlfn.FLOOR.MATH($A999/25)*F$3)),0)</f>
        <v>1.1427661097471e+106</v>
      </c>
      <c r="G1000" s="12">
        <f>ROUNDUP((G999+G999*(G$2+_xlfn.FLOOR.MATH($A999/25)*G$3)),0)</f>
        <v>7.19867504345615e+34</v>
      </c>
      <c r="H1000" s="11">
        <f>ROUNDUP((H999+H999*(H$2+_xlfn.FLOOR.MATH($A999/25)*H$3)),0)</f>
        <v>6.2056651755439e+106</v>
      </c>
      <c r="I1000" s="11">
        <f>ROUNDUP((I999+I999*(I$2+_xlfn.FLOOR.MATH($A999/25)*I$3)),0)</f>
        <v>2.05817090607777e+35</v>
      </c>
      <c r="J1000" s="38">
        <f>ROUNDUP((J999+J999*(J$2+_xlfn.FLOOR.MATH($A999/25)*J$3)),0)</f>
        <v>3.10088389327798e+107</v>
      </c>
      <c r="K1000" s="38">
        <f>ROUNDUP((K999+K999*(K$2+_xlfn.FLOOR.MATH($A999/25)*K$3)),0)</f>
        <v>6.02364803616634e+35</v>
      </c>
      <c r="L1000" s="12">
        <f>ROUNDUP((L999+L999*(L$2+_xlfn.FLOOR.MATH($A999/25)*L$3)),0)</f>
        <v>1.65358910438185e+108</v>
      </c>
      <c r="M1000" s="12">
        <f>ROUNDUP((M999+M999*(M$2+_xlfn.FLOOR.MATH($A999/25)*M$3)),0)</f>
        <v>1.79214237869905e+36</v>
      </c>
      <c r="N1000" s="11">
        <f>ROUNDUP((N999+N999*(N$2+_xlfn.FLOOR.MATH($A999/25)*N$3)),0)</f>
        <v>9.68356942578898e+108</v>
      </c>
      <c r="O1000" s="11">
        <f>ROUNDUP((O999+O999*(O$2+_xlfn.FLOOR.MATH($A999/25)*O$3)),0)</f>
        <v>5.36133839606926e+36</v>
      </c>
      <c r="P1000" s="38">
        <f>ROUNDUP((P999+P999*(P$2+_xlfn.FLOOR.MATH($A999/25)*P$3)),0)</f>
        <v>4.836595440054e+109</v>
      </c>
      <c r="Q1000" s="38">
        <f>ROUNDUP((Q999+Q999*(Q$2+_xlfn.FLOOR.MATH($A999/25)*Q$3)),0)</f>
        <v>1.60711018443185e+37</v>
      </c>
      <c r="R1000" s="12">
        <f>ROUNDUP((R999+R999*(R$2+_xlfn.FLOOR.MATH($A999/25)*R$3)),0)</f>
        <v>2.41829565273179e+110</v>
      </c>
      <c r="S1000" s="12">
        <f>ROUNDUP((S999+S999*(S$2+_xlfn.FLOOR.MATH($A999/25)*S$3)),0)</f>
        <v>4.82005575832753e+37</v>
      </c>
      <c r="T1000" s="11">
        <f>ROUNDUP((T999+T999*(T$2+_xlfn.FLOOR.MATH($A999/25)*T$3)),0)</f>
        <v>1.20914762198326e+111</v>
      </c>
      <c r="U1000" s="11">
        <f>ROUNDUP((U999+U999*(U$2+_xlfn.FLOOR.MATH($A999/25)*U$3)),0)</f>
        <v>2.40975378327197e+38</v>
      </c>
      <c r="V1000" s="38">
        <f>ROUNDUP((V999+V999*(V$2+_xlfn.FLOOR.MATH($A999/25)*V$3)),0)</f>
        <v>6.04573795729522e+111</v>
      </c>
      <c r="W1000" s="38">
        <f>ROUNDUP((W999+W999*(W$2+_xlfn.FLOOR.MATH($A999/25)*W$3)),0)</f>
        <v>1.20484512897378e+39</v>
      </c>
      <c r="X1000" s="12">
        <f>ROUNDUP((X999+X999*(X$2+_xlfn.FLOOR.MATH($A999/25)*X$3)),0)</f>
        <v>3.41041626195362e+112</v>
      </c>
      <c r="Y1000" s="12">
        <f>ROUNDUP((Y999+Y999*(Y$2+_xlfn.FLOOR.MATH($A999/25)*Y$3)),0)</f>
        <v>3.61452454659262e+39</v>
      </c>
      <c r="Z1000" s="11">
        <f>ROUNDUP((Z999+Z999*(Z$2+_xlfn.FLOOR.MATH($A999/25)*Z$3)),0)</f>
        <v>1.92922277022489e+113</v>
      </c>
      <c r="AA1000" s="11">
        <f>ROUNDUP((AA999+AA999*(AA$2+_xlfn.FLOOR.MATH($A999/25)*AA$3)),0)</f>
        <v>1.8072591087405e+40</v>
      </c>
      <c r="AB1000" s="38">
        <f>ROUNDUP((AB999+AB999*(AB$2+_xlfn.FLOOR.MATH($A999/25)*AB$3)),0)</f>
        <v>1.09133320229467e+114</v>
      </c>
      <c r="AC1000" s="38">
        <f>ROUNDUP((AC999+AC999*(AC$2+_xlfn.FLOOR.MATH($A999/25)*AC$3)),0)</f>
        <v>9.03629334394962e+40</v>
      </c>
      <c r="AD1000" s="12">
        <f>ROUNDUP((AD999+AD999*(AD$2+_xlfn.FLOOR.MATH($A999/25)*AD$3)),0)</f>
        <v>6.17351286279806e+114</v>
      </c>
      <c r="AE1000" s="12">
        <f>ROUNDUP((AE999+AE999*(AE$2+_xlfn.FLOOR.MATH($A999/25)*AE$3)),0)</f>
        <v>4.51814633663386e+41</v>
      </c>
      <c r="AF1000" s="11">
        <f>ROUNDUP((AF999+AF999*(AF$2+_xlfn.FLOOR.MATH($A999/25)*AF$3)),0)</f>
        <v>4.93881029020077e+115</v>
      </c>
      <c r="AG1000" s="11">
        <f>ROUNDUP((AG999+AG999*(AG$2+_xlfn.FLOOR.MATH($A999/25)*AG$3)),0)</f>
        <v>4.51814628706777e+42</v>
      </c>
      <c r="AH1000" s="38">
        <f>ROUNDUP((AH999+AH999*(AH$2+_xlfn.FLOOR.MATH($A999/25)*AH$3)),0)</f>
        <v>3.95104823215751e+116</v>
      </c>
      <c r="AI1000" s="38">
        <f>ROUNDUP((AI999+AI999*(AI$2+_xlfn.FLOOR.MATH($A999/25)*AI$3)),0)</f>
        <v>4.51814628133279e+43</v>
      </c>
      <c r="AJ1000" s="12">
        <f>ROUNDUP((AJ999+AJ999*(AJ$2+_xlfn.FLOOR.MATH($A999/25)*AJ$3)),0)</f>
        <v>3.16083858572578e+117</v>
      </c>
      <c r="AK1000" s="12">
        <f>ROUNDUP((AK999+AK999*(AK$2+_xlfn.FLOOR.MATH($A999/25)*AK$3)),0)</f>
        <v>4.51814628071439e+44</v>
      </c>
      <c r="AL1000" s="11">
        <f>ROUNDUP((AL999+AL999*(AL$2+_xlfn.FLOOR.MATH($A999/25)*AL$3)),0)</f>
        <v>2.52867086858049e+118</v>
      </c>
      <c r="AM1000" s="11">
        <f>ROUNDUP((AM999+AM999*(AM$2+_xlfn.FLOOR.MATH($A999/25)*AM$3)),0)</f>
        <v>4.51814628064681e+45</v>
      </c>
      <c r="AN1000" s="38">
        <f>ROUNDUP((AN999+AN999*(AN$2+_xlfn.FLOOR.MATH($A999/25)*AN$3)),0)</f>
        <v>2.02293669486452e+119</v>
      </c>
      <c r="AO1000" s="38">
        <f>ROUNDUP((AO999+AO999*(AO$2+_xlfn.FLOOR.MATH($A999/25)*AO$3)),0)</f>
        <v>4.51814628064092e+46</v>
      </c>
      <c r="AP1000" s="12">
        <f>ROUNDUP((AP999+AP999*(AP$2+_xlfn.FLOOR.MATH($A999/25)*AP$3)),0)</f>
        <v>2.28869160775969e+120</v>
      </c>
      <c r="AQ1000" s="12">
        <f>ROUNDUP((AQ999+AQ999*(AQ$2+_xlfn.FLOOR.MATH($A999/25)*AQ$3)),0)</f>
        <v>6.77721942096148e+47</v>
      </c>
      <c r="AR1000" s="11">
        <f>ROUNDUP((AR999+AR999*(AR$2+_xlfn.FLOOR.MATH($A999/25)*AR$3)),0)</f>
        <v>2.58935896942676e+121</v>
      </c>
      <c r="AS1000" s="11">
        <f>ROUNDUP((AS999+AS999*(AS$2+_xlfn.FLOOR.MATH($A999/25)*AS$3)),0)</f>
        <v>1.01658291314418e+49</v>
      </c>
      <c r="AT1000" s="38">
        <f>ROUNDUP((AT999+AT999*(AT$2+_xlfn.FLOOR.MATH($A999/25)*AT$3)),0)</f>
        <v>2.92952525793254e+122</v>
      </c>
      <c r="AU1000" s="38">
        <f>ROUNDUP((AU999+AU999*(AU$2+_xlfn.FLOOR.MATH($A999/25)*AU$3)),0)</f>
        <v>1.52487436971628e+50</v>
      </c>
      <c r="AV1000" s="12">
        <f>ROUNDUP((AV999+AV999*(AV$2+_xlfn.FLOOR.MATH($A999/25)*AV$3)),0)</f>
        <v>3.31437948086613e+123</v>
      </c>
      <c r="AW1000" s="12">
        <f>ROUNDUP((AW999+AW999*(AW$2+_xlfn.FLOOR.MATH($A999/25)*AW$3)),0)</f>
        <v>2.28731155457434e+51</v>
      </c>
      <c r="AX1000" s="11">
        <f>ROUNDUP((AX999+AX999*(AX$2+_xlfn.FLOOR.MATH($A999/25)*AX$3)),0)</f>
        <v>3.74979233015333e+124</v>
      </c>
      <c r="AY1000" s="11">
        <f>ROUNDUP((AY999+AY999*(AY$2+_xlfn.FLOOR.MATH($A999/25)*AY$3)),0)</f>
        <v>3.43096733186158e+52</v>
      </c>
    </row>
    <row r="1001" spans="1:51">
      <c r="A1001" s="3">
        <v>997</v>
      </c>
      <c r="B1001" s="11">
        <f>ROUNDUP((B1000+B1000*(B$2+_xlfn.FLOOR.MATH($A1000/25)*B$3)),0)</f>
        <v>1.43065184585364e+168</v>
      </c>
      <c r="C1001" s="11">
        <f>ROUNDUP((C1000+C1000*(C$2+_xlfn.FLOOR.MATH($A1000/25)*C$3)),0)</f>
        <v>9.65951525810653e+33</v>
      </c>
      <c r="D1001" s="38">
        <f>ROUNDUP((D1000+D1000*(D$2+_xlfn.FLOOR.MATH($A1000/25)*D$3)),0)</f>
        <v>1.31426732989836e+105</v>
      </c>
      <c r="E1001" s="38">
        <f>ROUNDUP((E1000+E1000*(E$2+_xlfn.FLOOR.MATH($A1000/25)*E$3)),0)</f>
        <v>3.14003297354017e+34</v>
      </c>
      <c r="F1001" s="12">
        <f>ROUNDUP((F1000+F1000*(F$2+_xlfn.FLOOR.MATH($A1000/25)*F$3)),0)</f>
        <v>1.67986618132824e+106</v>
      </c>
      <c r="G1001" s="12">
        <f>ROUNDUP((G1000+G1000*(G$2+_xlfn.FLOOR.MATH($A1000/25)*G$3)),0)</f>
        <v>7.97973128567114e+34</v>
      </c>
      <c r="H1001" s="11">
        <f>ROUNDUP((H1000+H1000*(H$2+_xlfn.FLOOR.MATH($A1000/25)*H$3)),0)</f>
        <v>9.12232780804953e+106</v>
      </c>
      <c r="I1001" s="11">
        <f>ROUNDUP((I1000+I1000*(I$2+_xlfn.FLOOR.MATH($A1000/25)*I$3)),0)</f>
        <v>2.28148244938721e+35</v>
      </c>
      <c r="J1001" s="38">
        <f>ROUNDUP((J1000+J1000*(J$2+_xlfn.FLOOR.MATH($A1000/25)*J$3)),0)</f>
        <v>4.55829932311863e+107</v>
      </c>
      <c r="K1001" s="38">
        <f>ROUNDUP((K1000+K1000*(K$2+_xlfn.FLOOR.MATH($A1000/25)*K$3)),0)</f>
        <v>6.67721384809039e+35</v>
      </c>
      <c r="L1001" s="12">
        <f>ROUNDUP((L1000+L1000*(L$2+_xlfn.FLOOR.MATH($A1000/25)*L$3)),0)</f>
        <v>2.43077598344132e+108</v>
      </c>
      <c r="M1001" s="12">
        <f>ROUNDUP((M1000+M1000*(M$2+_xlfn.FLOOR.MATH($A1000/25)*M$3)),0)</f>
        <v>1.9865898267879e+36</v>
      </c>
      <c r="N1001" s="11">
        <f>ROUNDUP((N1000+N1000*(N$2+_xlfn.FLOOR.MATH($A1000/25)*N$3)),0)</f>
        <v>1.42348470559098e+109</v>
      </c>
      <c r="O1001" s="11">
        <f>ROUNDUP((O1000+O1000*(O$2+_xlfn.FLOOR.MATH($A1000/25)*O$3)),0)</f>
        <v>5.94304361204278e+36</v>
      </c>
      <c r="P1001" s="38">
        <f>ROUNDUP((P1000+P1000*(P$2+_xlfn.FLOOR.MATH($A1000/25)*P$3)),0)</f>
        <v>7.10979529687938e+109</v>
      </c>
      <c r="Q1001" s="38">
        <f>ROUNDUP((Q1000+Q1000*(Q$2+_xlfn.FLOOR.MATH($A1000/25)*Q$3)),0)</f>
        <v>1.78148163944271e+37</v>
      </c>
      <c r="R1001" s="12">
        <f>ROUNDUP((R1000+R1000*(R$2+_xlfn.FLOOR.MATH($A1000/25)*R$3)),0)</f>
        <v>3.55489460951573e+110</v>
      </c>
      <c r="S1001" s="12">
        <f>ROUNDUP((S1000+S1000*(S$2+_xlfn.FLOOR.MATH($A1000/25)*S$3)),0)</f>
        <v>5.34303180810607e+37</v>
      </c>
      <c r="T1001" s="11">
        <f>ROUNDUP((T1000+T1000*(T$2+_xlfn.FLOOR.MATH($A1000/25)*T$3)),0)</f>
        <v>1.77744700431539e+111</v>
      </c>
      <c r="U1001" s="11">
        <f>ROUNDUP((U1000+U1000*(U$2+_xlfn.FLOOR.MATH($A1000/25)*U$3)),0)</f>
        <v>2.67121206875698e+38</v>
      </c>
      <c r="V1001" s="38">
        <f>ROUNDUP((V1000+V1000*(V$2+_xlfn.FLOOR.MATH($A1000/25)*V$3)),0)</f>
        <v>8.88723479722397e+111</v>
      </c>
      <c r="W1001" s="38">
        <f>ROUNDUP((W1000+W1000*(W$2+_xlfn.FLOOR.MATH($A1000/25)*W$3)),0)</f>
        <v>1.33557082546744e+39</v>
      </c>
      <c r="X1001" s="12">
        <f>ROUNDUP((X1000+X1000*(X$2+_xlfn.FLOOR.MATH($A1000/25)*X$3)),0)</f>
        <v>5.01331190507182e+112</v>
      </c>
      <c r="Y1001" s="12">
        <f>ROUNDUP((Y1000+Y1000*(Y$2+_xlfn.FLOOR.MATH($A1000/25)*Y$3)),0)</f>
        <v>4.00670045989792e+39</v>
      </c>
      <c r="Z1001" s="11">
        <f>ROUNDUP((Z1000+Z1000*(Z$2+_xlfn.FLOOR.MATH($A1000/25)*Z$3)),0)</f>
        <v>2.83595747223059e+113</v>
      </c>
      <c r="AA1001" s="11">
        <f>ROUNDUP((AA1000+AA1000*(AA$2+_xlfn.FLOOR.MATH($A1000/25)*AA$3)),0)</f>
        <v>2.00334672203884e+40</v>
      </c>
      <c r="AB1001" s="38">
        <f>ROUNDUP((AB1000+AB1000*(AB$2+_xlfn.FLOOR.MATH($A1000/25)*AB$3)),0)</f>
        <v>1.60425980737316e+114</v>
      </c>
      <c r="AC1001" s="38">
        <f>ROUNDUP((AC1000+AC1000*(AC$2+_xlfn.FLOOR.MATH($A1000/25)*AC$3)),0)</f>
        <v>1.00167311717682e+41</v>
      </c>
      <c r="AD1001" s="12">
        <f>ROUNDUP((AD1000+AD1000*(AD$2+_xlfn.FLOOR.MATH($A1000/25)*AD$3)),0)</f>
        <v>9.07506390831315e+114</v>
      </c>
      <c r="AE1001" s="12">
        <f>ROUNDUP((AE1000+AE1000*(AE$2+_xlfn.FLOOR.MATH($A1000/25)*AE$3)),0)</f>
        <v>5.00836521415863e+41</v>
      </c>
      <c r="AF1001" s="11">
        <f>ROUNDUP((AF1000+AF1000*(AF$2+_xlfn.FLOOR.MATH($A1000/25)*AF$3)),0)</f>
        <v>7.26005112659513e+115</v>
      </c>
      <c r="AG1001" s="11">
        <f>ROUNDUP((AG1000+AG1000*(AG$2+_xlfn.FLOOR.MATH($A1000/25)*AG$3)),0)</f>
        <v>5.00836515921462e+42</v>
      </c>
      <c r="AH1001" s="38">
        <f>ROUNDUP((AH1000+AH1000*(AH$2+_xlfn.FLOOR.MATH($A1000/25)*AH$3)),0)</f>
        <v>5.80804090127154e+116</v>
      </c>
      <c r="AI1001" s="38">
        <f>ROUNDUP((AI1000+AI1000*(AI$2+_xlfn.FLOOR.MATH($A1000/25)*AI$3)),0)</f>
        <v>5.0083651528574e+43</v>
      </c>
      <c r="AJ1001" s="12">
        <f>ROUNDUP((AJ1000+AJ1000*(AJ$2+_xlfn.FLOOR.MATH($A1000/25)*AJ$3)),0)</f>
        <v>4.6464327210169e+117</v>
      </c>
      <c r="AK1001" s="12">
        <f>ROUNDUP((AK1000+AK1000*(AK$2+_xlfn.FLOOR.MATH($A1000/25)*AK$3)),0)</f>
        <v>5.0083651521719e+44</v>
      </c>
      <c r="AL1001" s="11">
        <f>ROUNDUP((AL1000+AL1000*(AL$2+_xlfn.FLOOR.MATH($A1000/25)*AL$3)),0)</f>
        <v>3.71714617681332e+118</v>
      </c>
      <c r="AM1001" s="11">
        <f>ROUNDUP((AM1000+AM1000*(AM$2+_xlfn.FLOOR.MATH($A1000/25)*AM$3)),0)</f>
        <v>5.00836515209699e+45</v>
      </c>
      <c r="AN1001" s="38">
        <f>ROUNDUP((AN1000+AN1000*(AN$2+_xlfn.FLOOR.MATH($A1000/25)*AN$3)),0)</f>
        <v>2.97371694145084e+119</v>
      </c>
      <c r="AO1001" s="38">
        <f>ROUNDUP((AO1000+AO1000*(AO$2+_xlfn.FLOOR.MATH($A1000/25)*AO$3)),0)</f>
        <v>5.00836515209046e+46</v>
      </c>
      <c r="AP1001" s="12">
        <f>ROUNDUP((AP1000+AP1000*(AP$2+_xlfn.FLOOR.MATH($A1000/25)*AP$3)),0)</f>
        <v>3.36437666340674e+120</v>
      </c>
      <c r="AQ1001" s="12">
        <f>ROUNDUP((AQ1000+AQ1000*(AQ$2+_xlfn.FLOOR.MATH($A1000/25)*AQ$3)),0)</f>
        <v>7.5125477281358e+47</v>
      </c>
      <c r="AR1001" s="11">
        <f>ROUNDUP((AR1000+AR1000*(AR$2+_xlfn.FLOOR.MATH($A1000/25)*AR$3)),0)</f>
        <v>3.80635768505734e+121</v>
      </c>
      <c r="AS1001" s="11">
        <f>ROUNDUP((AS1000+AS1000*(AS$2+_xlfn.FLOOR.MATH($A1000/25)*AS$3)),0)</f>
        <v>1.12688215922032e+49</v>
      </c>
      <c r="AT1001" s="38">
        <f>ROUNDUP((AT1000+AT1000*(AT$2+_xlfn.FLOOR.MATH($A1000/25)*AT$3)),0)</f>
        <v>4.30640212916083e+122</v>
      </c>
      <c r="AU1001" s="38">
        <f>ROUNDUP((AU1000+AU1000*(AU$2+_xlfn.FLOOR.MATH($A1000/25)*AU$3)),0)</f>
        <v>1.6903232388305e+50</v>
      </c>
      <c r="AV1001" s="12">
        <f>ROUNDUP((AV1000+AV1000*(AV$2+_xlfn.FLOOR.MATH($A1000/25)*AV$3)),0)</f>
        <v>4.87213783687321e+123</v>
      </c>
      <c r="AW1001" s="12">
        <f>ROUNDUP((AW1000+AW1000*(AW$2+_xlfn.FLOOR.MATH($A1000/25)*AW$3)),0)</f>
        <v>2.53548485824566e+51</v>
      </c>
      <c r="AX1001" s="11">
        <f>ROUNDUP((AX1000+AX1000*(AX$2+_xlfn.FLOOR.MATH($A1000/25)*AX$3)),0)</f>
        <v>5.5121947253254e+124</v>
      </c>
      <c r="AY1001" s="11">
        <f>ROUNDUP((AY1000+AY1000*(AY$2+_xlfn.FLOOR.MATH($A1000/25)*AY$3)),0)</f>
        <v>3.80322728736856e+52</v>
      </c>
    </row>
    <row r="1002" spans="1:51">
      <c r="A1002" s="3">
        <v>998</v>
      </c>
      <c r="B1002" s="11">
        <f>ROUNDUP((B1001+B1001*(B$2+_xlfn.FLOOR.MATH($A1001/25)*B$3)),0)</f>
        <v>2.68962547020484e+168</v>
      </c>
      <c r="C1002" s="11">
        <f>ROUNDUP((C1001+C1001*(C$2+_xlfn.FLOOR.MATH($A1001/25)*C$3)),0)</f>
        <v>1.07075726636111e+34</v>
      </c>
      <c r="D1002" s="38">
        <f>ROUNDUP((D1001+D1001*(D$2+_xlfn.FLOOR.MATH($A1001/25)*D$3)),0)</f>
        <v>1.93197297495059e+105</v>
      </c>
      <c r="E1002" s="38">
        <f>ROUNDUP((E1001+E1001*(E$2+_xlfn.FLOOR.MATH($A1001/25)*E$3)),0)</f>
        <v>3.48072655116928e+34</v>
      </c>
      <c r="F1002" s="12">
        <f>ROUNDUP((F1001+F1001*(F$2+_xlfn.FLOOR.MATH($A1001/25)*F$3)),0)</f>
        <v>2.46940328655251e+106</v>
      </c>
      <c r="G1002" s="12">
        <f>ROUNDUP((G1001+G1001*(G$2+_xlfn.FLOOR.MATH($A1001/25)*G$3)),0)</f>
        <v>8.84553213016646e+34</v>
      </c>
      <c r="H1002" s="11">
        <f>ROUNDUP((H1001+H1001*(H$2+_xlfn.FLOOR.MATH($A1001/25)*H$3)),0)</f>
        <v>1.34098218778328e+107</v>
      </c>
      <c r="I1002" s="11">
        <f>ROUNDUP((I1001+I1001*(I$2+_xlfn.FLOOR.MATH($A1001/25)*I$3)),0)</f>
        <v>2.52902329514572e+35</v>
      </c>
      <c r="J1002" s="38">
        <f>ROUNDUP((J1001+J1001*(J$2+_xlfn.FLOOR.MATH($A1001/25)*J$3)),0)</f>
        <v>6.70070000498439e+107</v>
      </c>
      <c r="K1002" s="38">
        <f>ROUNDUP((K1001+K1001*(K$2+_xlfn.FLOOR.MATH($A1001/25)*K$3)),0)</f>
        <v>7.4016915506082e+35</v>
      </c>
      <c r="L1002" s="12">
        <f>ROUNDUP((L1001+L1001*(L$2+_xlfn.FLOOR.MATH($A1001/25)*L$3)),0)</f>
        <v>3.57324069565874e+108</v>
      </c>
      <c r="M1002" s="12">
        <f>ROUNDUP((M1001+M1001*(M$2+_xlfn.FLOOR.MATH($A1001/25)*M$3)),0)</f>
        <v>2.20213482299439e+36</v>
      </c>
      <c r="N1002" s="11">
        <f>ROUNDUP((N1001+N1001*(N$2+_xlfn.FLOOR.MATH($A1001/25)*N$3)),0)</f>
        <v>2.09252251721874e+109</v>
      </c>
      <c r="O1002" s="11">
        <f>ROUNDUP((O1001+O1001*(O$2+_xlfn.FLOOR.MATH($A1001/25)*O$3)),0)</f>
        <v>6.58786384394942e+36</v>
      </c>
      <c r="P1002" s="38">
        <f>ROUNDUP((P1001+P1001*(P$2+_xlfn.FLOOR.MATH($A1001/25)*P$3)),0)</f>
        <v>1.04513990864127e+110</v>
      </c>
      <c r="Q1002" s="38">
        <f>ROUNDUP((Q1001+Q1001*(Q$2+_xlfn.FLOOR.MATH($A1001/25)*Q$3)),0)</f>
        <v>1.97477239732224e+37</v>
      </c>
      <c r="R1002" s="12">
        <f>ROUNDUP((R1001+R1001*(R$2+_xlfn.FLOOR.MATH($A1001/25)*R$3)),0)</f>
        <v>5.22569507598812e+110</v>
      </c>
      <c r="S1002" s="12">
        <f>ROUNDUP((S1001+S1001*(S$2+_xlfn.FLOOR.MATH($A1001/25)*S$3)),0)</f>
        <v>5.92275075928558e+37</v>
      </c>
      <c r="T1002" s="11">
        <f>ROUNDUP((T1001+T1001*(T$2+_xlfn.FLOOR.MATH($A1001/25)*T$3)),0)</f>
        <v>2.61284709634362e+111</v>
      </c>
      <c r="U1002" s="11">
        <f>ROUNDUP((U1001+U1001*(U$2+_xlfn.FLOOR.MATH($A1001/25)*U$3)),0)</f>
        <v>2.96103857821711e+38</v>
      </c>
      <c r="V1002" s="38">
        <f>ROUNDUP((V1001+V1001*(V$2+_xlfn.FLOOR.MATH($A1001/25)*V$3)),0)</f>
        <v>1.30642351519192e+112</v>
      </c>
      <c r="W1002" s="38">
        <f>ROUNDUP((W1001+W1001*(W$2+_xlfn.FLOOR.MATH($A1001/25)*W$3)),0)</f>
        <v>1.48048026003066e+39</v>
      </c>
      <c r="X1002" s="12">
        <f>ROUNDUP((X1001+X1001*(X$2+_xlfn.FLOOR.MATH($A1001/25)*X$3)),0)</f>
        <v>7.36956850045558e+112</v>
      </c>
      <c r="Y1002" s="12">
        <f>ROUNDUP((Y1001+Y1001*(Y$2+_xlfn.FLOOR.MATH($A1001/25)*Y$3)),0)</f>
        <v>4.44142745979684e+39</v>
      </c>
      <c r="Z1002" s="11">
        <f>ROUNDUP((Z1001+Z1001*(Z$2+_xlfn.FLOOR.MATH($A1001/25)*Z$3)),0)</f>
        <v>4.16885748417897e+113</v>
      </c>
      <c r="AA1002" s="11">
        <f>ROUNDUP((AA1001+AA1001*(AA$2+_xlfn.FLOOR.MATH($A1001/25)*AA$3)),0)</f>
        <v>2.22070984138005e+40</v>
      </c>
      <c r="AB1002" s="38">
        <f>ROUNDUP((AB1001+AB1001*(AB$2+_xlfn.FLOOR.MATH($A1001/25)*AB$3)),0)</f>
        <v>2.35826191683855e+114</v>
      </c>
      <c r="AC1002" s="38">
        <f>ROUNDUP((AC1001+AC1001*(AC$2+_xlfn.FLOOR.MATH($A1001/25)*AC$3)),0)</f>
        <v>1.1103546503905e+41</v>
      </c>
      <c r="AD1002" s="12">
        <f>ROUNDUP((AD1001+AD1001*(AD$2+_xlfn.FLOOR.MATH($A1001/25)*AD$3)),0)</f>
        <v>1.33403439452203e+115</v>
      </c>
      <c r="AE1002" s="12">
        <f>ROUNDUP((AE1001+AE1001*(AE$2+_xlfn.FLOOR.MATH($A1001/25)*AE$3)),0)</f>
        <v>5.55177283989484e+41</v>
      </c>
      <c r="AF1002" s="11">
        <f>ROUNDUP((AF1001+AF1001*(AF$2+_xlfn.FLOOR.MATH($A1001/25)*AF$3)),0)</f>
        <v>1.06722751560948e+116</v>
      </c>
      <c r="AG1002" s="11">
        <f>ROUNDUP((AG1001+AG1001*(AG$2+_xlfn.FLOOR.MATH($A1001/25)*AG$3)),0)</f>
        <v>5.55177277898941e+42</v>
      </c>
      <c r="AH1002" s="38">
        <f>ROUNDUP((AH1001+AH1001*(AH$2+_xlfn.FLOOR.MATH($A1001/25)*AH$3)),0)</f>
        <v>8.53782012486916e+116</v>
      </c>
      <c r="AI1002" s="38">
        <f>ROUNDUP((AI1001+AI1001*(AI$2+_xlfn.FLOOR.MATH($A1001/25)*AI$3)),0)</f>
        <v>5.55177277194243e+43</v>
      </c>
      <c r="AJ1002" s="12">
        <f>ROUNDUP((AJ1001+AJ1001*(AJ$2+_xlfn.FLOOR.MATH($A1001/25)*AJ$3)),0)</f>
        <v>6.83025609989484e+117</v>
      </c>
      <c r="AK1002" s="12">
        <f>ROUNDUP((AK1001+AK1001*(AK$2+_xlfn.FLOOR.MATH($A1001/25)*AK$3)),0)</f>
        <v>5.55177277118255e+44</v>
      </c>
      <c r="AL1002" s="11">
        <f>ROUNDUP((AL1001+AL1001*(AL$2+_xlfn.FLOOR.MATH($A1001/25)*AL$3)),0)</f>
        <v>5.46420487991558e+118</v>
      </c>
      <c r="AM1002" s="11">
        <f>ROUNDUP((AM1001+AM1001*(AM$2+_xlfn.FLOOR.MATH($A1001/25)*AM$3)),0)</f>
        <v>5.55177277109951e+45</v>
      </c>
      <c r="AN1002" s="38">
        <f>ROUNDUP((AN1001+AN1001*(AN$2+_xlfn.FLOOR.MATH($A1001/25)*AN$3)),0)</f>
        <v>4.37136390393273e+119</v>
      </c>
      <c r="AO1002" s="38">
        <f>ROUNDUP((AO1001+AO1001*(AO$2+_xlfn.FLOOR.MATH($A1001/25)*AO$3)),0)</f>
        <v>5.55177277109227e+46</v>
      </c>
      <c r="AP1002" s="12">
        <f>ROUNDUP((AP1001+AP1001*(AP$2+_xlfn.FLOOR.MATH($A1001/25)*AP$3)),0)</f>
        <v>4.94563369520791e+120</v>
      </c>
      <c r="AQ1002" s="12">
        <f>ROUNDUP((AQ1001+AQ1001*(AQ$2+_xlfn.FLOOR.MATH($A1001/25)*AQ$3)),0)</f>
        <v>8.32765915663854e+47</v>
      </c>
      <c r="AR1002" s="11">
        <f>ROUNDUP((AR1001+AR1001*(AR$2+_xlfn.FLOOR.MATH($A1001/25)*AR$3)),0)</f>
        <v>5.59534579703429e+121</v>
      </c>
      <c r="AS1002" s="11">
        <f>ROUNDUP((AS1001+AS1001*(AS$2+_xlfn.FLOOR.MATH($A1001/25)*AS$3)),0)</f>
        <v>1.24914887349572e+49</v>
      </c>
      <c r="AT1002" s="38">
        <f>ROUNDUP((AT1001+AT1001*(AT$2+_xlfn.FLOOR.MATH($A1001/25)*AT$3)),0)</f>
        <v>6.33041112986642e+122</v>
      </c>
      <c r="AU1002" s="38">
        <f>ROUNDUP((AU1001+AU1001*(AU$2+_xlfn.FLOOR.MATH($A1001/25)*AU$3)),0)</f>
        <v>1.87372331024361e+50</v>
      </c>
      <c r="AV1002" s="12">
        <f>ROUNDUP((AV1001+AV1001*(AV$2+_xlfn.FLOOR.MATH($A1001/25)*AV$3)),0)</f>
        <v>7.16204262020362e+123</v>
      </c>
      <c r="AW1002" s="12">
        <f>ROUNDUP((AW1001+AW1001*(AW$2+_xlfn.FLOOR.MATH($A1001/25)*AW$3)),0)</f>
        <v>2.81058496536531e+51</v>
      </c>
      <c r="AX1002" s="11">
        <f>ROUNDUP((AX1001+AX1001*(AX$2+_xlfn.FLOOR.MATH($A1001/25)*AX$3)),0)</f>
        <v>8.10292624622834e+124</v>
      </c>
      <c r="AY1002" s="11">
        <f>ROUNDUP((AY1001+AY1001*(AY$2+_xlfn.FLOOR.MATH($A1001/25)*AY$3)),0)</f>
        <v>4.21587744804805e+52</v>
      </c>
    </row>
    <row r="1003" spans="1:51">
      <c r="A1003" s="3">
        <v>999</v>
      </c>
      <c r="B1003" s="11">
        <f>ROUNDUP((B1002+B1002*(B$2+_xlfn.FLOOR.MATH($A1002/25)*B$3)),0)</f>
        <v>5.0564958839851e+168</v>
      </c>
      <c r="C1003" s="11">
        <f>ROUNDUP((C1002+C1002*(C$2+_xlfn.FLOOR.MATH($A1002/25)*C$3)),0)</f>
        <v>1.18693442976129e+34</v>
      </c>
      <c r="D1003" s="38">
        <f>ROUNDUP((D1002+D1002*(D$2+_xlfn.FLOOR.MATH($A1002/25)*D$3)),0)</f>
        <v>2.84000027317737e+105</v>
      </c>
      <c r="E1003" s="38">
        <f>ROUNDUP((E1002+E1002*(E$2+_xlfn.FLOOR.MATH($A1002/25)*E$3)),0)</f>
        <v>3.85838538197115e+34</v>
      </c>
      <c r="F1003" s="12">
        <f>ROUNDUP((F1002+F1002*(F$2+_xlfn.FLOOR.MATH($A1002/25)*F$3)),0)</f>
        <v>3.63002283123219e+106</v>
      </c>
      <c r="G1003" s="12">
        <f>ROUNDUP((G1002+G1002*(G$2+_xlfn.FLOOR.MATH($A1002/25)*G$3)),0)</f>
        <v>9.80527236628952e+34</v>
      </c>
      <c r="H1003" s="11">
        <f>ROUNDUP((H1002+H1002*(H$2+_xlfn.FLOOR.MATH($A1002/25)*H$3)),0)</f>
        <v>1.97124381604142e+107</v>
      </c>
      <c r="I1003" s="11">
        <f>ROUNDUP((I1002+I1002*(I$2+_xlfn.FLOOR.MATH($A1002/25)*I$3)),0)</f>
        <v>2.80342232266903e+35</v>
      </c>
      <c r="J1003" s="38">
        <f>ROUNDUP((J1002+J1002*(J$2+_xlfn.FLOOR.MATH($A1002/25)*J$3)),0)</f>
        <v>9.85002900732705e+107</v>
      </c>
      <c r="K1003" s="38">
        <f>ROUNDUP((K1002+K1002*(K$2+_xlfn.FLOOR.MATH($A1002/25)*K$3)),0)</f>
        <v>8.20477508384919e+35</v>
      </c>
      <c r="L1003" s="12">
        <f>ROUNDUP((L1002+L1002*(L$2+_xlfn.FLOOR.MATH($A1002/25)*L$3)),0)</f>
        <v>5.25266382261835e+108</v>
      </c>
      <c r="M1003" s="12">
        <f>ROUNDUP((M1002+M1002*(M$2+_xlfn.FLOOR.MATH($A1002/25)*M$3)),0)</f>
        <v>2.44106645128928e+36</v>
      </c>
      <c r="N1003" s="11">
        <f>ROUNDUP((N1002+N1002*(N$2+_xlfn.FLOOR.MATH($A1002/25)*N$3)),0)</f>
        <v>3.07600810031155e+109</v>
      </c>
      <c r="O1003" s="11">
        <f>ROUNDUP((O1002+O1002*(O$2+_xlfn.FLOOR.MATH($A1002/25)*O$3)),0)</f>
        <v>7.30264707101793e+36</v>
      </c>
      <c r="P1003" s="38">
        <f>ROUNDUP((P1002+P1002*(P$2+_xlfn.FLOOR.MATH($A1002/25)*P$3)),0)</f>
        <v>1.53635566570267e+110</v>
      </c>
      <c r="Q1003" s="38">
        <f>ROUNDUP((Q1002+Q1002*(Q$2+_xlfn.FLOOR.MATH($A1002/25)*Q$3)),0)</f>
        <v>2.1890352024317e+37</v>
      </c>
      <c r="R1003" s="12">
        <f>ROUNDUP((R1002+R1002*(R$2+_xlfn.FLOOR.MATH($A1002/25)*R$3)),0)</f>
        <v>7.68177176170254e+110</v>
      </c>
      <c r="S1003" s="12">
        <f>ROUNDUP((S1002+S1002*(S$2+_xlfn.FLOOR.MATH($A1002/25)*S$3)),0)</f>
        <v>6.56536921666806e+37</v>
      </c>
      <c r="T1003" s="11">
        <f>ROUNDUP((T1002+T1002*(T$2+_xlfn.FLOOR.MATH($A1002/25)*T$3)),0)</f>
        <v>3.84088523162512e+111</v>
      </c>
      <c r="U1003" s="11">
        <f>ROUNDUP((U1002+U1002*(U$2+_xlfn.FLOOR.MATH($A1002/25)*U$3)),0)</f>
        <v>3.28231126395367e+38</v>
      </c>
      <c r="V1003" s="38">
        <f>ROUNDUP((V1002+V1002*(V$2+_xlfn.FLOOR.MATH($A1002/25)*V$3)),0)</f>
        <v>1.92044256733212e+112</v>
      </c>
      <c r="W1003" s="38">
        <f>ROUNDUP((W1002+W1002*(W$2+_xlfn.FLOOR.MATH($A1002/25)*W$3)),0)</f>
        <v>1.64111236824399e+39</v>
      </c>
      <c r="X1003" s="12">
        <f>ROUNDUP((X1002+X1002*(X$2+_xlfn.FLOOR.MATH($A1002/25)*X$3)),0)</f>
        <v>1.08332656956697e+113</v>
      </c>
      <c r="Y1003" s="12">
        <f>ROUNDUP((Y1002+Y1002*(Y$2+_xlfn.FLOOR.MATH($A1002/25)*Y$3)),0)</f>
        <v>4.9233223391848e+39</v>
      </c>
      <c r="Z1003" s="11">
        <f>ROUNDUP((Z1002+Z1002*(Z$2+_xlfn.FLOOR.MATH($A1002/25)*Z$3)),0)</f>
        <v>6.12822050174309e+113</v>
      </c>
      <c r="AA1003" s="11">
        <f>ROUNDUP((AA1002+AA1002*(AA$2+_xlfn.FLOOR.MATH($A1002/25)*AA$3)),0)</f>
        <v>2.46165685916979e+40</v>
      </c>
      <c r="AB1003" s="38">
        <f>ROUNDUP((AB1002+AB1002*(AB$2+_xlfn.FLOOR.MATH($A1002/25)*AB$3)),0)</f>
        <v>3.46664501775267e+114</v>
      </c>
      <c r="AC1003" s="38">
        <f>ROUNDUP((AC1002+AC1002*(AC$2+_xlfn.FLOOR.MATH($A1002/25)*AC$3)),0)</f>
        <v>1.23082812995787e+41</v>
      </c>
      <c r="AD1003" s="12">
        <f>ROUNDUP((AD1002+AD1002*(AD$2+_xlfn.FLOOR.MATH($A1002/25)*AD$3)),0)</f>
        <v>1.96103055994738e+115</v>
      </c>
      <c r="AE1003" s="12">
        <f>ROUNDUP((AE1002+AE1002*(AE$2+_xlfn.FLOOR.MATH($A1002/25)*AE$3)),0)</f>
        <v>6.15414019302343e+41</v>
      </c>
      <c r="AF1003" s="11">
        <f>ROUNDUP((AF1002+AF1002*(AF$2+_xlfn.FLOOR.MATH($A1002/25)*AF$3)),0)</f>
        <v>1.56882444794594e+116</v>
      </c>
      <c r="AG1003" s="11">
        <f>ROUNDUP((AG1002+AG1002*(AG$2+_xlfn.FLOOR.MATH($A1002/25)*AG$3)),0)</f>
        <v>6.15414012550976e+42</v>
      </c>
      <c r="AH1003" s="38">
        <f>ROUNDUP((AH1002+AH1002*(AH$2+_xlfn.FLOOR.MATH($A1002/25)*AH$3)),0)</f>
        <v>1.25505955835577e+117</v>
      </c>
      <c r="AI1003" s="38">
        <f>ROUNDUP((AI1002+AI1002*(AI$2+_xlfn.FLOOR.MATH($A1002/25)*AI$3)),0)</f>
        <v>6.15414011769818e+43</v>
      </c>
      <c r="AJ1003" s="12">
        <f>ROUNDUP((AJ1002+AJ1002*(AJ$2+_xlfn.FLOOR.MATH($A1002/25)*AJ$3)),0)</f>
        <v>1.00404764668454e+118</v>
      </c>
      <c r="AK1003" s="12">
        <f>ROUNDUP((AK1002+AK1002*(AK$2+_xlfn.FLOOR.MATH($A1002/25)*AK$3)),0)</f>
        <v>6.15414011685586e+44</v>
      </c>
      <c r="AL1003" s="11">
        <f>ROUNDUP((AL1002+AL1002*(AL$2+_xlfn.FLOOR.MATH($A1002/25)*AL$3)),0)</f>
        <v>8.0323811734759e+118</v>
      </c>
      <c r="AM1003" s="11">
        <f>ROUNDUP((AM1002+AM1002*(AM$2+_xlfn.FLOOR.MATH($A1002/25)*AM$3)),0)</f>
        <v>6.15414011676381e+45</v>
      </c>
      <c r="AN1003" s="38">
        <f>ROUNDUP((AN1002+AN1002*(AN$2+_xlfn.FLOOR.MATH($A1002/25)*AN$3)),0)</f>
        <v>6.42590493878111e+119</v>
      </c>
      <c r="AO1003" s="38">
        <f>ROUNDUP((AO1002+AO1002*(AO$2+_xlfn.FLOOR.MATH($A1002/25)*AO$3)),0)</f>
        <v>6.15414011675578e+46</v>
      </c>
      <c r="AP1003" s="12">
        <f>ROUNDUP((AP1002+AP1002*(AP$2+_xlfn.FLOOR.MATH($A1002/25)*AP$3)),0)</f>
        <v>7.27008153195563e+120</v>
      </c>
      <c r="AQ1003" s="12">
        <f>ROUNDUP((AQ1002+AQ1002*(AQ$2+_xlfn.FLOOR.MATH($A1002/25)*AQ$3)),0)</f>
        <v>9.23121017513382e+47</v>
      </c>
      <c r="AR1003" s="11">
        <f>ROUNDUP((AR1002+AR1002*(AR$2+_xlfn.FLOOR.MATH($A1002/25)*AR$3)),0)</f>
        <v>8.22515832164041e+121</v>
      </c>
      <c r="AS1003" s="11">
        <f>ROUNDUP((AS1002+AS1002*(AS$2+_xlfn.FLOOR.MATH($A1002/25)*AS$3)),0)</f>
        <v>1.38468152627001e+49</v>
      </c>
      <c r="AT1003" s="38">
        <f>ROUNDUP((AT1002+AT1002*(AT$2+_xlfn.FLOOR.MATH($A1002/25)*AT$3)),0)</f>
        <v>9.30570436090364e+122</v>
      </c>
      <c r="AU1003" s="38">
        <f>ROUNDUP((AU1002+AU1002*(AU$2+_xlfn.FLOOR.MATH($A1002/25)*AU$3)),0)</f>
        <v>2.07702228940504e+50</v>
      </c>
      <c r="AV1003" s="12">
        <f>ROUNDUP((AV1002+AV1002*(AV$2+_xlfn.FLOOR.MATH($A1002/25)*AV$3)),0)</f>
        <v>1.05282026516993e+124</v>
      </c>
      <c r="AW1003" s="12">
        <f>ROUNDUP((AW1002+AW1002*(AW$2+_xlfn.FLOOR.MATH($A1002/25)*AW$3)),0)</f>
        <v>3.11553343410745e+51</v>
      </c>
      <c r="AX1003" s="11">
        <f>ROUNDUP((AX1002+AX1002*(AX$2+_xlfn.FLOOR.MATH($A1002/25)*AX$3)),0)</f>
        <v>1.19113015819557e+125</v>
      </c>
      <c r="AY1003" s="11">
        <f>ROUNDUP((AY1002+AY1002*(AY$2+_xlfn.FLOOR.MATH($A1002/25)*AY$3)),0)</f>
        <v>4.67330015116126e+52</v>
      </c>
    </row>
    <row r="1008" spans="2:2">
      <c r="B1008" s="33"/>
    </row>
  </sheetData>
  <mergeCells count="26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2:A3"/>
  </mergeCells>
  <pageMargins left="0.75" right="0.75" top="1" bottom="1" header="0.511805555555556" footer="0.511805555555556"/>
  <pageSetup paperSize="9" orientation="portrait"/>
  <headerFooter/>
  <ignoredErrors>
    <ignoredError sqref="T981" evalError="1"/>
    <ignoredError sqref="AQ5:AY5 AG5:AO5 AE5:AF5 AB5:AD5 AA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12" sqref="M12"/>
    </sheetView>
  </sheetViews>
  <sheetFormatPr defaultColWidth="9" defaultRowHeight="13.5"/>
  <cols>
    <col min="1" max="1" width="5.25" style="1" customWidth="1"/>
    <col min="2" max="3" width="12.75" style="2" customWidth="1"/>
    <col min="4" max="4" width="10.5" customWidth="1"/>
    <col min="5" max="5" width="9.5" customWidth="1"/>
    <col min="6" max="6" width="12.75" customWidth="1"/>
    <col min="13" max="13" width="10.5" customWidth="1"/>
    <col min="17" max="17" width="11" customWidth="1"/>
  </cols>
  <sheetData>
    <row r="1" spans="1:11">
      <c r="A1" s="3" t="s">
        <v>6</v>
      </c>
      <c r="B1" s="4" t="s">
        <v>34</v>
      </c>
      <c r="C1" s="5"/>
      <c r="D1" s="6" t="s">
        <v>35</v>
      </c>
      <c r="E1" s="7"/>
      <c r="F1" s="8" t="s">
        <v>36</v>
      </c>
      <c r="G1" s="9"/>
      <c r="H1" s="4" t="s">
        <v>37</v>
      </c>
      <c r="I1" s="5"/>
      <c r="J1" s="21" t="s">
        <v>38</v>
      </c>
      <c r="K1" s="22"/>
    </row>
    <row r="2" spans="1:11">
      <c r="A2" s="10" t="s">
        <v>4</v>
      </c>
      <c r="B2" s="11">
        <v>0.1</v>
      </c>
      <c r="C2" s="11">
        <v>0.05</v>
      </c>
      <c r="D2" s="12">
        <v>0.1</v>
      </c>
      <c r="E2" s="12">
        <v>0.05</v>
      </c>
      <c r="F2" s="13">
        <v>0.1</v>
      </c>
      <c r="G2" s="13">
        <v>0.05</v>
      </c>
      <c r="H2" s="11">
        <v>0.1</v>
      </c>
      <c r="I2" s="11">
        <v>0.05</v>
      </c>
      <c r="J2" s="23">
        <v>0.1</v>
      </c>
      <c r="K2" s="23">
        <v>0.05</v>
      </c>
    </row>
    <row r="3" spans="1:11">
      <c r="A3" s="14"/>
      <c r="B3" s="11">
        <v>0.02</v>
      </c>
      <c r="C3" s="11">
        <v>0.002</v>
      </c>
      <c r="D3" s="12">
        <v>0.02</v>
      </c>
      <c r="E3" s="12">
        <v>0.002</v>
      </c>
      <c r="F3" s="13">
        <v>0.02</v>
      </c>
      <c r="G3" s="13">
        <v>0.002</v>
      </c>
      <c r="H3" s="11">
        <v>0.02</v>
      </c>
      <c r="I3" s="11">
        <v>0.002</v>
      </c>
      <c r="J3" s="23">
        <v>0.02</v>
      </c>
      <c r="K3" s="23">
        <v>0.002</v>
      </c>
    </row>
    <row r="4" spans="1:11">
      <c r="A4" s="3" t="s">
        <v>0</v>
      </c>
      <c r="B4" s="15" t="s">
        <v>32</v>
      </c>
      <c r="C4" s="15" t="s">
        <v>33</v>
      </c>
      <c r="D4" s="16" t="s">
        <v>32</v>
      </c>
      <c r="E4" s="16" t="s">
        <v>33</v>
      </c>
      <c r="F4" s="17" t="s">
        <v>32</v>
      </c>
      <c r="G4" s="17" t="s">
        <v>33</v>
      </c>
      <c r="H4" s="15" t="s">
        <v>32</v>
      </c>
      <c r="I4" s="15" t="s">
        <v>33</v>
      </c>
      <c r="J4" s="24" t="s">
        <v>32</v>
      </c>
      <c r="K4" s="24" t="s">
        <v>33</v>
      </c>
    </row>
    <row r="5" spans="1:11">
      <c r="A5" s="3">
        <v>1</v>
      </c>
      <c r="B5" s="11">
        <v>500000</v>
      </c>
      <c r="C5" s="18" t="e">
        <f>Q10</f>
        <v>#REF!</v>
      </c>
      <c r="D5" s="12">
        <v>494000000</v>
      </c>
      <c r="E5" s="19" t="e">
        <f>Q11</f>
        <v>#REF!</v>
      </c>
      <c r="F5" s="13">
        <v>1.005e+18</v>
      </c>
      <c r="G5" s="20" t="e">
        <f>Q12</f>
        <v>#REF!</v>
      </c>
      <c r="H5" s="11">
        <v>3.47782909276725e+26</v>
      </c>
      <c r="I5" s="25" t="e">
        <f>Q13</f>
        <v>#REF!</v>
      </c>
      <c r="J5" s="23">
        <v>2.90194490387135e+41</v>
      </c>
      <c r="K5" s="26" t="e">
        <f>Q14</f>
        <v>#REF!</v>
      </c>
    </row>
    <row r="6" spans="1:11">
      <c r="A6" s="3">
        <v>2</v>
      </c>
      <c r="B6" s="11">
        <f>ROUNDUP((B5+B5*(B$2+_xlfn.FLOOR.MATH($A5/25)*B$3)),0)</f>
        <v>550000</v>
      </c>
      <c r="C6" s="11" t="e">
        <f>ROUNDUP((C5+C5*(C$2+_xlfn.FLOOR.MATH($A5/25)*C$3)),0)</f>
        <v>#REF!</v>
      </c>
      <c r="D6" s="12">
        <f>ROUNDUP((D5+D5*(D$2+_xlfn.FLOOR.MATH($A5/25)*D$3)),0)</f>
        <v>543400000</v>
      </c>
      <c r="E6" s="12" t="e">
        <f>ROUNDUP((E5+E5*(E$2+_xlfn.FLOOR.MATH($A5/25)*E$3)),0)</f>
        <v>#REF!</v>
      </c>
      <c r="F6" s="13">
        <f>ROUNDUP((F5+F5*(F$2+_xlfn.FLOOR.MATH($A5/25)*F$3)),0)</f>
        <v>1.1055e+18</v>
      </c>
      <c r="G6" s="13" t="e">
        <f>ROUNDUP((G5+G5*(G$2+_xlfn.FLOOR.MATH($A5/25)*G$3)),0)</f>
        <v>#REF!</v>
      </c>
      <c r="H6" s="11">
        <f>ROUNDUP((H5+H5*(H$2+_xlfn.FLOOR.MATH($A5/25)*H$3)),0)</f>
        <v>3.82561200204398e+26</v>
      </c>
      <c r="I6" s="11" t="e">
        <f>ROUNDUP((I5+I5*(I$2+_xlfn.FLOOR.MATH($A5/25)*I$3)),0)</f>
        <v>#REF!</v>
      </c>
      <c r="J6" s="23">
        <f>ROUNDUP((J5+J5*(J$2+_xlfn.FLOOR.MATH($A5/25)*J$3)),0)</f>
        <v>3.19213939425848e+41</v>
      </c>
      <c r="K6" s="23" t="e">
        <f>ROUNDUP((K5+K5*(K$2+_xlfn.FLOOR.MATH($A5/25)*K$3)),0)</f>
        <v>#REF!</v>
      </c>
    </row>
    <row r="7" spans="1:11">
      <c r="A7" s="3">
        <v>3</v>
      </c>
      <c r="B7" s="11">
        <f>ROUNDUP((B6+B6*(B$2+_xlfn.FLOOR.MATH($A6/25)*B$3)),0)</f>
        <v>605000</v>
      </c>
      <c r="C7" s="11" t="e">
        <f>ROUNDUP((C6+C6*(C$2+_xlfn.FLOOR.MATH($A6/25)*C$3)),0)</f>
        <v>#REF!</v>
      </c>
      <c r="D7" s="12">
        <f>ROUNDUP((D6+D6*(D$2+_xlfn.FLOOR.MATH($A6/25)*D$3)),0)</f>
        <v>597740000</v>
      </c>
      <c r="E7" s="12" t="e">
        <f>ROUNDUP((E6+E6*(E$2+_xlfn.FLOOR.MATH($A6/25)*E$3)),0)</f>
        <v>#REF!</v>
      </c>
      <c r="F7" s="13">
        <f>ROUNDUP((F6+F6*(F$2+_xlfn.FLOOR.MATH($A6/25)*F$3)),0)</f>
        <v>1.21605e+18</v>
      </c>
      <c r="G7" s="13" t="e">
        <f>ROUNDUP((G6+G6*(G$2+_xlfn.FLOOR.MATH($A6/25)*G$3)),0)</f>
        <v>#REF!</v>
      </c>
      <c r="H7" s="11">
        <f>ROUNDUP((H6+H6*(H$2+_xlfn.FLOOR.MATH($A6/25)*H$3)),0)</f>
        <v>4.20817320224838e+26</v>
      </c>
      <c r="I7" s="11" t="e">
        <f>ROUNDUP((I6+I6*(I$2+_xlfn.FLOOR.MATH($A6/25)*I$3)),0)</f>
        <v>#REF!</v>
      </c>
      <c r="J7" s="23">
        <f>ROUNDUP((J6+J6*(J$2+_xlfn.FLOOR.MATH($A6/25)*J$3)),0)</f>
        <v>3.51135333368433e+41</v>
      </c>
      <c r="K7" s="23" t="e">
        <f>ROUNDUP((K6+K6*(K$2+_xlfn.FLOOR.MATH($A6/25)*K$3)),0)</f>
        <v>#REF!</v>
      </c>
    </row>
    <row r="8" spans="1:11">
      <c r="A8" s="3">
        <v>4</v>
      </c>
      <c r="B8" s="11">
        <f>ROUNDUP((B7+B7*(B$2+_xlfn.FLOOR.MATH($A7/25)*B$3)),0)</f>
        <v>665500</v>
      </c>
      <c r="C8" s="11" t="e">
        <f>ROUNDUP((C7+C7*(C$2+_xlfn.FLOOR.MATH($A7/25)*C$3)),0)</f>
        <v>#REF!</v>
      </c>
      <c r="D8" s="12">
        <f>ROUNDUP((D7+D7*(D$2+_xlfn.FLOOR.MATH($A7/25)*D$3)),0)</f>
        <v>657514000</v>
      </c>
      <c r="E8" s="12" t="e">
        <f>ROUNDUP((E7+E7*(E$2+_xlfn.FLOOR.MATH($A7/25)*E$3)),0)</f>
        <v>#REF!</v>
      </c>
      <c r="F8" s="13">
        <f>ROUNDUP((F7+F7*(F$2+_xlfn.FLOOR.MATH($A7/25)*F$3)),0)</f>
        <v>1.337655e+18</v>
      </c>
      <c r="G8" s="13" t="e">
        <f>ROUNDUP((G7+G7*(G$2+_xlfn.FLOOR.MATH($A7/25)*G$3)),0)</f>
        <v>#REF!</v>
      </c>
      <c r="H8" s="11">
        <f>ROUNDUP((H7+H7*(H$2+_xlfn.FLOOR.MATH($A7/25)*H$3)),0)</f>
        <v>4.62899052247322e+26</v>
      </c>
      <c r="I8" s="11" t="e">
        <f>ROUNDUP((I7+I7*(I$2+_xlfn.FLOOR.MATH($A7/25)*I$3)),0)</f>
        <v>#REF!</v>
      </c>
      <c r="J8" s="23">
        <f>ROUNDUP((J7+J7*(J$2+_xlfn.FLOOR.MATH($A7/25)*J$3)),0)</f>
        <v>3.86248866705276e+41</v>
      </c>
      <c r="K8" s="23" t="e">
        <f>ROUNDUP((K7+K7*(K$2+_xlfn.FLOOR.MATH($A7/25)*K$3)),0)</f>
        <v>#REF!</v>
      </c>
    </row>
    <row r="9" spans="1:17">
      <c r="A9" s="3">
        <v>5</v>
      </c>
      <c r="B9" s="11">
        <f>ROUNDUP((B8+B8*(B$2+_xlfn.FLOOR.MATH($A8/25)*B$3)),0)</f>
        <v>732050</v>
      </c>
      <c r="C9" s="11" t="e">
        <f>ROUNDUP((C8+C8*(C$2+_xlfn.FLOOR.MATH($A8/25)*C$3)),0)</f>
        <v>#REF!</v>
      </c>
      <c r="D9" s="12">
        <f>ROUNDUP((D8+D8*(D$2+_xlfn.FLOOR.MATH($A8/25)*D$3)),0)</f>
        <v>723265400</v>
      </c>
      <c r="E9" s="12" t="e">
        <f>ROUNDUP((E8+E8*(E$2+_xlfn.FLOOR.MATH($A8/25)*E$3)),0)</f>
        <v>#REF!</v>
      </c>
      <c r="F9" s="13">
        <f>ROUNDUP((F8+F8*(F$2+_xlfn.FLOOR.MATH($A8/25)*F$3)),0)</f>
        <v>1.4714205e+18</v>
      </c>
      <c r="G9" s="13" t="e">
        <f>ROUNDUP((G8+G8*(G$2+_xlfn.FLOOR.MATH($A8/25)*G$3)),0)</f>
        <v>#REF!</v>
      </c>
      <c r="H9" s="11">
        <f>ROUNDUP((H8+H8*(H$2+_xlfn.FLOOR.MATH($A8/25)*H$3)),0)</f>
        <v>5.09188957472054e+26</v>
      </c>
      <c r="I9" s="11" t="e">
        <f>ROUNDUP((I8+I8*(I$2+_xlfn.FLOOR.MATH($A8/25)*I$3)),0)</f>
        <v>#REF!</v>
      </c>
      <c r="J9" s="23">
        <f>ROUNDUP((J8+J8*(J$2+_xlfn.FLOOR.MATH($A8/25)*J$3)),0)</f>
        <v>4.24873753375804e+41</v>
      </c>
      <c r="K9" s="23" t="e">
        <f>ROUNDUP((K8+K8*(K$2+_xlfn.FLOOR.MATH($A8/25)*K$3)),0)</f>
        <v>#REF!</v>
      </c>
      <c r="O9" s="27"/>
      <c r="P9" s="28" t="s">
        <v>3</v>
      </c>
      <c r="Q9" s="28" t="s">
        <v>39</v>
      </c>
    </row>
    <row r="10" spans="1:17">
      <c r="A10" s="3">
        <v>6</v>
      </c>
      <c r="B10" s="11">
        <f>ROUNDUP((B9+B9*(B$2+_xlfn.FLOOR.MATH($A9/25)*B$3)),0)</f>
        <v>805255</v>
      </c>
      <c r="C10" s="11" t="e">
        <f>ROUNDUP((C9+C9*(C$2+_xlfn.FLOOR.MATH($A9/25)*C$3)),0)</f>
        <v>#REF!</v>
      </c>
      <c r="D10" s="12">
        <f>ROUNDUP((D9+D9*(D$2+_xlfn.FLOOR.MATH($A9/25)*D$3)),0)</f>
        <v>795591940</v>
      </c>
      <c r="E10" s="12" t="e">
        <f>ROUNDUP((E9+E9*(E$2+_xlfn.FLOOR.MATH($A9/25)*E$3)),0)</f>
        <v>#REF!</v>
      </c>
      <c r="F10" s="13">
        <f>ROUNDUP((F9+F9*(F$2+_xlfn.FLOOR.MATH($A9/25)*F$3)),0)</f>
        <v>1.61856255e+18</v>
      </c>
      <c r="G10" s="13" t="e">
        <f>ROUNDUP((G9+G9*(G$2+_xlfn.FLOOR.MATH($A9/25)*G$3)),0)</f>
        <v>#REF!</v>
      </c>
      <c r="H10" s="11">
        <f>ROUNDUP((H9+H9*(H$2+_xlfn.FLOOR.MATH($A9/25)*H$3)),0)</f>
        <v>5.60107853219259e+26</v>
      </c>
      <c r="I10" s="11" t="e">
        <f>ROUNDUP((I9+I9*(I$2+_xlfn.FLOOR.MATH($A9/25)*I$3)),0)</f>
        <v>#REF!</v>
      </c>
      <c r="J10" s="23">
        <f>ROUNDUP((J9+J9*(J$2+_xlfn.FLOOR.MATH($A9/25)*J$3)),0)</f>
        <v>4.67361128713384e+41</v>
      </c>
      <c r="K10" s="23" t="e">
        <f>ROUNDUP((K9+K9*(K$2+_xlfn.FLOOR.MATH($A9/25)*K$3)),0)</f>
        <v>#REF!</v>
      </c>
      <c r="O10" s="29" t="s">
        <v>40</v>
      </c>
      <c r="P10" s="30" t="e">
        <f>SUM(血量!D12:D15)</f>
        <v>#NAME?</v>
      </c>
      <c r="Q10" s="30" t="e">
        <f>血量!#REF!/100</f>
        <v>#REF!</v>
      </c>
    </row>
    <row r="11" spans="1:17">
      <c r="A11" s="3">
        <v>7</v>
      </c>
      <c r="B11" s="11">
        <f>ROUNDUP((B10+B10*(B$2+_xlfn.FLOOR.MATH($A10/25)*B$3)),0)</f>
        <v>885781</v>
      </c>
      <c r="C11" s="11" t="e">
        <f>ROUNDUP((C10+C10*(C$2+_xlfn.FLOOR.MATH($A10/25)*C$3)),0)</f>
        <v>#REF!</v>
      </c>
      <c r="D11" s="12">
        <f>ROUNDUP((D10+D10*(D$2+_xlfn.FLOOR.MATH($A10/25)*D$3)),0)</f>
        <v>875151134</v>
      </c>
      <c r="E11" s="12" t="e">
        <f>ROUNDUP((E10+E10*(E$2+_xlfn.FLOOR.MATH($A10/25)*E$3)),0)</f>
        <v>#REF!</v>
      </c>
      <c r="F11" s="13">
        <f>ROUNDUP((F10+F10*(F$2+_xlfn.FLOOR.MATH($A10/25)*F$3)),0)</f>
        <v>1.780418805e+18</v>
      </c>
      <c r="G11" s="13" t="e">
        <f>ROUNDUP((G10+G10*(G$2+_xlfn.FLOOR.MATH($A10/25)*G$3)),0)</f>
        <v>#REF!</v>
      </c>
      <c r="H11" s="11">
        <f>ROUNDUP((H10+H10*(H$2+_xlfn.FLOOR.MATH($A10/25)*H$3)),0)</f>
        <v>6.16118638541185e+26</v>
      </c>
      <c r="I11" s="11" t="e">
        <f>ROUNDUP((I10+I10*(I$2+_xlfn.FLOOR.MATH($A10/25)*I$3)),0)</f>
        <v>#REF!</v>
      </c>
      <c r="J11" s="23">
        <f>ROUNDUP((J10+J10*(J$2+_xlfn.FLOOR.MATH($A10/25)*J$3)),0)</f>
        <v>5.14097241584722e+41</v>
      </c>
      <c r="K11" s="23" t="e">
        <f>ROUNDUP((K10+K10*(K$2+_xlfn.FLOOR.MATH($A10/25)*K$3)),0)</f>
        <v>#REF!</v>
      </c>
      <c r="O11" s="29" t="s">
        <v>41</v>
      </c>
      <c r="P11" s="31" t="e">
        <f>SUM(血量!D13:D15)</f>
        <v>#NAME?</v>
      </c>
      <c r="Q11" s="32" t="e">
        <f>血量!#REF!/250</f>
        <v>#REF!</v>
      </c>
    </row>
    <row r="12" spans="1:17">
      <c r="A12" s="3">
        <v>8</v>
      </c>
      <c r="B12" s="11">
        <f>ROUNDUP((B11+B11*(B$2+_xlfn.FLOOR.MATH($A11/25)*B$3)),0)</f>
        <v>974360</v>
      </c>
      <c r="C12" s="11" t="e">
        <f>ROUNDUP((C11+C11*(C$2+_xlfn.FLOOR.MATH($A11/25)*C$3)),0)</f>
        <v>#REF!</v>
      </c>
      <c r="D12" s="12">
        <f>ROUNDUP((D11+D11*(D$2+_xlfn.FLOOR.MATH($A11/25)*D$3)),0)</f>
        <v>962666248</v>
      </c>
      <c r="E12" s="12" t="e">
        <f>ROUNDUP((E11+E11*(E$2+_xlfn.FLOOR.MATH($A11/25)*E$3)),0)</f>
        <v>#REF!</v>
      </c>
      <c r="F12" s="13">
        <f>ROUNDUP((F11+F11*(F$2+_xlfn.FLOOR.MATH($A11/25)*F$3)),0)</f>
        <v>1.9584606855e+18</v>
      </c>
      <c r="G12" s="13" t="e">
        <f>ROUNDUP((G11+G11*(G$2+_xlfn.FLOOR.MATH($A11/25)*G$3)),0)</f>
        <v>#REF!</v>
      </c>
      <c r="H12" s="11">
        <f>ROUNDUP((H11+H11*(H$2+_xlfn.FLOOR.MATH($A11/25)*H$3)),0)</f>
        <v>6.77730502395303e+26</v>
      </c>
      <c r="I12" s="11" t="e">
        <f>ROUNDUP((I11+I11*(I$2+_xlfn.FLOOR.MATH($A11/25)*I$3)),0)</f>
        <v>#REF!</v>
      </c>
      <c r="J12" s="23">
        <f>ROUNDUP((J11+J11*(J$2+_xlfn.FLOOR.MATH($A11/25)*J$3)),0)</f>
        <v>5.65506965743194e+41</v>
      </c>
      <c r="K12" s="23" t="e">
        <f>ROUNDUP((K11+K11*(K$2+_xlfn.FLOOR.MATH($A11/25)*K$3)),0)</f>
        <v>#REF!</v>
      </c>
      <c r="O12" s="28" t="s">
        <v>42</v>
      </c>
      <c r="P12" s="31" t="e">
        <f>SUM(血量!D14:D15)</f>
        <v>#NAME?</v>
      </c>
      <c r="Q12" s="32" t="e">
        <f>血量!#REF!/500</f>
        <v>#REF!</v>
      </c>
    </row>
    <row r="13" spans="1:17">
      <c r="A13" s="3">
        <v>9</v>
      </c>
      <c r="B13" s="11">
        <f>ROUNDUP((B12+B12*(B$2+_xlfn.FLOOR.MATH($A12/25)*B$3)),0)</f>
        <v>1071796</v>
      </c>
      <c r="C13" s="11" t="e">
        <f>ROUNDUP((C12+C12*(C$2+_xlfn.FLOOR.MATH($A12/25)*C$3)),0)</f>
        <v>#REF!</v>
      </c>
      <c r="D13" s="12">
        <f>ROUNDUP((D12+D12*(D$2+_xlfn.FLOOR.MATH($A12/25)*D$3)),0)</f>
        <v>1058932873</v>
      </c>
      <c r="E13" s="12" t="e">
        <f>ROUNDUP((E12+E12*(E$2+_xlfn.FLOOR.MATH($A12/25)*E$3)),0)</f>
        <v>#REF!</v>
      </c>
      <c r="F13" s="13">
        <f>ROUNDUP((F12+F12*(F$2+_xlfn.FLOOR.MATH($A12/25)*F$3)),0)</f>
        <v>2.15430675405e+18</v>
      </c>
      <c r="G13" s="13" t="e">
        <f>ROUNDUP((G12+G12*(G$2+_xlfn.FLOOR.MATH($A12/25)*G$3)),0)</f>
        <v>#REF!</v>
      </c>
      <c r="H13" s="11">
        <f>ROUNDUP((H12+H12*(H$2+_xlfn.FLOOR.MATH($A12/25)*H$3)),0)</f>
        <v>7.45503552634833e+26</v>
      </c>
      <c r="I13" s="11" t="e">
        <f>ROUNDUP((I12+I12*(I$2+_xlfn.FLOOR.MATH($A12/25)*I$3)),0)</f>
        <v>#REF!</v>
      </c>
      <c r="J13" s="23">
        <f>ROUNDUP((J12+J12*(J$2+_xlfn.FLOOR.MATH($A12/25)*J$3)),0)</f>
        <v>6.22057662317513e+41</v>
      </c>
      <c r="K13" s="23" t="e">
        <f>ROUNDUP((K12+K12*(K$2+_xlfn.FLOOR.MATH($A12/25)*K$3)),0)</f>
        <v>#REF!</v>
      </c>
      <c r="O13" s="28" t="s">
        <v>43</v>
      </c>
      <c r="P13" s="31" t="e">
        <f>SUM(血量!D15:D15)</f>
        <v>#NAME?</v>
      </c>
      <c r="Q13" s="32" t="e">
        <f>血量!#REF!/1200</f>
        <v>#REF!</v>
      </c>
    </row>
    <row r="14" spans="1:17">
      <c r="A14" s="3">
        <v>10</v>
      </c>
      <c r="B14" s="11">
        <f>ROUNDUP((B13+B13*(B$2+_xlfn.FLOOR.MATH($A13/25)*B$3)),0)</f>
        <v>1178976</v>
      </c>
      <c r="C14" s="11" t="e">
        <f>ROUNDUP((C13+C13*(C$2+_xlfn.FLOOR.MATH($A13/25)*C$3)),0)</f>
        <v>#REF!</v>
      </c>
      <c r="D14" s="12">
        <f>ROUNDUP((D13+D13*(D$2+_xlfn.FLOOR.MATH($A13/25)*D$3)),0)</f>
        <v>1164826161</v>
      </c>
      <c r="E14" s="12" t="e">
        <f>ROUNDUP((E13+E13*(E$2+_xlfn.FLOOR.MATH($A13/25)*E$3)),0)</f>
        <v>#REF!</v>
      </c>
      <c r="F14" s="13">
        <f>ROUNDUP((F13+F13*(F$2+_xlfn.FLOOR.MATH($A13/25)*F$3)),0)</f>
        <v>2.369737429455e+18</v>
      </c>
      <c r="G14" s="13" t="e">
        <f>ROUNDUP((G13+G13*(G$2+_xlfn.FLOOR.MATH($A13/25)*G$3)),0)</f>
        <v>#REF!</v>
      </c>
      <c r="H14" s="11">
        <f>ROUNDUP((H13+H13*(H$2+_xlfn.FLOOR.MATH($A13/25)*H$3)),0)</f>
        <v>8.20053907898316e+26</v>
      </c>
      <c r="I14" s="11" t="e">
        <f>ROUNDUP((I13+I13*(I$2+_xlfn.FLOOR.MATH($A13/25)*I$3)),0)</f>
        <v>#REF!</v>
      </c>
      <c r="J14" s="23">
        <f>ROUNDUP((J13+J13*(J$2+_xlfn.FLOOR.MATH($A13/25)*J$3)),0)</f>
        <v>6.84263428549264e+41</v>
      </c>
      <c r="K14" s="23" t="e">
        <f>ROUNDUP((K13+K13*(K$2+_xlfn.FLOOR.MATH($A13/25)*K$3)),0)</f>
        <v>#REF!</v>
      </c>
      <c r="O14" s="28" t="s">
        <v>44</v>
      </c>
      <c r="P14" s="31" t="e">
        <f>SUM(血量!#REF!)</f>
        <v>#REF!</v>
      </c>
      <c r="Q14" s="32" t="e">
        <f>血量!#REF!/3000</f>
        <v>#REF!</v>
      </c>
    </row>
    <row r="15" spans="1:11">
      <c r="A15" s="3">
        <v>11</v>
      </c>
      <c r="B15" s="11">
        <f>ROUNDUP((B14+B14*(B$2+_xlfn.FLOOR.MATH($A14/25)*B$3)),0)</f>
        <v>1296874</v>
      </c>
      <c r="C15" s="11" t="e">
        <f>ROUNDUP((C14+C14*(C$2+_xlfn.FLOOR.MATH($A14/25)*C$3)),0)</f>
        <v>#REF!</v>
      </c>
      <c r="D15" s="12">
        <f>ROUNDUP((D14+D14*(D$2+_xlfn.FLOOR.MATH($A14/25)*D$3)),0)</f>
        <v>1281308778</v>
      </c>
      <c r="E15" s="12" t="e">
        <f>ROUNDUP((E14+E14*(E$2+_xlfn.FLOOR.MATH($A14/25)*E$3)),0)</f>
        <v>#REF!</v>
      </c>
      <c r="F15" s="13">
        <f>ROUNDUP((F14+F14*(F$2+_xlfn.FLOOR.MATH($A14/25)*F$3)),0)</f>
        <v>2.6067111724005e+18</v>
      </c>
      <c r="G15" s="13" t="e">
        <f>ROUNDUP((G14+G14*(G$2+_xlfn.FLOOR.MATH($A14/25)*G$3)),0)</f>
        <v>#REF!</v>
      </c>
      <c r="H15" s="11">
        <f>ROUNDUP((H14+H14*(H$2+_xlfn.FLOOR.MATH($A14/25)*H$3)),0)</f>
        <v>9.02059298688148e+26</v>
      </c>
      <c r="I15" s="11" t="e">
        <f>ROUNDUP((I14+I14*(I$2+_xlfn.FLOOR.MATH($A14/25)*I$3)),0)</f>
        <v>#REF!</v>
      </c>
      <c r="J15" s="23">
        <f>ROUNDUP((J14+J14*(J$2+_xlfn.FLOOR.MATH($A14/25)*J$3)),0)</f>
        <v>7.5268977140419e+41</v>
      </c>
      <c r="K15" s="23" t="e">
        <f>ROUNDUP((K14+K14*(K$2+_xlfn.FLOOR.MATH($A14/25)*K$3)),0)</f>
        <v>#REF!</v>
      </c>
    </row>
    <row r="16" spans="1:11">
      <c r="A16" s="3">
        <v>12</v>
      </c>
      <c r="B16" s="11">
        <f>ROUNDUP((B15+B15*(B$2+_xlfn.FLOOR.MATH($A15/25)*B$3)),0)</f>
        <v>1426562</v>
      </c>
      <c r="C16" s="11" t="e">
        <f>ROUNDUP((C15+C15*(C$2+_xlfn.FLOOR.MATH($A15/25)*C$3)),0)</f>
        <v>#REF!</v>
      </c>
      <c r="D16" s="12">
        <f>ROUNDUP((D15+D15*(D$2+_xlfn.FLOOR.MATH($A15/25)*D$3)),0)</f>
        <v>1409439656</v>
      </c>
      <c r="E16" s="12" t="e">
        <f>ROUNDUP((E15+E15*(E$2+_xlfn.FLOOR.MATH($A15/25)*E$3)),0)</f>
        <v>#REF!</v>
      </c>
      <c r="F16" s="13">
        <f>ROUNDUP((F15+F15*(F$2+_xlfn.FLOOR.MATH($A15/25)*F$3)),0)</f>
        <v>2.86738228964055e+18</v>
      </c>
      <c r="G16" s="13" t="e">
        <f>ROUNDUP((G15+G15*(G$2+_xlfn.FLOOR.MATH($A15/25)*G$3)),0)</f>
        <v>#REF!</v>
      </c>
      <c r="H16" s="11">
        <f>ROUNDUP((H15+H15*(H$2+_xlfn.FLOOR.MATH($A15/25)*H$3)),0)</f>
        <v>9.92265228556963e+26</v>
      </c>
      <c r="I16" s="11" t="e">
        <f>ROUNDUP((I15+I15*(I$2+_xlfn.FLOOR.MATH($A15/25)*I$3)),0)</f>
        <v>#REF!</v>
      </c>
      <c r="J16" s="23">
        <f>ROUNDUP((J15+J15*(J$2+_xlfn.FLOOR.MATH($A15/25)*J$3)),0)</f>
        <v>8.27958748544609e+41</v>
      </c>
      <c r="K16" s="23" t="e">
        <f>ROUNDUP((K15+K15*(K$2+_xlfn.FLOOR.MATH($A15/25)*K$3)),0)</f>
        <v>#REF!</v>
      </c>
    </row>
    <row r="17" spans="1:11">
      <c r="A17" s="3">
        <v>13</v>
      </c>
      <c r="B17" s="11">
        <f>ROUNDUP((B16+B16*(B$2+_xlfn.FLOOR.MATH($A16/25)*B$3)),0)</f>
        <v>1569219</v>
      </c>
      <c r="C17" s="11" t="e">
        <f>ROUNDUP((C16+C16*(C$2+_xlfn.FLOOR.MATH($A16/25)*C$3)),0)</f>
        <v>#REF!</v>
      </c>
      <c r="D17" s="12">
        <f>ROUNDUP((D16+D16*(D$2+_xlfn.FLOOR.MATH($A16/25)*D$3)),0)</f>
        <v>1550383622</v>
      </c>
      <c r="E17" s="12" t="e">
        <f>ROUNDUP((E16+E16*(E$2+_xlfn.FLOOR.MATH($A16/25)*E$3)),0)</f>
        <v>#REF!</v>
      </c>
      <c r="F17" s="13">
        <f>ROUNDUP((F16+F16*(F$2+_xlfn.FLOOR.MATH($A16/25)*F$3)),0)</f>
        <v>3.1541205186046e+18</v>
      </c>
      <c r="G17" s="13" t="e">
        <f>ROUNDUP((G16+G16*(G$2+_xlfn.FLOOR.MATH($A16/25)*G$3)),0)</f>
        <v>#REF!</v>
      </c>
      <c r="H17" s="11">
        <f>ROUNDUP((H16+H16*(H$2+_xlfn.FLOOR.MATH($A16/25)*H$3)),0)</f>
        <v>1.09149175141266e+27</v>
      </c>
      <c r="I17" s="11" t="e">
        <f>ROUNDUP((I16+I16*(I$2+_xlfn.FLOOR.MATH($A16/25)*I$3)),0)</f>
        <v>#REF!</v>
      </c>
      <c r="J17" s="23">
        <f>ROUNDUP((J16+J16*(J$2+_xlfn.FLOOR.MATH($A16/25)*J$3)),0)</f>
        <v>9.1075462339907e+41</v>
      </c>
      <c r="K17" s="23" t="e">
        <f>ROUNDUP((K16+K16*(K$2+_xlfn.FLOOR.MATH($A16/25)*K$3)),0)</f>
        <v>#REF!</v>
      </c>
    </row>
    <row r="18" spans="1:11">
      <c r="A18" s="3">
        <v>14</v>
      </c>
      <c r="B18" s="11">
        <f>ROUNDUP((B17+B17*(B$2+_xlfn.FLOOR.MATH($A17/25)*B$3)),0)</f>
        <v>1726141</v>
      </c>
      <c r="C18" s="11" t="e">
        <f>ROUNDUP((C17+C17*(C$2+_xlfn.FLOOR.MATH($A17/25)*C$3)),0)</f>
        <v>#REF!</v>
      </c>
      <c r="D18" s="12">
        <f>ROUNDUP((D17+D17*(D$2+_xlfn.FLOOR.MATH($A17/25)*D$3)),0)</f>
        <v>1705421985</v>
      </c>
      <c r="E18" s="12" t="e">
        <f>ROUNDUP((E17+E17*(E$2+_xlfn.FLOOR.MATH($A17/25)*E$3)),0)</f>
        <v>#REF!</v>
      </c>
      <c r="F18" s="13">
        <f>ROUNDUP((F17+F17*(F$2+_xlfn.FLOOR.MATH($A17/25)*F$3)),0)</f>
        <v>3.46953257046506e+18</v>
      </c>
      <c r="G18" s="13" t="e">
        <f>ROUNDUP((G17+G17*(G$2+_xlfn.FLOOR.MATH($A17/25)*G$3)),0)</f>
        <v>#REF!</v>
      </c>
      <c r="H18" s="11">
        <f>ROUNDUP((H17+H17*(H$2+_xlfn.FLOOR.MATH($A17/25)*H$3)),0)</f>
        <v>1.20064092655393e+27</v>
      </c>
      <c r="I18" s="11" t="e">
        <f>ROUNDUP((I17+I17*(I$2+_xlfn.FLOOR.MATH($A17/25)*I$3)),0)</f>
        <v>#REF!</v>
      </c>
      <c r="J18" s="23">
        <f>ROUNDUP((J17+J17*(J$2+_xlfn.FLOOR.MATH($A17/25)*J$3)),0)</f>
        <v>1.00183008573898e+42</v>
      </c>
      <c r="K18" s="23" t="e">
        <f>ROUNDUP((K17+K17*(K$2+_xlfn.FLOOR.MATH($A17/25)*K$3)),0)</f>
        <v>#REF!</v>
      </c>
    </row>
    <row r="19" spans="1:11">
      <c r="A19" s="3">
        <v>15</v>
      </c>
      <c r="B19" s="11">
        <f>ROUNDUP((B18+B18*(B$2+_xlfn.FLOOR.MATH($A18/25)*B$3)),0)</f>
        <v>1898756</v>
      </c>
      <c r="C19" s="11" t="e">
        <f>ROUNDUP((C18+C18*(C$2+_xlfn.FLOOR.MATH($A18/25)*C$3)),0)</f>
        <v>#REF!</v>
      </c>
      <c r="D19" s="12">
        <f>ROUNDUP((D18+D18*(D$2+_xlfn.FLOOR.MATH($A18/25)*D$3)),0)</f>
        <v>1875964184</v>
      </c>
      <c r="E19" s="12" t="e">
        <f>ROUNDUP((E18+E18*(E$2+_xlfn.FLOOR.MATH($A18/25)*E$3)),0)</f>
        <v>#REF!</v>
      </c>
      <c r="F19" s="13">
        <f>ROUNDUP((F18+F18*(F$2+_xlfn.FLOOR.MATH($A18/25)*F$3)),0)</f>
        <v>3.81648582751157e+18</v>
      </c>
      <c r="G19" s="13" t="e">
        <f>ROUNDUP((G18+G18*(G$2+_xlfn.FLOOR.MATH($A18/25)*G$3)),0)</f>
        <v>#REF!</v>
      </c>
      <c r="H19" s="11">
        <f>ROUNDUP((H18+H18*(H$2+_xlfn.FLOOR.MATH($A18/25)*H$3)),0)</f>
        <v>1.32070501920932e+27</v>
      </c>
      <c r="I19" s="11" t="e">
        <f>ROUNDUP((I18+I18*(I$2+_xlfn.FLOOR.MATH($A18/25)*I$3)),0)</f>
        <v>#REF!</v>
      </c>
      <c r="J19" s="23">
        <f>ROUNDUP((J18+J18*(J$2+_xlfn.FLOOR.MATH($A18/25)*J$3)),0)</f>
        <v>1.10201309431288e+42</v>
      </c>
      <c r="K19" s="23" t="e">
        <f>ROUNDUP((K18+K18*(K$2+_xlfn.FLOOR.MATH($A18/25)*K$3)),0)</f>
        <v>#REF!</v>
      </c>
    </row>
    <row r="20" spans="1:11">
      <c r="A20" s="3">
        <v>16</v>
      </c>
      <c r="B20" s="11">
        <f>ROUNDUP((B19+B19*(B$2+_xlfn.FLOOR.MATH($A19/25)*B$3)),0)</f>
        <v>2088632</v>
      </c>
      <c r="C20" s="11" t="e">
        <f>ROUNDUP((C19+C19*(C$2+_xlfn.FLOOR.MATH($A19/25)*C$3)),0)</f>
        <v>#REF!</v>
      </c>
      <c r="D20" s="12">
        <f>ROUNDUP((D19+D19*(D$2+_xlfn.FLOOR.MATH($A19/25)*D$3)),0)</f>
        <v>2063560603</v>
      </c>
      <c r="E20" s="12" t="e">
        <f>ROUNDUP((E19+E19*(E$2+_xlfn.FLOOR.MATH($A19/25)*E$3)),0)</f>
        <v>#REF!</v>
      </c>
      <c r="F20" s="13">
        <f>ROUNDUP((F19+F19*(F$2+_xlfn.FLOOR.MATH($A19/25)*F$3)),0)</f>
        <v>4.19813441026273e+18</v>
      </c>
      <c r="G20" s="13" t="e">
        <f>ROUNDUP((G19+G19*(G$2+_xlfn.FLOOR.MATH($A19/25)*G$3)),0)</f>
        <v>#REF!</v>
      </c>
      <c r="H20" s="11">
        <f>ROUNDUP((H19+H19*(H$2+_xlfn.FLOOR.MATH($A19/25)*H$3)),0)</f>
        <v>1.45277552113025e+27</v>
      </c>
      <c r="I20" s="11" t="e">
        <f>ROUNDUP((I19+I19*(I$2+_xlfn.FLOOR.MATH($A19/25)*I$3)),0)</f>
        <v>#REF!</v>
      </c>
      <c r="J20" s="23">
        <f>ROUNDUP((J19+J19*(J$2+_xlfn.FLOOR.MATH($A19/25)*J$3)),0)</f>
        <v>1.21221440374417e+42</v>
      </c>
      <c r="K20" s="23" t="e">
        <f>ROUNDUP((K19+K19*(K$2+_xlfn.FLOOR.MATH($A19/25)*K$3)),0)</f>
        <v>#REF!</v>
      </c>
    </row>
    <row r="21" spans="1:11">
      <c r="A21" s="3">
        <v>17</v>
      </c>
      <c r="B21" s="11">
        <f>ROUNDUP((B20+B20*(B$2+_xlfn.FLOOR.MATH($A20/25)*B$3)),0)</f>
        <v>2297496</v>
      </c>
      <c r="C21" s="11" t="e">
        <f>ROUNDUP((C20+C20*(C$2+_xlfn.FLOOR.MATH($A20/25)*C$3)),0)</f>
        <v>#REF!</v>
      </c>
      <c r="D21" s="12">
        <f>ROUNDUP((D20+D20*(D$2+_xlfn.FLOOR.MATH($A20/25)*D$3)),0)</f>
        <v>2269916664</v>
      </c>
      <c r="E21" s="12" t="e">
        <f>ROUNDUP((E20+E20*(E$2+_xlfn.FLOOR.MATH($A20/25)*E$3)),0)</f>
        <v>#REF!</v>
      </c>
      <c r="F21" s="13">
        <f>ROUNDUP((F20+F20*(F$2+_xlfn.FLOOR.MATH($A20/25)*F$3)),0)</f>
        <v>4.617947851289e+18</v>
      </c>
      <c r="G21" s="13" t="e">
        <f>ROUNDUP((G20+G20*(G$2+_xlfn.FLOOR.MATH($A20/25)*G$3)),0)</f>
        <v>#REF!</v>
      </c>
      <c r="H21" s="11">
        <f>ROUNDUP((H20+H20*(H$2+_xlfn.FLOOR.MATH($A20/25)*H$3)),0)</f>
        <v>1.59805307324328e+27</v>
      </c>
      <c r="I21" s="11" t="e">
        <f>ROUNDUP((I20+I20*(I$2+_xlfn.FLOOR.MATH($A20/25)*I$3)),0)</f>
        <v>#REF!</v>
      </c>
      <c r="J21" s="23">
        <f>ROUNDUP((J20+J20*(J$2+_xlfn.FLOOR.MATH($A20/25)*J$3)),0)</f>
        <v>1.33343584411859e+42</v>
      </c>
      <c r="K21" s="23" t="e">
        <f>ROUNDUP((K20+K20*(K$2+_xlfn.FLOOR.MATH($A20/25)*K$3)),0)</f>
        <v>#REF!</v>
      </c>
    </row>
    <row r="22" spans="1:11">
      <c r="A22" s="3">
        <v>18</v>
      </c>
      <c r="B22" s="11">
        <f>ROUNDUP((B21+B21*(B$2+_xlfn.FLOOR.MATH($A21/25)*B$3)),0)</f>
        <v>2527246</v>
      </c>
      <c r="C22" s="11" t="e">
        <f>ROUNDUP((C21+C21*(C$2+_xlfn.FLOOR.MATH($A21/25)*C$3)),0)</f>
        <v>#REF!</v>
      </c>
      <c r="D22" s="12">
        <f>ROUNDUP((D21+D21*(D$2+_xlfn.FLOOR.MATH($A21/25)*D$3)),0)</f>
        <v>2496908331</v>
      </c>
      <c r="E22" s="12" t="e">
        <f>ROUNDUP((E21+E21*(E$2+_xlfn.FLOOR.MATH($A21/25)*E$3)),0)</f>
        <v>#REF!</v>
      </c>
      <c r="F22" s="13">
        <f>ROUNDUP((F21+F21*(F$2+_xlfn.FLOOR.MATH($A21/25)*F$3)),0)</f>
        <v>5.0797426364179e+18</v>
      </c>
      <c r="G22" s="13" t="e">
        <f>ROUNDUP((G21+G21*(G$2+_xlfn.FLOOR.MATH($A21/25)*G$3)),0)</f>
        <v>#REF!</v>
      </c>
      <c r="H22" s="11">
        <f>ROUNDUP((H21+H21*(H$2+_xlfn.FLOOR.MATH($A21/25)*H$3)),0)</f>
        <v>1.75785838056761e+27</v>
      </c>
      <c r="I22" s="11" t="e">
        <f>ROUNDUP((I21+I21*(I$2+_xlfn.FLOOR.MATH($A21/25)*I$3)),0)</f>
        <v>#REF!</v>
      </c>
      <c r="J22" s="23">
        <f>ROUNDUP((J21+J21*(J$2+_xlfn.FLOOR.MATH($A21/25)*J$3)),0)</f>
        <v>1.46677942853045e+42</v>
      </c>
      <c r="K22" s="23" t="e">
        <f>ROUNDUP((K21+K21*(K$2+_xlfn.FLOOR.MATH($A21/25)*K$3)),0)</f>
        <v>#REF!</v>
      </c>
    </row>
    <row r="23" spans="1:11">
      <c r="A23" s="3">
        <v>19</v>
      </c>
      <c r="B23" s="11">
        <f>ROUNDUP((B22+B22*(B$2+_xlfn.FLOOR.MATH($A22/25)*B$3)),0)</f>
        <v>2779971</v>
      </c>
      <c r="C23" s="11" t="e">
        <f>ROUNDUP((C22+C22*(C$2+_xlfn.FLOOR.MATH($A22/25)*C$3)),0)</f>
        <v>#REF!</v>
      </c>
      <c r="D23" s="12">
        <f>ROUNDUP((D22+D22*(D$2+_xlfn.FLOOR.MATH($A22/25)*D$3)),0)</f>
        <v>2746599165</v>
      </c>
      <c r="E23" s="12" t="e">
        <f>ROUNDUP((E22+E22*(E$2+_xlfn.FLOOR.MATH($A22/25)*E$3)),0)</f>
        <v>#REF!</v>
      </c>
      <c r="F23" s="13">
        <f>ROUNDUP((F22+F22*(F$2+_xlfn.FLOOR.MATH($A22/25)*F$3)),0)</f>
        <v>5.58771690005969e+18</v>
      </c>
      <c r="G23" s="13" t="e">
        <f>ROUNDUP((G22+G22*(G$2+_xlfn.FLOOR.MATH($A22/25)*G$3)),0)</f>
        <v>#REF!</v>
      </c>
      <c r="H23" s="11">
        <f>ROUNDUP((H22+H22*(H$2+_xlfn.FLOOR.MATH($A22/25)*H$3)),0)</f>
        <v>1.93364421862437e+27</v>
      </c>
      <c r="I23" s="11" t="e">
        <f>ROUNDUP((I22+I22*(I$2+_xlfn.FLOOR.MATH($A22/25)*I$3)),0)</f>
        <v>#REF!</v>
      </c>
      <c r="J23" s="23">
        <f>ROUNDUP((J22+J22*(J$2+_xlfn.FLOOR.MATH($A22/25)*J$3)),0)</f>
        <v>1.6134573713835e+42</v>
      </c>
      <c r="K23" s="23" t="e">
        <f>ROUNDUP((K22+K22*(K$2+_xlfn.FLOOR.MATH($A22/25)*K$3)),0)</f>
        <v>#REF!</v>
      </c>
    </row>
    <row r="24" spans="1:11">
      <c r="A24" s="3">
        <v>20</v>
      </c>
      <c r="B24" s="11">
        <f>ROUNDUP((B23+B23*(B$2+_xlfn.FLOOR.MATH($A23/25)*B$3)),0)</f>
        <v>3057969</v>
      </c>
      <c r="C24" s="11" t="e">
        <f>ROUNDUP((C23+C23*(C$2+_xlfn.FLOOR.MATH($A23/25)*C$3)),0)</f>
        <v>#REF!</v>
      </c>
      <c r="D24" s="12">
        <f>ROUNDUP((D23+D23*(D$2+_xlfn.FLOOR.MATH($A23/25)*D$3)),0)</f>
        <v>3021259082</v>
      </c>
      <c r="E24" s="12" t="e">
        <f>ROUNDUP((E23+E23*(E$2+_xlfn.FLOOR.MATH($A23/25)*E$3)),0)</f>
        <v>#REF!</v>
      </c>
      <c r="F24" s="13">
        <f>ROUNDUP((F23+F23*(F$2+_xlfn.FLOOR.MATH($A23/25)*F$3)),0)</f>
        <v>6.14648859006566e+18</v>
      </c>
      <c r="G24" s="13" t="e">
        <f>ROUNDUP((G23+G23*(G$2+_xlfn.FLOOR.MATH($A23/25)*G$3)),0)</f>
        <v>#REF!</v>
      </c>
      <c r="H24" s="11">
        <f>ROUNDUP((H23+H23*(H$2+_xlfn.FLOOR.MATH($A23/25)*H$3)),0)</f>
        <v>2.12700864048681e+27</v>
      </c>
      <c r="I24" s="11" t="e">
        <f>ROUNDUP((I23+I23*(I$2+_xlfn.FLOOR.MATH($A23/25)*I$3)),0)</f>
        <v>#REF!</v>
      </c>
      <c r="J24" s="23">
        <f>ROUNDUP((J23+J23*(J$2+_xlfn.FLOOR.MATH($A23/25)*J$3)),0)</f>
        <v>1.77480310852185e+42</v>
      </c>
      <c r="K24" s="23" t="e">
        <f>ROUNDUP((K23+K23*(K$2+_xlfn.FLOOR.MATH($A23/25)*K$3)),0)</f>
        <v>#REF!</v>
      </c>
    </row>
    <row r="25" spans="1:11">
      <c r="A25" s="3">
        <v>21</v>
      </c>
      <c r="B25" s="11">
        <f>ROUNDUP((B24+B24*(B$2+_xlfn.FLOOR.MATH($A24/25)*B$3)),0)</f>
        <v>3363766</v>
      </c>
      <c r="C25" s="11" t="e">
        <f>ROUNDUP((C24+C24*(C$2+_xlfn.FLOOR.MATH($A24/25)*C$3)),0)</f>
        <v>#REF!</v>
      </c>
      <c r="D25" s="12">
        <f>ROUNDUP((D24+D24*(D$2+_xlfn.FLOOR.MATH($A24/25)*D$3)),0)</f>
        <v>3323384991</v>
      </c>
      <c r="E25" s="12" t="e">
        <f>ROUNDUP((E24+E24*(E$2+_xlfn.FLOOR.MATH($A24/25)*E$3)),0)</f>
        <v>#REF!</v>
      </c>
      <c r="F25" s="13">
        <f>ROUNDUP((F24+F24*(F$2+_xlfn.FLOOR.MATH($A24/25)*F$3)),0)</f>
        <v>6.76113744907223e+18</v>
      </c>
      <c r="G25" s="13" t="e">
        <f>ROUNDUP((G24+G24*(G$2+_xlfn.FLOOR.MATH($A24/25)*G$3)),0)</f>
        <v>#REF!</v>
      </c>
      <c r="H25" s="11">
        <f>ROUNDUP((H24+H24*(H$2+_xlfn.FLOOR.MATH($A24/25)*H$3)),0)</f>
        <v>2.33970950453549e+27</v>
      </c>
      <c r="I25" s="11" t="e">
        <f>ROUNDUP((I24+I24*(I$2+_xlfn.FLOOR.MATH($A24/25)*I$3)),0)</f>
        <v>#REF!</v>
      </c>
      <c r="J25" s="23">
        <f>ROUNDUP((J24+J24*(J$2+_xlfn.FLOOR.MATH($A24/25)*J$3)),0)</f>
        <v>1.95228341937404e+42</v>
      </c>
      <c r="K25" s="23" t="e">
        <f>ROUNDUP((K24+K24*(K$2+_xlfn.FLOOR.MATH($A24/25)*K$3)),0)</f>
        <v>#REF!</v>
      </c>
    </row>
    <row r="26" spans="1:11">
      <c r="A26" s="3">
        <v>22</v>
      </c>
      <c r="B26" s="11">
        <f>ROUNDUP((B25+B25*(B$2+_xlfn.FLOOR.MATH($A25/25)*B$3)),0)</f>
        <v>3700143</v>
      </c>
      <c r="C26" s="11" t="e">
        <f>ROUNDUP((C25+C25*(C$2+_xlfn.FLOOR.MATH($A25/25)*C$3)),0)</f>
        <v>#REF!</v>
      </c>
      <c r="D26" s="12">
        <f>ROUNDUP((D25+D25*(D$2+_xlfn.FLOOR.MATH($A25/25)*D$3)),0)</f>
        <v>3655723491</v>
      </c>
      <c r="E26" s="12" t="e">
        <f>ROUNDUP((E25+E25*(E$2+_xlfn.FLOOR.MATH($A25/25)*E$3)),0)</f>
        <v>#REF!</v>
      </c>
      <c r="F26" s="13">
        <f>ROUNDUP((F25+F25*(F$2+_xlfn.FLOOR.MATH($A25/25)*F$3)),0)</f>
        <v>7.43725119397945e+18</v>
      </c>
      <c r="G26" s="13" t="e">
        <f>ROUNDUP((G25+G25*(G$2+_xlfn.FLOOR.MATH($A25/25)*G$3)),0)</f>
        <v>#REF!</v>
      </c>
      <c r="H26" s="11">
        <f>ROUNDUP((H25+H25*(H$2+_xlfn.FLOOR.MATH($A25/25)*H$3)),0)</f>
        <v>2.57368045498904e+27</v>
      </c>
      <c r="I26" s="11" t="e">
        <f>ROUNDUP((I25+I25*(I$2+_xlfn.FLOOR.MATH($A25/25)*I$3)),0)</f>
        <v>#REF!</v>
      </c>
      <c r="J26" s="23">
        <f>ROUNDUP((J25+J25*(J$2+_xlfn.FLOOR.MATH($A25/25)*J$3)),0)</f>
        <v>2.14751176131144e+42</v>
      </c>
      <c r="K26" s="23" t="e">
        <f>ROUNDUP((K25+K25*(K$2+_xlfn.FLOOR.MATH($A25/25)*K$3)),0)</f>
        <v>#REF!</v>
      </c>
    </row>
    <row r="27" spans="1:11">
      <c r="A27" s="3">
        <v>23</v>
      </c>
      <c r="B27" s="11">
        <f>ROUNDUP((B26+B26*(B$2+_xlfn.FLOOR.MATH($A26/25)*B$3)),0)</f>
        <v>4070158</v>
      </c>
      <c r="C27" s="11" t="e">
        <f>ROUNDUP((C26+C26*(C$2+_xlfn.FLOOR.MATH($A26/25)*C$3)),0)</f>
        <v>#REF!</v>
      </c>
      <c r="D27" s="12">
        <f>ROUNDUP((D26+D26*(D$2+_xlfn.FLOOR.MATH($A26/25)*D$3)),0)</f>
        <v>4021295841</v>
      </c>
      <c r="E27" s="12" t="e">
        <f>ROUNDUP((E26+E26*(E$2+_xlfn.FLOOR.MATH($A26/25)*E$3)),0)</f>
        <v>#REF!</v>
      </c>
      <c r="F27" s="13">
        <f>ROUNDUP((F26+F26*(F$2+_xlfn.FLOOR.MATH($A26/25)*F$3)),0)</f>
        <v>8.1809763133774e+18</v>
      </c>
      <c r="G27" s="13" t="e">
        <f>ROUNDUP((G26+G26*(G$2+_xlfn.FLOOR.MATH($A26/25)*G$3)),0)</f>
        <v>#REF!</v>
      </c>
      <c r="H27" s="11">
        <f>ROUNDUP((H26+H26*(H$2+_xlfn.FLOOR.MATH($A26/25)*H$3)),0)</f>
        <v>2.83104850048794e+27</v>
      </c>
      <c r="I27" s="11" t="e">
        <f>ROUNDUP((I26+I26*(I$2+_xlfn.FLOOR.MATH($A26/25)*I$3)),0)</f>
        <v>#REF!</v>
      </c>
      <c r="J27" s="23">
        <f>ROUNDUP((J26+J26*(J$2+_xlfn.FLOOR.MATH($A26/25)*J$3)),0)</f>
        <v>2.36226293744258e+42</v>
      </c>
      <c r="K27" s="23" t="e">
        <f>ROUNDUP((K26+K26*(K$2+_xlfn.FLOOR.MATH($A26/25)*K$3)),0)</f>
        <v>#REF!</v>
      </c>
    </row>
    <row r="28" spans="1:11">
      <c r="A28" s="3">
        <v>24</v>
      </c>
      <c r="B28" s="11">
        <f>ROUNDUP((B27+B27*(B$2+_xlfn.FLOOR.MATH($A27/25)*B$3)),0)</f>
        <v>4477174</v>
      </c>
      <c r="C28" s="11" t="e">
        <f>ROUNDUP((C27+C27*(C$2+_xlfn.FLOOR.MATH($A27/25)*C$3)),0)</f>
        <v>#REF!</v>
      </c>
      <c r="D28" s="12">
        <f>ROUNDUP((D27+D27*(D$2+_xlfn.FLOOR.MATH($A27/25)*D$3)),0)</f>
        <v>4423425426</v>
      </c>
      <c r="E28" s="12" t="e">
        <f>ROUNDUP((E27+E27*(E$2+_xlfn.FLOOR.MATH($A27/25)*E$3)),0)</f>
        <v>#REF!</v>
      </c>
      <c r="F28" s="13">
        <f>ROUNDUP((F27+F27*(F$2+_xlfn.FLOOR.MATH($A27/25)*F$3)),0)</f>
        <v>8.99907394471514e+18</v>
      </c>
      <c r="G28" s="13" t="e">
        <f>ROUNDUP((G27+G27*(G$2+_xlfn.FLOOR.MATH($A27/25)*G$3)),0)</f>
        <v>#REF!</v>
      </c>
      <c r="H28" s="11">
        <f>ROUNDUP((H27+H27*(H$2+_xlfn.FLOOR.MATH($A27/25)*H$3)),0)</f>
        <v>3.11415335053673e+27</v>
      </c>
      <c r="I28" s="11" t="e">
        <f>ROUNDUP((I27+I27*(I$2+_xlfn.FLOOR.MATH($A27/25)*I$3)),0)</f>
        <v>#REF!</v>
      </c>
      <c r="J28" s="23">
        <f>ROUNDUP((J27+J27*(J$2+_xlfn.FLOOR.MATH($A27/25)*J$3)),0)</f>
        <v>2.59848923118684e+42</v>
      </c>
      <c r="K28" s="23" t="e">
        <f>ROUNDUP((K27+K27*(K$2+_xlfn.FLOOR.MATH($A27/25)*K$3)),0)</f>
        <v>#REF!</v>
      </c>
    </row>
    <row r="29" spans="1:11">
      <c r="A29" s="3">
        <v>25</v>
      </c>
      <c r="B29" s="11">
        <f>ROUNDUP((B28+B28*(B$2+_xlfn.FLOOR.MATH($A28/25)*B$3)),0)</f>
        <v>4924892</v>
      </c>
      <c r="C29" s="11" t="e">
        <f>ROUNDUP((C28+C28*(C$2+_xlfn.FLOOR.MATH($A28/25)*C$3)),0)</f>
        <v>#REF!</v>
      </c>
      <c r="D29" s="12">
        <f>ROUNDUP((D28+D28*(D$2+_xlfn.FLOOR.MATH($A28/25)*D$3)),0)</f>
        <v>4865767969</v>
      </c>
      <c r="E29" s="12" t="e">
        <f>ROUNDUP((E28+E28*(E$2+_xlfn.FLOOR.MATH($A28/25)*E$3)),0)</f>
        <v>#REF!</v>
      </c>
      <c r="F29" s="13">
        <f>ROUNDUP((F28+F28*(F$2+_xlfn.FLOOR.MATH($A28/25)*F$3)),0)</f>
        <v>9.89898133918666e+18</v>
      </c>
      <c r="G29" s="13" t="e">
        <f>ROUNDUP((G28+G28*(G$2+_xlfn.FLOOR.MATH($A28/25)*G$3)),0)</f>
        <v>#REF!</v>
      </c>
      <c r="H29" s="11">
        <f>ROUNDUP((H28+H28*(H$2+_xlfn.FLOOR.MATH($A28/25)*H$3)),0)</f>
        <v>3.4255686855904e+27</v>
      </c>
      <c r="I29" s="11" t="e">
        <f>ROUNDUP((I28+I28*(I$2+_xlfn.FLOOR.MATH($A28/25)*I$3)),0)</f>
        <v>#REF!</v>
      </c>
      <c r="J29" s="23">
        <f>ROUNDUP((J28+J28*(J$2+_xlfn.FLOOR.MATH($A28/25)*J$3)),0)</f>
        <v>2.85833815430552e+42</v>
      </c>
      <c r="K29" s="23" t="e">
        <f>ROUNDUP((K28+K28*(K$2+_xlfn.FLOOR.MATH($A28/25)*K$3)),0)</f>
        <v>#REF!</v>
      </c>
    </row>
    <row r="30" spans="1:11">
      <c r="A30" s="3">
        <v>26</v>
      </c>
      <c r="B30" s="11">
        <f>ROUNDUP((B29+B29*(B$2+_xlfn.FLOOR.MATH($A29/25)*B$3)),0)</f>
        <v>5515880</v>
      </c>
      <c r="C30" s="11" t="e">
        <f>ROUNDUP((C29+C29*(C$2+_xlfn.FLOOR.MATH($A29/25)*C$3)),0)</f>
        <v>#REF!</v>
      </c>
      <c r="D30" s="12">
        <f>ROUNDUP((D29+D29*(D$2+_xlfn.FLOOR.MATH($A29/25)*D$3)),0)</f>
        <v>5449660126</v>
      </c>
      <c r="E30" s="12" t="e">
        <f>ROUNDUP((E29+E29*(E$2+_xlfn.FLOOR.MATH($A29/25)*E$3)),0)</f>
        <v>#REF!</v>
      </c>
      <c r="F30" s="13">
        <f>ROUNDUP((F29+F29*(F$2+_xlfn.FLOOR.MATH($A29/25)*F$3)),0)</f>
        <v>1.10868590998891e+19</v>
      </c>
      <c r="G30" s="13" t="e">
        <f>ROUNDUP((G29+G29*(G$2+_xlfn.FLOOR.MATH($A29/25)*G$3)),0)</f>
        <v>#REF!</v>
      </c>
      <c r="H30" s="11">
        <f>ROUNDUP((H29+H29*(H$2+_xlfn.FLOOR.MATH($A29/25)*H$3)),0)</f>
        <v>3.83663692786125e+27</v>
      </c>
      <c r="I30" s="11" t="e">
        <f>ROUNDUP((I29+I29*(I$2+_xlfn.FLOOR.MATH($A29/25)*I$3)),0)</f>
        <v>#REF!</v>
      </c>
      <c r="J30" s="23">
        <f>ROUNDUP((J29+J29*(J$2+_xlfn.FLOOR.MATH($A29/25)*J$3)),0)</f>
        <v>3.20133873282218e+42</v>
      </c>
      <c r="K30" s="23" t="e">
        <f>ROUNDUP((K29+K29*(K$2+_xlfn.FLOOR.MATH($A29/25)*K$3)),0)</f>
        <v>#REF!</v>
      </c>
    </row>
    <row r="31" spans="1:11">
      <c r="A31" s="3">
        <v>27</v>
      </c>
      <c r="B31" s="11">
        <f>ROUNDUP((B30+B30*(B$2+_xlfn.FLOOR.MATH($A30/25)*B$3)),0)</f>
        <v>6177786</v>
      </c>
      <c r="C31" s="11" t="e">
        <f>ROUNDUP((C30+C30*(C$2+_xlfn.FLOOR.MATH($A30/25)*C$3)),0)</f>
        <v>#REF!</v>
      </c>
      <c r="D31" s="12">
        <f>ROUNDUP((D30+D30*(D$2+_xlfn.FLOOR.MATH($A30/25)*D$3)),0)</f>
        <v>6103619342</v>
      </c>
      <c r="E31" s="12" t="e">
        <f>ROUNDUP((E30+E30*(E$2+_xlfn.FLOOR.MATH($A30/25)*E$3)),0)</f>
        <v>#REF!</v>
      </c>
      <c r="F31" s="13">
        <f>ROUNDUP((F30+F30*(F$2+_xlfn.FLOOR.MATH($A30/25)*F$3)),0)</f>
        <v>1.24172821918758e+19</v>
      </c>
      <c r="G31" s="13" t="e">
        <f>ROUNDUP((G30+G30*(G$2+_xlfn.FLOOR.MATH($A30/25)*G$3)),0)</f>
        <v>#REF!</v>
      </c>
      <c r="H31" s="11">
        <f>ROUNDUP((H30+H30*(H$2+_xlfn.FLOOR.MATH($A30/25)*H$3)),0)</f>
        <v>4.2970333592046e+27</v>
      </c>
      <c r="I31" s="11" t="e">
        <f>ROUNDUP((I30+I30*(I$2+_xlfn.FLOOR.MATH($A30/25)*I$3)),0)</f>
        <v>#REF!</v>
      </c>
      <c r="J31" s="23">
        <f>ROUNDUP((J30+J30*(J$2+_xlfn.FLOOR.MATH($A30/25)*J$3)),0)</f>
        <v>3.58549938076084e+42</v>
      </c>
      <c r="K31" s="23" t="e">
        <f>ROUNDUP((K30+K30*(K$2+_xlfn.FLOOR.MATH($A30/25)*K$3)),0)</f>
        <v>#REF!</v>
      </c>
    </row>
    <row r="32" spans="1:11">
      <c r="A32" s="3">
        <v>28</v>
      </c>
      <c r="B32" s="11">
        <f>ROUNDUP((B31+B31*(B$2+_xlfn.FLOOR.MATH($A31/25)*B$3)),0)</f>
        <v>6919121</v>
      </c>
      <c r="C32" s="11" t="e">
        <f>ROUNDUP((C31+C31*(C$2+_xlfn.FLOOR.MATH($A31/25)*C$3)),0)</f>
        <v>#REF!</v>
      </c>
      <c r="D32" s="12">
        <f>ROUNDUP((D31+D31*(D$2+_xlfn.FLOOR.MATH($A31/25)*D$3)),0)</f>
        <v>6836053664</v>
      </c>
      <c r="E32" s="12" t="e">
        <f>ROUNDUP((E31+E31*(E$2+_xlfn.FLOOR.MATH($A31/25)*E$3)),0)</f>
        <v>#REF!</v>
      </c>
      <c r="F32" s="13">
        <f>ROUNDUP((F31+F31*(F$2+_xlfn.FLOOR.MATH($A31/25)*F$3)),0)</f>
        <v>1.39073560549009e+19</v>
      </c>
      <c r="G32" s="13" t="e">
        <f>ROUNDUP((G31+G31*(G$2+_xlfn.FLOOR.MATH($A31/25)*G$3)),0)</f>
        <v>#REF!</v>
      </c>
      <c r="H32" s="11">
        <f>ROUNDUP((H31+H31*(H$2+_xlfn.FLOOR.MATH($A31/25)*H$3)),0)</f>
        <v>4.81267736230915e+27</v>
      </c>
      <c r="I32" s="11" t="e">
        <f>ROUNDUP((I31+I31*(I$2+_xlfn.FLOOR.MATH($A31/25)*I$3)),0)</f>
        <v>#REF!</v>
      </c>
      <c r="J32" s="23">
        <f>ROUNDUP((J31+J31*(J$2+_xlfn.FLOOR.MATH($A31/25)*J$3)),0)</f>
        <v>4.01575930645214e+42</v>
      </c>
      <c r="K32" s="23" t="e">
        <f>ROUNDUP((K31+K31*(K$2+_xlfn.FLOOR.MATH($A31/25)*K$3)),0)</f>
        <v>#REF!</v>
      </c>
    </row>
    <row r="33" spans="1:11">
      <c r="A33" s="3">
        <v>29</v>
      </c>
      <c r="B33" s="11">
        <f>ROUNDUP((B32+B32*(B$2+_xlfn.FLOOR.MATH($A32/25)*B$3)),0)</f>
        <v>7749416</v>
      </c>
      <c r="C33" s="11" t="e">
        <f>ROUNDUP((C32+C32*(C$2+_xlfn.FLOOR.MATH($A32/25)*C$3)),0)</f>
        <v>#REF!</v>
      </c>
      <c r="D33" s="12">
        <f>ROUNDUP((D32+D32*(D$2+_xlfn.FLOOR.MATH($A32/25)*D$3)),0)</f>
        <v>7656380104</v>
      </c>
      <c r="E33" s="12" t="e">
        <f>ROUNDUP((E32+E32*(E$2+_xlfn.FLOOR.MATH($A32/25)*E$3)),0)</f>
        <v>#REF!</v>
      </c>
      <c r="F33" s="13">
        <f>ROUNDUP((F32+F32*(F$2+_xlfn.FLOOR.MATH($A32/25)*F$3)),0)</f>
        <v>1.5576238781489e+19</v>
      </c>
      <c r="G33" s="13" t="e">
        <f>ROUNDUP((G32+G32*(G$2+_xlfn.FLOOR.MATH($A32/25)*G$3)),0)</f>
        <v>#REF!</v>
      </c>
      <c r="H33" s="11">
        <f>ROUNDUP((H32+H32*(H$2+_xlfn.FLOOR.MATH($A32/25)*H$3)),0)</f>
        <v>5.39019864578625e+27</v>
      </c>
      <c r="I33" s="11" t="e">
        <f>ROUNDUP((I32+I32*(I$2+_xlfn.FLOOR.MATH($A32/25)*I$3)),0)</f>
        <v>#REF!</v>
      </c>
      <c r="J33" s="23">
        <f>ROUNDUP((J32+J32*(J$2+_xlfn.FLOOR.MATH($A32/25)*J$3)),0)</f>
        <v>4.4976504232264e+42</v>
      </c>
      <c r="K33" s="23" t="e">
        <f>ROUNDUP((K32+K32*(K$2+_xlfn.FLOOR.MATH($A32/25)*K$3)),0)</f>
        <v>#REF!</v>
      </c>
    </row>
    <row r="34" spans="1:11">
      <c r="A34" s="3">
        <v>30</v>
      </c>
      <c r="B34" s="11">
        <f>ROUNDUP((B33+B33*(B$2+_xlfn.FLOOR.MATH($A33/25)*B$3)),0)</f>
        <v>8679346</v>
      </c>
      <c r="C34" s="11" t="e">
        <f>ROUNDUP((C33+C33*(C$2+_xlfn.FLOOR.MATH($A33/25)*C$3)),0)</f>
        <v>#REF!</v>
      </c>
      <c r="D34" s="12">
        <f>ROUNDUP((D33+D33*(D$2+_xlfn.FLOOR.MATH($A33/25)*D$3)),0)</f>
        <v>8575145717</v>
      </c>
      <c r="E34" s="12" t="e">
        <f>ROUNDUP((E33+E33*(E$2+_xlfn.FLOOR.MATH($A33/25)*E$3)),0)</f>
        <v>#REF!</v>
      </c>
      <c r="F34" s="13">
        <f>ROUNDUP((F33+F33*(F$2+_xlfn.FLOOR.MATH($A33/25)*F$3)),0)</f>
        <v>1.74453874352677e+19</v>
      </c>
      <c r="G34" s="13" t="e">
        <f>ROUNDUP((G33+G33*(G$2+_xlfn.FLOOR.MATH($A33/25)*G$3)),0)</f>
        <v>#REF!</v>
      </c>
      <c r="H34" s="11">
        <f>ROUNDUP((H33+H33*(H$2+_xlfn.FLOOR.MATH($A33/25)*H$3)),0)</f>
        <v>6.0370224832806e+27</v>
      </c>
      <c r="I34" s="11" t="e">
        <f>ROUNDUP((I33+I33*(I$2+_xlfn.FLOOR.MATH($A33/25)*I$3)),0)</f>
        <v>#REF!</v>
      </c>
      <c r="J34" s="23">
        <f>ROUNDUP((J33+J33*(J$2+_xlfn.FLOOR.MATH($A33/25)*J$3)),0)</f>
        <v>5.03736847401357e+42</v>
      </c>
      <c r="K34" s="23" t="e">
        <f>ROUNDUP((K33+K33*(K$2+_xlfn.FLOOR.MATH($A33/25)*K$3)),0)</f>
        <v>#REF!</v>
      </c>
    </row>
    <row r="35" spans="1:11">
      <c r="A35" s="3">
        <v>31</v>
      </c>
      <c r="B35" s="11">
        <f>ROUNDUP((B34+B34*(B$2+_xlfn.FLOOR.MATH($A34/25)*B$3)),0)</f>
        <v>9720868</v>
      </c>
      <c r="C35" s="11" t="e">
        <f>ROUNDUP((C34+C34*(C$2+_xlfn.FLOOR.MATH($A34/25)*C$3)),0)</f>
        <v>#REF!</v>
      </c>
      <c r="D35" s="12">
        <f>ROUNDUP((D34+D34*(D$2+_xlfn.FLOOR.MATH($A34/25)*D$3)),0)</f>
        <v>9604163204</v>
      </c>
      <c r="E35" s="12" t="e">
        <f>ROUNDUP((E34+E34*(E$2+_xlfn.FLOOR.MATH($A34/25)*E$3)),0)</f>
        <v>#REF!</v>
      </c>
      <c r="F35" s="13">
        <f>ROUNDUP((F34+F34*(F$2+_xlfn.FLOOR.MATH($A34/25)*F$3)),0)</f>
        <v>1.95388339274998e+19</v>
      </c>
      <c r="G35" s="13" t="e">
        <f>ROUNDUP((G34+G34*(G$2+_xlfn.FLOOR.MATH($A34/25)*G$3)),0)</f>
        <v>#REF!</v>
      </c>
      <c r="H35" s="11">
        <f>ROUNDUP((H34+H34*(H$2+_xlfn.FLOOR.MATH($A34/25)*H$3)),0)</f>
        <v>6.76146518127427e+27</v>
      </c>
      <c r="I35" s="11" t="e">
        <f>ROUNDUP((I34+I34*(I$2+_xlfn.FLOOR.MATH($A34/25)*I$3)),0)</f>
        <v>#REF!</v>
      </c>
      <c r="J35" s="23">
        <f>ROUNDUP((J34+J34*(J$2+_xlfn.FLOOR.MATH($A34/25)*J$3)),0)</f>
        <v>5.6418526908952e+42</v>
      </c>
      <c r="K35" s="23" t="e">
        <f>ROUNDUP((K34+K34*(K$2+_xlfn.FLOOR.MATH($A34/25)*K$3)),0)</f>
        <v>#REF!</v>
      </c>
    </row>
    <row r="36" spans="1:11">
      <c r="A36" s="3">
        <v>32</v>
      </c>
      <c r="B36" s="11">
        <f>ROUNDUP((B35+B35*(B$2+_xlfn.FLOOR.MATH($A35/25)*B$3)),0)</f>
        <v>10887373</v>
      </c>
      <c r="C36" s="11" t="e">
        <f>ROUNDUP((C35+C35*(C$2+_xlfn.FLOOR.MATH($A35/25)*C$3)),0)</f>
        <v>#REF!</v>
      </c>
      <c r="D36" s="12">
        <f>ROUNDUP((D35+D35*(D$2+_xlfn.FLOOR.MATH($A35/25)*D$3)),0)</f>
        <v>10756662789</v>
      </c>
      <c r="E36" s="12" t="e">
        <f>ROUNDUP((E35+E35*(E$2+_xlfn.FLOOR.MATH($A35/25)*E$3)),0)</f>
        <v>#REF!</v>
      </c>
      <c r="F36" s="13">
        <f>ROUNDUP((F35+F35*(F$2+_xlfn.FLOOR.MATH($A35/25)*F$3)),0)</f>
        <v>2.18834939987998e+19</v>
      </c>
      <c r="G36" s="13" t="e">
        <f>ROUNDUP((G35+G35*(G$2+_xlfn.FLOOR.MATH($A35/25)*G$3)),0)</f>
        <v>#REF!</v>
      </c>
      <c r="H36" s="11">
        <f>ROUNDUP((H35+H35*(H$2+_xlfn.FLOOR.MATH($A35/25)*H$3)),0)</f>
        <v>7.57284100302718e+27</v>
      </c>
      <c r="I36" s="11" t="e">
        <f>ROUNDUP((I35+I35*(I$2+_xlfn.FLOOR.MATH($A35/25)*I$3)),0)</f>
        <v>#REF!</v>
      </c>
      <c r="J36" s="23">
        <f>ROUNDUP((J35+J35*(J$2+_xlfn.FLOOR.MATH($A35/25)*J$3)),0)</f>
        <v>6.31887501380262e+42</v>
      </c>
      <c r="K36" s="23" t="e">
        <f>ROUNDUP((K35+K35*(K$2+_xlfn.FLOOR.MATH($A35/25)*K$3)),0)</f>
        <v>#REF!</v>
      </c>
    </row>
    <row r="37" spans="1:11">
      <c r="A37" s="3">
        <v>33</v>
      </c>
      <c r="B37" s="11">
        <f>ROUNDUP((B36+B36*(B$2+_xlfn.FLOOR.MATH($A36/25)*B$3)),0)</f>
        <v>12193858</v>
      </c>
      <c r="C37" s="11" t="e">
        <f>ROUNDUP((C36+C36*(C$2+_xlfn.FLOOR.MATH($A36/25)*C$3)),0)</f>
        <v>#REF!</v>
      </c>
      <c r="D37" s="12">
        <f>ROUNDUP((D36+D36*(D$2+_xlfn.FLOOR.MATH($A36/25)*D$3)),0)</f>
        <v>12047462324</v>
      </c>
      <c r="E37" s="12" t="e">
        <f>ROUNDUP((E36+E36*(E$2+_xlfn.FLOOR.MATH($A36/25)*E$3)),0)</f>
        <v>#REF!</v>
      </c>
      <c r="F37" s="13">
        <f>ROUNDUP((F36+F36*(F$2+_xlfn.FLOOR.MATH($A36/25)*F$3)),0)</f>
        <v>2.45095132786558e+19</v>
      </c>
      <c r="G37" s="13" t="e">
        <f>ROUNDUP((G36+G36*(G$2+_xlfn.FLOOR.MATH($A36/25)*G$3)),0)</f>
        <v>#REF!</v>
      </c>
      <c r="H37" s="11">
        <f>ROUNDUP((H36+H36*(H$2+_xlfn.FLOOR.MATH($A36/25)*H$3)),0)</f>
        <v>8.48158192339044e+27</v>
      </c>
      <c r="I37" s="11" t="e">
        <f>ROUNDUP((I36+I36*(I$2+_xlfn.FLOOR.MATH($A36/25)*I$3)),0)</f>
        <v>#REF!</v>
      </c>
      <c r="J37" s="23">
        <f>ROUNDUP((J36+J36*(J$2+_xlfn.FLOOR.MATH($A36/25)*J$3)),0)</f>
        <v>7.07714001545894e+42</v>
      </c>
      <c r="K37" s="23" t="e">
        <f>ROUNDUP((K36+K36*(K$2+_xlfn.FLOOR.MATH($A36/25)*K$3)),0)</f>
        <v>#REF!</v>
      </c>
    </row>
    <row r="38" spans="1:11">
      <c r="A38" s="3">
        <v>34</v>
      </c>
      <c r="B38" s="11">
        <f>ROUNDUP((B37+B37*(B$2+_xlfn.FLOOR.MATH($A37/25)*B$3)),0)</f>
        <v>13657121</v>
      </c>
      <c r="C38" s="11" t="e">
        <f>ROUNDUP((C37+C37*(C$2+_xlfn.FLOOR.MATH($A37/25)*C$3)),0)</f>
        <v>#REF!</v>
      </c>
      <c r="D38" s="12">
        <f>ROUNDUP((D37+D37*(D$2+_xlfn.FLOOR.MATH($A37/25)*D$3)),0)</f>
        <v>13493157803</v>
      </c>
      <c r="E38" s="12" t="e">
        <f>ROUNDUP((E37+E37*(E$2+_xlfn.FLOOR.MATH($A37/25)*E$3)),0)</f>
        <v>#REF!</v>
      </c>
      <c r="F38" s="13">
        <f>ROUNDUP((F37+F37*(F$2+_xlfn.FLOOR.MATH($A37/25)*F$3)),0)</f>
        <v>2.74506548720945e+19</v>
      </c>
      <c r="G38" s="13" t="e">
        <f>ROUNDUP((G37+G37*(G$2+_xlfn.FLOOR.MATH($A37/25)*G$3)),0)</f>
        <v>#REF!</v>
      </c>
      <c r="H38" s="11">
        <f>ROUNDUP((H37+H37*(H$2+_xlfn.FLOOR.MATH($A37/25)*H$3)),0)</f>
        <v>9.49937175419729e+27</v>
      </c>
      <c r="I38" s="11" t="e">
        <f>ROUNDUP((I37+I37*(I$2+_xlfn.FLOOR.MATH($A37/25)*I$3)),0)</f>
        <v>#REF!</v>
      </c>
      <c r="J38" s="23">
        <f>ROUNDUP((J37+J37*(J$2+_xlfn.FLOOR.MATH($A37/25)*J$3)),0)</f>
        <v>7.92639681731401e+42</v>
      </c>
      <c r="K38" s="23" t="e">
        <f>ROUNDUP((K37+K37*(K$2+_xlfn.FLOOR.MATH($A37/25)*K$3)),0)</f>
        <v>#REF!</v>
      </c>
    </row>
    <row r="39" spans="1:11">
      <c r="A39" s="3">
        <v>35</v>
      </c>
      <c r="B39" s="11">
        <f>ROUNDUP((B38+B38*(B$2+_xlfn.FLOOR.MATH($A38/25)*B$3)),0)</f>
        <v>15295976</v>
      </c>
      <c r="C39" s="11" t="e">
        <f>ROUNDUP((C38+C38*(C$2+_xlfn.FLOOR.MATH($A38/25)*C$3)),0)</f>
        <v>#REF!</v>
      </c>
      <c r="D39" s="12">
        <f>ROUNDUP((D38+D38*(D$2+_xlfn.FLOOR.MATH($A38/25)*D$3)),0)</f>
        <v>15112336740</v>
      </c>
      <c r="E39" s="12" t="e">
        <f>ROUNDUP((E38+E38*(E$2+_xlfn.FLOOR.MATH($A38/25)*E$3)),0)</f>
        <v>#REF!</v>
      </c>
      <c r="F39" s="13">
        <f>ROUNDUP((F38+F38*(F$2+_xlfn.FLOOR.MATH($A38/25)*F$3)),0)</f>
        <v>3.07447334567458e+19</v>
      </c>
      <c r="G39" s="13" t="e">
        <f>ROUNDUP((G38+G38*(G$2+_xlfn.FLOOR.MATH($A38/25)*G$3)),0)</f>
        <v>#REF!</v>
      </c>
      <c r="H39" s="11">
        <f>ROUNDUP((H38+H38*(H$2+_xlfn.FLOOR.MATH($A38/25)*H$3)),0)</f>
        <v>1.0639296364701e+28</v>
      </c>
      <c r="I39" s="11" t="e">
        <f>ROUNDUP((I38+I38*(I$2+_xlfn.FLOOR.MATH($A38/25)*I$3)),0)</f>
        <v>#REF!</v>
      </c>
      <c r="J39" s="23">
        <f>ROUNDUP((J38+J38*(J$2+_xlfn.FLOOR.MATH($A38/25)*J$3)),0)</f>
        <v>8.87756443539169e+42</v>
      </c>
      <c r="K39" s="23" t="e">
        <f>ROUNDUP((K38+K38*(K$2+_xlfn.FLOOR.MATH($A38/25)*K$3)),0)</f>
        <v>#REF!</v>
      </c>
    </row>
    <row r="40" spans="1:11">
      <c r="A40" s="3">
        <v>36</v>
      </c>
      <c r="B40" s="11">
        <f>ROUNDUP((B39+B39*(B$2+_xlfn.FLOOR.MATH($A39/25)*B$3)),0)</f>
        <v>17131494</v>
      </c>
      <c r="C40" s="11" t="e">
        <f>ROUNDUP((C39+C39*(C$2+_xlfn.FLOOR.MATH($A39/25)*C$3)),0)</f>
        <v>#REF!</v>
      </c>
      <c r="D40" s="12">
        <f>ROUNDUP((D39+D39*(D$2+_xlfn.FLOOR.MATH($A39/25)*D$3)),0)</f>
        <v>16925817149</v>
      </c>
      <c r="E40" s="12" t="e">
        <f>ROUNDUP((E39+E39*(E$2+_xlfn.FLOOR.MATH($A39/25)*E$3)),0)</f>
        <v>#REF!</v>
      </c>
      <c r="F40" s="13">
        <f>ROUNDUP((F39+F39*(F$2+_xlfn.FLOOR.MATH($A39/25)*F$3)),0)</f>
        <v>3.44341014715553e+19</v>
      </c>
      <c r="G40" s="13" t="e">
        <f>ROUNDUP((G39+G39*(G$2+_xlfn.FLOOR.MATH($A39/25)*G$3)),0)</f>
        <v>#REF!</v>
      </c>
      <c r="H40" s="11">
        <f>ROUNDUP((H39+H39*(H$2+_xlfn.FLOOR.MATH($A39/25)*H$3)),0)</f>
        <v>1.19160119284651e+28</v>
      </c>
      <c r="I40" s="11" t="e">
        <f>ROUNDUP((I39+I39*(I$2+_xlfn.FLOOR.MATH($A39/25)*I$3)),0)</f>
        <v>#REF!</v>
      </c>
      <c r="J40" s="23">
        <f>ROUNDUP((J39+J39*(J$2+_xlfn.FLOOR.MATH($A39/25)*J$3)),0)</f>
        <v>9.94287216763869e+42</v>
      </c>
      <c r="K40" s="23" t="e">
        <f>ROUNDUP((K39+K39*(K$2+_xlfn.FLOOR.MATH($A39/25)*K$3)),0)</f>
        <v>#REF!</v>
      </c>
    </row>
    <row r="41" spans="1:11">
      <c r="A41" s="3">
        <v>37</v>
      </c>
      <c r="B41" s="11">
        <f>ROUNDUP((B40+B40*(B$2+_xlfn.FLOOR.MATH($A40/25)*B$3)),0)</f>
        <v>19187274</v>
      </c>
      <c r="C41" s="11" t="e">
        <f>ROUNDUP((C40+C40*(C$2+_xlfn.FLOOR.MATH($A40/25)*C$3)),0)</f>
        <v>#REF!</v>
      </c>
      <c r="D41" s="12">
        <f>ROUNDUP((D40+D40*(D$2+_xlfn.FLOOR.MATH($A40/25)*D$3)),0)</f>
        <v>18956915207</v>
      </c>
      <c r="E41" s="12" t="e">
        <f>ROUNDUP((E40+E40*(E$2+_xlfn.FLOOR.MATH($A40/25)*E$3)),0)</f>
        <v>#REF!</v>
      </c>
      <c r="F41" s="13">
        <f>ROUNDUP((F40+F40*(F$2+_xlfn.FLOOR.MATH($A40/25)*F$3)),0)</f>
        <v>3.85661936481419e+19</v>
      </c>
      <c r="G41" s="13" t="e">
        <f>ROUNDUP((G40+G40*(G$2+_xlfn.FLOOR.MATH($A40/25)*G$3)),0)</f>
        <v>#REF!</v>
      </c>
      <c r="H41" s="11">
        <f>ROUNDUP((H40+H40*(H$2+_xlfn.FLOOR.MATH($A40/25)*H$3)),0)</f>
        <v>1.33459333598809e+28</v>
      </c>
      <c r="I41" s="11" t="e">
        <f>ROUNDUP((I40+I40*(I$2+_xlfn.FLOOR.MATH($A40/25)*I$3)),0)</f>
        <v>#REF!</v>
      </c>
      <c r="J41" s="23">
        <f>ROUNDUP((J40+J40*(J$2+_xlfn.FLOOR.MATH($A40/25)*J$3)),0)</f>
        <v>1.11360168277553e+43</v>
      </c>
      <c r="K41" s="23" t="e">
        <f>ROUNDUP((K40+K40*(K$2+_xlfn.FLOOR.MATH($A40/25)*K$3)),0)</f>
        <v>#REF!</v>
      </c>
    </row>
    <row r="42" spans="1:11">
      <c r="A42" s="3">
        <v>38</v>
      </c>
      <c r="B42" s="11">
        <f>ROUNDUP((B41+B41*(B$2+_xlfn.FLOOR.MATH($A41/25)*B$3)),0)</f>
        <v>21489747</v>
      </c>
      <c r="C42" s="11" t="e">
        <f>ROUNDUP((C41+C41*(C$2+_xlfn.FLOOR.MATH($A41/25)*C$3)),0)</f>
        <v>#REF!</v>
      </c>
      <c r="D42" s="12">
        <f>ROUNDUP((D41+D41*(D$2+_xlfn.FLOOR.MATH($A41/25)*D$3)),0)</f>
        <v>21231745032</v>
      </c>
      <c r="E42" s="12" t="e">
        <f>ROUNDUP((E41+E41*(E$2+_xlfn.FLOOR.MATH($A41/25)*E$3)),0)</f>
        <v>#REF!</v>
      </c>
      <c r="F42" s="13">
        <f>ROUNDUP((F41+F41*(F$2+_xlfn.FLOOR.MATH($A41/25)*F$3)),0)</f>
        <v>4.31941368859189e+19</v>
      </c>
      <c r="G42" s="13" t="e">
        <f>ROUNDUP((G41+G41*(G$2+_xlfn.FLOOR.MATH($A41/25)*G$3)),0)</f>
        <v>#REF!</v>
      </c>
      <c r="H42" s="11">
        <f>ROUNDUP((H41+H41*(H$2+_xlfn.FLOOR.MATH($A41/25)*H$3)),0)</f>
        <v>1.49474453630666e+28</v>
      </c>
      <c r="I42" s="11" t="e">
        <f>ROUNDUP((I41+I41*(I$2+_xlfn.FLOOR.MATH($A41/25)*I$3)),0)</f>
        <v>#REF!</v>
      </c>
      <c r="J42" s="23">
        <f>ROUNDUP((J41+J41*(J$2+_xlfn.FLOOR.MATH($A41/25)*J$3)),0)</f>
        <v>1.24723388470859e+43</v>
      </c>
      <c r="K42" s="23" t="e">
        <f>ROUNDUP((K41+K41*(K$2+_xlfn.FLOOR.MATH($A41/25)*K$3)),0)</f>
        <v>#REF!</v>
      </c>
    </row>
    <row r="43" spans="1:11">
      <c r="A43" s="3">
        <v>39</v>
      </c>
      <c r="B43" s="11">
        <f>ROUNDUP((B42+B42*(B$2+_xlfn.FLOOR.MATH($A42/25)*B$3)),0)</f>
        <v>24068517</v>
      </c>
      <c r="C43" s="11" t="e">
        <f>ROUNDUP((C42+C42*(C$2+_xlfn.FLOOR.MATH($A42/25)*C$3)),0)</f>
        <v>#REF!</v>
      </c>
      <c r="D43" s="12">
        <f>ROUNDUP((D42+D42*(D$2+_xlfn.FLOOR.MATH($A42/25)*D$3)),0)</f>
        <v>23779554436</v>
      </c>
      <c r="E43" s="12" t="e">
        <f>ROUNDUP((E42+E42*(E$2+_xlfn.FLOOR.MATH($A42/25)*E$3)),0)</f>
        <v>#REF!</v>
      </c>
      <c r="F43" s="13">
        <f>ROUNDUP((F42+F42*(F$2+_xlfn.FLOOR.MATH($A42/25)*F$3)),0)</f>
        <v>4.83774333122292e+19</v>
      </c>
      <c r="G43" s="13" t="e">
        <f>ROUNDUP((G42+G42*(G$2+_xlfn.FLOOR.MATH($A42/25)*G$3)),0)</f>
        <v>#REF!</v>
      </c>
      <c r="H43" s="11">
        <f>ROUNDUP((H42+H42*(H$2+_xlfn.FLOOR.MATH($A42/25)*H$3)),0)</f>
        <v>1.67411388066346e+28</v>
      </c>
      <c r="I43" s="11" t="e">
        <f>ROUNDUP((I42+I42*(I$2+_xlfn.FLOOR.MATH($A42/25)*I$3)),0)</f>
        <v>#REF!</v>
      </c>
      <c r="J43" s="23">
        <f>ROUNDUP((J42+J42*(J$2+_xlfn.FLOOR.MATH($A42/25)*J$3)),0)</f>
        <v>1.39690195087362e+43</v>
      </c>
      <c r="K43" s="23" t="e">
        <f>ROUNDUP((K42+K42*(K$2+_xlfn.FLOOR.MATH($A42/25)*K$3)),0)</f>
        <v>#REF!</v>
      </c>
    </row>
    <row r="44" spans="1:11">
      <c r="A44" s="3">
        <v>40</v>
      </c>
      <c r="B44" s="11">
        <f>ROUNDUP((B43+B43*(B$2+_xlfn.FLOOR.MATH($A43/25)*B$3)),0)</f>
        <v>26956740</v>
      </c>
      <c r="C44" s="11" t="e">
        <f>ROUNDUP((C43+C43*(C$2+_xlfn.FLOOR.MATH($A43/25)*C$3)),0)</f>
        <v>#REF!</v>
      </c>
      <c r="D44" s="12">
        <f>ROUNDUP((D43+D43*(D$2+_xlfn.FLOOR.MATH($A43/25)*D$3)),0)</f>
        <v>26633100969</v>
      </c>
      <c r="E44" s="12" t="e">
        <f>ROUNDUP((E43+E43*(E$2+_xlfn.FLOOR.MATH($A43/25)*E$3)),0)</f>
        <v>#REF!</v>
      </c>
      <c r="F44" s="13">
        <f>ROUNDUP((F43+F43*(F$2+_xlfn.FLOOR.MATH($A43/25)*F$3)),0)</f>
        <v>5.41827253096967e+19</v>
      </c>
      <c r="G44" s="13" t="e">
        <f>ROUNDUP((G43+G43*(G$2+_xlfn.FLOOR.MATH($A43/25)*G$3)),0)</f>
        <v>#REF!</v>
      </c>
      <c r="H44" s="11">
        <f>ROUNDUP((H43+H43*(H$2+_xlfn.FLOOR.MATH($A43/25)*H$3)),0)</f>
        <v>1.87500754634308e+28</v>
      </c>
      <c r="I44" s="11" t="e">
        <f>ROUNDUP((I43+I43*(I$2+_xlfn.FLOOR.MATH($A43/25)*I$3)),0)</f>
        <v>#REF!</v>
      </c>
      <c r="J44" s="23">
        <f>ROUNDUP((J43+J43*(J$2+_xlfn.FLOOR.MATH($A43/25)*J$3)),0)</f>
        <v>1.56453018497845e+43</v>
      </c>
      <c r="K44" s="23" t="e">
        <f>ROUNDUP((K43+K43*(K$2+_xlfn.FLOOR.MATH($A43/25)*K$3)),0)</f>
        <v>#REF!</v>
      </c>
    </row>
    <row r="45" spans="1:11">
      <c r="A45" s="3">
        <v>41</v>
      </c>
      <c r="B45" s="11">
        <f>ROUNDUP((B44+B44*(B$2+_xlfn.FLOOR.MATH($A44/25)*B$3)),0)</f>
        <v>30191549</v>
      </c>
      <c r="C45" s="11" t="e">
        <f>ROUNDUP((C44+C44*(C$2+_xlfn.FLOOR.MATH($A44/25)*C$3)),0)</f>
        <v>#REF!</v>
      </c>
      <c r="D45" s="12">
        <f>ROUNDUP((D44+D44*(D$2+_xlfn.FLOOR.MATH($A44/25)*D$3)),0)</f>
        <v>29829073086</v>
      </c>
      <c r="E45" s="12" t="e">
        <f>ROUNDUP((E44+E44*(E$2+_xlfn.FLOOR.MATH($A44/25)*E$3)),0)</f>
        <v>#REF!</v>
      </c>
      <c r="F45" s="13">
        <f>ROUNDUP((F44+F44*(F$2+_xlfn.FLOOR.MATH($A44/25)*F$3)),0)</f>
        <v>6.06846523468603e+19</v>
      </c>
      <c r="G45" s="13" t="e">
        <f>ROUNDUP((G44+G44*(G$2+_xlfn.FLOOR.MATH($A44/25)*G$3)),0)</f>
        <v>#REF!</v>
      </c>
      <c r="H45" s="11">
        <f>ROUNDUP((H44+H44*(H$2+_xlfn.FLOOR.MATH($A44/25)*H$3)),0)</f>
        <v>2.10000845190425e+28</v>
      </c>
      <c r="I45" s="11" t="e">
        <f>ROUNDUP((I44+I44*(I$2+_xlfn.FLOOR.MATH($A44/25)*I$3)),0)</f>
        <v>#REF!</v>
      </c>
      <c r="J45" s="23">
        <f>ROUNDUP((J44+J44*(J$2+_xlfn.FLOOR.MATH($A44/25)*J$3)),0)</f>
        <v>1.75227380717586e+43</v>
      </c>
      <c r="K45" s="23" t="e">
        <f>ROUNDUP((K44+K44*(K$2+_xlfn.FLOOR.MATH($A44/25)*K$3)),0)</f>
        <v>#REF!</v>
      </c>
    </row>
    <row r="46" spans="1:11">
      <c r="A46" s="3">
        <v>42</v>
      </c>
      <c r="B46" s="11">
        <f>ROUNDUP((B45+B45*(B$2+_xlfn.FLOOR.MATH($A45/25)*B$3)),0)</f>
        <v>33814535</v>
      </c>
      <c r="C46" s="11" t="e">
        <f>ROUNDUP((C45+C45*(C$2+_xlfn.FLOOR.MATH($A45/25)*C$3)),0)</f>
        <v>#REF!</v>
      </c>
      <c r="D46" s="12">
        <f>ROUNDUP((D45+D45*(D$2+_xlfn.FLOOR.MATH($A45/25)*D$3)),0)</f>
        <v>33408561857</v>
      </c>
      <c r="E46" s="12" t="e">
        <f>ROUNDUP((E45+E45*(E$2+_xlfn.FLOOR.MATH($A45/25)*E$3)),0)</f>
        <v>#REF!</v>
      </c>
      <c r="F46" s="13">
        <f>ROUNDUP((F45+F45*(F$2+_xlfn.FLOOR.MATH($A45/25)*F$3)),0)</f>
        <v>6.79668106284835e+19</v>
      </c>
      <c r="G46" s="13" t="e">
        <f>ROUNDUP((G45+G45*(G$2+_xlfn.FLOOR.MATH($A45/25)*G$3)),0)</f>
        <v>#REF!</v>
      </c>
      <c r="H46" s="11">
        <f>ROUNDUP((H45+H45*(H$2+_xlfn.FLOOR.MATH($A45/25)*H$3)),0)</f>
        <v>2.35200946613276e+28</v>
      </c>
      <c r="I46" s="11" t="e">
        <f>ROUNDUP((I45+I45*(I$2+_xlfn.FLOOR.MATH($A45/25)*I$3)),0)</f>
        <v>#REF!</v>
      </c>
      <c r="J46" s="23">
        <f>ROUNDUP((J45+J45*(J$2+_xlfn.FLOOR.MATH($A45/25)*J$3)),0)</f>
        <v>1.96254666403696e+43</v>
      </c>
      <c r="K46" s="23" t="e">
        <f>ROUNDUP((K45+K45*(K$2+_xlfn.FLOOR.MATH($A45/25)*K$3)),0)</f>
        <v>#REF!</v>
      </c>
    </row>
    <row r="47" spans="1:11">
      <c r="A47" s="3">
        <v>43</v>
      </c>
      <c r="B47" s="11">
        <f>ROUNDUP((B46+B46*(B$2+_xlfn.FLOOR.MATH($A46/25)*B$3)),0)</f>
        <v>37872280</v>
      </c>
      <c r="C47" s="11" t="e">
        <f>ROUNDUP((C46+C46*(C$2+_xlfn.FLOOR.MATH($A46/25)*C$3)),0)</f>
        <v>#REF!</v>
      </c>
      <c r="D47" s="12">
        <f>ROUNDUP((D46+D46*(D$2+_xlfn.FLOOR.MATH($A46/25)*D$3)),0)</f>
        <v>37417589280</v>
      </c>
      <c r="E47" s="12" t="e">
        <f>ROUNDUP((E46+E46*(E$2+_xlfn.FLOOR.MATH($A46/25)*E$3)),0)</f>
        <v>#REF!</v>
      </c>
      <c r="F47" s="13">
        <f>ROUNDUP((F46+F46*(F$2+_xlfn.FLOOR.MATH($A46/25)*F$3)),0)</f>
        <v>7.61228279039015e+19</v>
      </c>
      <c r="G47" s="13" t="e">
        <f>ROUNDUP((G46+G46*(G$2+_xlfn.FLOOR.MATH($A46/25)*G$3)),0)</f>
        <v>#REF!</v>
      </c>
      <c r="H47" s="11">
        <f>ROUNDUP((H46+H46*(H$2+_xlfn.FLOOR.MATH($A46/25)*H$3)),0)</f>
        <v>2.63425060206869e+28</v>
      </c>
      <c r="I47" s="11" t="e">
        <f>ROUNDUP((I46+I46*(I$2+_xlfn.FLOOR.MATH($A46/25)*I$3)),0)</f>
        <v>#REF!</v>
      </c>
      <c r="J47" s="23">
        <f>ROUNDUP((J46+J46*(J$2+_xlfn.FLOOR.MATH($A46/25)*J$3)),0)</f>
        <v>2.1980522637214e+43</v>
      </c>
      <c r="K47" s="23" t="e">
        <f>ROUNDUP((K46+K46*(K$2+_xlfn.FLOOR.MATH($A46/25)*K$3)),0)</f>
        <v>#REF!</v>
      </c>
    </row>
    <row r="48" spans="1:11">
      <c r="A48" s="3">
        <v>44</v>
      </c>
      <c r="B48" s="11">
        <f>ROUNDUP((B47+B47*(B$2+_xlfn.FLOOR.MATH($A47/25)*B$3)),0)</f>
        <v>42416954</v>
      </c>
      <c r="C48" s="11" t="e">
        <f>ROUNDUP((C47+C47*(C$2+_xlfn.FLOOR.MATH($A47/25)*C$3)),0)</f>
        <v>#REF!</v>
      </c>
      <c r="D48" s="12">
        <f>ROUNDUP((D47+D47*(D$2+_xlfn.FLOOR.MATH($A47/25)*D$3)),0)</f>
        <v>41907699994</v>
      </c>
      <c r="E48" s="12" t="e">
        <f>ROUNDUP((E47+E47*(E$2+_xlfn.FLOOR.MATH($A47/25)*E$3)),0)</f>
        <v>#REF!</v>
      </c>
      <c r="F48" s="13">
        <f>ROUNDUP((F47+F47*(F$2+_xlfn.FLOOR.MATH($A47/25)*F$3)),0)</f>
        <v>8.52575672523697e+19</v>
      </c>
      <c r="G48" s="13" t="e">
        <f>ROUNDUP((G47+G47*(G$2+_xlfn.FLOOR.MATH($A47/25)*G$3)),0)</f>
        <v>#REF!</v>
      </c>
      <c r="H48" s="11">
        <f>ROUNDUP((H47+H47*(H$2+_xlfn.FLOOR.MATH($A47/25)*H$3)),0)</f>
        <v>2.95036067431693e+28</v>
      </c>
      <c r="I48" s="11" t="e">
        <f>ROUNDUP((I47+I47*(I$2+_xlfn.FLOOR.MATH($A47/25)*I$3)),0)</f>
        <v>#REF!</v>
      </c>
      <c r="J48" s="23">
        <f>ROUNDUP((J47+J47*(J$2+_xlfn.FLOOR.MATH($A47/25)*J$3)),0)</f>
        <v>2.46181853536797e+43</v>
      </c>
      <c r="K48" s="23" t="e">
        <f>ROUNDUP((K47+K47*(K$2+_xlfn.FLOOR.MATH($A47/25)*K$3)),0)</f>
        <v>#REF!</v>
      </c>
    </row>
    <row r="49" spans="1:11">
      <c r="A49" s="3">
        <v>45</v>
      </c>
      <c r="B49" s="11">
        <f>ROUNDUP((B48+B48*(B$2+_xlfn.FLOOR.MATH($A48/25)*B$3)),0)</f>
        <v>47506989</v>
      </c>
      <c r="C49" s="11" t="e">
        <f>ROUNDUP((C48+C48*(C$2+_xlfn.FLOOR.MATH($A48/25)*C$3)),0)</f>
        <v>#REF!</v>
      </c>
      <c r="D49" s="12">
        <f>ROUNDUP((D48+D48*(D$2+_xlfn.FLOOR.MATH($A48/25)*D$3)),0)</f>
        <v>46936623994</v>
      </c>
      <c r="E49" s="12" t="e">
        <f>ROUNDUP((E48+E48*(E$2+_xlfn.FLOOR.MATH($A48/25)*E$3)),0)</f>
        <v>#REF!</v>
      </c>
      <c r="F49" s="13">
        <f>ROUNDUP((F48+F48*(F$2+_xlfn.FLOOR.MATH($A48/25)*F$3)),0)</f>
        <v>9.54884753226541e+19</v>
      </c>
      <c r="G49" s="13" t="e">
        <f>ROUNDUP((G48+G48*(G$2+_xlfn.FLOOR.MATH($A48/25)*G$3)),0)</f>
        <v>#REF!</v>
      </c>
      <c r="H49" s="11">
        <f>ROUNDUP((H48+H48*(H$2+_xlfn.FLOOR.MATH($A48/25)*H$3)),0)</f>
        <v>3.30440395523496e+28</v>
      </c>
      <c r="I49" s="11" t="e">
        <f>ROUNDUP((I48+I48*(I$2+_xlfn.FLOOR.MATH($A48/25)*I$3)),0)</f>
        <v>#REF!</v>
      </c>
      <c r="J49" s="23">
        <f>ROUNDUP((J48+J48*(J$2+_xlfn.FLOOR.MATH($A48/25)*J$3)),0)</f>
        <v>2.75723675961213e+43</v>
      </c>
      <c r="K49" s="23" t="e">
        <f>ROUNDUP((K48+K48*(K$2+_xlfn.FLOOR.MATH($A48/25)*K$3)),0)</f>
        <v>#REF!</v>
      </c>
    </row>
    <row r="50" spans="1:11">
      <c r="A50" s="3">
        <v>46</v>
      </c>
      <c r="B50" s="11">
        <f>ROUNDUP((B49+B49*(B$2+_xlfn.FLOOR.MATH($A49/25)*B$3)),0)</f>
        <v>53207828</v>
      </c>
      <c r="C50" s="11" t="e">
        <f>ROUNDUP((C49+C49*(C$2+_xlfn.FLOOR.MATH($A49/25)*C$3)),0)</f>
        <v>#REF!</v>
      </c>
      <c r="D50" s="12">
        <f>ROUNDUP((D49+D49*(D$2+_xlfn.FLOOR.MATH($A49/25)*D$3)),0)</f>
        <v>52569018874</v>
      </c>
      <c r="E50" s="12" t="e">
        <f>ROUNDUP((E49+E49*(E$2+_xlfn.FLOOR.MATH($A49/25)*E$3)),0)</f>
        <v>#REF!</v>
      </c>
      <c r="F50" s="13">
        <f>ROUNDUP((F49+F49*(F$2+_xlfn.FLOOR.MATH($A49/25)*F$3)),0)</f>
        <v>1.06947092361373e+20</v>
      </c>
      <c r="G50" s="13" t="e">
        <f>ROUNDUP((G49+G49*(G$2+_xlfn.FLOOR.MATH($A49/25)*G$3)),0)</f>
        <v>#REF!</v>
      </c>
      <c r="H50" s="11">
        <f>ROUNDUP((H49+H49*(H$2+_xlfn.FLOOR.MATH($A49/25)*H$3)),0)</f>
        <v>3.70093242986315e+28</v>
      </c>
      <c r="I50" s="11" t="e">
        <f>ROUNDUP((I49+I49*(I$2+_xlfn.FLOOR.MATH($A49/25)*I$3)),0)</f>
        <v>#REF!</v>
      </c>
      <c r="J50" s="23">
        <f>ROUNDUP((J49+J49*(J$2+_xlfn.FLOOR.MATH($A49/25)*J$3)),0)</f>
        <v>3.08810517076559e+43</v>
      </c>
      <c r="K50" s="23" t="e">
        <f>ROUNDUP((K49+K49*(K$2+_xlfn.FLOOR.MATH($A49/25)*K$3)),0)</f>
        <v>#REF!</v>
      </c>
    </row>
    <row r="51" spans="1:11">
      <c r="A51" s="3">
        <v>47</v>
      </c>
      <c r="B51" s="11">
        <f>ROUNDUP((B50+B50*(B$2+_xlfn.FLOOR.MATH($A50/25)*B$3)),0)</f>
        <v>59592768</v>
      </c>
      <c r="C51" s="11" t="e">
        <f>ROUNDUP((C50+C50*(C$2+_xlfn.FLOOR.MATH($A50/25)*C$3)),0)</f>
        <v>#REF!</v>
      </c>
      <c r="D51" s="12">
        <f>ROUNDUP((D50+D50*(D$2+_xlfn.FLOOR.MATH($A50/25)*D$3)),0)</f>
        <v>58877301139</v>
      </c>
      <c r="E51" s="12" t="e">
        <f>ROUNDUP((E50+E50*(E$2+_xlfn.FLOOR.MATH($A50/25)*E$3)),0)</f>
        <v>#REF!</v>
      </c>
      <c r="F51" s="13">
        <f>ROUNDUP((F50+F50*(F$2+_xlfn.FLOOR.MATH($A50/25)*F$3)),0)</f>
        <v>1.19780743444738e+20</v>
      </c>
      <c r="G51" s="13" t="e">
        <f>ROUNDUP((G50+G50*(G$2+_xlfn.FLOOR.MATH($A50/25)*G$3)),0)</f>
        <v>#REF!</v>
      </c>
      <c r="H51" s="11">
        <f>ROUNDUP((H50+H50*(H$2+_xlfn.FLOOR.MATH($A50/25)*H$3)),0)</f>
        <v>4.14504432144673e+28</v>
      </c>
      <c r="I51" s="11" t="e">
        <f>ROUNDUP((I50+I50*(I$2+_xlfn.FLOOR.MATH($A50/25)*I$3)),0)</f>
        <v>#REF!</v>
      </c>
      <c r="J51" s="23">
        <f>ROUNDUP((J50+J50*(J$2+_xlfn.FLOOR.MATH($A50/25)*J$3)),0)</f>
        <v>3.45867779125746e+43</v>
      </c>
      <c r="K51" s="23" t="e">
        <f>ROUNDUP((K50+K50*(K$2+_xlfn.FLOOR.MATH($A50/25)*K$3)),0)</f>
        <v>#REF!</v>
      </c>
    </row>
    <row r="52" spans="1:11">
      <c r="A52" s="3">
        <v>48</v>
      </c>
      <c r="B52" s="11">
        <f>ROUNDUP((B51+B51*(B$2+_xlfn.FLOOR.MATH($A51/25)*B$3)),0)</f>
        <v>66743901</v>
      </c>
      <c r="C52" s="11" t="e">
        <f>ROUNDUP((C51+C51*(C$2+_xlfn.FLOOR.MATH($A51/25)*C$3)),0)</f>
        <v>#REF!</v>
      </c>
      <c r="D52" s="12">
        <f>ROUNDUP((D51+D51*(D$2+_xlfn.FLOOR.MATH($A51/25)*D$3)),0)</f>
        <v>65942577276</v>
      </c>
      <c r="E52" s="12" t="e">
        <f>ROUNDUP((E51+E51*(E$2+_xlfn.FLOOR.MATH($A51/25)*E$3)),0)</f>
        <v>#REF!</v>
      </c>
      <c r="F52" s="13">
        <f>ROUNDUP((F51+F51*(F$2+_xlfn.FLOOR.MATH($A51/25)*F$3)),0)</f>
        <v>1.34154432658107e+20</v>
      </c>
      <c r="G52" s="13" t="e">
        <f>ROUNDUP((G51+G51*(G$2+_xlfn.FLOOR.MATH($A51/25)*G$3)),0)</f>
        <v>#REF!</v>
      </c>
      <c r="H52" s="11">
        <f>ROUNDUP((H51+H51*(H$2+_xlfn.FLOOR.MATH($A51/25)*H$3)),0)</f>
        <v>4.64244964002034e+28</v>
      </c>
      <c r="I52" s="11" t="e">
        <f>ROUNDUP((I51+I51*(I$2+_xlfn.FLOOR.MATH($A51/25)*I$3)),0)</f>
        <v>#REF!</v>
      </c>
      <c r="J52" s="23">
        <f>ROUNDUP((J51+J51*(J$2+_xlfn.FLOOR.MATH($A51/25)*J$3)),0)</f>
        <v>3.87371912620836e+43</v>
      </c>
      <c r="K52" s="23" t="e">
        <f>ROUNDUP((K51+K51*(K$2+_xlfn.FLOOR.MATH($A51/25)*K$3)),0)</f>
        <v>#REF!</v>
      </c>
    </row>
    <row r="53" spans="1:11">
      <c r="A53" s="3">
        <v>49</v>
      </c>
      <c r="B53" s="11">
        <f>ROUNDUP((B52+B52*(B$2+_xlfn.FLOOR.MATH($A52/25)*B$3)),0)</f>
        <v>74753170</v>
      </c>
      <c r="C53" s="11" t="e">
        <f>ROUNDUP((C52+C52*(C$2+_xlfn.FLOOR.MATH($A52/25)*C$3)),0)</f>
        <v>#REF!</v>
      </c>
      <c r="D53" s="12">
        <f>ROUNDUP((D52+D52*(D$2+_xlfn.FLOOR.MATH($A52/25)*D$3)),0)</f>
        <v>73855686550</v>
      </c>
      <c r="E53" s="12" t="e">
        <f>ROUNDUP((E52+E52*(E$2+_xlfn.FLOOR.MATH($A52/25)*E$3)),0)</f>
        <v>#REF!</v>
      </c>
      <c r="F53" s="13">
        <f>ROUNDUP((F52+F52*(F$2+_xlfn.FLOOR.MATH($A52/25)*F$3)),0)</f>
        <v>1.5025296457708e+20</v>
      </c>
      <c r="G53" s="13" t="e">
        <f>ROUNDUP((G52+G52*(G$2+_xlfn.FLOOR.MATH($A52/25)*G$3)),0)</f>
        <v>#REF!</v>
      </c>
      <c r="H53" s="11">
        <f>ROUNDUP((H52+H52*(H$2+_xlfn.FLOOR.MATH($A52/25)*H$3)),0)</f>
        <v>5.19954359682278e+28</v>
      </c>
      <c r="I53" s="11" t="e">
        <f>ROUNDUP((I52+I52*(I$2+_xlfn.FLOOR.MATH($A52/25)*I$3)),0)</f>
        <v>#REF!</v>
      </c>
      <c r="J53" s="23">
        <f>ROUNDUP((J52+J52*(J$2+_xlfn.FLOOR.MATH($A52/25)*J$3)),0)</f>
        <v>4.33856542135336e+43</v>
      </c>
      <c r="K53" s="23" t="e">
        <f>ROUNDUP((K52+K52*(K$2+_xlfn.FLOOR.MATH($A52/25)*K$3)),0)</f>
        <v>#REF!</v>
      </c>
    </row>
    <row r="54" spans="1:11">
      <c r="A54" s="3">
        <v>50</v>
      </c>
      <c r="B54" s="11">
        <f>ROUNDUP((B53+B53*(B$2+_xlfn.FLOOR.MATH($A53/25)*B$3)),0)</f>
        <v>83723551</v>
      </c>
      <c r="C54" s="11" t="e">
        <f>ROUNDUP((C53+C53*(C$2+_xlfn.FLOOR.MATH($A53/25)*C$3)),0)</f>
        <v>#REF!</v>
      </c>
      <c r="D54" s="12">
        <f>ROUNDUP((D53+D53*(D$2+_xlfn.FLOOR.MATH($A53/25)*D$3)),0)</f>
        <v>82718368936</v>
      </c>
      <c r="E54" s="12" t="e">
        <f>ROUNDUP((E53+E53*(E$2+_xlfn.FLOOR.MATH($A53/25)*E$3)),0)</f>
        <v>#REF!</v>
      </c>
      <c r="F54" s="13">
        <f>ROUNDUP((F53+F53*(F$2+_xlfn.FLOOR.MATH($A53/25)*F$3)),0)</f>
        <v>1.6828332032633e+20</v>
      </c>
      <c r="G54" s="13" t="e">
        <f>ROUNDUP((G53+G53*(G$2+_xlfn.FLOOR.MATH($A53/25)*G$3)),0)</f>
        <v>#REF!</v>
      </c>
      <c r="H54" s="11">
        <f>ROUNDUP((H53+H53*(H$2+_xlfn.FLOOR.MATH($A53/25)*H$3)),0)</f>
        <v>5.82348882844151e+28</v>
      </c>
      <c r="I54" s="11" t="e">
        <f>ROUNDUP((I53+I53*(I$2+_xlfn.FLOOR.MATH($A53/25)*I$3)),0)</f>
        <v>#REF!</v>
      </c>
      <c r="J54" s="23">
        <f>ROUNDUP((J53+J53*(J$2+_xlfn.FLOOR.MATH($A53/25)*J$3)),0)</f>
        <v>4.85919327191576e+43</v>
      </c>
      <c r="K54" s="23" t="e">
        <f>ROUNDUP((K53+K53*(K$2+_xlfn.FLOOR.MATH($A53/25)*K$3)),0)</f>
        <v>#REF!</v>
      </c>
    </row>
    <row r="55" spans="1:11">
      <c r="A55" s="3">
        <v>51</v>
      </c>
      <c r="B55" s="11">
        <f>ROUNDUP((B54+B54*(B$2+_xlfn.FLOOR.MATH($A54/25)*B$3)),0)</f>
        <v>95444849</v>
      </c>
      <c r="C55" s="11" t="e">
        <f>ROUNDUP((C54+C54*(C$2+_xlfn.FLOOR.MATH($A54/25)*C$3)),0)</f>
        <v>#REF!</v>
      </c>
      <c r="D55" s="12">
        <f>ROUNDUP((D54+D54*(D$2+_xlfn.FLOOR.MATH($A54/25)*D$3)),0)</f>
        <v>94298940588</v>
      </c>
      <c r="E55" s="12" t="e">
        <f>ROUNDUP((E54+E54*(E$2+_xlfn.FLOOR.MATH($A54/25)*E$3)),0)</f>
        <v>#REF!</v>
      </c>
      <c r="F55" s="13">
        <f>ROUNDUP((F54+F54*(F$2+_xlfn.FLOOR.MATH($A54/25)*F$3)),0)</f>
        <v>1.91842985172016e+20</v>
      </c>
      <c r="G55" s="13" t="e">
        <f>ROUNDUP((G54+G54*(G$2+_xlfn.FLOOR.MATH($A54/25)*G$3)),0)</f>
        <v>#REF!</v>
      </c>
      <c r="H55" s="11">
        <f>ROUNDUP((H54+H54*(H$2+_xlfn.FLOOR.MATH($A54/25)*H$3)),0)</f>
        <v>6.63877726442332e+28</v>
      </c>
      <c r="I55" s="11" t="e">
        <f>ROUNDUP((I54+I54*(I$2+_xlfn.FLOOR.MATH($A54/25)*I$3)),0)</f>
        <v>#REF!</v>
      </c>
      <c r="J55" s="23">
        <f>ROUNDUP((J54+J54*(J$2+_xlfn.FLOOR.MATH($A54/25)*J$3)),0)</f>
        <v>5.53948032998397e+43</v>
      </c>
      <c r="K55" s="23" t="e">
        <f>ROUNDUP((K54+K54*(K$2+_xlfn.FLOOR.MATH($A54/25)*K$3)),0)</f>
        <v>#REF!</v>
      </c>
    </row>
    <row r="56" spans="1:11">
      <c r="A56" s="3">
        <v>52</v>
      </c>
      <c r="B56" s="11">
        <f>ROUNDUP((B55+B55*(B$2+_xlfn.FLOOR.MATH($A55/25)*B$3)),0)</f>
        <v>108807128</v>
      </c>
      <c r="C56" s="11" t="e">
        <f>ROUNDUP((C55+C55*(C$2+_xlfn.FLOOR.MATH($A55/25)*C$3)),0)</f>
        <v>#REF!</v>
      </c>
      <c r="D56" s="12">
        <f>ROUNDUP((D55+D55*(D$2+_xlfn.FLOOR.MATH($A55/25)*D$3)),0)</f>
        <v>107500792271</v>
      </c>
      <c r="E56" s="12" t="e">
        <f>ROUNDUP((E55+E55*(E$2+_xlfn.FLOOR.MATH($A55/25)*E$3)),0)</f>
        <v>#REF!</v>
      </c>
      <c r="F56" s="13">
        <f>ROUNDUP((F55+F55*(F$2+_xlfn.FLOOR.MATH($A55/25)*F$3)),0)</f>
        <v>2.18701003096098e+20</v>
      </c>
      <c r="G56" s="13" t="e">
        <f>ROUNDUP((G55+G55*(G$2+_xlfn.FLOOR.MATH($A55/25)*G$3)),0)</f>
        <v>#REF!</v>
      </c>
      <c r="H56" s="11">
        <f>ROUNDUP((H55+H55*(H$2+_xlfn.FLOOR.MATH($A55/25)*H$3)),0)</f>
        <v>7.56820608144258e+28</v>
      </c>
      <c r="I56" s="11" t="e">
        <f>ROUNDUP((I55+I55*(I$2+_xlfn.FLOOR.MATH($A55/25)*I$3)),0)</f>
        <v>#REF!</v>
      </c>
      <c r="J56" s="23">
        <f>ROUNDUP((J55+J55*(J$2+_xlfn.FLOOR.MATH($A55/25)*J$3)),0)</f>
        <v>6.31500757618173e+43</v>
      </c>
      <c r="K56" s="23" t="e">
        <f>ROUNDUP((K55+K55*(K$2+_xlfn.FLOOR.MATH($A55/25)*K$3)),0)</f>
        <v>#REF!</v>
      </c>
    </row>
    <row r="57" spans="1:11">
      <c r="A57" s="3">
        <v>53</v>
      </c>
      <c r="B57" s="11">
        <f>ROUNDUP((B56+B56*(B$2+_xlfn.FLOOR.MATH($A56/25)*B$3)),0)</f>
        <v>124040126</v>
      </c>
      <c r="C57" s="11" t="e">
        <f>ROUNDUP((C56+C56*(C$2+_xlfn.FLOOR.MATH($A56/25)*C$3)),0)</f>
        <v>#REF!</v>
      </c>
      <c r="D57" s="12">
        <f>ROUNDUP((D56+D56*(D$2+_xlfn.FLOOR.MATH($A56/25)*D$3)),0)</f>
        <v>122550903189</v>
      </c>
      <c r="E57" s="12" t="e">
        <f>ROUNDUP((E56+E56*(E$2+_xlfn.FLOOR.MATH($A56/25)*E$3)),0)</f>
        <v>#REF!</v>
      </c>
      <c r="F57" s="13">
        <f>ROUNDUP((F56+F56*(F$2+_xlfn.FLOOR.MATH($A56/25)*F$3)),0)</f>
        <v>2.49319143529552e+20</v>
      </c>
      <c r="G57" s="13" t="e">
        <f>ROUNDUP((G56+G56*(G$2+_xlfn.FLOOR.MATH($A56/25)*G$3)),0)</f>
        <v>#REF!</v>
      </c>
      <c r="H57" s="11">
        <f>ROUNDUP((H56+H56*(H$2+_xlfn.FLOOR.MATH($A56/25)*H$3)),0)</f>
        <v>8.62775493284454e+28</v>
      </c>
      <c r="I57" s="11" t="e">
        <f>ROUNDUP((I56+I56*(I$2+_xlfn.FLOOR.MATH($A56/25)*I$3)),0)</f>
        <v>#REF!</v>
      </c>
      <c r="J57" s="23">
        <f>ROUNDUP((J56+J56*(J$2+_xlfn.FLOOR.MATH($A56/25)*J$3)),0)</f>
        <v>7.19910863684717e+43</v>
      </c>
      <c r="K57" s="23" t="e">
        <f>ROUNDUP((K56+K56*(K$2+_xlfn.FLOOR.MATH($A56/25)*K$3)),0)</f>
        <v>#REF!</v>
      </c>
    </row>
    <row r="58" spans="1:11">
      <c r="A58" s="3">
        <v>54</v>
      </c>
      <c r="B58" s="11">
        <f>ROUNDUP((B57+B57*(B$2+_xlfn.FLOOR.MATH($A57/25)*B$3)),0)</f>
        <v>141405744</v>
      </c>
      <c r="C58" s="11" t="e">
        <f>ROUNDUP((C57+C57*(C$2+_xlfn.FLOOR.MATH($A57/25)*C$3)),0)</f>
        <v>#REF!</v>
      </c>
      <c r="D58" s="12">
        <f>ROUNDUP((D57+D57*(D$2+_xlfn.FLOOR.MATH($A57/25)*D$3)),0)</f>
        <v>139708029636</v>
      </c>
      <c r="E58" s="12" t="e">
        <f>ROUNDUP((E57+E57*(E$2+_xlfn.FLOOR.MATH($A57/25)*E$3)),0)</f>
        <v>#REF!</v>
      </c>
      <c r="F58" s="13">
        <f>ROUNDUP((F57+F57*(F$2+_xlfn.FLOOR.MATH($A57/25)*F$3)),0)</f>
        <v>2.84223823623689e+20</v>
      </c>
      <c r="G58" s="13" t="e">
        <f>ROUNDUP((G57+G57*(G$2+_xlfn.FLOOR.MATH($A57/25)*G$3)),0)</f>
        <v>#REF!</v>
      </c>
      <c r="H58" s="11">
        <f>ROUNDUP((H57+H57*(H$2+_xlfn.FLOOR.MATH($A57/25)*H$3)),0)</f>
        <v>9.83564062344278e+28</v>
      </c>
      <c r="I58" s="11" t="e">
        <f>ROUNDUP((I57+I57*(I$2+_xlfn.FLOOR.MATH($A57/25)*I$3)),0)</f>
        <v>#REF!</v>
      </c>
      <c r="J58" s="23">
        <f>ROUNDUP((J57+J57*(J$2+_xlfn.FLOOR.MATH($A57/25)*J$3)),0)</f>
        <v>8.20698384600577e+43</v>
      </c>
      <c r="K58" s="23" t="e">
        <f>ROUNDUP((K57+K57*(K$2+_xlfn.FLOOR.MATH($A57/25)*K$3)),0)</f>
        <v>#REF!</v>
      </c>
    </row>
    <row r="59" spans="1:11">
      <c r="A59" s="3">
        <v>55</v>
      </c>
      <c r="B59" s="11">
        <f>ROUNDUP((B58+B58*(B$2+_xlfn.FLOOR.MATH($A58/25)*B$3)),0)</f>
        <v>161202549</v>
      </c>
      <c r="C59" s="11" t="e">
        <f>ROUNDUP((C58+C58*(C$2+_xlfn.FLOOR.MATH($A58/25)*C$3)),0)</f>
        <v>#REF!</v>
      </c>
      <c r="D59" s="12">
        <f>ROUNDUP((D58+D58*(D$2+_xlfn.FLOOR.MATH($A58/25)*D$3)),0)</f>
        <v>159267153786</v>
      </c>
      <c r="E59" s="12" t="e">
        <f>ROUNDUP((E58+E58*(E$2+_xlfn.FLOOR.MATH($A58/25)*E$3)),0)</f>
        <v>#REF!</v>
      </c>
      <c r="F59" s="13">
        <f>ROUNDUP((F58+F58*(F$2+_xlfn.FLOOR.MATH($A58/25)*F$3)),0)</f>
        <v>3.24015158931006e+20</v>
      </c>
      <c r="G59" s="13" t="e">
        <f>ROUNDUP((G58+G58*(G$2+_xlfn.FLOOR.MATH($A58/25)*G$3)),0)</f>
        <v>#REF!</v>
      </c>
      <c r="H59" s="11">
        <f>ROUNDUP((H58+H58*(H$2+_xlfn.FLOOR.MATH($A58/25)*H$3)),0)</f>
        <v>1.12126303107248e+29</v>
      </c>
      <c r="I59" s="11" t="e">
        <f>ROUNDUP((I58+I58*(I$2+_xlfn.FLOOR.MATH($A58/25)*I$3)),0)</f>
        <v>#REF!</v>
      </c>
      <c r="J59" s="23">
        <f>ROUNDUP((J58+J58*(J$2+_xlfn.FLOOR.MATH($A58/25)*J$3)),0)</f>
        <v>9.35596158444658e+43</v>
      </c>
      <c r="K59" s="23" t="e">
        <f>ROUNDUP((K58+K58*(K$2+_xlfn.FLOOR.MATH($A58/25)*K$3)),0)</f>
        <v>#REF!</v>
      </c>
    </row>
    <row r="60" spans="1:11">
      <c r="A60" s="3">
        <v>56</v>
      </c>
      <c r="B60" s="11">
        <f>ROUNDUP((B59+B59*(B$2+_xlfn.FLOOR.MATH($A59/25)*B$3)),0)</f>
        <v>183770906</v>
      </c>
      <c r="C60" s="11" t="e">
        <f>ROUNDUP((C59+C59*(C$2+_xlfn.FLOOR.MATH($A59/25)*C$3)),0)</f>
        <v>#REF!</v>
      </c>
      <c r="D60" s="12">
        <f>ROUNDUP((D59+D59*(D$2+_xlfn.FLOOR.MATH($A59/25)*D$3)),0)</f>
        <v>181564555317</v>
      </c>
      <c r="E60" s="12" t="e">
        <f>ROUNDUP((E59+E59*(E$2+_xlfn.FLOOR.MATH($A59/25)*E$3)),0)</f>
        <v>#REF!</v>
      </c>
      <c r="F60" s="13">
        <f>ROUNDUP((F59+F59*(F$2+_xlfn.FLOOR.MATH($A59/25)*F$3)),0)</f>
        <v>3.69377281181347e+20</v>
      </c>
      <c r="G60" s="13" t="e">
        <f>ROUNDUP((G59+G59*(G$2+_xlfn.FLOOR.MATH($A59/25)*G$3)),0)</f>
        <v>#REF!</v>
      </c>
      <c r="H60" s="11">
        <f>ROUNDUP((H59+H59*(H$2+_xlfn.FLOOR.MATH($A59/25)*H$3)),0)</f>
        <v>1.27823985542263e+29</v>
      </c>
      <c r="I60" s="11" t="e">
        <f>ROUNDUP((I59+I59*(I$2+_xlfn.FLOOR.MATH($A59/25)*I$3)),0)</f>
        <v>#REF!</v>
      </c>
      <c r="J60" s="23">
        <f>ROUNDUP((J59+J59*(J$2+_xlfn.FLOOR.MATH($A59/25)*J$3)),0)</f>
        <v>1.06657962062691e+44</v>
      </c>
      <c r="K60" s="23" t="e">
        <f>ROUNDUP((K59+K59*(K$2+_xlfn.FLOOR.MATH($A59/25)*K$3)),0)</f>
        <v>#REF!</v>
      </c>
    </row>
    <row r="61" spans="1:11">
      <c r="A61" s="3">
        <v>57</v>
      </c>
      <c r="B61" s="11">
        <f>ROUNDUP((B60+B60*(B$2+_xlfn.FLOOR.MATH($A60/25)*B$3)),0)</f>
        <v>209498833</v>
      </c>
      <c r="C61" s="11" t="e">
        <f>ROUNDUP((C60+C60*(C$2+_xlfn.FLOOR.MATH($A60/25)*C$3)),0)</f>
        <v>#REF!</v>
      </c>
      <c r="D61" s="12">
        <f>ROUNDUP((D60+D60*(D$2+_xlfn.FLOOR.MATH($A60/25)*D$3)),0)</f>
        <v>206983593062</v>
      </c>
      <c r="E61" s="12" t="e">
        <f>ROUNDUP((E60+E60*(E$2+_xlfn.FLOOR.MATH($A60/25)*E$3)),0)</f>
        <v>#REF!</v>
      </c>
      <c r="F61" s="13">
        <f>ROUNDUP((F60+F60*(F$2+_xlfn.FLOOR.MATH($A60/25)*F$3)),0)</f>
        <v>4.21090100546736e+20</v>
      </c>
      <c r="G61" s="13" t="e">
        <f>ROUNDUP((G60+G60*(G$2+_xlfn.FLOOR.MATH($A60/25)*G$3)),0)</f>
        <v>#REF!</v>
      </c>
      <c r="H61" s="11">
        <f>ROUNDUP((H60+H60*(H$2+_xlfn.FLOOR.MATH($A60/25)*H$3)),0)</f>
        <v>1.4571934351818e+29</v>
      </c>
      <c r="I61" s="11" t="e">
        <f>ROUNDUP((I60+I60*(I$2+_xlfn.FLOOR.MATH($A60/25)*I$3)),0)</f>
        <v>#REF!</v>
      </c>
      <c r="J61" s="23">
        <f>ROUNDUP((J60+J60*(J$2+_xlfn.FLOOR.MATH($A60/25)*J$3)),0)</f>
        <v>1.21590076751468e+44</v>
      </c>
      <c r="K61" s="23" t="e">
        <f>ROUNDUP((K60+K60*(K$2+_xlfn.FLOOR.MATH($A60/25)*K$3)),0)</f>
        <v>#REF!</v>
      </c>
    </row>
    <row r="62" spans="1:11">
      <c r="A62" s="3">
        <v>58</v>
      </c>
      <c r="B62" s="11">
        <f>ROUNDUP((B61+B61*(B$2+_xlfn.FLOOR.MATH($A61/25)*B$3)),0)</f>
        <v>238828670</v>
      </c>
      <c r="C62" s="11" t="e">
        <f>ROUNDUP((C61+C61*(C$2+_xlfn.FLOOR.MATH($A61/25)*C$3)),0)</f>
        <v>#REF!</v>
      </c>
      <c r="D62" s="12">
        <f>ROUNDUP((D61+D61*(D$2+_xlfn.FLOOR.MATH($A61/25)*D$3)),0)</f>
        <v>235961296091</v>
      </c>
      <c r="E62" s="12" t="e">
        <f>ROUNDUP((E61+E61*(E$2+_xlfn.FLOOR.MATH($A61/25)*E$3)),0)</f>
        <v>#REF!</v>
      </c>
      <c r="F62" s="13">
        <f>ROUNDUP((F61+F61*(F$2+_xlfn.FLOOR.MATH($A61/25)*F$3)),0)</f>
        <v>4.80042714623279e+20</v>
      </c>
      <c r="G62" s="13" t="e">
        <f>ROUNDUP((G61+G61*(G$2+_xlfn.FLOOR.MATH($A61/25)*G$3)),0)</f>
        <v>#REF!</v>
      </c>
      <c r="H62" s="11">
        <f>ROUNDUP((H61+H61*(H$2+_xlfn.FLOOR.MATH($A61/25)*H$3)),0)</f>
        <v>1.66120051610725e+29</v>
      </c>
      <c r="I62" s="11" t="e">
        <f>ROUNDUP((I61+I61*(I$2+_xlfn.FLOOR.MATH($A61/25)*I$3)),0)</f>
        <v>#REF!</v>
      </c>
      <c r="J62" s="23">
        <f>ROUNDUP((J61+J61*(J$2+_xlfn.FLOOR.MATH($A61/25)*J$3)),0)</f>
        <v>1.38612687496674e+44</v>
      </c>
      <c r="K62" s="23" t="e">
        <f>ROUNDUP((K61+K61*(K$2+_xlfn.FLOOR.MATH($A61/25)*K$3)),0)</f>
        <v>#REF!</v>
      </c>
    </row>
    <row r="63" spans="1:11">
      <c r="A63" s="3">
        <v>59</v>
      </c>
      <c r="B63" s="11">
        <f>ROUNDUP((B62+B62*(B$2+_xlfn.FLOOR.MATH($A62/25)*B$3)),0)</f>
        <v>272264684</v>
      </c>
      <c r="C63" s="11" t="e">
        <f>ROUNDUP((C62+C62*(C$2+_xlfn.FLOOR.MATH($A62/25)*C$3)),0)</f>
        <v>#REF!</v>
      </c>
      <c r="D63" s="12">
        <f>ROUNDUP((D62+D62*(D$2+_xlfn.FLOOR.MATH($A62/25)*D$3)),0)</f>
        <v>268995877544</v>
      </c>
      <c r="E63" s="12" t="e">
        <f>ROUNDUP((E62+E62*(E$2+_xlfn.FLOOR.MATH($A62/25)*E$3)),0)</f>
        <v>#REF!</v>
      </c>
      <c r="F63" s="13">
        <f>ROUNDUP((F62+F62*(F$2+_xlfn.FLOOR.MATH($A62/25)*F$3)),0)</f>
        <v>5.47248694670538e+20</v>
      </c>
      <c r="G63" s="13" t="e">
        <f>ROUNDUP((G62+G62*(G$2+_xlfn.FLOOR.MATH($A62/25)*G$3)),0)</f>
        <v>#REF!</v>
      </c>
      <c r="H63" s="11">
        <f>ROUNDUP((H62+H62*(H$2+_xlfn.FLOOR.MATH($A62/25)*H$3)),0)</f>
        <v>1.89376858836226e+29</v>
      </c>
      <c r="I63" s="11" t="e">
        <f>ROUNDUP((I62+I62*(I$2+_xlfn.FLOOR.MATH($A62/25)*I$3)),0)</f>
        <v>#REF!</v>
      </c>
      <c r="J63" s="23">
        <f>ROUNDUP((J62+J62*(J$2+_xlfn.FLOOR.MATH($A62/25)*J$3)),0)</f>
        <v>1.58018463746208e+44</v>
      </c>
      <c r="K63" s="23" t="e">
        <f>ROUNDUP((K62+K62*(K$2+_xlfn.FLOOR.MATH($A62/25)*K$3)),0)</f>
        <v>#REF!</v>
      </c>
    </row>
    <row r="64" spans="1:11">
      <c r="A64" s="3">
        <v>60</v>
      </c>
      <c r="B64" s="11">
        <f>ROUNDUP((B63+B63*(B$2+_xlfn.FLOOR.MATH($A63/25)*B$3)),0)</f>
        <v>310381740</v>
      </c>
      <c r="C64" s="11" t="e">
        <f>ROUNDUP((C63+C63*(C$2+_xlfn.FLOOR.MATH($A63/25)*C$3)),0)</f>
        <v>#REF!</v>
      </c>
      <c r="D64" s="12">
        <f>ROUNDUP((D63+D63*(D$2+_xlfn.FLOOR.MATH($A63/25)*D$3)),0)</f>
        <v>306655300401</v>
      </c>
      <c r="E64" s="12" t="e">
        <f>ROUNDUP((E63+E63*(E$2+_xlfn.FLOOR.MATH($A63/25)*E$3)),0)</f>
        <v>#REF!</v>
      </c>
      <c r="F64" s="13">
        <f>ROUNDUP((F63+F63*(F$2+_xlfn.FLOOR.MATH($A63/25)*F$3)),0)</f>
        <v>6.23863511924413e+20</v>
      </c>
      <c r="G64" s="13" t="e">
        <f>ROUNDUP((G63+G63*(G$2+_xlfn.FLOOR.MATH($A63/25)*G$3)),0)</f>
        <v>#REF!</v>
      </c>
      <c r="H64" s="11">
        <f>ROUNDUP((H63+H63*(H$2+_xlfn.FLOOR.MATH($A63/25)*H$3)),0)</f>
        <v>2.15889619073298e+29</v>
      </c>
      <c r="I64" s="11" t="e">
        <f>ROUNDUP((I63+I63*(I$2+_xlfn.FLOOR.MATH($A63/25)*I$3)),0)</f>
        <v>#REF!</v>
      </c>
      <c r="J64" s="23">
        <f>ROUNDUP((J63+J63*(J$2+_xlfn.FLOOR.MATH($A63/25)*J$3)),0)</f>
        <v>1.80141048670677e+44</v>
      </c>
      <c r="K64" s="23" t="e">
        <f>ROUNDUP((K63+K63*(K$2+_xlfn.FLOOR.MATH($A63/25)*K$3)),0)</f>
        <v>#REF!</v>
      </c>
    </row>
    <row r="65" spans="1:11">
      <c r="A65" s="3">
        <v>61</v>
      </c>
      <c r="B65" s="11">
        <f>ROUNDUP((B64+B64*(B$2+_xlfn.FLOOR.MATH($A64/25)*B$3)),0)</f>
        <v>353835184</v>
      </c>
      <c r="C65" s="11" t="e">
        <f>ROUNDUP((C64+C64*(C$2+_xlfn.FLOOR.MATH($A64/25)*C$3)),0)</f>
        <v>#REF!</v>
      </c>
      <c r="D65" s="12">
        <f>ROUNDUP((D64+D64*(D$2+_xlfn.FLOOR.MATH($A64/25)*D$3)),0)</f>
        <v>349587042458</v>
      </c>
      <c r="E65" s="12" t="e">
        <f>ROUNDUP((E64+E64*(E$2+_xlfn.FLOOR.MATH($A64/25)*E$3)),0)</f>
        <v>#REF!</v>
      </c>
      <c r="F65" s="13">
        <f>ROUNDUP((F64+F64*(F$2+_xlfn.FLOOR.MATH($A64/25)*F$3)),0)</f>
        <v>7.11204403593831e+20</v>
      </c>
      <c r="G65" s="13" t="e">
        <f>ROUNDUP((G64+G64*(G$2+_xlfn.FLOOR.MATH($A64/25)*G$3)),0)</f>
        <v>#REF!</v>
      </c>
      <c r="H65" s="11">
        <f>ROUNDUP((H64+H64*(H$2+_xlfn.FLOOR.MATH($A64/25)*H$3)),0)</f>
        <v>2.4611416574356e+29</v>
      </c>
      <c r="I65" s="11" t="e">
        <f>ROUNDUP((I64+I64*(I$2+_xlfn.FLOOR.MATH($A64/25)*I$3)),0)</f>
        <v>#REF!</v>
      </c>
      <c r="J65" s="23">
        <f>ROUNDUP((J64+J64*(J$2+_xlfn.FLOOR.MATH($A64/25)*J$3)),0)</f>
        <v>2.05360795484572e+44</v>
      </c>
      <c r="K65" s="23" t="e">
        <f>ROUNDUP((K64+K64*(K$2+_xlfn.FLOOR.MATH($A64/25)*K$3)),0)</f>
        <v>#REF!</v>
      </c>
    </row>
    <row r="66" spans="1:11">
      <c r="A66" s="3">
        <v>62</v>
      </c>
      <c r="B66" s="11">
        <f>ROUNDUP((B65+B65*(B$2+_xlfn.FLOOR.MATH($A65/25)*B$3)),0)</f>
        <v>403372110</v>
      </c>
      <c r="C66" s="11" t="e">
        <f>ROUNDUP((C65+C65*(C$2+_xlfn.FLOOR.MATH($A65/25)*C$3)),0)</f>
        <v>#REF!</v>
      </c>
      <c r="D66" s="12">
        <f>ROUNDUP((D65+D65*(D$2+_xlfn.FLOOR.MATH($A65/25)*D$3)),0)</f>
        <v>398529228403</v>
      </c>
      <c r="E66" s="12" t="e">
        <f>ROUNDUP((E65+E65*(E$2+_xlfn.FLOOR.MATH($A65/25)*E$3)),0)</f>
        <v>#REF!</v>
      </c>
      <c r="F66" s="13">
        <f>ROUNDUP((F65+F65*(F$2+_xlfn.FLOOR.MATH($A65/25)*F$3)),0)</f>
        <v>8.10773020096967e+20</v>
      </c>
      <c r="G66" s="13" t="e">
        <f>ROUNDUP((G65+G65*(G$2+_xlfn.FLOOR.MATH($A65/25)*G$3)),0)</f>
        <v>#REF!</v>
      </c>
      <c r="H66" s="11">
        <f>ROUNDUP((H65+H65*(H$2+_xlfn.FLOOR.MATH($A65/25)*H$3)),0)</f>
        <v>2.80570148947658e+29</v>
      </c>
      <c r="I66" s="11" t="e">
        <f>ROUNDUP((I65+I65*(I$2+_xlfn.FLOOR.MATH($A65/25)*I$3)),0)</f>
        <v>#REF!</v>
      </c>
      <c r="J66" s="23">
        <f>ROUNDUP((J65+J65*(J$2+_xlfn.FLOOR.MATH($A65/25)*J$3)),0)</f>
        <v>2.34111306852412e+44</v>
      </c>
      <c r="K66" s="23" t="e">
        <f>ROUNDUP((K65+K65*(K$2+_xlfn.FLOOR.MATH($A65/25)*K$3)),0)</f>
        <v>#REF!</v>
      </c>
    </row>
    <row r="67" spans="1:11">
      <c r="A67" s="3">
        <v>63</v>
      </c>
      <c r="B67" s="11">
        <f>ROUNDUP((B66+B66*(B$2+_xlfn.FLOOR.MATH($A66/25)*B$3)),0)</f>
        <v>459844206</v>
      </c>
      <c r="C67" s="11" t="e">
        <f>ROUNDUP((C66+C66*(C$2+_xlfn.FLOOR.MATH($A66/25)*C$3)),0)</f>
        <v>#REF!</v>
      </c>
      <c r="D67" s="12">
        <f>ROUNDUP((D66+D66*(D$2+_xlfn.FLOOR.MATH($A66/25)*D$3)),0)</f>
        <v>454323320380</v>
      </c>
      <c r="E67" s="12" t="e">
        <f>ROUNDUP((E66+E66*(E$2+_xlfn.FLOOR.MATH($A66/25)*E$3)),0)</f>
        <v>#REF!</v>
      </c>
      <c r="F67" s="13">
        <f>ROUNDUP((F66+F66*(F$2+_xlfn.FLOOR.MATH($A66/25)*F$3)),0)</f>
        <v>9.24281242910542e+20</v>
      </c>
      <c r="G67" s="13" t="e">
        <f>ROUNDUP((G66+G66*(G$2+_xlfn.FLOOR.MATH($A66/25)*G$3)),0)</f>
        <v>#REF!</v>
      </c>
      <c r="H67" s="11">
        <f>ROUNDUP((H66+H66*(H$2+_xlfn.FLOOR.MATH($A66/25)*H$3)),0)</f>
        <v>3.1984996980033e+29</v>
      </c>
      <c r="I67" s="11" t="e">
        <f>ROUNDUP((I66+I66*(I$2+_xlfn.FLOOR.MATH($A66/25)*I$3)),0)</f>
        <v>#REF!</v>
      </c>
      <c r="J67" s="23">
        <f>ROUNDUP((J66+J66*(J$2+_xlfn.FLOOR.MATH($A66/25)*J$3)),0)</f>
        <v>2.6688688981175e+44</v>
      </c>
      <c r="K67" s="23" t="e">
        <f>ROUNDUP((K66+K66*(K$2+_xlfn.FLOOR.MATH($A66/25)*K$3)),0)</f>
        <v>#REF!</v>
      </c>
    </row>
    <row r="68" spans="1:11">
      <c r="A68" s="3">
        <v>64</v>
      </c>
      <c r="B68" s="11">
        <f>ROUNDUP((B67+B67*(B$2+_xlfn.FLOOR.MATH($A67/25)*B$3)),0)</f>
        <v>524222395</v>
      </c>
      <c r="C68" s="11" t="e">
        <f>ROUNDUP((C67+C67*(C$2+_xlfn.FLOOR.MATH($A67/25)*C$3)),0)</f>
        <v>#REF!</v>
      </c>
      <c r="D68" s="12">
        <f>ROUNDUP((D67+D67*(D$2+_xlfn.FLOOR.MATH($A67/25)*D$3)),0)</f>
        <v>517928585234</v>
      </c>
      <c r="E68" s="12" t="e">
        <f>ROUNDUP((E67+E67*(E$2+_xlfn.FLOOR.MATH($A67/25)*E$3)),0)</f>
        <v>#REF!</v>
      </c>
      <c r="F68" s="13">
        <f>ROUNDUP((F67+F67*(F$2+_xlfn.FLOOR.MATH($A67/25)*F$3)),0)</f>
        <v>1.05368061691802e+21</v>
      </c>
      <c r="G68" s="13" t="e">
        <f>ROUNDUP((G67+G67*(G$2+_xlfn.FLOOR.MATH($A67/25)*G$3)),0)</f>
        <v>#REF!</v>
      </c>
      <c r="H68" s="11">
        <f>ROUNDUP((H67+H67*(H$2+_xlfn.FLOOR.MATH($A67/25)*H$3)),0)</f>
        <v>3.64628965572376e+29</v>
      </c>
      <c r="I68" s="11" t="e">
        <f>ROUNDUP((I67+I67*(I$2+_xlfn.FLOOR.MATH($A67/25)*I$3)),0)</f>
        <v>#REF!</v>
      </c>
      <c r="J68" s="23">
        <f>ROUNDUP((J67+J67*(J$2+_xlfn.FLOOR.MATH($A67/25)*J$3)),0)</f>
        <v>3.04251054385395e+44</v>
      </c>
      <c r="K68" s="23" t="e">
        <f>ROUNDUP((K67+K67*(K$2+_xlfn.FLOOR.MATH($A67/25)*K$3)),0)</f>
        <v>#REF!</v>
      </c>
    </row>
    <row r="69" spans="1:11">
      <c r="A69" s="3">
        <v>65</v>
      </c>
      <c r="B69" s="11">
        <f>ROUNDUP((B68+B68*(B$2+_xlfn.FLOOR.MATH($A68/25)*B$3)),0)</f>
        <v>597613531</v>
      </c>
      <c r="C69" s="11" t="e">
        <f>ROUNDUP((C68+C68*(C$2+_xlfn.FLOOR.MATH($A68/25)*C$3)),0)</f>
        <v>#REF!</v>
      </c>
      <c r="D69" s="12">
        <f>ROUNDUP((D68+D68*(D$2+_xlfn.FLOOR.MATH($A68/25)*D$3)),0)</f>
        <v>590438587167</v>
      </c>
      <c r="E69" s="12" t="e">
        <f>ROUNDUP((E68+E68*(E$2+_xlfn.FLOOR.MATH($A68/25)*E$3)),0)</f>
        <v>#REF!</v>
      </c>
      <c r="F69" s="13">
        <f>ROUNDUP((F68+F68*(F$2+_xlfn.FLOOR.MATH($A68/25)*F$3)),0)</f>
        <v>1.20119590328654e+21</v>
      </c>
      <c r="G69" s="13" t="e">
        <f>ROUNDUP((G68+G68*(G$2+_xlfn.FLOOR.MATH($A68/25)*G$3)),0)</f>
        <v>#REF!</v>
      </c>
      <c r="H69" s="11">
        <f>ROUNDUP((H68+H68*(H$2+_xlfn.FLOOR.MATH($A68/25)*H$3)),0)</f>
        <v>4.15677020752509e+29</v>
      </c>
      <c r="I69" s="11" t="e">
        <f>ROUNDUP((I68+I68*(I$2+_xlfn.FLOOR.MATH($A68/25)*I$3)),0)</f>
        <v>#REF!</v>
      </c>
      <c r="J69" s="23">
        <f>ROUNDUP((J68+J68*(J$2+_xlfn.FLOOR.MATH($A68/25)*J$3)),0)</f>
        <v>3.4684620199935e+44</v>
      </c>
      <c r="K69" s="23" t="e">
        <f>ROUNDUP((K68+K68*(K$2+_xlfn.FLOOR.MATH($A68/25)*K$3)),0)</f>
        <v>#REF!</v>
      </c>
    </row>
    <row r="70" spans="1:11">
      <c r="A70" s="3">
        <v>66</v>
      </c>
      <c r="B70" s="11">
        <f>ROUNDUP((B69+B69*(B$2+_xlfn.FLOOR.MATH($A69/25)*B$3)),0)</f>
        <v>681279426</v>
      </c>
      <c r="C70" s="11" t="e">
        <f>ROUNDUP((C69+C69*(C$2+_xlfn.FLOOR.MATH($A69/25)*C$3)),0)</f>
        <v>#REF!</v>
      </c>
      <c r="D70" s="12">
        <f>ROUNDUP((D69+D69*(D$2+_xlfn.FLOOR.MATH($A69/25)*D$3)),0)</f>
        <v>673099989371</v>
      </c>
      <c r="E70" s="12" t="e">
        <f>ROUNDUP((E69+E69*(E$2+_xlfn.FLOOR.MATH($A69/25)*E$3)),0)</f>
        <v>#REF!</v>
      </c>
      <c r="F70" s="13">
        <f>ROUNDUP((F69+F69*(F$2+_xlfn.FLOOR.MATH($A69/25)*F$3)),0)</f>
        <v>1.36936332974666e+21</v>
      </c>
      <c r="G70" s="13" t="e">
        <f>ROUNDUP((G69+G69*(G$2+_xlfn.FLOOR.MATH($A69/25)*G$3)),0)</f>
        <v>#REF!</v>
      </c>
      <c r="H70" s="11">
        <f>ROUNDUP((H69+H69*(H$2+_xlfn.FLOOR.MATH($A69/25)*H$3)),0)</f>
        <v>4.7387180365786e+29</v>
      </c>
      <c r="I70" s="11" t="e">
        <f>ROUNDUP((I69+I69*(I$2+_xlfn.FLOOR.MATH($A69/25)*I$3)),0)</f>
        <v>#REF!</v>
      </c>
      <c r="J70" s="23">
        <f>ROUNDUP((J69+J69*(J$2+_xlfn.FLOOR.MATH($A69/25)*J$3)),0)</f>
        <v>3.95404670279259e+44</v>
      </c>
      <c r="K70" s="23" t="e">
        <f>ROUNDUP((K69+K69*(K$2+_xlfn.FLOOR.MATH($A69/25)*K$3)),0)</f>
        <v>#REF!</v>
      </c>
    </row>
    <row r="71" spans="1:11">
      <c r="A71" s="3">
        <v>67</v>
      </c>
      <c r="B71" s="11">
        <f>ROUNDUP((B70+B70*(B$2+_xlfn.FLOOR.MATH($A70/25)*B$3)),0)</f>
        <v>776658546</v>
      </c>
      <c r="C71" s="11" t="e">
        <f>ROUNDUP((C70+C70*(C$2+_xlfn.FLOOR.MATH($A70/25)*C$3)),0)</f>
        <v>#REF!</v>
      </c>
      <c r="D71" s="12">
        <f>ROUNDUP((D70+D70*(D$2+_xlfn.FLOOR.MATH($A70/25)*D$3)),0)</f>
        <v>767333987883</v>
      </c>
      <c r="E71" s="12" t="e">
        <f>ROUNDUP((E70+E70*(E$2+_xlfn.FLOOR.MATH($A70/25)*E$3)),0)</f>
        <v>#REF!</v>
      </c>
      <c r="F71" s="13">
        <f>ROUNDUP((F70+F70*(F$2+_xlfn.FLOOR.MATH($A70/25)*F$3)),0)</f>
        <v>1.56107419591119e+21</v>
      </c>
      <c r="G71" s="13" t="e">
        <f>ROUNDUP((G70+G70*(G$2+_xlfn.FLOOR.MATH($A70/25)*G$3)),0)</f>
        <v>#REF!</v>
      </c>
      <c r="H71" s="11">
        <f>ROUNDUP((H70+H70*(H$2+_xlfn.FLOOR.MATH($A70/25)*H$3)),0)</f>
        <v>5.4021385616996e+29</v>
      </c>
      <c r="I71" s="11" t="e">
        <f>ROUNDUP((I70+I70*(I$2+_xlfn.FLOOR.MATH($A70/25)*I$3)),0)</f>
        <v>#REF!</v>
      </c>
      <c r="J71" s="23">
        <f>ROUNDUP((J70+J70*(J$2+_xlfn.FLOOR.MATH($A70/25)*J$3)),0)</f>
        <v>4.50761324118355e+44</v>
      </c>
      <c r="K71" s="23" t="e">
        <f>ROUNDUP((K70+K70*(K$2+_xlfn.FLOOR.MATH($A70/25)*K$3)),0)</f>
        <v>#REF!</v>
      </c>
    </row>
    <row r="72" spans="1:11">
      <c r="A72" s="3">
        <v>68</v>
      </c>
      <c r="B72" s="11">
        <f>ROUNDUP((B71+B71*(B$2+_xlfn.FLOOR.MATH($A71/25)*B$3)),0)</f>
        <v>885390743</v>
      </c>
      <c r="C72" s="11" t="e">
        <f>ROUNDUP((C71+C71*(C$2+_xlfn.FLOOR.MATH($A71/25)*C$3)),0)</f>
        <v>#REF!</v>
      </c>
      <c r="D72" s="12">
        <f>ROUNDUP((D71+D71*(D$2+_xlfn.FLOOR.MATH($A71/25)*D$3)),0)</f>
        <v>874760746187</v>
      </c>
      <c r="E72" s="12" t="e">
        <f>ROUNDUP((E71+E71*(E$2+_xlfn.FLOOR.MATH($A71/25)*E$3)),0)</f>
        <v>#REF!</v>
      </c>
      <c r="F72" s="13">
        <f>ROUNDUP((F71+F71*(F$2+_xlfn.FLOOR.MATH($A71/25)*F$3)),0)</f>
        <v>1.77962458333876e+21</v>
      </c>
      <c r="G72" s="13" t="e">
        <f>ROUNDUP((G71+G71*(G$2+_xlfn.FLOOR.MATH($A71/25)*G$3)),0)</f>
        <v>#REF!</v>
      </c>
      <c r="H72" s="11">
        <f>ROUNDUP((H71+H71*(H$2+_xlfn.FLOOR.MATH($A71/25)*H$3)),0)</f>
        <v>6.15843796033754e+29</v>
      </c>
      <c r="I72" s="11" t="e">
        <f>ROUNDUP((I71+I71*(I$2+_xlfn.FLOOR.MATH($A71/25)*I$3)),0)</f>
        <v>#REF!</v>
      </c>
      <c r="J72" s="23">
        <f>ROUNDUP((J71+J71*(J$2+_xlfn.FLOOR.MATH($A71/25)*J$3)),0)</f>
        <v>5.13867909494925e+44</v>
      </c>
      <c r="K72" s="23" t="e">
        <f>ROUNDUP((K71+K71*(K$2+_xlfn.FLOOR.MATH($A71/25)*K$3)),0)</f>
        <v>#REF!</v>
      </c>
    </row>
    <row r="73" spans="1:11">
      <c r="A73" s="3">
        <v>69</v>
      </c>
      <c r="B73" s="11">
        <f>ROUNDUP((B72+B72*(B$2+_xlfn.FLOOR.MATH($A72/25)*B$3)),0)</f>
        <v>1009345448</v>
      </c>
      <c r="C73" s="11" t="e">
        <f>ROUNDUP((C72+C72*(C$2+_xlfn.FLOOR.MATH($A72/25)*C$3)),0)</f>
        <v>#REF!</v>
      </c>
      <c r="D73" s="12">
        <f>ROUNDUP((D72+D72*(D$2+_xlfn.FLOOR.MATH($A72/25)*D$3)),0)</f>
        <v>997227250654</v>
      </c>
      <c r="E73" s="12" t="e">
        <f>ROUNDUP((E72+E72*(E$2+_xlfn.FLOOR.MATH($A72/25)*E$3)),0)</f>
        <v>#REF!</v>
      </c>
      <c r="F73" s="13">
        <f>ROUNDUP((F72+F72*(F$2+_xlfn.FLOOR.MATH($A72/25)*F$3)),0)</f>
        <v>2.02877202500619e+21</v>
      </c>
      <c r="G73" s="13" t="e">
        <f>ROUNDUP((G72+G72*(G$2+_xlfn.FLOOR.MATH($A72/25)*G$3)),0)</f>
        <v>#REF!</v>
      </c>
      <c r="H73" s="11">
        <f>ROUNDUP((H72+H72*(H$2+_xlfn.FLOOR.MATH($A72/25)*H$3)),0)</f>
        <v>7.0206192747848e+29</v>
      </c>
      <c r="I73" s="11" t="e">
        <f>ROUNDUP((I72+I72*(I$2+_xlfn.FLOOR.MATH($A72/25)*I$3)),0)</f>
        <v>#REF!</v>
      </c>
      <c r="J73" s="23">
        <f>ROUNDUP((J72+J72*(J$2+_xlfn.FLOOR.MATH($A72/25)*J$3)),0)</f>
        <v>5.85809416824215e+44</v>
      </c>
      <c r="K73" s="23" t="e">
        <f>ROUNDUP((K72+K72*(K$2+_xlfn.FLOOR.MATH($A72/25)*K$3)),0)</f>
        <v>#REF!</v>
      </c>
    </row>
    <row r="74" spans="1:11">
      <c r="A74" s="3">
        <v>70</v>
      </c>
      <c r="B74" s="11">
        <f>ROUNDUP((B73+B73*(B$2+_xlfn.FLOOR.MATH($A73/25)*B$3)),0)</f>
        <v>1150653811</v>
      </c>
      <c r="C74" s="11" t="e">
        <f>ROUNDUP((C73+C73*(C$2+_xlfn.FLOOR.MATH($A73/25)*C$3)),0)</f>
        <v>#REF!</v>
      </c>
      <c r="D74" s="12">
        <f>ROUNDUP((D73+D73*(D$2+_xlfn.FLOOR.MATH($A73/25)*D$3)),0)</f>
        <v>1136839065746</v>
      </c>
      <c r="E74" s="12" t="e">
        <f>ROUNDUP((E73+E73*(E$2+_xlfn.FLOOR.MATH($A73/25)*E$3)),0)</f>
        <v>#REF!</v>
      </c>
      <c r="F74" s="13">
        <f>ROUNDUP((F73+F73*(F$2+_xlfn.FLOOR.MATH($A73/25)*F$3)),0)</f>
        <v>2.31280010850706e+21</v>
      </c>
      <c r="G74" s="13" t="e">
        <f>ROUNDUP((G73+G73*(G$2+_xlfn.FLOOR.MATH($A73/25)*G$3)),0)</f>
        <v>#REF!</v>
      </c>
      <c r="H74" s="11">
        <f>ROUNDUP((H73+H73*(H$2+_xlfn.FLOOR.MATH($A73/25)*H$3)),0)</f>
        <v>8.00350597325467e+29</v>
      </c>
      <c r="I74" s="11" t="e">
        <f>ROUNDUP((I73+I73*(I$2+_xlfn.FLOOR.MATH($A73/25)*I$3)),0)</f>
        <v>#REF!</v>
      </c>
      <c r="J74" s="23">
        <f>ROUNDUP((J73+J73*(J$2+_xlfn.FLOOR.MATH($A73/25)*J$3)),0)</f>
        <v>6.67822735179605e+44</v>
      </c>
      <c r="K74" s="23" t="e">
        <f>ROUNDUP((K73+K73*(K$2+_xlfn.FLOOR.MATH($A73/25)*K$3)),0)</f>
        <v>#REF!</v>
      </c>
    </row>
    <row r="75" spans="1:11">
      <c r="A75" s="3">
        <v>71</v>
      </c>
      <c r="B75" s="11">
        <f>ROUNDUP((B74+B74*(B$2+_xlfn.FLOOR.MATH($A74/25)*B$3)),0)</f>
        <v>1311745345</v>
      </c>
      <c r="C75" s="11" t="e">
        <f>ROUNDUP((C74+C74*(C$2+_xlfn.FLOOR.MATH($A74/25)*C$3)),0)</f>
        <v>#REF!</v>
      </c>
      <c r="D75" s="12">
        <f>ROUNDUP((D74+D74*(D$2+_xlfn.FLOOR.MATH($A74/25)*D$3)),0)</f>
        <v>1295996534951</v>
      </c>
      <c r="E75" s="12" t="e">
        <f>ROUNDUP((E74+E74*(E$2+_xlfn.FLOOR.MATH($A74/25)*E$3)),0)</f>
        <v>#REF!</v>
      </c>
      <c r="F75" s="13">
        <f>ROUNDUP((F74+F74*(F$2+_xlfn.FLOOR.MATH($A74/25)*F$3)),0)</f>
        <v>2.63659212369805e+21</v>
      </c>
      <c r="G75" s="13" t="e">
        <f>ROUNDUP((G74+G74*(G$2+_xlfn.FLOOR.MATH($A74/25)*G$3)),0)</f>
        <v>#REF!</v>
      </c>
      <c r="H75" s="11">
        <f>ROUNDUP((H74+H74*(H$2+_xlfn.FLOOR.MATH($A74/25)*H$3)),0)</f>
        <v>9.12399680951032e+29</v>
      </c>
      <c r="I75" s="11" t="e">
        <f>ROUNDUP((I74+I74*(I$2+_xlfn.FLOOR.MATH($A74/25)*I$3)),0)</f>
        <v>#REF!</v>
      </c>
      <c r="J75" s="23">
        <f>ROUNDUP((J74+J74*(J$2+_xlfn.FLOOR.MATH($A74/25)*J$3)),0)</f>
        <v>7.6131791810475e+44</v>
      </c>
      <c r="K75" s="23" t="e">
        <f>ROUNDUP((K74+K74*(K$2+_xlfn.FLOOR.MATH($A74/25)*K$3)),0)</f>
        <v>#REF!</v>
      </c>
    </row>
    <row r="76" spans="1:11">
      <c r="A76" s="3">
        <v>72</v>
      </c>
      <c r="B76" s="11">
        <f>ROUNDUP((B75+B75*(B$2+_xlfn.FLOOR.MATH($A75/25)*B$3)),0)</f>
        <v>1495389694</v>
      </c>
      <c r="C76" s="11" t="e">
        <f>ROUNDUP((C75+C75*(C$2+_xlfn.FLOOR.MATH($A75/25)*C$3)),0)</f>
        <v>#REF!</v>
      </c>
      <c r="D76" s="12">
        <f>ROUNDUP((D75+D75*(D$2+_xlfn.FLOOR.MATH($A75/25)*D$3)),0)</f>
        <v>1477436049845</v>
      </c>
      <c r="E76" s="12" t="e">
        <f>ROUNDUP((E75+E75*(E$2+_xlfn.FLOOR.MATH($A75/25)*E$3)),0)</f>
        <v>#REF!</v>
      </c>
      <c r="F76" s="13">
        <f>ROUNDUP((F75+F75*(F$2+_xlfn.FLOOR.MATH($A75/25)*F$3)),0)</f>
        <v>3.00571502101578e+21</v>
      </c>
      <c r="G76" s="13" t="e">
        <f>ROUNDUP((G75+G75*(G$2+_xlfn.FLOOR.MATH($A75/25)*G$3)),0)</f>
        <v>#REF!</v>
      </c>
      <c r="H76" s="11">
        <f>ROUNDUP((H75+H75*(H$2+_xlfn.FLOOR.MATH($A75/25)*H$3)),0)</f>
        <v>1.04013563628418e+30</v>
      </c>
      <c r="I76" s="11" t="e">
        <f>ROUNDUP((I75+I75*(I$2+_xlfn.FLOOR.MATH($A75/25)*I$3)),0)</f>
        <v>#REF!</v>
      </c>
      <c r="J76" s="23">
        <f>ROUNDUP((J75+J75*(J$2+_xlfn.FLOOR.MATH($A75/25)*J$3)),0)</f>
        <v>8.67902426639415e+44</v>
      </c>
      <c r="K76" s="23" t="e">
        <f>ROUNDUP((K75+K75*(K$2+_xlfn.FLOOR.MATH($A75/25)*K$3)),0)</f>
        <v>#REF!</v>
      </c>
    </row>
    <row r="77" spans="1:11">
      <c r="A77" s="3">
        <v>73</v>
      </c>
      <c r="B77" s="11">
        <f>ROUNDUP((B76+B76*(B$2+_xlfn.FLOOR.MATH($A76/25)*B$3)),0)</f>
        <v>1704744252</v>
      </c>
      <c r="C77" s="11" t="e">
        <f>ROUNDUP((C76+C76*(C$2+_xlfn.FLOOR.MATH($A76/25)*C$3)),0)</f>
        <v>#REF!</v>
      </c>
      <c r="D77" s="12">
        <f>ROUNDUP((D76+D76*(D$2+_xlfn.FLOOR.MATH($A76/25)*D$3)),0)</f>
        <v>1684277096824</v>
      </c>
      <c r="E77" s="12" t="e">
        <f>ROUNDUP((E76+E76*(E$2+_xlfn.FLOOR.MATH($A76/25)*E$3)),0)</f>
        <v>#REF!</v>
      </c>
      <c r="F77" s="13">
        <f>ROUNDUP((F76+F76*(F$2+_xlfn.FLOOR.MATH($A76/25)*F$3)),0)</f>
        <v>3.42651512395799e+21</v>
      </c>
      <c r="G77" s="13" t="e">
        <f>ROUNDUP((G76+G76*(G$2+_xlfn.FLOOR.MATH($A76/25)*G$3)),0)</f>
        <v>#REF!</v>
      </c>
      <c r="H77" s="11">
        <f>ROUNDUP((H76+H76*(H$2+_xlfn.FLOOR.MATH($A76/25)*H$3)),0)</f>
        <v>1.18575462536397e+30</v>
      </c>
      <c r="I77" s="11" t="e">
        <f>ROUNDUP((I76+I76*(I$2+_xlfn.FLOOR.MATH($A76/25)*I$3)),0)</f>
        <v>#REF!</v>
      </c>
      <c r="J77" s="23">
        <f>ROUNDUP((J76+J76*(J$2+_xlfn.FLOOR.MATH($A76/25)*J$3)),0)</f>
        <v>9.89408766368933e+44</v>
      </c>
      <c r="K77" s="23" t="e">
        <f>ROUNDUP((K76+K76*(K$2+_xlfn.FLOOR.MATH($A76/25)*K$3)),0)</f>
        <v>#REF!</v>
      </c>
    </row>
    <row r="78" spans="1:11">
      <c r="A78" s="3">
        <v>74</v>
      </c>
      <c r="B78" s="11">
        <f>ROUNDUP((B77+B77*(B$2+_xlfn.FLOOR.MATH($A77/25)*B$3)),0)</f>
        <v>1943408448</v>
      </c>
      <c r="C78" s="11" t="e">
        <f>ROUNDUP((C77+C77*(C$2+_xlfn.FLOOR.MATH($A77/25)*C$3)),0)</f>
        <v>#REF!</v>
      </c>
      <c r="D78" s="12">
        <f>ROUNDUP((D77+D77*(D$2+_xlfn.FLOOR.MATH($A77/25)*D$3)),0)</f>
        <v>1920075890380</v>
      </c>
      <c r="E78" s="12" t="e">
        <f>ROUNDUP((E77+E77*(E$2+_xlfn.FLOOR.MATH($A77/25)*E$3)),0)</f>
        <v>#REF!</v>
      </c>
      <c r="F78" s="13">
        <f>ROUNDUP((F77+F77*(F$2+_xlfn.FLOOR.MATH($A77/25)*F$3)),0)</f>
        <v>3.90622724131211e+21</v>
      </c>
      <c r="G78" s="13" t="e">
        <f>ROUNDUP((G77+G77*(G$2+_xlfn.FLOOR.MATH($A77/25)*G$3)),0)</f>
        <v>#REF!</v>
      </c>
      <c r="H78" s="11">
        <f>ROUNDUP((H77+H77*(H$2+_xlfn.FLOOR.MATH($A77/25)*H$3)),0)</f>
        <v>1.35176027291493e+30</v>
      </c>
      <c r="I78" s="11" t="e">
        <f>ROUNDUP((I77+I77*(I$2+_xlfn.FLOOR.MATH($A77/25)*I$3)),0)</f>
        <v>#REF!</v>
      </c>
      <c r="J78" s="23">
        <f>ROUNDUP((J77+J77*(J$2+_xlfn.FLOOR.MATH($A77/25)*J$3)),0)</f>
        <v>1.12792599366058e+45</v>
      </c>
      <c r="K78" s="23" t="e">
        <f>ROUNDUP((K77+K77*(K$2+_xlfn.FLOOR.MATH($A77/25)*K$3)),0)</f>
        <v>#REF!</v>
      </c>
    </row>
    <row r="79" spans="1:11">
      <c r="A79" s="3">
        <v>75</v>
      </c>
      <c r="B79" s="11">
        <f>ROUNDUP((B78+B78*(B$2+_xlfn.FLOOR.MATH($A78/25)*B$3)),0)</f>
        <v>2215485631</v>
      </c>
      <c r="C79" s="11" t="e">
        <f>ROUNDUP((C78+C78*(C$2+_xlfn.FLOOR.MATH($A78/25)*C$3)),0)</f>
        <v>#REF!</v>
      </c>
      <c r="D79" s="12">
        <f>ROUNDUP((D78+D78*(D$2+_xlfn.FLOOR.MATH($A78/25)*D$3)),0)</f>
        <v>2188886515034</v>
      </c>
      <c r="E79" s="12" t="e">
        <f>ROUNDUP((E78+E78*(E$2+_xlfn.FLOOR.MATH($A78/25)*E$3)),0)</f>
        <v>#REF!</v>
      </c>
      <c r="F79" s="13">
        <f>ROUNDUP((F78+F78*(F$2+_xlfn.FLOOR.MATH($A78/25)*F$3)),0)</f>
        <v>4.45309905509581e+21</v>
      </c>
      <c r="G79" s="13" t="e">
        <f>ROUNDUP((G78+G78*(G$2+_xlfn.FLOOR.MATH($A78/25)*G$3)),0)</f>
        <v>#REF!</v>
      </c>
      <c r="H79" s="11">
        <f>ROUNDUP((H78+H78*(H$2+_xlfn.FLOOR.MATH($A78/25)*H$3)),0)</f>
        <v>1.54100671112302e+30</v>
      </c>
      <c r="I79" s="11" t="e">
        <f>ROUNDUP((I78+I78*(I$2+_xlfn.FLOOR.MATH($A78/25)*I$3)),0)</f>
        <v>#REF!</v>
      </c>
      <c r="J79" s="23">
        <f>ROUNDUP((J78+J78*(J$2+_xlfn.FLOOR.MATH($A78/25)*J$3)),0)</f>
        <v>1.28583563277306e+45</v>
      </c>
      <c r="K79" s="23" t="e">
        <f>ROUNDUP((K78+K78*(K$2+_xlfn.FLOOR.MATH($A78/25)*K$3)),0)</f>
        <v>#REF!</v>
      </c>
    </row>
    <row r="80" spans="1:11">
      <c r="A80" s="3">
        <v>76</v>
      </c>
      <c r="B80" s="11">
        <f>ROUNDUP((B79+B79*(B$2+_xlfn.FLOOR.MATH($A79/25)*B$3)),0)</f>
        <v>2569963332</v>
      </c>
      <c r="C80" s="11" t="e">
        <f>ROUNDUP((C79+C79*(C$2+_xlfn.FLOOR.MATH($A79/25)*C$3)),0)</f>
        <v>#REF!</v>
      </c>
      <c r="D80" s="12">
        <f>ROUNDUP((D79+D79*(D$2+_xlfn.FLOOR.MATH($A79/25)*D$3)),0)</f>
        <v>2539108357440</v>
      </c>
      <c r="E80" s="12" t="e">
        <f>ROUNDUP((E79+E79*(E$2+_xlfn.FLOOR.MATH($A79/25)*E$3)),0)</f>
        <v>#REF!</v>
      </c>
      <c r="F80" s="13">
        <f>ROUNDUP((F79+F79*(F$2+_xlfn.FLOOR.MATH($A79/25)*F$3)),0)</f>
        <v>5.16559490391114e+21</v>
      </c>
      <c r="G80" s="13" t="e">
        <f>ROUNDUP((G79+G79*(G$2+_xlfn.FLOOR.MATH($A79/25)*G$3)),0)</f>
        <v>#REF!</v>
      </c>
      <c r="H80" s="11">
        <f>ROUNDUP((H79+H79*(H$2+_xlfn.FLOOR.MATH($A79/25)*H$3)),0)</f>
        <v>1.7875677849027e+30</v>
      </c>
      <c r="I80" s="11" t="e">
        <f>ROUNDUP((I79+I79*(I$2+_xlfn.FLOOR.MATH($A79/25)*I$3)),0)</f>
        <v>#REF!</v>
      </c>
      <c r="J80" s="23">
        <f>ROUNDUP((J79+J79*(J$2+_xlfn.FLOOR.MATH($A79/25)*J$3)),0)</f>
        <v>1.49156933401675e+45</v>
      </c>
      <c r="K80" s="23" t="e">
        <f>ROUNDUP((K79+K79*(K$2+_xlfn.FLOOR.MATH($A79/25)*K$3)),0)</f>
        <v>#REF!</v>
      </c>
    </row>
    <row r="81" spans="1:11">
      <c r="A81" s="3">
        <v>77</v>
      </c>
      <c r="B81" s="11">
        <f>ROUNDUP((B80+B80*(B$2+_xlfn.FLOOR.MATH($A80/25)*B$3)),0)</f>
        <v>2981157466</v>
      </c>
      <c r="C81" s="11" t="e">
        <f>ROUNDUP((C80+C80*(C$2+_xlfn.FLOOR.MATH($A80/25)*C$3)),0)</f>
        <v>#REF!</v>
      </c>
      <c r="D81" s="12">
        <f>ROUNDUP((D80+D80*(D$2+_xlfn.FLOOR.MATH($A80/25)*D$3)),0)</f>
        <v>2945365694631</v>
      </c>
      <c r="E81" s="12" t="e">
        <f>ROUNDUP((E80+E80*(E$2+_xlfn.FLOOR.MATH($A80/25)*E$3)),0)</f>
        <v>#REF!</v>
      </c>
      <c r="F81" s="13">
        <f>ROUNDUP((F80+F80*(F$2+_xlfn.FLOOR.MATH($A80/25)*F$3)),0)</f>
        <v>5.99209008853692e+21</v>
      </c>
      <c r="G81" s="13" t="e">
        <f>ROUNDUP((G80+G80*(G$2+_xlfn.FLOOR.MATH($A80/25)*G$3)),0)</f>
        <v>#REF!</v>
      </c>
      <c r="H81" s="11">
        <f>ROUNDUP((H80+H80*(H$2+_xlfn.FLOOR.MATH($A80/25)*H$3)),0)</f>
        <v>2.07357863048713e+30</v>
      </c>
      <c r="I81" s="11" t="e">
        <f>ROUNDUP((I80+I80*(I$2+_xlfn.FLOOR.MATH($A80/25)*I$3)),0)</f>
        <v>#REF!</v>
      </c>
      <c r="J81" s="23">
        <f>ROUNDUP((J80+J80*(J$2+_xlfn.FLOOR.MATH($A80/25)*J$3)),0)</f>
        <v>1.73022042745943e+45</v>
      </c>
      <c r="K81" s="23" t="e">
        <f>ROUNDUP((K80+K80*(K$2+_xlfn.FLOOR.MATH($A80/25)*K$3)),0)</f>
        <v>#REF!</v>
      </c>
    </row>
    <row r="82" spans="1:11">
      <c r="A82" s="3">
        <v>78</v>
      </c>
      <c r="B82" s="11">
        <f>ROUNDUP((B81+B81*(B$2+_xlfn.FLOOR.MATH($A81/25)*B$3)),0)</f>
        <v>3458142661</v>
      </c>
      <c r="C82" s="11" t="e">
        <f>ROUNDUP((C81+C81*(C$2+_xlfn.FLOOR.MATH($A81/25)*C$3)),0)</f>
        <v>#REF!</v>
      </c>
      <c r="D82" s="12">
        <f>ROUNDUP((D81+D81*(D$2+_xlfn.FLOOR.MATH($A81/25)*D$3)),0)</f>
        <v>3416624205772</v>
      </c>
      <c r="E82" s="12" t="e">
        <f>ROUNDUP((E81+E81*(E$2+_xlfn.FLOOR.MATH($A81/25)*E$3)),0)</f>
        <v>#REF!</v>
      </c>
      <c r="F82" s="13">
        <f>ROUNDUP((F81+F81*(F$2+_xlfn.FLOOR.MATH($A81/25)*F$3)),0)</f>
        <v>6.95082450270283e+21</v>
      </c>
      <c r="G82" s="13" t="e">
        <f>ROUNDUP((G81+G81*(G$2+_xlfn.FLOOR.MATH($A81/25)*G$3)),0)</f>
        <v>#REF!</v>
      </c>
      <c r="H82" s="11">
        <f>ROUNDUP((H81+H81*(H$2+_xlfn.FLOOR.MATH($A81/25)*H$3)),0)</f>
        <v>2.40535121136507e+30</v>
      </c>
      <c r="I82" s="11" t="e">
        <f>ROUNDUP((I81+I81*(I$2+_xlfn.FLOOR.MATH($A81/25)*I$3)),0)</f>
        <v>#REF!</v>
      </c>
      <c r="J82" s="23">
        <f>ROUNDUP((J81+J81*(J$2+_xlfn.FLOOR.MATH($A81/25)*J$3)),0)</f>
        <v>2.00705569585294e+45</v>
      </c>
      <c r="K82" s="23" t="e">
        <f>ROUNDUP((K81+K81*(K$2+_xlfn.FLOOR.MATH($A81/25)*K$3)),0)</f>
        <v>#REF!</v>
      </c>
    </row>
    <row r="83" spans="1:11">
      <c r="A83" s="3">
        <v>79</v>
      </c>
      <c r="B83" s="11">
        <f>ROUNDUP((B82+B82*(B$2+_xlfn.FLOOR.MATH($A82/25)*B$3)),0)</f>
        <v>4011445487</v>
      </c>
      <c r="C83" s="11" t="e">
        <f>ROUNDUP((C82+C82*(C$2+_xlfn.FLOOR.MATH($A82/25)*C$3)),0)</f>
        <v>#REF!</v>
      </c>
      <c r="D83" s="12">
        <f>ROUNDUP((D82+D82*(D$2+_xlfn.FLOOR.MATH($A82/25)*D$3)),0)</f>
        <v>3963284078696</v>
      </c>
      <c r="E83" s="12" t="e">
        <f>ROUNDUP((E82+E82*(E$2+_xlfn.FLOOR.MATH($A82/25)*E$3)),0)</f>
        <v>#REF!</v>
      </c>
      <c r="F83" s="13">
        <f>ROUNDUP((F82+F82*(F$2+_xlfn.FLOOR.MATH($A82/25)*F$3)),0)</f>
        <v>8.06295642313528e+21</v>
      </c>
      <c r="G83" s="13" t="e">
        <f>ROUNDUP((G82+G82*(G$2+_xlfn.FLOOR.MATH($A82/25)*G$3)),0)</f>
        <v>#REF!</v>
      </c>
      <c r="H83" s="11">
        <f>ROUNDUP((H82+H82*(H$2+_xlfn.FLOOR.MATH($A82/25)*H$3)),0)</f>
        <v>2.79020740518348e+30</v>
      </c>
      <c r="I83" s="11" t="e">
        <f>ROUNDUP((I82+I82*(I$2+_xlfn.FLOOR.MATH($A82/25)*I$3)),0)</f>
        <v>#REF!</v>
      </c>
      <c r="J83" s="23">
        <f>ROUNDUP((J82+J82*(J$2+_xlfn.FLOOR.MATH($A82/25)*J$3)),0)</f>
        <v>2.32818460718941e+45</v>
      </c>
      <c r="K83" s="23" t="e">
        <f>ROUNDUP((K82+K82*(K$2+_xlfn.FLOOR.MATH($A82/25)*K$3)),0)</f>
        <v>#REF!</v>
      </c>
    </row>
    <row r="84" spans="1:11">
      <c r="A84" s="3">
        <v>80</v>
      </c>
      <c r="B84" s="11">
        <f>ROUNDUP((B83+B83*(B$2+_xlfn.FLOOR.MATH($A83/25)*B$3)),0)</f>
        <v>4653276765</v>
      </c>
      <c r="C84" s="11" t="e">
        <f>ROUNDUP((C83+C83*(C$2+_xlfn.FLOOR.MATH($A83/25)*C$3)),0)</f>
        <v>#REF!</v>
      </c>
      <c r="D84" s="12">
        <f>ROUNDUP((D83+D83*(D$2+_xlfn.FLOOR.MATH($A83/25)*D$3)),0)</f>
        <v>4597409531288</v>
      </c>
      <c r="E84" s="12" t="e">
        <f>ROUNDUP((E83+E83*(E$2+_xlfn.FLOOR.MATH($A83/25)*E$3)),0)</f>
        <v>#REF!</v>
      </c>
      <c r="F84" s="13">
        <f>ROUNDUP((F83+F83*(F$2+_xlfn.FLOOR.MATH($A83/25)*F$3)),0)</f>
        <v>9.35302945083692e+21</v>
      </c>
      <c r="G84" s="13" t="e">
        <f>ROUNDUP((G83+G83*(G$2+_xlfn.FLOOR.MATH($A83/25)*G$3)),0)</f>
        <v>#REF!</v>
      </c>
      <c r="H84" s="11">
        <f>ROUNDUP((H83+H83*(H$2+_xlfn.FLOOR.MATH($A83/25)*H$3)),0)</f>
        <v>3.23664059001284e+30</v>
      </c>
      <c r="I84" s="11" t="e">
        <f>ROUNDUP((I83+I83*(I$2+_xlfn.FLOOR.MATH($A83/25)*I$3)),0)</f>
        <v>#REF!</v>
      </c>
      <c r="J84" s="23">
        <f>ROUNDUP((J83+J83*(J$2+_xlfn.FLOOR.MATH($A83/25)*J$3)),0)</f>
        <v>2.70069414433972e+45</v>
      </c>
      <c r="K84" s="23" t="e">
        <f>ROUNDUP((K83+K83*(K$2+_xlfn.FLOOR.MATH($A83/25)*K$3)),0)</f>
        <v>#REF!</v>
      </c>
    </row>
    <row r="85" spans="1:11">
      <c r="A85" s="3">
        <v>81</v>
      </c>
      <c r="B85" s="11">
        <f>ROUNDUP((B84+B84*(B$2+_xlfn.FLOOR.MATH($A84/25)*B$3)),0)</f>
        <v>5397801048</v>
      </c>
      <c r="C85" s="11" t="e">
        <f>ROUNDUP((C84+C84*(C$2+_xlfn.FLOOR.MATH($A84/25)*C$3)),0)</f>
        <v>#REF!</v>
      </c>
      <c r="D85" s="12">
        <f>ROUNDUP((D84+D84*(D$2+_xlfn.FLOOR.MATH($A84/25)*D$3)),0)</f>
        <v>5332995056295</v>
      </c>
      <c r="E85" s="12" t="e">
        <f>ROUNDUP((E84+E84*(E$2+_xlfn.FLOOR.MATH($A84/25)*E$3)),0)</f>
        <v>#REF!</v>
      </c>
      <c r="F85" s="13">
        <f>ROUNDUP((F84+F84*(F$2+_xlfn.FLOOR.MATH($A84/25)*F$3)),0)</f>
        <v>1.08495141629708e+22</v>
      </c>
      <c r="G85" s="13" t="e">
        <f>ROUNDUP((G84+G84*(G$2+_xlfn.FLOOR.MATH($A84/25)*G$3)),0)</f>
        <v>#REF!</v>
      </c>
      <c r="H85" s="11">
        <f>ROUNDUP((H84+H84*(H$2+_xlfn.FLOOR.MATH($A84/25)*H$3)),0)</f>
        <v>3.75450308441489e+30</v>
      </c>
      <c r="I85" s="11" t="e">
        <f>ROUNDUP((I84+I84*(I$2+_xlfn.FLOOR.MATH($A84/25)*I$3)),0)</f>
        <v>#REF!</v>
      </c>
      <c r="J85" s="23">
        <f>ROUNDUP((J84+J84*(J$2+_xlfn.FLOOR.MATH($A84/25)*J$3)),0)</f>
        <v>3.13280520743408e+45</v>
      </c>
      <c r="K85" s="23" t="e">
        <f>ROUNDUP((K84+K84*(K$2+_xlfn.FLOOR.MATH($A84/25)*K$3)),0)</f>
        <v>#REF!</v>
      </c>
    </row>
    <row r="86" spans="1:11">
      <c r="A86" s="3">
        <v>82</v>
      </c>
      <c r="B86" s="11">
        <f>ROUNDUP((B85+B85*(B$2+_xlfn.FLOOR.MATH($A85/25)*B$3)),0)</f>
        <v>6261449216</v>
      </c>
      <c r="C86" s="11" t="e">
        <f>ROUNDUP((C85+C85*(C$2+_xlfn.FLOOR.MATH($A85/25)*C$3)),0)</f>
        <v>#REF!</v>
      </c>
      <c r="D86" s="12">
        <f>ROUNDUP((D85+D85*(D$2+_xlfn.FLOOR.MATH($A85/25)*D$3)),0)</f>
        <v>6186274265303</v>
      </c>
      <c r="E86" s="12" t="e">
        <f>ROUNDUP((E85+E85*(E$2+_xlfn.FLOOR.MATH($A85/25)*E$3)),0)</f>
        <v>#REF!</v>
      </c>
      <c r="F86" s="13">
        <f>ROUNDUP((F85+F85*(F$2+_xlfn.FLOOR.MATH($A85/25)*F$3)),0)</f>
        <v>1.25854364290461e+22</v>
      </c>
      <c r="G86" s="13" t="e">
        <f>ROUNDUP((G85+G85*(G$2+_xlfn.FLOOR.MATH($A85/25)*G$3)),0)</f>
        <v>#REF!</v>
      </c>
      <c r="H86" s="11">
        <f>ROUNDUP((H85+H85*(H$2+_xlfn.FLOOR.MATH($A85/25)*H$3)),0)</f>
        <v>4.35522357792127e+30</v>
      </c>
      <c r="I86" s="11" t="e">
        <f>ROUNDUP((I85+I85*(I$2+_xlfn.FLOOR.MATH($A85/25)*I$3)),0)</f>
        <v>#REF!</v>
      </c>
      <c r="J86" s="23">
        <f>ROUNDUP((J85+J85*(J$2+_xlfn.FLOOR.MATH($A85/25)*J$3)),0)</f>
        <v>3.63405404062353e+45</v>
      </c>
      <c r="K86" s="23" t="e">
        <f>ROUNDUP((K85+K85*(K$2+_xlfn.FLOOR.MATH($A85/25)*K$3)),0)</f>
        <v>#REF!</v>
      </c>
    </row>
    <row r="87" spans="1:11">
      <c r="A87" s="3">
        <v>83</v>
      </c>
      <c r="B87" s="11">
        <f>ROUNDUP((B86+B86*(B$2+_xlfn.FLOOR.MATH($A86/25)*B$3)),0)</f>
        <v>7263281091</v>
      </c>
      <c r="C87" s="11" t="e">
        <f>ROUNDUP((C86+C86*(C$2+_xlfn.FLOOR.MATH($A86/25)*C$3)),0)</f>
        <v>#REF!</v>
      </c>
      <c r="D87" s="12">
        <f>ROUNDUP((D86+D86*(D$2+_xlfn.FLOOR.MATH($A86/25)*D$3)),0)</f>
        <v>7176078147752</v>
      </c>
      <c r="E87" s="12" t="e">
        <f>ROUNDUP((E86+E86*(E$2+_xlfn.FLOOR.MATH($A86/25)*E$3)),0)</f>
        <v>#REF!</v>
      </c>
      <c r="F87" s="13">
        <f>ROUNDUP((F86+F86*(F$2+_xlfn.FLOOR.MATH($A86/25)*F$3)),0)</f>
        <v>1.45991062576935e+22</v>
      </c>
      <c r="G87" s="13" t="e">
        <f>ROUNDUP((G86+G86*(G$2+_xlfn.FLOOR.MATH($A86/25)*G$3)),0)</f>
        <v>#REF!</v>
      </c>
      <c r="H87" s="11">
        <f>ROUNDUP((H86+H86*(H$2+_xlfn.FLOOR.MATH($A86/25)*H$3)),0)</f>
        <v>5.05205935038867e+30</v>
      </c>
      <c r="I87" s="11" t="e">
        <f>ROUNDUP((I86+I86*(I$2+_xlfn.FLOOR.MATH($A86/25)*I$3)),0)</f>
        <v>#REF!</v>
      </c>
      <c r="J87" s="23">
        <f>ROUNDUP((J86+J86*(J$2+_xlfn.FLOOR.MATH($A86/25)*J$3)),0)</f>
        <v>4.21550268712329e+45</v>
      </c>
      <c r="K87" s="23" t="e">
        <f>ROUNDUP((K86+K86*(K$2+_xlfn.FLOOR.MATH($A86/25)*K$3)),0)</f>
        <v>#REF!</v>
      </c>
    </row>
    <row r="88" spans="1:11">
      <c r="A88" s="3">
        <v>84</v>
      </c>
      <c r="B88" s="11">
        <f>ROUNDUP((B87+B87*(B$2+_xlfn.FLOOR.MATH($A87/25)*B$3)),0)</f>
        <v>8425406066</v>
      </c>
      <c r="C88" s="11" t="e">
        <f>ROUNDUP((C87+C87*(C$2+_xlfn.FLOOR.MATH($A87/25)*C$3)),0)</f>
        <v>#REF!</v>
      </c>
      <c r="D88" s="12">
        <f>ROUNDUP((D87+D87*(D$2+_xlfn.FLOOR.MATH($A87/25)*D$3)),0)</f>
        <v>8324250651393</v>
      </c>
      <c r="E88" s="12" t="e">
        <f>ROUNDUP((E87+E87*(E$2+_xlfn.FLOOR.MATH($A87/25)*E$3)),0)</f>
        <v>#REF!</v>
      </c>
      <c r="F88" s="13">
        <f>ROUNDUP((F87+F87*(F$2+_xlfn.FLOOR.MATH($A87/25)*F$3)),0)</f>
        <v>1.69349632589245e+22</v>
      </c>
      <c r="G88" s="13" t="e">
        <f>ROUNDUP((G87+G87*(G$2+_xlfn.FLOOR.MATH($A87/25)*G$3)),0)</f>
        <v>#REF!</v>
      </c>
      <c r="H88" s="11">
        <f>ROUNDUP((H87+H87*(H$2+_xlfn.FLOOR.MATH($A87/25)*H$3)),0)</f>
        <v>5.86038884645086e+30</v>
      </c>
      <c r="I88" s="11" t="e">
        <f>ROUNDUP((I87+I87*(I$2+_xlfn.FLOOR.MATH($A87/25)*I$3)),0)</f>
        <v>#REF!</v>
      </c>
      <c r="J88" s="23">
        <f>ROUNDUP((J87+J87*(J$2+_xlfn.FLOOR.MATH($A87/25)*J$3)),0)</f>
        <v>4.88998311706302e+45</v>
      </c>
      <c r="K88" s="23" t="e">
        <f>ROUNDUP((K87+K87*(K$2+_xlfn.FLOOR.MATH($A87/25)*K$3)),0)</f>
        <v>#REF!</v>
      </c>
    </row>
    <row r="89" spans="1:11">
      <c r="A89" s="3">
        <v>85</v>
      </c>
      <c r="B89" s="11">
        <f>ROUNDUP((B88+B88*(B$2+_xlfn.FLOOR.MATH($A88/25)*B$3)),0)</f>
        <v>9773471037</v>
      </c>
      <c r="C89" s="11" t="e">
        <f>ROUNDUP((C88+C88*(C$2+_xlfn.FLOOR.MATH($A88/25)*C$3)),0)</f>
        <v>#REF!</v>
      </c>
      <c r="D89" s="12">
        <f>ROUNDUP((D88+D88*(D$2+_xlfn.FLOOR.MATH($A88/25)*D$3)),0)</f>
        <v>9656130755616</v>
      </c>
      <c r="E89" s="12" t="e">
        <f>ROUNDUP((E88+E88*(E$2+_xlfn.FLOOR.MATH($A88/25)*E$3)),0)</f>
        <v>#REF!</v>
      </c>
      <c r="F89" s="13">
        <f>ROUNDUP((F88+F88*(F$2+_xlfn.FLOOR.MATH($A88/25)*F$3)),0)</f>
        <v>1.96445573803524e+22</v>
      </c>
      <c r="G89" s="13" t="e">
        <f>ROUNDUP((G88+G88*(G$2+_xlfn.FLOOR.MATH($A88/25)*G$3)),0)</f>
        <v>#REF!</v>
      </c>
      <c r="H89" s="11">
        <f>ROUNDUP((H88+H88*(H$2+_xlfn.FLOOR.MATH($A88/25)*H$3)),0)</f>
        <v>6.798051061883e+30</v>
      </c>
      <c r="I89" s="11" t="e">
        <f>ROUNDUP((I88+I88*(I$2+_xlfn.FLOOR.MATH($A88/25)*I$3)),0)</f>
        <v>#REF!</v>
      </c>
      <c r="J89" s="23">
        <f>ROUNDUP((J88+J88*(J$2+_xlfn.FLOOR.MATH($A88/25)*J$3)),0)</f>
        <v>5.6723804157931e+45</v>
      </c>
      <c r="K89" s="23" t="e">
        <f>ROUNDUP((K88+K88*(K$2+_xlfn.FLOOR.MATH($A88/25)*K$3)),0)</f>
        <v>#REF!</v>
      </c>
    </row>
    <row r="90" spans="1:11">
      <c r="A90" s="3">
        <v>86</v>
      </c>
      <c r="B90" s="11">
        <f>ROUNDUP((B89+B89*(B$2+_xlfn.FLOOR.MATH($A89/25)*B$3)),0)</f>
        <v>11337226403</v>
      </c>
      <c r="C90" s="11" t="e">
        <f>ROUNDUP((C89+C89*(C$2+_xlfn.FLOOR.MATH($A89/25)*C$3)),0)</f>
        <v>#REF!</v>
      </c>
      <c r="D90" s="12">
        <f>ROUNDUP((D89+D89*(D$2+_xlfn.FLOOR.MATH($A89/25)*D$3)),0)</f>
        <v>11201111676515</v>
      </c>
      <c r="E90" s="12" t="e">
        <f>ROUNDUP((E89+E89*(E$2+_xlfn.FLOOR.MATH($A89/25)*E$3)),0)</f>
        <v>#REF!</v>
      </c>
      <c r="F90" s="13">
        <f>ROUNDUP((F89+F89*(F$2+_xlfn.FLOOR.MATH($A89/25)*F$3)),0)</f>
        <v>2.27876865612088e+22</v>
      </c>
      <c r="G90" s="13" t="e">
        <f>ROUNDUP((G89+G89*(G$2+_xlfn.FLOOR.MATH($A89/25)*G$3)),0)</f>
        <v>#REF!</v>
      </c>
      <c r="H90" s="11">
        <f>ROUNDUP((H89+H89*(H$2+_xlfn.FLOOR.MATH($A89/25)*H$3)),0)</f>
        <v>7.88573923178428e+30</v>
      </c>
      <c r="I90" s="11" t="e">
        <f>ROUNDUP((I89+I89*(I$2+_xlfn.FLOOR.MATH($A89/25)*I$3)),0)</f>
        <v>#REF!</v>
      </c>
      <c r="J90" s="23">
        <f>ROUNDUP((J89+J89*(J$2+_xlfn.FLOOR.MATH($A89/25)*J$3)),0)</f>
        <v>6.57996128232e+45</v>
      </c>
      <c r="K90" s="23" t="e">
        <f>ROUNDUP((K89+K89*(K$2+_xlfn.FLOOR.MATH($A89/25)*K$3)),0)</f>
        <v>#REF!</v>
      </c>
    </row>
    <row r="91" spans="1:11">
      <c r="A91" s="3">
        <v>87</v>
      </c>
      <c r="B91" s="11">
        <f>ROUNDUP((B90+B90*(B$2+_xlfn.FLOOR.MATH($A90/25)*B$3)),0)</f>
        <v>13151182628</v>
      </c>
      <c r="C91" s="11" t="e">
        <f>ROUNDUP((C90+C90*(C$2+_xlfn.FLOOR.MATH($A90/25)*C$3)),0)</f>
        <v>#REF!</v>
      </c>
      <c r="D91" s="12">
        <f>ROUNDUP((D90+D90*(D$2+_xlfn.FLOOR.MATH($A90/25)*D$3)),0)</f>
        <v>12993289544758</v>
      </c>
      <c r="E91" s="12" t="e">
        <f>ROUNDUP((E90+E90*(E$2+_xlfn.FLOOR.MATH($A90/25)*E$3)),0)</f>
        <v>#REF!</v>
      </c>
      <c r="F91" s="13">
        <f>ROUNDUP((F90+F90*(F$2+_xlfn.FLOOR.MATH($A90/25)*F$3)),0)</f>
        <v>2.64337164110022e+22</v>
      </c>
      <c r="G91" s="13" t="e">
        <f>ROUNDUP((G90+G90*(G$2+_xlfn.FLOOR.MATH($A90/25)*G$3)),0)</f>
        <v>#REF!</v>
      </c>
      <c r="H91" s="11">
        <f>ROUNDUP((H90+H90*(H$2+_xlfn.FLOOR.MATH($A90/25)*H$3)),0)</f>
        <v>9.14745750886976e+30</v>
      </c>
      <c r="I91" s="11" t="e">
        <f>ROUNDUP((I90+I90*(I$2+_xlfn.FLOOR.MATH($A90/25)*I$3)),0)</f>
        <v>#REF!</v>
      </c>
      <c r="J91" s="23">
        <f>ROUNDUP((J90+J90*(J$2+_xlfn.FLOOR.MATH($A90/25)*J$3)),0)</f>
        <v>7.6327550874912e+45</v>
      </c>
      <c r="K91" s="23" t="e">
        <f>ROUNDUP((K90+K90*(K$2+_xlfn.FLOOR.MATH($A90/25)*K$3)),0)</f>
        <v>#REF!</v>
      </c>
    </row>
    <row r="92" spans="1:11">
      <c r="A92" s="3">
        <v>88</v>
      </c>
      <c r="B92" s="11">
        <f>ROUNDUP((B91+B91*(B$2+_xlfn.FLOOR.MATH($A91/25)*B$3)),0)</f>
        <v>15255371849</v>
      </c>
      <c r="C92" s="11" t="e">
        <f>ROUNDUP((C91+C91*(C$2+_xlfn.FLOOR.MATH($A91/25)*C$3)),0)</f>
        <v>#REF!</v>
      </c>
      <c r="D92" s="12">
        <f>ROUNDUP((D91+D91*(D$2+_xlfn.FLOOR.MATH($A91/25)*D$3)),0)</f>
        <v>15072215871920</v>
      </c>
      <c r="E92" s="12" t="e">
        <f>ROUNDUP((E91+E91*(E$2+_xlfn.FLOOR.MATH($A91/25)*E$3)),0)</f>
        <v>#REF!</v>
      </c>
      <c r="F92" s="13">
        <f>ROUNDUP((F91+F91*(F$2+_xlfn.FLOOR.MATH($A91/25)*F$3)),0)</f>
        <v>3.06631110367626e+22</v>
      </c>
      <c r="G92" s="13" t="e">
        <f>ROUNDUP((G91+G91*(G$2+_xlfn.FLOOR.MATH($A91/25)*G$3)),0)</f>
        <v>#REF!</v>
      </c>
      <c r="H92" s="11">
        <f>ROUNDUP((H91+H91*(H$2+_xlfn.FLOOR.MATH($A91/25)*H$3)),0)</f>
        <v>1.06110507102889e+31</v>
      </c>
      <c r="I92" s="11" t="e">
        <f>ROUNDUP((I91+I91*(I$2+_xlfn.FLOOR.MATH($A91/25)*I$3)),0)</f>
        <v>#REF!</v>
      </c>
      <c r="J92" s="23">
        <f>ROUNDUP((J91+J91*(J$2+_xlfn.FLOOR.MATH($A91/25)*J$3)),0)</f>
        <v>8.85399590148979e+45</v>
      </c>
      <c r="K92" s="23" t="e">
        <f>ROUNDUP((K91+K91*(K$2+_xlfn.FLOOR.MATH($A91/25)*K$3)),0)</f>
        <v>#REF!</v>
      </c>
    </row>
    <row r="93" spans="1:11">
      <c r="A93" s="3">
        <v>89</v>
      </c>
      <c r="B93" s="11">
        <f>ROUNDUP((B92+B92*(B$2+_xlfn.FLOOR.MATH($A92/25)*B$3)),0)</f>
        <v>17696231345</v>
      </c>
      <c r="C93" s="11" t="e">
        <f>ROUNDUP((C92+C92*(C$2+_xlfn.FLOOR.MATH($A92/25)*C$3)),0)</f>
        <v>#REF!</v>
      </c>
      <c r="D93" s="12">
        <f>ROUNDUP((D92+D92*(D$2+_xlfn.FLOOR.MATH($A92/25)*D$3)),0)</f>
        <v>17483770411428</v>
      </c>
      <c r="E93" s="12" t="e">
        <f>ROUNDUP((E92+E92*(E$2+_xlfn.FLOOR.MATH($A92/25)*E$3)),0)</f>
        <v>#REF!</v>
      </c>
      <c r="F93" s="13">
        <f>ROUNDUP((F92+F92*(F$2+_xlfn.FLOOR.MATH($A92/25)*F$3)),0)</f>
        <v>3.55692088026446e+22</v>
      </c>
      <c r="G93" s="13" t="e">
        <f>ROUNDUP((G92+G92*(G$2+_xlfn.FLOOR.MATH($A92/25)*G$3)),0)</f>
        <v>#REF!</v>
      </c>
      <c r="H93" s="11">
        <f>ROUNDUP((H92+H92*(H$2+_xlfn.FLOOR.MATH($A92/25)*H$3)),0)</f>
        <v>1.23088188239351e+31</v>
      </c>
      <c r="I93" s="11" t="e">
        <f>ROUNDUP((I92+I92*(I$2+_xlfn.FLOOR.MATH($A92/25)*I$3)),0)</f>
        <v>#REF!</v>
      </c>
      <c r="J93" s="23">
        <f>ROUNDUP((J92+J92*(J$2+_xlfn.FLOOR.MATH($A92/25)*J$3)),0)</f>
        <v>1.02706352457282e+46</v>
      </c>
      <c r="K93" s="23" t="e">
        <f>ROUNDUP((K92+K92*(K$2+_xlfn.FLOOR.MATH($A92/25)*K$3)),0)</f>
        <v>#REF!</v>
      </c>
    </row>
    <row r="94" spans="1:11">
      <c r="A94" s="3">
        <v>90</v>
      </c>
      <c r="B94" s="11">
        <f>ROUNDUP((B93+B93*(B$2+_xlfn.FLOOR.MATH($A93/25)*B$3)),0)</f>
        <v>20527628361</v>
      </c>
      <c r="C94" s="11" t="e">
        <f>ROUNDUP((C93+C93*(C$2+_xlfn.FLOOR.MATH($A93/25)*C$3)),0)</f>
        <v>#REF!</v>
      </c>
      <c r="D94" s="12">
        <f>ROUNDUP((D93+D93*(D$2+_xlfn.FLOOR.MATH($A93/25)*D$3)),0)</f>
        <v>20281173677257</v>
      </c>
      <c r="E94" s="12" t="e">
        <f>ROUNDUP((E93+E93*(E$2+_xlfn.FLOOR.MATH($A93/25)*E$3)),0)</f>
        <v>#REF!</v>
      </c>
      <c r="F94" s="13">
        <f>ROUNDUP((F93+F93*(F$2+_xlfn.FLOOR.MATH($A93/25)*F$3)),0)</f>
        <v>4.12602822110677e+22</v>
      </c>
      <c r="G94" s="13" t="e">
        <f>ROUNDUP((G93+G93*(G$2+_xlfn.FLOOR.MATH($A93/25)*G$3)),0)</f>
        <v>#REF!</v>
      </c>
      <c r="H94" s="11">
        <f>ROUNDUP((H93+H93*(H$2+_xlfn.FLOOR.MATH($A93/25)*H$3)),0)</f>
        <v>1.42782298357647e+31</v>
      </c>
      <c r="I94" s="11" t="e">
        <f>ROUNDUP((I93+I93*(I$2+_xlfn.FLOOR.MATH($A93/25)*I$3)),0)</f>
        <v>#REF!</v>
      </c>
      <c r="J94" s="23">
        <f>ROUNDUP((J93+J93*(J$2+_xlfn.FLOOR.MATH($A93/25)*J$3)),0)</f>
        <v>1.19139368850447e+46</v>
      </c>
      <c r="K94" s="23" t="e">
        <f>ROUNDUP((K93+K93*(K$2+_xlfn.FLOOR.MATH($A93/25)*K$3)),0)</f>
        <v>#REF!</v>
      </c>
    </row>
    <row r="95" spans="1:11">
      <c r="A95" s="3">
        <v>91</v>
      </c>
      <c r="B95" s="11">
        <f>ROUNDUP((B94+B94*(B$2+_xlfn.FLOOR.MATH($A94/25)*B$3)),0)</f>
        <v>23812048899</v>
      </c>
      <c r="C95" s="11" t="e">
        <f>ROUNDUP((C94+C94*(C$2+_xlfn.FLOOR.MATH($A94/25)*C$3)),0)</f>
        <v>#REF!</v>
      </c>
      <c r="D95" s="12">
        <f>ROUNDUP((D94+D94*(D$2+_xlfn.FLOOR.MATH($A94/25)*D$3)),0)</f>
        <v>23526161465619</v>
      </c>
      <c r="E95" s="12" t="e">
        <f>ROUNDUP((E94+E94*(E$2+_xlfn.FLOOR.MATH($A94/25)*E$3)),0)</f>
        <v>#REF!</v>
      </c>
      <c r="F95" s="13">
        <f>ROUNDUP((F94+F94*(F$2+_xlfn.FLOOR.MATH($A94/25)*F$3)),0)</f>
        <v>4.78619273648385e+22</v>
      </c>
      <c r="G95" s="13" t="e">
        <f>ROUNDUP((G94+G94*(G$2+_xlfn.FLOOR.MATH($A94/25)*G$3)),0)</f>
        <v>#REF!</v>
      </c>
      <c r="H95" s="11">
        <f>ROUNDUP((H94+H94*(H$2+_xlfn.FLOOR.MATH($A94/25)*H$3)),0)</f>
        <v>1.65627466094871e+31</v>
      </c>
      <c r="I95" s="11" t="e">
        <f>ROUNDUP((I94+I94*(I$2+_xlfn.FLOOR.MATH($A94/25)*I$3)),0)</f>
        <v>#REF!</v>
      </c>
      <c r="J95" s="23">
        <f>ROUNDUP((J94+J94*(J$2+_xlfn.FLOOR.MATH($A94/25)*J$3)),0)</f>
        <v>1.38201667866519e+46</v>
      </c>
      <c r="K95" s="23" t="e">
        <f>ROUNDUP((K94+K94*(K$2+_xlfn.FLOOR.MATH($A94/25)*K$3)),0)</f>
        <v>#REF!</v>
      </c>
    </row>
    <row r="96" spans="1:11">
      <c r="A96" s="3">
        <v>92</v>
      </c>
      <c r="B96" s="11">
        <f>ROUNDUP((B95+B95*(B$2+_xlfn.FLOOR.MATH($A95/25)*B$3)),0)</f>
        <v>27621976723</v>
      </c>
      <c r="C96" s="11" t="e">
        <f>ROUNDUP((C95+C95*(C$2+_xlfn.FLOOR.MATH($A95/25)*C$3)),0)</f>
        <v>#REF!</v>
      </c>
      <c r="D96" s="12">
        <f>ROUNDUP((D95+D95*(D$2+_xlfn.FLOOR.MATH($A95/25)*D$3)),0)</f>
        <v>27290347300118</v>
      </c>
      <c r="E96" s="12" t="e">
        <f>ROUNDUP((E95+E95*(E$2+_xlfn.FLOOR.MATH($A95/25)*E$3)),0)</f>
        <v>#REF!</v>
      </c>
      <c r="F96" s="13">
        <f>ROUNDUP((F95+F95*(F$2+_xlfn.FLOOR.MATH($A95/25)*F$3)),0)</f>
        <v>5.55198357432127e+22</v>
      </c>
      <c r="G96" s="13" t="e">
        <f>ROUNDUP((G95+G95*(G$2+_xlfn.FLOOR.MATH($A95/25)*G$3)),0)</f>
        <v>#REF!</v>
      </c>
      <c r="H96" s="11">
        <f>ROUNDUP((H95+H95*(H$2+_xlfn.FLOOR.MATH($A95/25)*H$3)),0)</f>
        <v>1.9212786067005e+31</v>
      </c>
      <c r="I96" s="11" t="e">
        <f>ROUNDUP((I95+I95*(I$2+_xlfn.FLOOR.MATH($A95/25)*I$3)),0)</f>
        <v>#REF!</v>
      </c>
      <c r="J96" s="23">
        <f>ROUNDUP((J95+J95*(J$2+_xlfn.FLOOR.MATH($A95/25)*J$3)),0)</f>
        <v>1.60313934725162e+46</v>
      </c>
      <c r="K96" s="23" t="e">
        <f>ROUNDUP((K95+K95*(K$2+_xlfn.FLOOR.MATH($A95/25)*K$3)),0)</f>
        <v>#REF!</v>
      </c>
    </row>
    <row r="97" spans="1:11">
      <c r="A97" s="3">
        <v>93</v>
      </c>
      <c r="B97" s="11">
        <f>ROUNDUP((B96+B96*(B$2+_xlfn.FLOOR.MATH($A96/25)*B$3)),0)</f>
        <v>32041492999</v>
      </c>
      <c r="C97" s="11" t="e">
        <f>ROUNDUP((C96+C96*(C$2+_xlfn.FLOOR.MATH($A96/25)*C$3)),0)</f>
        <v>#REF!</v>
      </c>
      <c r="D97" s="12">
        <f>ROUNDUP((D96+D96*(D$2+_xlfn.FLOOR.MATH($A96/25)*D$3)),0)</f>
        <v>31656802868137</v>
      </c>
      <c r="E97" s="12" t="e">
        <f>ROUNDUP((E96+E96*(E$2+_xlfn.FLOOR.MATH($A96/25)*E$3)),0)</f>
        <v>#REF!</v>
      </c>
      <c r="F97" s="13">
        <f>ROUNDUP((F96+F96*(F$2+_xlfn.FLOOR.MATH($A96/25)*F$3)),0)</f>
        <v>6.44030094621267e+22</v>
      </c>
      <c r="G97" s="13" t="e">
        <f>ROUNDUP((G96+G96*(G$2+_xlfn.FLOOR.MATH($A96/25)*G$3)),0)</f>
        <v>#REF!</v>
      </c>
      <c r="H97" s="11">
        <f>ROUNDUP((H96+H96*(H$2+_xlfn.FLOOR.MATH($A96/25)*H$3)),0)</f>
        <v>2.22868318377258e+31</v>
      </c>
      <c r="I97" s="11" t="e">
        <f>ROUNDUP((I96+I96*(I$2+_xlfn.FLOOR.MATH($A96/25)*I$3)),0)</f>
        <v>#REF!</v>
      </c>
      <c r="J97" s="23">
        <f>ROUNDUP((J96+J96*(J$2+_xlfn.FLOOR.MATH($A96/25)*J$3)),0)</f>
        <v>1.85964164281188e+46</v>
      </c>
      <c r="K97" s="23" t="e">
        <f>ROUNDUP((K96+K96*(K$2+_xlfn.FLOOR.MATH($A96/25)*K$3)),0)</f>
        <v>#REF!</v>
      </c>
    </row>
    <row r="98" spans="1:11">
      <c r="A98" s="3">
        <v>94</v>
      </c>
      <c r="B98" s="11">
        <f>ROUNDUP((B97+B97*(B$2+_xlfn.FLOOR.MATH($A97/25)*B$3)),0)</f>
        <v>37168131879</v>
      </c>
      <c r="C98" s="11" t="e">
        <f>ROUNDUP((C97+C97*(C$2+_xlfn.FLOOR.MATH($A97/25)*C$3)),0)</f>
        <v>#REF!</v>
      </c>
      <c r="D98" s="12">
        <f>ROUNDUP((D97+D97*(D$2+_xlfn.FLOOR.MATH($A97/25)*D$3)),0)</f>
        <v>36721891327039</v>
      </c>
      <c r="E98" s="12" t="e">
        <f>ROUNDUP((E97+E97*(E$2+_xlfn.FLOOR.MATH($A97/25)*E$3)),0)</f>
        <v>#REF!</v>
      </c>
      <c r="F98" s="13">
        <f>ROUNDUP((F97+F97*(F$2+_xlfn.FLOOR.MATH($A97/25)*F$3)),0)</f>
        <v>7.4707490976067e+22</v>
      </c>
      <c r="G98" s="13" t="e">
        <f>ROUNDUP((G97+G97*(G$2+_xlfn.FLOOR.MATH($A97/25)*G$3)),0)</f>
        <v>#REF!</v>
      </c>
      <c r="H98" s="11">
        <f>ROUNDUP((H97+H97*(H$2+_xlfn.FLOOR.MATH($A97/25)*H$3)),0)</f>
        <v>2.58527249317619e+31</v>
      </c>
      <c r="I98" s="11" t="e">
        <f>ROUNDUP((I97+I97*(I$2+_xlfn.FLOOR.MATH($A97/25)*I$3)),0)</f>
        <v>#REF!</v>
      </c>
      <c r="J98" s="23">
        <f>ROUNDUP((J97+J97*(J$2+_xlfn.FLOOR.MATH($A97/25)*J$3)),0)</f>
        <v>2.15718430566178e+46</v>
      </c>
      <c r="K98" s="23" t="e">
        <f>ROUNDUP((K97+K97*(K$2+_xlfn.FLOOR.MATH($A97/25)*K$3)),0)</f>
        <v>#REF!</v>
      </c>
    </row>
    <row r="99" spans="1:11">
      <c r="A99" s="3">
        <v>95</v>
      </c>
      <c r="B99" s="11">
        <f>ROUNDUP((B98+B98*(B$2+_xlfn.FLOOR.MATH($A98/25)*B$3)),0)</f>
        <v>43115032980</v>
      </c>
      <c r="C99" s="11" t="e">
        <f>ROUNDUP((C98+C98*(C$2+_xlfn.FLOOR.MATH($A98/25)*C$3)),0)</f>
        <v>#REF!</v>
      </c>
      <c r="D99" s="12">
        <f>ROUNDUP((D98+D98*(D$2+_xlfn.FLOOR.MATH($A98/25)*D$3)),0)</f>
        <v>42597393939366</v>
      </c>
      <c r="E99" s="12" t="e">
        <f>ROUNDUP((E98+E98*(E$2+_xlfn.FLOOR.MATH($A98/25)*E$3)),0)</f>
        <v>#REF!</v>
      </c>
      <c r="F99" s="13">
        <f>ROUNDUP((F98+F98*(F$2+_xlfn.FLOOR.MATH($A98/25)*F$3)),0)</f>
        <v>8.66606895322377e+22</v>
      </c>
      <c r="G99" s="13" t="e">
        <f>ROUNDUP((G98+G98*(G$2+_xlfn.FLOOR.MATH($A98/25)*G$3)),0)</f>
        <v>#REF!</v>
      </c>
      <c r="H99" s="11">
        <f>ROUNDUP((H98+H98*(H$2+_xlfn.FLOOR.MATH($A98/25)*H$3)),0)</f>
        <v>2.99891609208438e+31</v>
      </c>
      <c r="I99" s="11" t="e">
        <f>ROUNDUP((I98+I98*(I$2+_xlfn.FLOOR.MATH($A98/25)*I$3)),0)</f>
        <v>#REF!</v>
      </c>
      <c r="J99" s="23">
        <f>ROUNDUP((J98+J98*(J$2+_xlfn.FLOOR.MATH($A98/25)*J$3)),0)</f>
        <v>2.50233379456766e+46</v>
      </c>
      <c r="K99" s="23" t="e">
        <f>ROUNDUP((K98+K98*(K$2+_xlfn.FLOOR.MATH($A98/25)*K$3)),0)</f>
        <v>#REF!</v>
      </c>
    </row>
    <row r="100" spans="1:11">
      <c r="A100" s="3">
        <v>96</v>
      </c>
      <c r="B100" s="11">
        <f>ROUNDUP((B99+B99*(B$2+_xlfn.FLOOR.MATH($A99/25)*B$3)),0)</f>
        <v>50013438257</v>
      </c>
      <c r="C100" s="11" t="e">
        <f>ROUNDUP((C99+C99*(C$2+_xlfn.FLOOR.MATH($A99/25)*C$3)),0)</f>
        <v>#REF!</v>
      </c>
      <c r="D100" s="12">
        <f>ROUNDUP((D99+D99*(D$2+_xlfn.FLOOR.MATH($A99/25)*D$3)),0)</f>
        <v>49412976969665</v>
      </c>
      <c r="E100" s="12" t="e">
        <f>ROUNDUP((E99+E99*(E$2+_xlfn.FLOOR.MATH($A99/25)*E$3)),0)</f>
        <v>#REF!</v>
      </c>
      <c r="F100" s="13">
        <f>ROUNDUP((F99+F99*(F$2+_xlfn.FLOOR.MATH($A99/25)*F$3)),0)</f>
        <v>1.00526399857396e+23</v>
      </c>
      <c r="G100" s="13" t="e">
        <f>ROUNDUP((G99+G99*(G$2+_xlfn.FLOOR.MATH($A99/25)*G$3)),0)</f>
        <v>#REF!</v>
      </c>
      <c r="H100" s="11">
        <f>ROUNDUP((H99+H99*(H$2+_xlfn.FLOOR.MATH($A99/25)*H$3)),0)</f>
        <v>3.47874266681788e+31</v>
      </c>
      <c r="I100" s="11" t="e">
        <f>ROUNDUP((I99+I99*(I$2+_xlfn.FLOOR.MATH($A99/25)*I$3)),0)</f>
        <v>#REF!</v>
      </c>
      <c r="J100" s="23">
        <f>ROUNDUP((J99+J99*(J$2+_xlfn.FLOOR.MATH($A99/25)*J$3)),0)</f>
        <v>2.90270720169849e+46</v>
      </c>
      <c r="K100" s="23" t="e">
        <f>ROUNDUP((K99+K99*(K$2+_xlfn.FLOOR.MATH($A99/25)*K$3)),0)</f>
        <v>#REF!</v>
      </c>
    </row>
    <row r="101" spans="1:11">
      <c r="A101" s="3">
        <v>97</v>
      </c>
      <c r="B101" s="11">
        <f>ROUNDUP((B100+B100*(B$2+_xlfn.FLOOR.MATH($A100/25)*B$3)),0)</f>
        <v>58015588379</v>
      </c>
      <c r="C101" s="11" t="e">
        <f>ROUNDUP((C100+C100*(C$2+_xlfn.FLOOR.MATH($A100/25)*C$3)),0)</f>
        <v>#REF!</v>
      </c>
      <c r="D101" s="12">
        <f>ROUNDUP((D100+D100*(D$2+_xlfn.FLOOR.MATH($A100/25)*D$3)),0)</f>
        <v>57319053284812</v>
      </c>
      <c r="E101" s="12" t="e">
        <f>ROUNDUP((E100+E100*(E$2+_xlfn.FLOOR.MATH($A100/25)*E$3)),0)</f>
        <v>#REF!</v>
      </c>
      <c r="F101" s="13">
        <f>ROUNDUP((F100+F100*(F$2+_xlfn.FLOOR.MATH($A100/25)*F$3)),0)</f>
        <v>1.16610623834579e+23</v>
      </c>
      <c r="G101" s="13" t="e">
        <f>ROUNDUP((G100+G100*(G$2+_xlfn.FLOOR.MATH($A100/25)*G$3)),0)</f>
        <v>#REF!</v>
      </c>
      <c r="H101" s="11">
        <f>ROUNDUP((H100+H100*(H$2+_xlfn.FLOOR.MATH($A100/25)*H$3)),0)</f>
        <v>4.03534149350874e+31</v>
      </c>
      <c r="I101" s="11" t="e">
        <f>ROUNDUP((I100+I100*(I$2+_xlfn.FLOOR.MATH($A100/25)*I$3)),0)</f>
        <v>#REF!</v>
      </c>
      <c r="J101" s="23">
        <f>ROUNDUP((J100+J100*(J$2+_xlfn.FLOOR.MATH($A100/25)*J$3)),0)</f>
        <v>3.36714035397025e+46</v>
      </c>
      <c r="K101" s="23" t="e">
        <f>ROUNDUP((K100+K100*(K$2+_xlfn.FLOOR.MATH($A100/25)*K$3)),0)</f>
        <v>#REF!</v>
      </c>
    </row>
    <row r="102" spans="1:11">
      <c r="A102" s="3">
        <v>98</v>
      </c>
      <c r="B102" s="11">
        <f>ROUNDUP((B101+B101*(B$2+_xlfn.FLOOR.MATH($A101/25)*B$3)),0)</f>
        <v>67298082520</v>
      </c>
      <c r="C102" s="11" t="e">
        <f>ROUNDUP((C101+C101*(C$2+_xlfn.FLOOR.MATH($A101/25)*C$3)),0)</f>
        <v>#REF!</v>
      </c>
      <c r="D102" s="12">
        <f>ROUNDUP((D101+D101*(D$2+_xlfn.FLOOR.MATH($A101/25)*D$3)),0)</f>
        <v>66490101810382</v>
      </c>
      <c r="E102" s="12" t="e">
        <f>ROUNDUP((E101+E101*(E$2+_xlfn.FLOOR.MATH($A101/25)*E$3)),0)</f>
        <v>#REF!</v>
      </c>
      <c r="F102" s="13">
        <f>ROUNDUP((F101+F101*(F$2+_xlfn.FLOOR.MATH($A101/25)*F$3)),0)</f>
        <v>1.35268323648112e+23</v>
      </c>
      <c r="G102" s="13" t="e">
        <f>ROUNDUP((G101+G101*(G$2+_xlfn.FLOOR.MATH($A101/25)*G$3)),0)</f>
        <v>#REF!</v>
      </c>
      <c r="H102" s="11">
        <f>ROUNDUP((H101+H101*(H$2+_xlfn.FLOOR.MATH($A101/25)*H$3)),0)</f>
        <v>4.68099613247014e+31</v>
      </c>
      <c r="I102" s="11" t="e">
        <f>ROUNDUP((I101+I101*(I$2+_xlfn.FLOOR.MATH($A101/25)*I$3)),0)</f>
        <v>#REF!</v>
      </c>
      <c r="J102" s="23">
        <f>ROUNDUP((J101+J101*(J$2+_xlfn.FLOOR.MATH($A101/25)*J$3)),0)</f>
        <v>3.90588281060549e+46</v>
      </c>
      <c r="K102" s="23" t="e">
        <f>ROUNDUP((K101+K101*(K$2+_xlfn.FLOOR.MATH($A101/25)*K$3)),0)</f>
        <v>#REF!</v>
      </c>
    </row>
    <row r="103" spans="1:11">
      <c r="A103" s="3">
        <v>99</v>
      </c>
      <c r="B103" s="11">
        <f>ROUNDUP((B102+B102*(B$2+_xlfn.FLOOR.MATH($A102/25)*B$3)),0)</f>
        <v>78065775724</v>
      </c>
      <c r="C103" s="11" t="e">
        <f>ROUNDUP((C102+C102*(C$2+_xlfn.FLOOR.MATH($A102/25)*C$3)),0)</f>
        <v>#REF!</v>
      </c>
      <c r="D103" s="12">
        <f>ROUNDUP((D102+D102*(D$2+_xlfn.FLOOR.MATH($A102/25)*D$3)),0)</f>
        <v>77128518100044</v>
      </c>
      <c r="E103" s="12" t="e">
        <f>ROUNDUP((E102+E102*(E$2+_xlfn.FLOOR.MATH($A102/25)*E$3)),0)</f>
        <v>#REF!</v>
      </c>
      <c r="F103" s="13">
        <f>ROUNDUP((F102+F102*(F$2+_xlfn.FLOOR.MATH($A102/25)*F$3)),0)</f>
        <v>1.5691125543181e+23</v>
      </c>
      <c r="G103" s="13" t="e">
        <f>ROUNDUP((G102+G102*(G$2+_xlfn.FLOOR.MATH($A102/25)*G$3)),0)</f>
        <v>#REF!</v>
      </c>
      <c r="H103" s="11">
        <f>ROUNDUP((H102+H102*(H$2+_xlfn.FLOOR.MATH($A102/25)*H$3)),0)</f>
        <v>5.42995551366536e+31</v>
      </c>
      <c r="I103" s="11" t="e">
        <f>ROUNDUP((I102+I102*(I$2+_xlfn.FLOOR.MATH($A102/25)*I$3)),0)</f>
        <v>#REF!</v>
      </c>
      <c r="J103" s="23">
        <f>ROUNDUP((J102+J102*(J$2+_xlfn.FLOOR.MATH($A102/25)*J$3)),0)</f>
        <v>4.53082406030237e+46</v>
      </c>
      <c r="K103" s="23" t="e">
        <f>ROUNDUP((K102+K102*(K$2+_xlfn.FLOOR.MATH($A102/25)*K$3)),0)</f>
        <v>#REF!</v>
      </c>
    </row>
    <row r="104" spans="1:11">
      <c r="A104" s="3">
        <v>100</v>
      </c>
      <c r="B104" s="11">
        <f>ROUNDUP((B103+B103*(B$2+_xlfn.FLOOR.MATH($A103/25)*B$3)),0)</f>
        <v>90556299840</v>
      </c>
      <c r="C104" s="11" t="e">
        <f>ROUNDUP((C103+C103*(C$2+_xlfn.FLOOR.MATH($A103/25)*C$3)),0)</f>
        <v>#REF!</v>
      </c>
      <c r="D104" s="12">
        <f>ROUNDUP((D103+D103*(D$2+_xlfn.FLOOR.MATH($A103/25)*D$3)),0)</f>
        <v>89469080996051</v>
      </c>
      <c r="E104" s="12" t="e">
        <f>ROUNDUP((E103+E103*(E$2+_xlfn.FLOOR.MATH($A103/25)*E$3)),0)</f>
        <v>#REF!</v>
      </c>
      <c r="F104" s="13">
        <f>ROUNDUP((F103+F103*(F$2+_xlfn.FLOOR.MATH($A103/25)*F$3)),0)</f>
        <v>1.820170563009e+23</v>
      </c>
      <c r="G104" s="13" t="e">
        <f>ROUNDUP((G103+G103*(G$2+_xlfn.FLOOR.MATH($A103/25)*G$3)),0)</f>
        <v>#REF!</v>
      </c>
      <c r="H104" s="11">
        <f>ROUNDUP((H103+H103*(H$2+_xlfn.FLOOR.MATH($A103/25)*H$3)),0)</f>
        <v>6.29874839585182e+31</v>
      </c>
      <c r="I104" s="11" t="e">
        <f>ROUNDUP((I103+I103*(I$2+_xlfn.FLOOR.MATH($A103/25)*I$3)),0)</f>
        <v>#REF!</v>
      </c>
      <c r="J104" s="23">
        <f>ROUNDUP((J103+J103*(J$2+_xlfn.FLOOR.MATH($A103/25)*J$3)),0)</f>
        <v>5.25575590995075e+46</v>
      </c>
      <c r="K104" s="23" t="e">
        <f>ROUNDUP((K103+K103*(K$2+_xlfn.FLOOR.MATH($A103/25)*K$3)),0)</f>
        <v>#REF!</v>
      </c>
    </row>
    <row r="105" spans="1:11">
      <c r="A105" s="3">
        <v>101</v>
      </c>
      <c r="B105" s="11">
        <f>ROUNDUP((B104+B104*(B$2+_xlfn.FLOOR.MATH($A104/25)*B$3)),0)</f>
        <v>106856433812</v>
      </c>
      <c r="C105" s="11" t="e">
        <f>ROUNDUP((C104+C104*(C$2+_xlfn.FLOOR.MATH($A104/25)*C$3)),0)</f>
        <v>#REF!</v>
      </c>
      <c r="D105" s="12">
        <f>ROUNDUP((D104+D104*(D$2+_xlfn.FLOOR.MATH($A104/25)*D$3)),0)</f>
        <v>105573515575340</v>
      </c>
      <c r="E105" s="12" t="e">
        <f>ROUNDUP((E104+E104*(E$2+_xlfn.FLOOR.MATH($A104/25)*E$3)),0)</f>
        <v>#REF!</v>
      </c>
      <c r="F105" s="13">
        <f>ROUNDUP((F104+F104*(F$2+_xlfn.FLOOR.MATH($A104/25)*F$3)),0)</f>
        <v>2.14780126435062e+23</v>
      </c>
      <c r="G105" s="13" t="e">
        <f>ROUNDUP((G104+G104*(G$2+_xlfn.FLOOR.MATH($A104/25)*G$3)),0)</f>
        <v>#REF!</v>
      </c>
      <c r="H105" s="11">
        <f>ROUNDUP((H104+H104*(H$2+_xlfn.FLOOR.MATH($A104/25)*H$3)),0)</f>
        <v>7.43252310710515e+31</v>
      </c>
      <c r="I105" s="11" t="e">
        <f>ROUNDUP((I104+I104*(I$2+_xlfn.FLOOR.MATH($A104/25)*I$3)),0)</f>
        <v>#REF!</v>
      </c>
      <c r="J105" s="23">
        <f>ROUNDUP((J104+J104*(J$2+_xlfn.FLOOR.MATH($A104/25)*J$3)),0)</f>
        <v>6.20179197374188e+46</v>
      </c>
      <c r="K105" s="23" t="e">
        <f>ROUNDUP((K104+K104*(K$2+_xlfn.FLOOR.MATH($A104/25)*K$3)),0)</f>
        <v>#REF!</v>
      </c>
    </row>
    <row r="106" spans="1:11">
      <c r="A106" s="3">
        <v>102</v>
      </c>
      <c r="B106" s="11">
        <f>ROUNDUP((B105+B105*(B$2+_xlfn.FLOOR.MATH($A105/25)*B$3)),0)</f>
        <v>126090591899</v>
      </c>
      <c r="C106" s="11" t="e">
        <f>ROUNDUP((C105+C105*(C$2+_xlfn.FLOOR.MATH($A105/25)*C$3)),0)</f>
        <v>#REF!</v>
      </c>
      <c r="D106" s="12">
        <f>ROUNDUP((D105+D105*(D$2+_xlfn.FLOOR.MATH($A105/25)*D$3)),0)</f>
        <v>124576748378901</v>
      </c>
      <c r="E106" s="12" t="e">
        <f>ROUNDUP((E105+E105*(E$2+_xlfn.FLOOR.MATH($A105/25)*E$3)),0)</f>
        <v>#REF!</v>
      </c>
      <c r="F106" s="13">
        <f>ROUNDUP((F105+F105*(F$2+_xlfn.FLOOR.MATH($A105/25)*F$3)),0)</f>
        <v>2.53440549193373e+23</v>
      </c>
      <c r="G106" s="13" t="e">
        <f>ROUNDUP((G105+G105*(G$2+_xlfn.FLOOR.MATH($A105/25)*G$3)),0)</f>
        <v>#REF!</v>
      </c>
      <c r="H106" s="11">
        <f>ROUNDUP((H105+H105*(H$2+_xlfn.FLOOR.MATH($A105/25)*H$3)),0)</f>
        <v>8.77037726638408e+31</v>
      </c>
      <c r="I106" s="11" t="e">
        <f>ROUNDUP((I105+I105*(I$2+_xlfn.FLOOR.MATH($A105/25)*I$3)),0)</f>
        <v>#REF!</v>
      </c>
      <c r="J106" s="23">
        <f>ROUNDUP((J105+J105*(J$2+_xlfn.FLOOR.MATH($A105/25)*J$3)),0)</f>
        <v>7.31811452901542e+46</v>
      </c>
      <c r="K106" s="23" t="e">
        <f>ROUNDUP((K105+K105*(K$2+_xlfn.FLOOR.MATH($A105/25)*K$3)),0)</f>
        <v>#REF!</v>
      </c>
    </row>
    <row r="107" spans="1:11">
      <c r="A107" s="3">
        <v>103</v>
      </c>
      <c r="B107" s="11">
        <f>ROUNDUP((B106+B106*(B$2+_xlfn.FLOOR.MATH($A106/25)*B$3)),0)</f>
        <v>148786898441</v>
      </c>
      <c r="C107" s="11" t="e">
        <f>ROUNDUP((C106+C106*(C$2+_xlfn.FLOOR.MATH($A106/25)*C$3)),0)</f>
        <v>#REF!</v>
      </c>
      <c r="D107" s="12">
        <f>ROUNDUP((D106+D106*(D$2+_xlfn.FLOOR.MATH($A106/25)*D$3)),0)</f>
        <v>147000563087103</v>
      </c>
      <c r="E107" s="12" t="e">
        <f>ROUNDUP((E106+E106*(E$2+_xlfn.FLOOR.MATH($A106/25)*E$3)),0)</f>
        <v>#REF!</v>
      </c>
      <c r="F107" s="13">
        <f>ROUNDUP((F106+F106*(F$2+_xlfn.FLOOR.MATH($A106/25)*F$3)),0)</f>
        <v>2.9905984804818e+23</v>
      </c>
      <c r="G107" s="13" t="e">
        <f>ROUNDUP((G106+G106*(G$2+_xlfn.FLOOR.MATH($A106/25)*G$3)),0)</f>
        <v>#REF!</v>
      </c>
      <c r="H107" s="11">
        <f>ROUNDUP((H106+H106*(H$2+_xlfn.FLOOR.MATH($A106/25)*H$3)),0)</f>
        <v>1.03490451743332e+32</v>
      </c>
      <c r="I107" s="11" t="e">
        <f>ROUNDUP((I106+I106*(I$2+_xlfn.FLOOR.MATH($A106/25)*I$3)),0)</f>
        <v>#REF!</v>
      </c>
      <c r="J107" s="23">
        <f>ROUNDUP((J106+J106*(J$2+_xlfn.FLOOR.MATH($A106/25)*J$3)),0)</f>
        <v>8.6353751442382e+46</v>
      </c>
      <c r="K107" s="23" t="e">
        <f>ROUNDUP((K106+K106*(K$2+_xlfn.FLOOR.MATH($A106/25)*K$3)),0)</f>
        <v>#REF!</v>
      </c>
    </row>
    <row r="108" spans="1:11">
      <c r="A108" s="3">
        <v>104</v>
      </c>
      <c r="B108" s="11">
        <f>ROUNDUP((B107+B107*(B$2+_xlfn.FLOOR.MATH($A107/25)*B$3)),0)</f>
        <v>175568540161</v>
      </c>
      <c r="C108" s="11" t="e">
        <f>ROUNDUP((C107+C107*(C$2+_xlfn.FLOOR.MATH($A107/25)*C$3)),0)</f>
        <v>#REF!</v>
      </c>
      <c r="D108" s="12">
        <f>ROUNDUP((D107+D107*(D$2+_xlfn.FLOOR.MATH($A107/25)*D$3)),0)</f>
        <v>173460664442782</v>
      </c>
      <c r="E108" s="12" t="e">
        <f>ROUNDUP((E107+E107*(E$2+_xlfn.FLOOR.MATH($A107/25)*E$3)),0)</f>
        <v>#REF!</v>
      </c>
      <c r="F108" s="13">
        <f>ROUNDUP((F107+F107*(F$2+_xlfn.FLOOR.MATH($A107/25)*F$3)),0)</f>
        <v>3.52890620696852e+23</v>
      </c>
      <c r="G108" s="13" t="e">
        <f>ROUNDUP((G107+G107*(G$2+_xlfn.FLOOR.MATH($A107/25)*G$3)),0)</f>
        <v>#REF!</v>
      </c>
      <c r="H108" s="11">
        <f>ROUNDUP((H107+H107*(H$2+_xlfn.FLOOR.MATH($A107/25)*H$3)),0)</f>
        <v>1.22118733057132e+32</v>
      </c>
      <c r="I108" s="11" t="e">
        <f>ROUNDUP((I107+I107*(I$2+_xlfn.FLOOR.MATH($A107/25)*I$3)),0)</f>
        <v>#REF!</v>
      </c>
      <c r="J108" s="23">
        <f>ROUNDUP((J107+J107*(J$2+_xlfn.FLOOR.MATH($A107/25)*J$3)),0)</f>
        <v>1.01897426702011e+47</v>
      </c>
      <c r="K108" s="23" t="e">
        <f>ROUNDUP((K107+K107*(K$2+_xlfn.FLOOR.MATH($A107/25)*K$3)),0)</f>
        <v>#REF!</v>
      </c>
    </row>
    <row r="109" spans="1:11">
      <c r="A109" s="3">
        <v>105</v>
      </c>
      <c r="B109" s="11">
        <f>ROUNDUP((B108+B108*(B$2+_xlfn.FLOOR.MATH($A108/25)*B$3)),0)</f>
        <v>207170877390</v>
      </c>
      <c r="C109" s="11" t="e">
        <f>ROUNDUP((C108+C108*(C$2+_xlfn.FLOOR.MATH($A108/25)*C$3)),0)</f>
        <v>#REF!</v>
      </c>
      <c r="D109" s="12">
        <f>ROUNDUP((D108+D108*(D$2+_xlfn.FLOOR.MATH($A108/25)*D$3)),0)</f>
        <v>204683584042483</v>
      </c>
      <c r="E109" s="12" t="e">
        <f>ROUNDUP((E108+E108*(E$2+_xlfn.FLOOR.MATH($A108/25)*E$3)),0)</f>
        <v>#REF!</v>
      </c>
      <c r="F109" s="13">
        <f>ROUNDUP((F108+F108*(F$2+_xlfn.FLOOR.MATH($A108/25)*F$3)),0)</f>
        <v>4.16410932422285e+23</v>
      </c>
      <c r="G109" s="13" t="e">
        <f>ROUNDUP((G108+G108*(G$2+_xlfn.FLOOR.MATH($A108/25)*G$3)),0)</f>
        <v>#REF!</v>
      </c>
      <c r="H109" s="11">
        <f>ROUNDUP((H108+H108*(H$2+_xlfn.FLOOR.MATH($A108/25)*H$3)),0)</f>
        <v>1.44100105007416e+32</v>
      </c>
      <c r="I109" s="11" t="e">
        <f>ROUNDUP((I108+I108*(I$2+_xlfn.FLOOR.MATH($A108/25)*I$3)),0)</f>
        <v>#REF!</v>
      </c>
      <c r="J109" s="23">
        <f>ROUNDUP((J108+J108*(J$2+_xlfn.FLOOR.MATH($A108/25)*J$3)),0)</f>
        <v>1.20238963508373e+47</v>
      </c>
      <c r="K109" s="23" t="e">
        <f>ROUNDUP((K108+K108*(K$2+_xlfn.FLOOR.MATH($A108/25)*K$3)),0)</f>
        <v>#REF!</v>
      </c>
    </row>
    <row r="110" spans="1:11">
      <c r="A110" s="3">
        <v>106</v>
      </c>
      <c r="B110" s="11">
        <f>ROUNDUP((B109+B109*(B$2+_xlfn.FLOOR.MATH($A109/25)*B$3)),0)</f>
        <v>244461635321</v>
      </c>
      <c r="C110" s="11" t="e">
        <f>ROUNDUP((C109+C109*(C$2+_xlfn.FLOOR.MATH($A109/25)*C$3)),0)</f>
        <v>#REF!</v>
      </c>
      <c r="D110" s="12">
        <f>ROUNDUP((D109+D109*(D$2+_xlfn.FLOOR.MATH($A109/25)*D$3)),0)</f>
        <v>241526629170130</v>
      </c>
      <c r="E110" s="12" t="e">
        <f>ROUNDUP((E109+E109*(E$2+_xlfn.FLOOR.MATH($A109/25)*E$3)),0)</f>
        <v>#REF!</v>
      </c>
      <c r="F110" s="13">
        <f>ROUNDUP((F109+F109*(F$2+_xlfn.FLOOR.MATH($A109/25)*F$3)),0)</f>
        <v>4.91364900258296e+23</v>
      </c>
      <c r="G110" s="13" t="e">
        <f>ROUNDUP((G109+G109*(G$2+_xlfn.FLOOR.MATH($A109/25)*G$3)),0)</f>
        <v>#REF!</v>
      </c>
      <c r="H110" s="11">
        <f>ROUNDUP((H109+H109*(H$2+_xlfn.FLOOR.MATH($A109/25)*H$3)),0)</f>
        <v>1.70038123908751e+32</v>
      </c>
      <c r="I110" s="11" t="e">
        <f>ROUNDUP((I109+I109*(I$2+_xlfn.FLOOR.MATH($A109/25)*I$3)),0)</f>
        <v>#REF!</v>
      </c>
      <c r="J110" s="23">
        <f>ROUNDUP((J109+J109*(J$2+_xlfn.FLOOR.MATH($A109/25)*J$3)),0)</f>
        <v>1.4188197693988e+47</v>
      </c>
      <c r="K110" s="23" t="e">
        <f>ROUNDUP((K109+K109*(K$2+_xlfn.FLOOR.MATH($A109/25)*K$3)),0)</f>
        <v>#REF!</v>
      </c>
    </row>
    <row r="111" spans="1:11">
      <c r="A111" s="3">
        <v>107</v>
      </c>
      <c r="B111" s="11">
        <f>ROUNDUP((B110+B110*(B$2+_xlfn.FLOOR.MATH($A110/25)*B$3)),0)</f>
        <v>288464729679</v>
      </c>
      <c r="C111" s="11" t="e">
        <f>ROUNDUP((C110+C110*(C$2+_xlfn.FLOOR.MATH($A110/25)*C$3)),0)</f>
        <v>#REF!</v>
      </c>
      <c r="D111" s="12">
        <f>ROUNDUP((D110+D110*(D$2+_xlfn.FLOOR.MATH($A110/25)*D$3)),0)</f>
        <v>285001422420753</v>
      </c>
      <c r="E111" s="12" t="e">
        <f>ROUNDUP((E110+E110*(E$2+_xlfn.FLOOR.MATH($A110/25)*E$3)),0)</f>
        <v>#REF!</v>
      </c>
      <c r="F111" s="13">
        <f>ROUNDUP((F110+F110*(F$2+_xlfn.FLOOR.MATH($A110/25)*F$3)),0)</f>
        <v>5.79810582304789e+23</v>
      </c>
      <c r="G111" s="13" t="e">
        <f>ROUNDUP((G110+G110*(G$2+_xlfn.FLOOR.MATH($A110/25)*G$3)),0)</f>
        <v>#REF!</v>
      </c>
      <c r="H111" s="11">
        <f>ROUNDUP((H110+H110*(H$2+_xlfn.FLOOR.MATH($A110/25)*H$3)),0)</f>
        <v>2.00644986212326e+32</v>
      </c>
      <c r="I111" s="11" t="e">
        <f>ROUNDUP((I110+I110*(I$2+_xlfn.FLOOR.MATH($A110/25)*I$3)),0)</f>
        <v>#REF!</v>
      </c>
      <c r="J111" s="23">
        <f>ROUNDUP((J110+J110*(J$2+_xlfn.FLOOR.MATH($A110/25)*J$3)),0)</f>
        <v>1.67420732789058e+47</v>
      </c>
      <c r="K111" s="23" t="e">
        <f>ROUNDUP((K110+K110*(K$2+_xlfn.FLOOR.MATH($A110/25)*K$3)),0)</f>
        <v>#REF!</v>
      </c>
    </row>
    <row r="112" spans="1:11">
      <c r="A112" s="3">
        <v>108</v>
      </c>
      <c r="B112" s="11">
        <f>ROUNDUP((B111+B111*(B$2+_xlfn.FLOOR.MATH($A111/25)*B$3)),0)</f>
        <v>340388381022</v>
      </c>
      <c r="C112" s="11" t="e">
        <f>ROUNDUP((C111+C111*(C$2+_xlfn.FLOOR.MATH($A111/25)*C$3)),0)</f>
        <v>#REF!</v>
      </c>
      <c r="D112" s="12">
        <f>ROUNDUP((D111+D111*(D$2+_xlfn.FLOOR.MATH($A111/25)*D$3)),0)</f>
        <v>336301678456489</v>
      </c>
      <c r="E112" s="12" t="e">
        <f>ROUNDUP((E111+E111*(E$2+_xlfn.FLOOR.MATH($A111/25)*E$3)),0)</f>
        <v>#REF!</v>
      </c>
      <c r="F112" s="13">
        <f>ROUNDUP((F111+F111*(F$2+_xlfn.FLOOR.MATH($A111/25)*F$3)),0)</f>
        <v>6.84176487119651e+23</v>
      </c>
      <c r="G112" s="13" t="e">
        <f>ROUNDUP((G111+G111*(G$2+_xlfn.FLOOR.MATH($A111/25)*G$3)),0)</f>
        <v>#REF!</v>
      </c>
      <c r="H112" s="11">
        <f>ROUNDUP((H111+H111*(H$2+_xlfn.FLOOR.MATH($A111/25)*H$3)),0)</f>
        <v>2.36761083730545e+32</v>
      </c>
      <c r="I112" s="11" t="e">
        <f>ROUNDUP((I111+I111*(I$2+_xlfn.FLOOR.MATH($A111/25)*I$3)),0)</f>
        <v>#REF!</v>
      </c>
      <c r="J112" s="23">
        <f>ROUNDUP((J111+J111*(J$2+_xlfn.FLOOR.MATH($A111/25)*J$3)),0)</f>
        <v>1.97556464691088e+47</v>
      </c>
      <c r="K112" s="23" t="e">
        <f>ROUNDUP((K111+K111*(K$2+_xlfn.FLOOR.MATH($A111/25)*K$3)),0)</f>
        <v>#REF!</v>
      </c>
    </row>
    <row r="113" spans="1:11">
      <c r="A113" s="3">
        <v>109</v>
      </c>
      <c r="B113" s="11">
        <f>ROUNDUP((B112+B112*(B$2+_xlfn.FLOOR.MATH($A112/25)*B$3)),0)</f>
        <v>401658289606</v>
      </c>
      <c r="C113" s="11" t="e">
        <f>ROUNDUP((C112+C112*(C$2+_xlfn.FLOOR.MATH($A112/25)*C$3)),0)</f>
        <v>#REF!</v>
      </c>
      <c r="D113" s="12">
        <f>ROUNDUP((D112+D112*(D$2+_xlfn.FLOOR.MATH($A112/25)*D$3)),0)</f>
        <v>396835980578657</v>
      </c>
      <c r="E113" s="12" t="e">
        <f>ROUNDUP((E112+E112*(E$2+_xlfn.FLOOR.MATH($A112/25)*E$3)),0)</f>
        <v>#REF!</v>
      </c>
      <c r="F113" s="13">
        <f>ROUNDUP((F112+F112*(F$2+_xlfn.FLOOR.MATH($A112/25)*F$3)),0)</f>
        <v>8.07328254801188e+23</v>
      </c>
      <c r="G113" s="13" t="e">
        <f>ROUNDUP((G112+G112*(G$2+_xlfn.FLOOR.MATH($A112/25)*G$3)),0)</f>
        <v>#REF!</v>
      </c>
      <c r="H113" s="11">
        <f>ROUNDUP((H112+H112*(H$2+_xlfn.FLOOR.MATH($A112/25)*H$3)),0)</f>
        <v>2.79378078802043e+32</v>
      </c>
      <c r="I113" s="11" t="e">
        <f>ROUNDUP((I112+I112*(I$2+_xlfn.FLOOR.MATH($A112/25)*I$3)),0)</f>
        <v>#REF!</v>
      </c>
      <c r="J113" s="23">
        <f>ROUNDUP((J112+J112*(J$2+_xlfn.FLOOR.MATH($A112/25)*J$3)),0)</f>
        <v>2.33116628335484e+47</v>
      </c>
      <c r="K113" s="23" t="e">
        <f>ROUNDUP((K112+K112*(K$2+_xlfn.FLOOR.MATH($A112/25)*K$3)),0)</f>
        <v>#REF!</v>
      </c>
    </row>
    <row r="114" spans="1:11">
      <c r="A114" s="3">
        <v>110</v>
      </c>
      <c r="B114" s="11">
        <f>ROUNDUP((B113+B113*(B$2+_xlfn.FLOOR.MATH($A113/25)*B$3)),0)</f>
        <v>473956781736</v>
      </c>
      <c r="C114" s="11" t="e">
        <f>ROUNDUP((C113+C113*(C$2+_xlfn.FLOOR.MATH($A113/25)*C$3)),0)</f>
        <v>#REF!</v>
      </c>
      <c r="D114" s="12">
        <f>ROUNDUP((D113+D113*(D$2+_xlfn.FLOOR.MATH($A113/25)*D$3)),0)</f>
        <v>468266457082815</v>
      </c>
      <c r="E114" s="12" t="e">
        <f>ROUNDUP((E113+E113*(E$2+_xlfn.FLOOR.MATH($A113/25)*E$3)),0)</f>
        <v>#REF!</v>
      </c>
      <c r="F114" s="13">
        <f>ROUNDUP((F113+F113*(F$2+_xlfn.FLOOR.MATH($A113/25)*F$3)),0)</f>
        <v>9.52647340665402e+23</v>
      </c>
      <c r="G114" s="13" t="e">
        <f>ROUNDUP((G113+G113*(G$2+_xlfn.FLOOR.MATH($A113/25)*G$3)),0)</f>
        <v>#REF!</v>
      </c>
      <c r="H114" s="11">
        <f>ROUNDUP((H113+H113*(H$2+_xlfn.FLOOR.MATH($A113/25)*H$3)),0)</f>
        <v>3.29666132986411e+32</v>
      </c>
      <c r="I114" s="11" t="e">
        <f>ROUNDUP((I113+I113*(I$2+_xlfn.FLOOR.MATH($A113/25)*I$3)),0)</f>
        <v>#REF!</v>
      </c>
      <c r="J114" s="23">
        <f>ROUNDUP((J113+J113*(J$2+_xlfn.FLOOR.MATH($A113/25)*J$3)),0)</f>
        <v>2.75077621435871e+47</v>
      </c>
      <c r="K114" s="23" t="e">
        <f>ROUNDUP((K113+K113*(K$2+_xlfn.FLOOR.MATH($A113/25)*K$3)),0)</f>
        <v>#REF!</v>
      </c>
    </row>
    <row r="115" spans="1:11">
      <c r="A115" s="3">
        <v>111</v>
      </c>
      <c r="B115" s="11">
        <f>ROUNDUP((B114+B114*(B$2+_xlfn.FLOOR.MATH($A114/25)*B$3)),0)</f>
        <v>559269002449</v>
      </c>
      <c r="C115" s="11" t="e">
        <f>ROUNDUP((C114+C114*(C$2+_xlfn.FLOOR.MATH($A114/25)*C$3)),0)</f>
        <v>#REF!</v>
      </c>
      <c r="D115" s="12">
        <f>ROUNDUP((D114+D114*(D$2+_xlfn.FLOOR.MATH($A114/25)*D$3)),0)</f>
        <v>552554419357722</v>
      </c>
      <c r="E115" s="12" t="e">
        <f>ROUNDUP((E114+E114*(E$2+_xlfn.FLOOR.MATH($A114/25)*E$3)),0)</f>
        <v>#REF!</v>
      </c>
      <c r="F115" s="13">
        <f>ROUNDUP((F114+F114*(F$2+_xlfn.FLOOR.MATH($A114/25)*F$3)),0)</f>
        <v>1.12412386198517e+24</v>
      </c>
      <c r="G115" s="13" t="e">
        <f>ROUNDUP((G114+G114*(G$2+_xlfn.FLOOR.MATH($A114/25)*G$3)),0)</f>
        <v>#REF!</v>
      </c>
      <c r="H115" s="11">
        <f>ROUNDUP((H114+H114*(H$2+_xlfn.FLOOR.MATH($A114/25)*H$3)),0)</f>
        <v>3.89006036923965e+32</v>
      </c>
      <c r="I115" s="11" t="e">
        <f>ROUNDUP((I114+I114*(I$2+_xlfn.FLOOR.MATH($A114/25)*I$3)),0)</f>
        <v>#REF!</v>
      </c>
      <c r="J115" s="23">
        <f>ROUNDUP((J114+J114*(J$2+_xlfn.FLOOR.MATH($A114/25)*J$3)),0)</f>
        <v>3.24591593294328e+47</v>
      </c>
      <c r="K115" s="23" t="e">
        <f>ROUNDUP((K114+K114*(K$2+_xlfn.FLOOR.MATH($A114/25)*K$3)),0)</f>
        <v>#REF!</v>
      </c>
    </row>
    <row r="116" spans="1:11">
      <c r="A116" s="3">
        <v>112</v>
      </c>
      <c r="B116" s="11">
        <f>ROUNDUP((B115+B115*(B$2+_xlfn.FLOOR.MATH($A115/25)*B$3)),0)</f>
        <v>659937422890</v>
      </c>
      <c r="C116" s="11" t="e">
        <f>ROUNDUP((C115+C115*(C$2+_xlfn.FLOOR.MATH($A115/25)*C$3)),0)</f>
        <v>#REF!</v>
      </c>
      <c r="D116" s="12">
        <f>ROUNDUP((D115+D115*(D$2+_xlfn.FLOOR.MATH($A115/25)*D$3)),0)</f>
        <v>652014214842112</v>
      </c>
      <c r="E116" s="12" t="e">
        <f>ROUNDUP((E115+E115*(E$2+_xlfn.FLOOR.MATH($A115/25)*E$3)),0)</f>
        <v>#REF!</v>
      </c>
      <c r="F116" s="13">
        <f>ROUNDUP((F115+F115*(F$2+_xlfn.FLOOR.MATH($A115/25)*F$3)),0)</f>
        <v>1.3264661571425e+24</v>
      </c>
      <c r="G116" s="13" t="e">
        <f>ROUNDUP((G115+G115*(G$2+_xlfn.FLOOR.MATH($A115/25)*G$3)),0)</f>
        <v>#REF!</v>
      </c>
      <c r="H116" s="11">
        <f>ROUNDUP((H115+H115*(H$2+_xlfn.FLOOR.MATH($A115/25)*H$3)),0)</f>
        <v>4.59027123570279e+32</v>
      </c>
      <c r="I116" s="11" t="e">
        <f>ROUNDUP((I115+I115*(I$2+_xlfn.FLOOR.MATH($A115/25)*I$3)),0)</f>
        <v>#REF!</v>
      </c>
      <c r="J116" s="23">
        <f>ROUNDUP((J115+J115*(J$2+_xlfn.FLOOR.MATH($A115/25)*J$3)),0)</f>
        <v>3.83018080087307e+47</v>
      </c>
      <c r="K116" s="23" t="e">
        <f>ROUNDUP((K115+K115*(K$2+_xlfn.FLOOR.MATH($A115/25)*K$3)),0)</f>
        <v>#REF!</v>
      </c>
    </row>
    <row r="117" spans="1:11">
      <c r="A117" s="3">
        <v>113</v>
      </c>
      <c r="B117" s="11">
        <f>ROUNDUP((B116+B116*(B$2+_xlfn.FLOOR.MATH($A116/25)*B$3)),0)</f>
        <v>778726159011</v>
      </c>
      <c r="C117" s="11" t="e">
        <f>ROUNDUP((C116+C116*(C$2+_xlfn.FLOOR.MATH($A116/25)*C$3)),0)</f>
        <v>#REF!</v>
      </c>
      <c r="D117" s="12">
        <f>ROUNDUP((D116+D116*(D$2+_xlfn.FLOOR.MATH($A116/25)*D$3)),0)</f>
        <v>769376773513692</v>
      </c>
      <c r="E117" s="12" t="e">
        <f>ROUNDUP((E116+E116*(E$2+_xlfn.FLOOR.MATH($A116/25)*E$3)),0)</f>
        <v>#REF!</v>
      </c>
      <c r="F117" s="13">
        <f>ROUNDUP((F116+F116*(F$2+_xlfn.FLOOR.MATH($A116/25)*F$3)),0)</f>
        <v>1.56523006542815e+24</v>
      </c>
      <c r="G117" s="13" t="e">
        <f>ROUNDUP((G116+G116*(G$2+_xlfn.FLOOR.MATH($A116/25)*G$3)),0)</f>
        <v>#REF!</v>
      </c>
      <c r="H117" s="11">
        <f>ROUNDUP((H116+H116*(H$2+_xlfn.FLOOR.MATH($A116/25)*H$3)),0)</f>
        <v>5.41652005812929e+32</v>
      </c>
      <c r="I117" s="11" t="e">
        <f>ROUNDUP((I116+I116*(I$2+_xlfn.FLOOR.MATH($A116/25)*I$3)),0)</f>
        <v>#REF!</v>
      </c>
      <c r="J117" s="23">
        <f>ROUNDUP((J116+J116*(J$2+_xlfn.FLOOR.MATH($A116/25)*J$3)),0)</f>
        <v>4.51961334503022e+47</v>
      </c>
      <c r="K117" s="23" t="e">
        <f>ROUNDUP((K116+K116*(K$2+_xlfn.FLOOR.MATH($A116/25)*K$3)),0)</f>
        <v>#REF!</v>
      </c>
    </row>
    <row r="118" spans="1:11">
      <c r="A118" s="3">
        <v>114</v>
      </c>
      <c r="B118" s="11">
        <f>ROUNDUP((B117+B117*(B$2+_xlfn.FLOOR.MATH($A117/25)*B$3)),0)</f>
        <v>918896867633</v>
      </c>
      <c r="C118" s="11" t="e">
        <f>ROUNDUP((C117+C117*(C$2+_xlfn.FLOOR.MATH($A117/25)*C$3)),0)</f>
        <v>#REF!</v>
      </c>
      <c r="D118" s="12">
        <f>ROUNDUP((D117+D117*(D$2+_xlfn.FLOOR.MATH($A117/25)*D$3)),0)</f>
        <v>907864592746157</v>
      </c>
      <c r="E118" s="12" t="e">
        <f>ROUNDUP((E117+E117*(E$2+_xlfn.FLOOR.MATH($A117/25)*E$3)),0)</f>
        <v>#REF!</v>
      </c>
      <c r="F118" s="13">
        <f>ROUNDUP((F117+F117*(F$2+_xlfn.FLOOR.MATH($A117/25)*F$3)),0)</f>
        <v>1.84697147720522e+24</v>
      </c>
      <c r="G118" s="13" t="e">
        <f>ROUNDUP((G117+G117*(G$2+_xlfn.FLOOR.MATH($A117/25)*G$3)),0)</f>
        <v>#REF!</v>
      </c>
      <c r="H118" s="11">
        <f>ROUNDUP((H117+H117*(H$2+_xlfn.FLOOR.MATH($A117/25)*H$3)),0)</f>
        <v>6.39149366859256e+32</v>
      </c>
      <c r="I118" s="11" t="e">
        <f>ROUNDUP((I117+I117*(I$2+_xlfn.FLOOR.MATH($A117/25)*I$3)),0)</f>
        <v>#REF!</v>
      </c>
      <c r="J118" s="23">
        <f>ROUNDUP((J117+J117*(J$2+_xlfn.FLOOR.MATH($A117/25)*J$3)),0)</f>
        <v>5.33314374713566e+47</v>
      </c>
      <c r="K118" s="23" t="e">
        <f>ROUNDUP((K117+K117*(K$2+_xlfn.FLOOR.MATH($A117/25)*K$3)),0)</f>
        <v>#REF!</v>
      </c>
    </row>
    <row r="119" spans="1:11">
      <c r="A119" s="3">
        <v>115</v>
      </c>
      <c r="B119" s="11">
        <f>ROUNDUP((B118+B118*(B$2+_xlfn.FLOOR.MATH($A118/25)*B$3)),0)</f>
        <v>1084298303807</v>
      </c>
      <c r="C119" s="11" t="e">
        <f>ROUNDUP((C118+C118*(C$2+_xlfn.FLOOR.MATH($A118/25)*C$3)),0)</f>
        <v>#REF!</v>
      </c>
      <c r="D119" s="12">
        <f>ROUNDUP((D118+D118*(D$2+_xlfn.FLOOR.MATH($A118/25)*D$3)),0)</f>
        <v>1071280219440470</v>
      </c>
      <c r="E119" s="12" t="e">
        <f>ROUNDUP((E118+E118*(E$2+_xlfn.FLOOR.MATH($A118/25)*E$3)),0)</f>
        <v>#REF!</v>
      </c>
      <c r="F119" s="13">
        <f>ROUNDUP((F118+F118*(F$2+_xlfn.FLOOR.MATH($A118/25)*F$3)),0)</f>
        <v>2.17942634310216e+24</v>
      </c>
      <c r="G119" s="13" t="e">
        <f>ROUNDUP((G118+G118*(G$2+_xlfn.FLOOR.MATH($A118/25)*G$3)),0)</f>
        <v>#REF!</v>
      </c>
      <c r="H119" s="11">
        <f>ROUNDUP((H118+H118*(H$2+_xlfn.FLOOR.MATH($A118/25)*H$3)),0)</f>
        <v>7.54196252893922e+32</v>
      </c>
      <c r="I119" s="11" t="e">
        <f>ROUNDUP((I118+I118*(I$2+_xlfn.FLOOR.MATH($A118/25)*I$3)),0)</f>
        <v>#REF!</v>
      </c>
      <c r="J119" s="23">
        <f>ROUNDUP((J118+J118*(J$2+_xlfn.FLOOR.MATH($A118/25)*J$3)),0)</f>
        <v>6.29310962162008e+47</v>
      </c>
      <c r="K119" s="23" t="e">
        <f>ROUNDUP((K118+K118*(K$2+_xlfn.FLOOR.MATH($A118/25)*K$3)),0)</f>
        <v>#REF!</v>
      </c>
    </row>
    <row r="120" spans="1:11">
      <c r="A120" s="3">
        <v>116</v>
      </c>
      <c r="B120" s="11">
        <f>ROUNDUP((B119+B119*(B$2+_xlfn.FLOOR.MATH($A119/25)*B$3)),0)</f>
        <v>1279471998493</v>
      </c>
      <c r="C120" s="11" t="e">
        <f>ROUNDUP((C119+C119*(C$2+_xlfn.FLOOR.MATH($A119/25)*C$3)),0)</f>
        <v>#REF!</v>
      </c>
      <c r="D120" s="12">
        <f>ROUNDUP((D119+D119*(D$2+_xlfn.FLOOR.MATH($A119/25)*D$3)),0)</f>
        <v>1264110658939750</v>
      </c>
      <c r="E120" s="12" t="e">
        <f>ROUNDUP((E119+E119*(E$2+_xlfn.FLOOR.MATH($A119/25)*E$3)),0)</f>
        <v>#REF!</v>
      </c>
      <c r="F120" s="13">
        <f>ROUNDUP((F119+F119*(F$2+_xlfn.FLOOR.MATH($A119/25)*F$3)),0)</f>
        <v>2.57172308486055e+24</v>
      </c>
      <c r="G120" s="13" t="e">
        <f>ROUNDUP((G119+G119*(G$2+_xlfn.FLOOR.MATH($A119/25)*G$3)),0)</f>
        <v>#REF!</v>
      </c>
      <c r="H120" s="11">
        <f>ROUNDUP((H119+H119*(H$2+_xlfn.FLOOR.MATH($A119/25)*H$3)),0)</f>
        <v>8.89951578414828e+32</v>
      </c>
      <c r="I120" s="11" t="e">
        <f>ROUNDUP((I119+I119*(I$2+_xlfn.FLOOR.MATH($A119/25)*I$3)),0)</f>
        <v>#REF!</v>
      </c>
      <c r="J120" s="23">
        <f>ROUNDUP((J119+J119*(J$2+_xlfn.FLOOR.MATH($A119/25)*J$3)),0)</f>
        <v>7.42586935351169e+47</v>
      </c>
      <c r="K120" s="23" t="e">
        <f>ROUNDUP((K119+K119*(K$2+_xlfn.FLOOR.MATH($A119/25)*K$3)),0)</f>
        <v>#REF!</v>
      </c>
    </row>
    <row r="121" spans="1:11">
      <c r="A121" s="3">
        <v>117</v>
      </c>
      <c r="B121" s="11">
        <f>ROUNDUP((B120+B120*(B$2+_xlfn.FLOOR.MATH($A120/25)*B$3)),0)</f>
        <v>1509776958222</v>
      </c>
      <c r="C121" s="11" t="e">
        <f>ROUNDUP((C120+C120*(C$2+_xlfn.FLOOR.MATH($A120/25)*C$3)),0)</f>
        <v>#REF!</v>
      </c>
      <c r="D121" s="12">
        <f>ROUNDUP((D120+D120*(D$2+_xlfn.FLOOR.MATH($A120/25)*D$3)),0)</f>
        <v>1491650577548910</v>
      </c>
      <c r="E121" s="12" t="e">
        <f>ROUNDUP((E120+E120*(E$2+_xlfn.FLOOR.MATH($A120/25)*E$3)),0)</f>
        <v>#REF!</v>
      </c>
      <c r="F121" s="13">
        <f>ROUNDUP((F120+F120*(F$2+_xlfn.FLOOR.MATH($A120/25)*F$3)),0)</f>
        <v>3.03463324013545e+24</v>
      </c>
      <c r="G121" s="13" t="e">
        <f>ROUNDUP((G120+G120*(G$2+_xlfn.FLOOR.MATH($A120/25)*G$3)),0)</f>
        <v>#REF!</v>
      </c>
      <c r="H121" s="11">
        <f>ROUNDUP((H120+H120*(H$2+_xlfn.FLOOR.MATH($A120/25)*H$3)),0)</f>
        <v>1.0501428625295e+33</v>
      </c>
      <c r="I121" s="11" t="e">
        <f>ROUNDUP((I120+I120*(I$2+_xlfn.FLOOR.MATH($A120/25)*I$3)),0)</f>
        <v>#REF!</v>
      </c>
      <c r="J121" s="23">
        <f>ROUNDUP((J120+J120*(J$2+_xlfn.FLOOR.MATH($A120/25)*J$3)),0)</f>
        <v>8.76252583714379e+47</v>
      </c>
      <c r="K121" s="23" t="e">
        <f>ROUNDUP((K120+K120*(K$2+_xlfn.FLOOR.MATH($A120/25)*K$3)),0)</f>
        <v>#REF!</v>
      </c>
    </row>
    <row r="122" spans="1:11">
      <c r="A122" s="3">
        <v>118</v>
      </c>
      <c r="B122" s="11">
        <f>ROUNDUP((B121+B121*(B$2+_xlfn.FLOOR.MATH($A121/25)*B$3)),0)</f>
        <v>1781536810702</v>
      </c>
      <c r="C122" s="11" t="e">
        <f>ROUNDUP((C121+C121*(C$2+_xlfn.FLOOR.MATH($A121/25)*C$3)),0)</f>
        <v>#REF!</v>
      </c>
      <c r="D122" s="12">
        <f>ROUNDUP((D121+D121*(D$2+_xlfn.FLOOR.MATH($A121/25)*D$3)),0)</f>
        <v>1760147681507710</v>
      </c>
      <c r="E122" s="12" t="e">
        <f>ROUNDUP((E121+E121*(E$2+_xlfn.FLOOR.MATH($A121/25)*E$3)),0)</f>
        <v>#REF!</v>
      </c>
      <c r="F122" s="13">
        <f>ROUNDUP((F121+F121*(F$2+_xlfn.FLOOR.MATH($A121/25)*F$3)),0)</f>
        <v>3.58086722335983e+24</v>
      </c>
      <c r="G122" s="13" t="e">
        <f>ROUNDUP((G121+G121*(G$2+_xlfn.FLOOR.MATH($A121/25)*G$3)),0)</f>
        <v>#REF!</v>
      </c>
      <c r="H122" s="11">
        <f>ROUNDUP((H121+H121*(H$2+_xlfn.FLOOR.MATH($A121/25)*H$3)),0)</f>
        <v>1.23916857778481e+33</v>
      </c>
      <c r="I122" s="11" t="e">
        <f>ROUNDUP((I121+I121*(I$2+_xlfn.FLOOR.MATH($A121/25)*I$3)),0)</f>
        <v>#REF!</v>
      </c>
      <c r="J122" s="23">
        <f>ROUNDUP((J121+J121*(J$2+_xlfn.FLOOR.MATH($A121/25)*J$3)),0)</f>
        <v>1.03397804878297e+48</v>
      </c>
      <c r="K122" s="23" t="e">
        <f>ROUNDUP((K121+K121*(K$2+_xlfn.FLOOR.MATH($A121/25)*K$3)),0)</f>
        <v>#REF!</v>
      </c>
    </row>
    <row r="123" spans="1:11">
      <c r="A123" s="3">
        <v>119</v>
      </c>
      <c r="B123" s="11">
        <f>ROUNDUP((B122+B122*(B$2+_xlfn.FLOOR.MATH($A122/25)*B$3)),0)</f>
        <v>2102213436629</v>
      </c>
      <c r="C123" s="11" t="e">
        <f>ROUNDUP((C122+C122*(C$2+_xlfn.FLOOR.MATH($A122/25)*C$3)),0)</f>
        <v>#REF!</v>
      </c>
      <c r="D123" s="12">
        <f>ROUNDUP((D122+D122*(D$2+_xlfn.FLOOR.MATH($A122/25)*D$3)),0)</f>
        <v>2076974264179100</v>
      </c>
      <c r="E123" s="12" t="e">
        <f>ROUNDUP((E122+E122*(E$2+_xlfn.FLOOR.MATH($A122/25)*E$3)),0)</f>
        <v>#REF!</v>
      </c>
      <c r="F123" s="13">
        <f>ROUNDUP((F122+F122*(F$2+_xlfn.FLOOR.MATH($A122/25)*F$3)),0)</f>
        <v>4.2254233235646e+24</v>
      </c>
      <c r="G123" s="13" t="e">
        <f>ROUNDUP((G122+G122*(G$2+_xlfn.FLOOR.MATH($A122/25)*G$3)),0)</f>
        <v>#REF!</v>
      </c>
      <c r="H123" s="11">
        <f>ROUNDUP((H122+H122*(H$2+_xlfn.FLOOR.MATH($A122/25)*H$3)),0)</f>
        <v>1.46221892178608e+33</v>
      </c>
      <c r="I123" s="11" t="e">
        <f>ROUNDUP((I122+I122*(I$2+_xlfn.FLOOR.MATH($A122/25)*I$3)),0)</f>
        <v>#REF!</v>
      </c>
      <c r="J123" s="23">
        <f>ROUNDUP((J122+J122*(J$2+_xlfn.FLOOR.MATH($A122/25)*J$3)),0)</f>
        <v>1.2200940975639e+48</v>
      </c>
      <c r="K123" s="23" t="e">
        <f>ROUNDUP((K122+K122*(K$2+_xlfn.FLOOR.MATH($A122/25)*K$3)),0)</f>
        <v>#REF!</v>
      </c>
    </row>
    <row r="124" spans="1:11">
      <c r="A124" s="3">
        <v>120</v>
      </c>
      <c r="B124" s="11">
        <f>ROUNDUP((B123+B123*(B$2+_xlfn.FLOOR.MATH($A123/25)*B$3)),0)</f>
        <v>2480611855223</v>
      </c>
      <c r="C124" s="11" t="e">
        <f>ROUNDUP((C123+C123*(C$2+_xlfn.FLOOR.MATH($A123/25)*C$3)),0)</f>
        <v>#REF!</v>
      </c>
      <c r="D124" s="12">
        <f>ROUNDUP((D123+D123*(D$2+_xlfn.FLOOR.MATH($A123/25)*D$3)),0)</f>
        <v>2450829631731340</v>
      </c>
      <c r="E124" s="12" t="e">
        <f>ROUNDUP((E123+E123*(E$2+_xlfn.FLOOR.MATH($A123/25)*E$3)),0)</f>
        <v>#REF!</v>
      </c>
      <c r="F124" s="13">
        <f>ROUNDUP((F123+F123*(F$2+_xlfn.FLOOR.MATH($A123/25)*F$3)),0)</f>
        <v>4.98599952180623e+24</v>
      </c>
      <c r="G124" s="13" t="e">
        <f>ROUNDUP((G123+G123*(G$2+_xlfn.FLOOR.MATH($A123/25)*G$3)),0)</f>
        <v>#REF!</v>
      </c>
      <c r="H124" s="11">
        <f>ROUNDUP((H123+H123*(H$2+_xlfn.FLOOR.MATH($A123/25)*H$3)),0)</f>
        <v>1.72541832770757e+33</v>
      </c>
      <c r="I124" s="11" t="e">
        <f>ROUNDUP((I123+I123*(I$2+_xlfn.FLOOR.MATH($A123/25)*I$3)),0)</f>
        <v>#REF!</v>
      </c>
      <c r="J124" s="23">
        <f>ROUNDUP((J123+J123*(J$2+_xlfn.FLOOR.MATH($A123/25)*J$3)),0)</f>
        <v>1.4397110351254e+48</v>
      </c>
      <c r="K124" s="23" t="e">
        <f>ROUNDUP((K123+K123*(K$2+_xlfn.FLOOR.MATH($A123/25)*K$3)),0)</f>
        <v>#REF!</v>
      </c>
    </row>
    <row r="125" spans="1:11">
      <c r="A125" s="3">
        <v>121</v>
      </c>
      <c r="B125" s="11">
        <f>ROUNDUP((B124+B124*(B$2+_xlfn.FLOOR.MATH($A124/25)*B$3)),0)</f>
        <v>2927121989164</v>
      </c>
      <c r="C125" s="11" t="e">
        <f>ROUNDUP((C124+C124*(C$2+_xlfn.FLOOR.MATH($A124/25)*C$3)),0)</f>
        <v>#REF!</v>
      </c>
      <c r="D125" s="12">
        <f>ROUNDUP((D124+D124*(D$2+_xlfn.FLOOR.MATH($A124/25)*D$3)),0)</f>
        <v>2891978965442980</v>
      </c>
      <c r="E125" s="12" t="e">
        <f>ROUNDUP((E124+E124*(E$2+_xlfn.FLOOR.MATH($A124/25)*E$3)),0)</f>
        <v>#REF!</v>
      </c>
      <c r="F125" s="13">
        <f>ROUNDUP((F124+F124*(F$2+_xlfn.FLOOR.MATH($A124/25)*F$3)),0)</f>
        <v>5.88347943573135e+24</v>
      </c>
      <c r="G125" s="13" t="e">
        <f>ROUNDUP((G124+G124*(G$2+_xlfn.FLOOR.MATH($A124/25)*G$3)),0)</f>
        <v>#REF!</v>
      </c>
      <c r="H125" s="11">
        <f>ROUNDUP((H124+H124*(H$2+_xlfn.FLOOR.MATH($A124/25)*H$3)),0)</f>
        <v>2.03599362669493e+33</v>
      </c>
      <c r="I125" s="11" t="e">
        <f>ROUNDUP((I124+I124*(I$2+_xlfn.FLOOR.MATH($A124/25)*I$3)),0)</f>
        <v>#REF!</v>
      </c>
      <c r="J125" s="23">
        <f>ROUNDUP((J124+J124*(J$2+_xlfn.FLOOR.MATH($A124/25)*J$3)),0)</f>
        <v>1.69885902144797e+48</v>
      </c>
      <c r="K125" s="23" t="e">
        <f>ROUNDUP((K124+K124*(K$2+_xlfn.FLOOR.MATH($A124/25)*K$3)),0)</f>
        <v>#REF!</v>
      </c>
    </row>
    <row r="126" spans="1:11">
      <c r="A126" s="3">
        <v>122</v>
      </c>
      <c r="B126" s="11">
        <f>ROUNDUP((B125+B125*(B$2+_xlfn.FLOOR.MATH($A125/25)*B$3)),0)</f>
        <v>3454003947214</v>
      </c>
      <c r="C126" s="11" t="e">
        <f>ROUNDUP((C125+C125*(C$2+_xlfn.FLOOR.MATH($A125/25)*C$3)),0)</f>
        <v>#REF!</v>
      </c>
      <c r="D126" s="12">
        <f>ROUNDUP((D125+D125*(D$2+_xlfn.FLOOR.MATH($A125/25)*D$3)),0)</f>
        <v>3412535179222720</v>
      </c>
      <c r="E126" s="12" t="e">
        <f>ROUNDUP((E125+E125*(E$2+_xlfn.FLOOR.MATH($A125/25)*E$3)),0)</f>
        <v>#REF!</v>
      </c>
      <c r="F126" s="13">
        <f>ROUNDUP((F125+F125*(F$2+_xlfn.FLOOR.MATH($A125/25)*F$3)),0)</f>
        <v>6.94250573416299e+24</v>
      </c>
      <c r="G126" s="13" t="e">
        <f>ROUNDUP((G125+G125*(G$2+_xlfn.FLOOR.MATH($A125/25)*G$3)),0)</f>
        <v>#REF!</v>
      </c>
      <c r="H126" s="11">
        <f>ROUNDUP((H125+H125*(H$2+_xlfn.FLOOR.MATH($A125/25)*H$3)),0)</f>
        <v>2.40247247950002e+33</v>
      </c>
      <c r="I126" s="11" t="e">
        <f>ROUNDUP((I125+I125*(I$2+_xlfn.FLOOR.MATH($A125/25)*I$3)),0)</f>
        <v>#REF!</v>
      </c>
      <c r="J126" s="23">
        <f>ROUNDUP((J125+J125*(J$2+_xlfn.FLOOR.MATH($A125/25)*J$3)),0)</f>
        <v>2.0046536453086e+48</v>
      </c>
      <c r="K126" s="23" t="e">
        <f>ROUNDUP((K125+K125*(K$2+_xlfn.FLOOR.MATH($A125/25)*K$3)),0)</f>
        <v>#REF!</v>
      </c>
    </row>
    <row r="127" spans="1:11">
      <c r="A127" s="3">
        <v>123</v>
      </c>
      <c r="B127" s="11">
        <f>ROUNDUP((B126+B126*(B$2+_xlfn.FLOOR.MATH($A126/25)*B$3)),0)</f>
        <v>4075724657713</v>
      </c>
      <c r="C127" s="11" t="e">
        <f>ROUNDUP((C126+C126*(C$2+_xlfn.FLOOR.MATH($A126/25)*C$3)),0)</f>
        <v>#REF!</v>
      </c>
      <c r="D127" s="12">
        <f>ROUNDUP((D126+D126*(D$2+_xlfn.FLOOR.MATH($A126/25)*D$3)),0)</f>
        <v>4026791511482810</v>
      </c>
      <c r="E127" s="12" t="e">
        <f>ROUNDUP((E126+E126*(E$2+_xlfn.FLOOR.MATH($A126/25)*E$3)),0)</f>
        <v>#REF!</v>
      </c>
      <c r="F127" s="13">
        <f>ROUNDUP((F126+F126*(F$2+_xlfn.FLOOR.MATH($A126/25)*F$3)),0)</f>
        <v>8.19215676631233e+24</v>
      </c>
      <c r="G127" s="13" t="e">
        <f>ROUNDUP((G126+G126*(G$2+_xlfn.FLOOR.MATH($A126/25)*G$3)),0)</f>
        <v>#REF!</v>
      </c>
      <c r="H127" s="11">
        <f>ROUNDUP((H126+H126*(H$2+_xlfn.FLOOR.MATH($A126/25)*H$3)),0)</f>
        <v>2.83491752581002e+33</v>
      </c>
      <c r="I127" s="11" t="e">
        <f>ROUNDUP((I126+I126*(I$2+_xlfn.FLOOR.MATH($A126/25)*I$3)),0)</f>
        <v>#REF!</v>
      </c>
      <c r="J127" s="23">
        <f>ROUNDUP((J126+J126*(J$2+_xlfn.FLOOR.MATH($A126/25)*J$3)),0)</f>
        <v>2.36549130146415e+48</v>
      </c>
      <c r="K127" s="23" t="e">
        <f>ROUNDUP((K126+K126*(K$2+_xlfn.FLOOR.MATH($A126/25)*K$3)),0)</f>
        <v>#REF!</v>
      </c>
    </row>
    <row r="128" spans="1:11">
      <c r="A128" s="3">
        <v>124</v>
      </c>
      <c r="B128" s="11">
        <f>ROUNDUP((B127+B127*(B$2+_xlfn.FLOOR.MATH($A127/25)*B$3)),0)</f>
        <v>4809355096102</v>
      </c>
      <c r="C128" s="11" t="e">
        <f>ROUNDUP((C127+C127*(C$2+_xlfn.FLOOR.MATH($A127/25)*C$3)),0)</f>
        <v>#REF!</v>
      </c>
      <c r="D128" s="12">
        <f>ROUNDUP((D127+D127*(D$2+_xlfn.FLOOR.MATH($A127/25)*D$3)),0)</f>
        <v>4751613983549720</v>
      </c>
      <c r="E128" s="12" t="e">
        <f>ROUNDUP((E127+E127*(E$2+_xlfn.FLOOR.MATH($A127/25)*E$3)),0)</f>
        <v>#REF!</v>
      </c>
      <c r="F128" s="13">
        <f>ROUNDUP((F127+F127*(F$2+_xlfn.FLOOR.MATH($A127/25)*F$3)),0)</f>
        <v>9.66674498424855e+24</v>
      </c>
      <c r="G128" s="13" t="e">
        <f>ROUNDUP((G127+G127*(G$2+_xlfn.FLOOR.MATH($A127/25)*G$3)),0)</f>
        <v>#REF!</v>
      </c>
      <c r="H128" s="11">
        <f>ROUNDUP((H127+H127*(H$2+_xlfn.FLOOR.MATH($A127/25)*H$3)),0)</f>
        <v>3.34520268045582e+33</v>
      </c>
      <c r="I128" s="11" t="e">
        <f>ROUNDUP((I127+I127*(I$2+_xlfn.FLOOR.MATH($A127/25)*I$3)),0)</f>
        <v>#REF!</v>
      </c>
      <c r="J128" s="23">
        <f>ROUNDUP((J127+J127*(J$2+_xlfn.FLOOR.MATH($A127/25)*J$3)),0)</f>
        <v>2.7912797357277e+48</v>
      </c>
      <c r="K128" s="23" t="e">
        <f>ROUNDUP((K127+K127*(K$2+_xlfn.FLOOR.MATH($A127/25)*K$3)),0)</f>
        <v>#REF!</v>
      </c>
    </row>
    <row r="129" spans="1:11">
      <c r="A129" s="3">
        <v>125</v>
      </c>
      <c r="B129" s="11">
        <f>ROUNDUP((B128+B128*(B$2+_xlfn.FLOOR.MATH($A128/25)*B$3)),0)</f>
        <v>5675039013401</v>
      </c>
      <c r="C129" s="11" t="e">
        <f>ROUNDUP((C128+C128*(C$2+_xlfn.FLOOR.MATH($A128/25)*C$3)),0)</f>
        <v>#REF!</v>
      </c>
      <c r="D129" s="12">
        <f>ROUNDUP((D128+D128*(D$2+_xlfn.FLOOR.MATH($A128/25)*D$3)),0)</f>
        <v>5606904500588670</v>
      </c>
      <c r="E129" s="12" t="e">
        <f>ROUNDUP((E128+E128*(E$2+_xlfn.FLOOR.MATH($A128/25)*E$3)),0)</f>
        <v>#REF!</v>
      </c>
      <c r="F129" s="13">
        <f>ROUNDUP((F128+F128*(F$2+_xlfn.FLOOR.MATH($A128/25)*F$3)),0)</f>
        <v>1.14067590814133e+25</v>
      </c>
      <c r="G129" s="13" t="e">
        <f>ROUNDUP((G128+G128*(G$2+_xlfn.FLOOR.MATH($A128/25)*G$3)),0)</f>
        <v>#REF!</v>
      </c>
      <c r="H129" s="11">
        <f>ROUNDUP((H128+H128*(H$2+_xlfn.FLOOR.MATH($A128/25)*H$3)),0)</f>
        <v>3.94733916293787e+33</v>
      </c>
      <c r="I129" s="11" t="e">
        <f>ROUNDUP((I128+I128*(I$2+_xlfn.FLOOR.MATH($A128/25)*I$3)),0)</f>
        <v>#REF!</v>
      </c>
      <c r="J129" s="23">
        <f>ROUNDUP((J128+J128*(J$2+_xlfn.FLOOR.MATH($A128/25)*J$3)),0)</f>
        <v>3.29371008815869e+48</v>
      </c>
      <c r="K129" s="23" t="e">
        <f>ROUNDUP((K128+K128*(K$2+_xlfn.FLOOR.MATH($A128/25)*K$3)),0)</f>
        <v>#REF!</v>
      </c>
    </row>
    <row r="130" spans="1:11">
      <c r="A130" s="3">
        <v>126</v>
      </c>
      <c r="B130" s="11">
        <f>ROUNDUP((B129+B129*(B$2+_xlfn.FLOOR.MATH($A129/25)*B$3)),0)</f>
        <v>6810046816082</v>
      </c>
      <c r="C130" s="11" t="e">
        <f>ROUNDUP((C129+C129*(C$2+_xlfn.FLOOR.MATH($A129/25)*C$3)),0)</f>
        <v>#REF!</v>
      </c>
      <c r="D130" s="12">
        <f>ROUNDUP((D129+D129*(D$2+_xlfn.FLOOR.MATH($A129/25)*D$3)),0)</f>
        <v>6728285400706400</v>
      </c>
      <c r="E130" s="12" t="e">
        <f>ROUNDUP((E129+E129*(E$2+_xlfn.FLOOR.MATH($A129/25)*E$3)),0)</f>
        <v>#REF!</v>
      </c>
      <c r="F130" s="13">
        <f>ROUNDUP((F129+F129*(F$2+_xlfn.FLOOR.MATH($A129/25)*F$3)),0)</f>
        <v>1.3688110897696e+25</v>
      </c>
      <c r="G130" s="13" t="e">
        <f>ROUNDUP((G129+G129*(G$2+_xlfn.FLOOR.MATH($A129/25)*G$3)),0)</f>
        <v>#REF!</v>
      </c>
      <c r="H130" s="11">
        <f>ROUNDUP((H129+H129*(H$2+_xlfn.FLOOR.MATH($A129/25)*H$3)),0)</f>
        <v>4.73680699552544e+33</v>
      </c>
      <c r="I130" s="11" t="e">
        <f>ROUNDUP((I129+I129*(I$2+_xlfn.FLOOR.MATH($A129/25)*I$3)),0)</f>
        <v>#REF!</v>
      </c>
      <c r="J130" s="23">
        <f>ROUNDUP((J129+J129*(J$2+_xlfn.FLOOR.MATH($A129/25)*J$3)),0)</f>
        <v>3.95245210579043e+48</v>
      </c>
      <c r="K130" s="23" t="e">
        <f>ROUNDUP((K129+K129*(K$2+_xlfn.FLOOR.MATH($A129/25)*K$3)),0)</f>
        <v>#REF!</v>
      </c>
    </row>
    <row r="131" spans="1:11">
      <c r="A131" s="3">
        <v>127</v>
      </c>
      <c r="B131" s="11">
        <f>ROUNDUP((B130+B130*(B$2+_xlfn.FLOOR.MATH($A130/25)*B$3)),0)</f>
        <v>8172056179299</v>
      </c>
      <c r="C131" s="11" t="e">
        <f>ROUNDUP((C130+C130*(C$2+_xlfn.FLOOR.MATH($A130/25)*C$3)),0)</f>
        <v>#REF!</v>
      </c>
      <c r="D131" s="12">
        <f>ROUNDUP((D130+D130*(D$2+_xlfn.FLOOR.MATH($A130/25)*D$3)),0)</f>
        <v>8073942480847680</v>
      </c>
      <c r="E131" s="12" t="e">
        <f>ROUNDUP((E130+E130*(E$2+_xlfn.FLOOR.MATH($A130/25)*E$3)),0)</f>
        <v>#REF!</v>
      </c>
      <c r="F131" s="13">
        <f>ROUNDUP((F130+F130*(F$2+_xlfn.FLOOR.MATH($A130/25)*F$3)),0)</f>
        <v>1.64257330772352e+25</v>
      </c>
      <c r="G131" s="13" t="e">
        <f>ROUNDUP((G130+G130*(G$2+_xlfn.FLOOR.MATH($A130/25)*G$3)),0)</f>
        <v>#REF!</v>
      </c>
      <c r="H131" s="11">
        <f>ROUNDUP((H130+H130*(H$2+_xlfn.FLOOR.MATH($A130/25)*H$3)),0)</f>
        <v>5.68416839463053e+33</v>
      </c>
      <c r="I131" s="11" t="e">
        <f>ROUNDUP((I130+I130*(I$2+_xlfn.FLOOR.MATH($A130/25)*I$3)),0)</f>
        <v>#REF!</v>
      </c>
      <c r="J131" s="23">
        <f>ROUNDUP((J130+J130*(J$2+_xlfn.FLOOR.MATH($A130/25)*J$3)),0)</f>
        <v>4.74294252694852e+48</v>
      </c>
      <c r="K131" s="23" t="e">
        <f>ROUNDUP((K130+K130*(K$2+_xlfn.FLOOR.MATH($A130/25)*K$3)),0)</f>
        <v>#REF!</v>
      </c>
    </row>
    <row r="132" spans="1:11">
      <c r="A132" s="3">
        <v>128</v>
      </c>
      <c r="B132" s="11">
        <f>ROUNDUP((B131+B131*(B$2+_xlfn.FLOOR.MATH($A131/25)*B$3)),0)</f>
        <v>9806467415159</v>
      </c>
      <c r="C132" s="11" t="e">
        <f>ROUNDUP((C131+C131*(C$2+_xlfn.FLOOR.MATH($A131/25)*C$3)),0)</f>
        <v>#REF!</v>
      </c>
      <c r="D132" s="12">
        <f>ROUNDUP((D131+D131*(D$2+_xlfn.FLOOR.MATH($A131/25)*D$3)),0)</f>
        <v>9688730977017220</v>
      </c>
      <c r="E132" s="12" t="e">
        <f>ROUNDUP((E131+E131*(E$2+_xlfn.FLOOR.MATH($A131/25)*E$3)),0)</f>
        <v>#REF!</v>
      </c>
      <c r="F132" s="13">
        <f>ROUNDUP((F131+F131*(F$2+_xlfn.FLOOR.MATH($A131/25)*F$3)),0)</f>
        <v>1.97108796926822e+25</v>
      </c>
      <c r="G132" s="13" t="e">
        <f>ROUNDUP((G131+G131*(G$2+_xlfn.FLOOR.MATH($A131/25)*G$3)),0)</f>
        <v>#REF!</v>
      </c>
      <c r="H132" s="11">
        <f>ROUNDUP((H131+H131*(H$2+_xlfn.FLOOR.MATH($A131/25)*H$3)),0)</f>
        <v>6.82100207355664e+33</v>
      </c>
      <c r="I132" s="11" t="e">
        <f>ROUNDUP((I131+I131*(I$2+_xlfn.FLOOR.MATH($A131/25)*I$3)),0)</f>
        <v>#REF!</v>
      </c>
      <c r="J132" s="23">
        <f>ROUNDUP((J131+J131*(J$2+_xlfn.FLOOR.MATH($A131/25)*J$3)),0)</f>
        <v>5.69153103233822e+48</v>
      </c>
      <c r="K132" s="23" t="e">
        <f>ROUNDUP((K131+K131*(K$2+_xlfn.FLOOR.MATH($A131/25)*K$3)),0)</f>
        <v>#REF!</v>
      </c>
    </row>
    <row r="133" spans="1:11">
      <c r="A133" s="3">
        <v>129</v>
      </c>
      <c r="B133" s="11">
        <f>ROUNDUP((B132+B132*(B$2+_xlfn.FLOOR.MATH($A132/25)*B$3)),0)</f>
        <v>11767760898191</v>
      </c>
      <c r="C133" s="11" t="e">
        <f>ROUNDUP((C132+C132*(C$2+_xlfn.FLOOR.MATH($A132/25)*C$3)),0)</f>
        <v>#REF!</v>
      </c>
      <c r="D133" s="12">
        <f>ROUNDUP((D132+D132*(D$2+_xlfn.FLOOR.MATH($A132/25)*D$3)),0)</f>
        <v>1.16264771724207e+16</v>
      </c>
      <c r="E133" s="12" t="e">
        <f>ROUNDUP((E132+E132*(E$2+_xlfn.FLOOR.MATH($A132/25)*E$3)),0)</f>
        <v>#REF!</v>
      </c>
      <c r="F133" s="13">
        <f>ROUNDUP((F132+F132*(F$2+_xlfn.FLOOR.MATH($A132/25)*F$3)),0)</f>
        <v>2.36530556312186e+25</v>
      </c>
      <c r="G133" s="13" t="e">
        <f>ROUNDUP((G132+G132*(G$2+_xlfn.FLOOR.MATH($A132/25)*G$3)),0)</f>
        <v>#REF!</v>
      </c>
      <c r="H133" s="11">
        <f>ROUNDUP((H132+H132*(H$2+_xlfn.FLOOR.MATH($A132/25)*H$3)),0)</f>
        <v>8.18520248826797e+33</v>
      </c>
      <c r="I133" s="11" t="e">
        <f>ROUNDUP((I132+I132*(I$2+_xlfn.FLOOR.MATH($A132/25)*I$3)),0)</f>
        <v>#REF!</v>
      </c>
      <c r="J133" s="23">
        <f>ROUNDUP((J132+J132*(J$2+_xlfn.FLOOR.MATH($A132/25)*J$3)),0)</f>
        <v>6.82983723880586e+48</v>
      </c>
      <c r="K133" s="23" t="e">
        <f>ROUNDUP((K132+K132*(K$2+_xlfn.FLOOR.MATH($A132/25)*K$3)),0)</f>
        <v>#REF!</v>
      </c>
    </row>
    <row r="134" spans="1:11">
      <c r="A134" s="3">
        <v>130</v>
      </c>
      <c r="B134" s="11">
        <f>ROUNDUP((B133+B133*(B$2+_xlfn.FLOOR.MATH($A133/25)*B$3)),0)</f>
        <v>14121313077830</v>
      </c>
      <c r="C134" s="11" t="e">
        <f>ROUNDUP((C133+C133*(C$2+_xlfn.FLOOR.MATH($A133/25)*C$3)),0)</f>
        <v>#REF!</v>
      </c>
      <c r="D134" s="12">
        <f>ROUNDUP((D133+D133*(D$2+_xlfn.FLOOR.MATH($A133/25)*D$3)),0)</f>
        <v>1.39517726069048e+16</v>
      </c>
      <c r="E134" s="12" t="e">
        <f>ROUNDUP((E133+E133*(E$2+_xlfn.FLOOR.MATH($A133/25)*E$3)),0)</f>
        <v>#REF!</v>
      </c>
      <c r="F134" s="13">
        <f>ROUNDUP((F133+F133*(F$2+_xlfn.FLOOR.MATH($A133/25)*F$3)),0)</f>
        <v>2.83836667574623e+25</v>
      </c>
      <c r="G134" s="13" t="e">
        <f>ROUNDUP((G133+G133*(G$2+_xlfn.FLOOR.MATH($A133/25)*G$3)),0)</f>
        <v>#REF!</v>
      </c>
      <c r="H134" s="11">
        <f>ROUNDUP((H133+H133*(H$2+_xlfn.FLOOR.MATH($A133/25)*H$3)),0)</f>
        <v>9.82224298592156e+33</v>
      </c>
      <c r="I134" s="11" t="e">
        <f>ROUNDUP((I133+I133*(I$2+_xlfn.FLOOR.MATH($A133/25)*I$3)),0)</f>
        <v>#REF!</v>
      </c>
      <c r="J134" s="23">
        <f>ROUNDUP((J133+J133*(J$2+_xlfn.FLOOR.MATH($A133/25)*J$3)),0)</f>
        <v>8.19580468656703e+48</v>
      </c>
      <c r="K134" s="23" t="e">
        <f>ROUNDUP((K133+K133*(K$2+_xlfn.FLOOR.MATH($A133/25)*K$3)),0)</f>
        <v>#REF!</v>
      </c>
    </row>
    <row r="135" spans="1:11">
      <c r="A135" s="3">
        <v>131</v>
      </c>
      <c r="B135" s="11">
        <f>ROUNDUP((B134+B134*(B$2+_xlfn.FLOOR.MATH($A134/25)*B$3)),0)</f>
        <v>16945575693396</v>
      </c>
      <c r="C135" s="11" t="e">
        <f>ROUNDUP((C134+C134*(C$2+_xlfn.FLOOR.MATH($A134/25)*C$3)),0)</f>
        <v>#REF!</v>
      </c>
      <c r="D135" s="12">
        <f>ROUNDUP((D134+D134*(D$2+_xlfn.FLOOR.MATH($A134/25)*D$3)),0)</f>
        <v>1.67421271282858e+16</v>
      </c>
      <c r="E135" s="12" t="e">
        <f>ROUNDUP((E134+E134*(E$2+_xlfn.FLOOR.MATH($A134/25)*E$3)),0)</f>
        <v>#REF!</v>
      </c>
      <c r="F135" s="13">
        <f>ROUNDUP((F134+F134*(F$2+_xlfn.FLOOR.MATH($A134/25)*F$3)),0)</f>
        <v>3.40604001089548e+25</v>
      </c>
      <c r="G135" s="13" t="e">
        <f>ROUNDUP((G134+G134*(G$2+_xlfn.FLOOR.MATH($A134/25)*G$3)),0)</f>
        <v>#REF!</v>
      </c>
      <c r="H135" s="11">
        <f>ROUNDUP((H134+H134*(H$2+_xlfn.FLOOR.MATH($A134/25)*H$3)),0)</f>
        <v>1.17866915831059e+34</v>
      </c>
      <c r="I135" s="11" t="e">
        <f>ROUNDUP((I134+I134*(I$2+_xlfn.FLOOR.MATH($A134/25)*I$3)),0)</f>
        <v>#REF!</v>
      </c>
      <c r="J135" s="23">
        <f>ROUNDUP((J134+J134*(J$2+_xlfn.FLOOR.MATH($A134/25)*J$3)),0)</f>
        <v>9.83496562388044e+48</v>
      </c>
      <c r="K135" s="23" t="e">
        <f>ROUNDUP((K134+K134*(K$2+_xlfn.FLOOR.MATH($A134/25)*K$3)),0)</f>
        <v>#REF!</v>
      </c>
    </row>
    <row r="136" spans="1:11">
      <c r="A136" s="3">
        <v>132</v>
      </c>
      <c r="B136" s="11">
        <f>ROUNDUP((B135+B135*(B$2+_xlfn.FLOOR.MATH($A135/25)*B$3)),0)</f>
        <v>20334690832076</v>
      </c>
      <c r="C136" s="11" t="e">
        <f>ROUNDUP((C135+C135*(C$2+_xlfn.FLOOR.MATH($A135/25)*C$3)),0)</f>
        <v>#REF!</v>
      </c>
      <c r="D136" s="12">
        <f>ROUNDUP((D135+D135*(D$2+_xlfn.FLOOR.MATH($A135/25)*D$3)),0)</f>
        <v>2.0090552553943e+16</v>
      </c>
      <c r="E136" s="12" t="e">
        <f>ROUNDUP((E135+E135*(E$2+_xlfn.FLOOR.MATH($A135/25)*E$3)),0)</f>
        <v>#REF!</v>
      </c>
      <c r="F136" s="13">
        <f>ROUNDUP((F135+F135*(F$2+_xlfn.FLOOR.MATH($A135/25)*F$3)),0)</f>
        <v>4.08724801307458e+25</v>
      </c>
      <c r="G136" s="13" t="e">
        <f>ROUNDUP((G135+G135*(G$2+_xlfn.FLOOR.MATH($A135/25)*G$3)),0)</f>
        <v>#REF!</v>
      </c>
      <c r="H136" s="11">
        <f>ROUNDUP((H135+H135*(H$2+_xlfn.FLOOR.MATH($A135/25)*H$3)),0)</f>
        <v>1.41440298997271e+34</v>
      </c>
      <c r="I136" s="11" t="e">
        <f>ROUNDUP((I135+I135*(I$2+_xlfn.FLOOR.MATH($A135/25)*I$3)),0)</f>
        <v>#REF!</v>
      </c>
      <c r="J136" s="23">
        <f>ROUNDUP((J135+J135*(J$2+_xlfn.FLOOR.MATH($A135/25)*J$3)),0)</f>
        <v>1.18019587486565e+49</v>
      </c>
      <c r="K136" s="23" t="e">
        <f>ROUNDUP((K135+K135*(K$2+_xlfn.FLOOR.MATH($A135/25)*K$3)),0)</f>
        <v>#REF!</v>
      </c>
    </row>
    <row r="137" spans="1:11">
      <c r="A137" s="3">
        <v>133</v>
      </c>
      <c r="B137" s="11">
        <f>ROUNDUP((B136+B136*(B$2+_xlfn.FLOOR.MATH($A136/25)*B$3)),0)</f>
        <v>24401628998492</v>
      </c>
      <c r="C137" s="11" t="e">
        <f>ROUNDUP((C136+C136*(C$2+_xlfn.FLOOR.MATH($A136/25)*C$3)),0)</f>
        <v>#REF!</v>
      </c>
      <c r="D137" s="12">
        <f>ROUNDUP((D136+D136*(D$2+_xlfn.FLOOR.MATH($A136/25)*D$3)),0)</f>
        <v>2.41086630647316e+16</v>
      </c>
      <c r="E137" s="12" t="e">
        <f>ROUNDUP((E136+E136*(E$2+_xlfn.FLOOR.MATH($A136/25)*E$3)),0)</f>
        <v>#REF!</v>
      </c>
      <c r="F137" s="13">
        <f>ROUNDUP((F136+F136*(F$2+_xlfn.FLOOR.MATH($A136/25)*F$3)),0)</f>
        <v>4.9046976156895e+25</v>
      </c>
      <c r="G137" s="13" t="e">
        <f>ROUNDUP((G136+G136*(G$2+_xlfn.FLOOR.MATH($A136/25)*G$3)),0)</f>
        <v>#REF!</v>
      </c>
      <c r="H137" s="11">
        <f>ROUNDUP((H136+H136*(H$2+_xlfn.FLOOR.MATH($A136/25)*H$3)),0)</f>
        <v>1.69728358796725e+34</v>
      </c>
      <c r="I137" s="11" t="e">
        <f>ROUNDUP((I136+I136*(I$2+_xlfn.FLOOR.MATH($A136/25)*I$3)),0)</f>
        <v>#REF!</v>
      </c>
      <c r="J137" s="23">
        <f>ROUNDUP((J136+J136*(J$2+_xlfn.FLOOR.MATH($A136/25)*J$3)),0)</f>
        <v>1.41623504983878e+49</v>
      </c>
      <c r="K137" s="23" t="e">
        <f>ROUNDUP((K136+K136*(K$2+_xlfn.FLOOR.MATH($A136/25)*K$3)),0)</f>
        <v>#REF!</v>
      </c>
    </row>
    <row r="138" spans="1:11">
      <c r="A138" s="3">
        <v>134</v>
      </c>
      <c r="B138" s="11">
        <f>ROUNDUP((B137+B137*(B$2+_xlfn.FLOOR.MATH($A137/25)*B$3)),0)</f>
        <v>29281954798191</v>
      </c>
      <c r="C138" s="11" t="e">
        <f>ROUNDUP((C137+C137*(C$2+_xlfn.FLOOR.MATH($A137/25)*C$3)),0)</f>
        <v>#REF!</v>
      </c>
      <c r="D138" s="12">
        <f>ROUNDUP((D137+D137*(D$2+_xlfn.FLOOR.MATH($A137/25)*D$3)),0)</f>
        <v>2.89303956776779e+16</v>
      </c>
      <c r="E138" s="12" t="e">
        <f>ROUNDUP((E137+E137*(E$2+_xlfn.FLOOR.MATH($A137/25)*E$3)),0)</f>
        <v>#REF!</v>
      </c>
      <c r="F138" s="13">
        <f>ROUNDUP((F137+F137*(F$2+_xlfn.FLOOR.MATH($A137/25)*F$3)),0)</f>
        <v>5.8856371388274e+25</v>
      </c>
      <c r="G138" s="13" t="e">
        <f>ROUNDUP((G137+G137*(G$2+_xlfn.FLOOR.MATH($A137/25)*G$3)),0)</f>
        <v>#REF!</v>
      </c>
      <c r="H138" s="11">
        <f>ROUNDUP((H137+H137*(H$2+_xlfn.FLOOR.MATH($A137/25)*H$3)),0)</f>
        <v>2.0367403055607e+34</v>
      </c>
      <c r="I138" s="11" t="e">
        <f>ROUNDUP((I137+I137*(I$2+_xlfn.FLOOR.MATH($A137/25)*I$3)),0)</f>
        <v>#REF!</v>
      </c>
      <c r="J138" s="23">
        <f>ROUNDUP((J137+J137*(J$2+_xlfn.FLOOR.MATH($A137/25)*J$3)),0)</f>
        <v>1.69948205980654e+49</v>
      </c>
      <c r="K138" s="23" t="e">
        <f>ROUNDUP((K137+K137*(K$2+_xlfn.FLOOR.MATH($A137/25)*K$3)),0)</f>
        <v>#REF!</v>
      </c>
    </row>
    <row r="139" spans="1:11">
      <c r="A139" s="3">
        <v>135</v>
      </c>
      <c r="B139" s="11">
        <f>ROUNDUP((B138+B138*(B$2+_xlfn.FLOOR.MATH($A138/25)*B$3)),0)</f>
        <v>35138345757830</v>
      </c>
      <c r="C139" s="11" t="e">
        <f>ROUNDUP((C138+C138*(C$2+_xlfn.FLOOR.MATH($A138/25)*C$3)),0)</f>
        <v>#REF!</v>
      </c>
      <c r="D139" s="12">
        <f>ROUNDUP((D138+D138*(D$2+_xlfn.FLOOR.MATH($A138/25)*D$3)),0)</f>
        <v>3.47164748132135e+16</v>
      </c>
      <c r="E139" s="12" t="e">
        <f>ROUNDUP((E138+E138*(E$2+_xlfn.FLOOR.MATH($A138/25)*E$3)),0)</f>
        <v>#REF!</v>
      </c>
      <c r="F139" s="13">
        <f>ROUNDUP((F138+F138*(F$2+_xlfn.FLOOR.MATH($A138/25)*F$3)),0)</f>
        <v>7.06276456659288e+25</v>
      </c>
      <c r="G139" s="13" t="e">
        <f>ROUNDUP((G138+G138*(G$2+_xlfn.FLOOR.MATH($A138/25)*G$3)),0)</f>
        <v>#REF!</v>
      </c>
      <c r="H139" s="11">
        <f>ROUNDUP((H138+H138*(H$2+_xlfn.FLOOR.MATH($A138/25)*H$3)),0)</f>
        <v>2.44408836667284e+34</v>
      </c>
      <c r="I139" s="11" t="e">
        <f>ROUNDUP((I138+I138*(I$2+_xlfn.FLOOR.MATH($A138/25)*I$3)),0)</f>
        <v>#REF!</v>
      </c>
      <c r="J139" s="23">
        <f>ROUNDUP((J138+J138*(J$2+_xlfn.FLOOR.MATH($A138/25)*J$3)),0)</f>
        <v>2.03937847176785e+49</v>
      </c>
      <c r="K139" s="23" t="e">
        <f>ROUNDUP((K138+K138*(K$2+_xlfn.FLOOR.MATH($A138/25)*K$3)),0)</f>
        <v>#REF!</v>
      </c>
    </row>
    <row r="140" spans="1:11">
      <c r="A140" s="3">
        <v>136</v>
      </c>
      <c r="B140" s="11">
        <f>ROUNDUP((B139+B139*(B$2+_xlfn.FLOOR.MATH($A139/25)*B$3)),0)</f>
        <v>42166014909396</v>
      </c>
      <c r="C140" s="11" t="e">
        <f>ROUNDUP((C139+C139*(C$2+_xlfn.FLOOR.MATH($A139/25)*C$3)),0)</f>
        <v>#REF!</v>
      </c>
      <c r="D140" s="12">
        <f>ROUNDUP((D139+D139*(D$2+_xlfn.FLOOR.MATH($A139/25)*D$3)),0)</f>
        <v>4.16597697758562e+16</v>
      </c>
      <c r="E140" s="12" t="e">
        <f>ROUNDUP((E139+E139*(E$2+_xlfn.FLOOR.MATH($A139/25)*E$3)),0)</f>
        <v>#REF!</v>
      </c>
      <c r="F140" s="13">
        <f>ROUNDUP((F139+F139*(F$2+_xlfn.FLOOR.MATH($A139/25)*F$3)),0)</f>
        <v>8.47531747991146e+25</v>
      </c>
      <c r="G140" s="13" t="e">
        <f>ROUNDUP((G139+G139*(G$2+_xlfn.FLOOR.MATH($A139/25)*G$3)),0)</f>
        <v>#REF!</v>
      </c>
      <c r="H140" s="11">
        <f>ROUNDUP((H139+H139*(H$2+_xlfn.FLOOR.MATH($A139/25)*H$3)),0)</f>
        <v>2.93290604000741e+34</v>
      </c>
      <c r="I140" s="11" t="e">
        <f>ROUNDUP((I139+I139*(I$2+_xlfn.FLOOR.MATH($A139/25)*I$3)),0)</f>
        <v>#REF!</v>
      </c>
      <c r="J140" s="23">
        <f>ROUNDUP((J139+J139*(J$2+_xlfn.FLOOR.MATH($A139/25)*J$3)),0)</f>
        <v>2.44725416612142e+49</v>
      </c>
      <c r="K140" s="23" t="e">
        <f>ROUNDUP((K139+K139*(K$2+_xlfn.FLOOR.MATH($A139/25)*K$3)),0)</f>
        <v>#REF!</v>
      </c>
    </row>
    <row r="141" spans="1:11">
      <c r="A141" s="3">
        <v>137</v>
      </c>
      <c r="B141" s="11">
        <f>ROUNDUP((B140+B140*(B$2+_xlfn.FLOOR.MATH($A140/25)*B$3)),0)</f>
        <v>50599217891276</v>
      </c>
      <c r="C141" s="11" t="e">
        <f>ROUNDUP((C140+C140*(C$2+_xlfn.FLOOR.MATH($A140/25)*C$3)),0)</f>
        <v>#REF!</v>
      </c>
      <c r="D141" s="12">
        <f>ROUNDUP((D140+D140*(D$2+_xlfn.FLOOR.MATH($A140/25)*D$3)),0)</f>
        <v>4.99917237310274e+16</v>
      </c>
      <c r="E141" s="12" t="e">
        <f>ROUNDUP((E140+E140*(E$2+_xlfn.FLOOR.MATH($A140/25)*E$3)),0)</f>
        <v>#REF!</v>
      </c>
      <c r="F141" s="13">
        <f>ROUNDUP((F140+F140*(F$2+_xlfn.FLOOR.MATH($A140/25)*F$3)),0)</f>
        <v>1.01703809758938e+26</v>
      </c>
      <c r="G141" s="13" t="e">
        <f>ROUNDUP((G140+G140*(G$2+_xlfn.FLOOR.MATH($A140/25)*G$3)),0)</f>
        <v>#REF!</v>
      </c>
      <c r="H141" s="11">
        <f>ROUNDUP((H140+H140*(H$2+_xlfn.FLOOR.MATH($A140/25)*H$3)),0)</f>
        <v>3.51948724800889e+34</v>
      </c>
      <c r="I141" s="11" t="e">
        <f>ROUNDUP((I140+I140*(I$2+_xlfn.FLOOR.MATH($A140/25)*I$3)),0)</f>
        <v>#REF!</v>
      </c>
      <c r="J141" s="23">
        <f>ROUNDUP((J140+J140*(J$2+_xlfn.FLOOR.MATH($A140/25)*J$3)),0)</f>
        <v>2.9367049993457e+49</v>
      </c>
      <c r="K141" s="23" t="e">
        <f>ROUNDUP((K140+K140*(K$2+_xlfn.FLOOR.MATH($A140/25)*K$3)),0)</f>
        <v>#REF!</v>
      </c>
    </row>
    <row r="142" spans="1:11">
      <c r="A142" s="3">
        <v>138</v>
      </c>
      <c r="B142" s="11">
        <f>ROUNDUP((B141+B141*(B$2+_xlfn.FLOOR.MATH($A141/25)*B$3)),0)</f>
        <v>60719061469532</v>
      </c>
      <c r="C142" s="11" t="e">
        <f>ROUNDUP((C141+C141*(C$2+_xlfn.FLOOR.MATH($A141/25)*C$3)),0)</f>
        <v>#REF!</v>
      </c>
      <c r="D142" s="12">
        <f>ROUNDUP((D141+D141*(D$2+_xlfn.FLOOR.MATH($A141/25)*D$3)),0)</f>
        <v>5.99900684772329e+16</v>
      </c>
      <c r="E142" s="12" t="e">
        <f>ROUNDUP((E141+E141*(E$2+_xlfn.FLOOR.MATH($A141/25)*E$3)),0)</f>
        <v>#REF!</v>
      </c>
      <c r="F142" s="13">
        <f>ROUNDUP((F141+F141*(F$2+_xlfn.FLOOR.MATH($A141/25)*F$3)),0)</f>
        <v>1.22044571710726e+26</v>
      </c>
      <c r="G142" s="13" t="e">
        <f>ROUNDUP((G141+G141*(G$2+_xlfn.FLOOR.MATH($A141/25)*G$3)),0)</f>
        <v>#REF!</v>
      </c>
      <c r="H142" s="11">
        <f>ROUNDUP((H141+H141*(H$2+_xlfn.FLOOR.MATH($A141/25)*H$3)),0)</f>
        <v>4.22338469761067e+34</v>
      </c>
      <c r="I142" s="11" t="e">
        <f>ROUNDUP((I141+I141*(I$2+_xlfn.FLOOR.MATH($A141/25)*I$3)),0)</f>
        <v>#REF!</v>
      </c>
      <c r="J142" s="23">
        <f>ROUNDUP((J141+J141*(J$2+_xlfn.FLOOR.MATH($A141/25)*J$3)),0)</f>
        <v>3.52404599921484e+49</v>
      </c>
      <c r="K142" s="23" t="e">
        <f>ROUNDUP((K141+K141*(K$2+_xlfn.FLOOR.MATH($A141/25)*K$3)),0)</f>
        <v>#REF!</v>
      </c>
    </row>
    <row r="143" spans="1:11">
      <c r="A143" s="3">
        <v>139</v>
      </c>
      <c r="B143" s="11">
        <f>ROUNDUP((B142+B142*(B$2+_xlfn.FLOOR.MATH($A142/25)*B$3)),0)</f>
        <v>72862873763439</v>
      </c>
      <c r="C143" s="11" t="e">
        <f>ROUNDUP((C142+C142*(C$2+_xlfn.FLOOR.MATH($A142/25)*C$3)),0)</f>
        <v>#REF!</v>
      </c>
      <c r="D143" s="12">
        <f>ROUNDUP((D142+D142*(D$2+_xlfn.FLOOR.MATH($A142/25)*D$3)),0)</f>
        <v>7.19880821726795e+16</v>
      </c>
      <c r="E143" s="12" t="e">
        <f>ROUNDUP((E142+E142*(E$2+_xlfn.FLOOR.MATH($A142/25)*E$3)),0)</f>
        <v>#REF!</v>
      </c>
      <c r="F143" s="13">
        <f>ROUNDUP((F142+F142*(F$2+_xlfn.FLOOR.MATH($A142/25)*F$3)),0)</f>
        <v>1.46453486052871e+26</v>
      </c>
      <c r="G143" s="13" t="e">
        <f>ROUNDUP((G142+G142*(G$2+_xlfn.FLOOR.MATH($A142/25)*G$3)),0)</f>
        <v>#REF!</v>
      </c>
      <c r="H143" s="11">
        <f>ROUNDUP((H142+H142*(H$2+_xlfn.FLOOR.MATH($A142/25)*H$3)),0)</f>
        <v>5.0680616371328e+34</v>
      </c>
      <c r="I143" s="11" t="e">
        <f>ROUNDUP((I142+I142*(I$2+_xlfn.FLOOR.MATH($A142/25)*I$3)),0)</f>
        <v>#REF!</v>
      </c>
      <c r="J143" s="23">
        <f>ROUNDUP((J142+J142*(J$2+_xlfn.FLOOR.MATH($A142/25)*J$3)),0)</f>
        <v>4.22885519905781e+49</v>
      </c>
      <c r="K143" s="23" t="e">
        <f>ROUNDUP((K142+K142*(K$2+_xlfn.FLOOR.MATH($A142/25)*K$3)),0)</f>
        <v>#REF!</v>
      </c>
    </row>
    <row r="144" spans="1:11">
      <c r="A144" s="3">
        <v>140</v>
      </c>
      <c r="B144" s="11">
        <f>ROUNDUP((B143+B143*(B$2+_xlfn.FLOOR.MATH($A143/25)*B$3)),0)</f>
        <v>87435448516127</v>
      </c>
      <c r="C144" s="11" t="e">
        <f>ROUNDUP((C143+C143*(C$2+_xlfn.FLOOR.MATH($A143/25)*C$3)),0)</f>
        <v>#REF!</v>
      </c>
      <c r="D144" s="12">
        <f>ROUNDUP((D143+D143*(D$2+_xlfn.FLOOR.MATH($A143/25)*D$3)),0)</f>
        <v>8.63856986072154e+16</v>
      </c>
      <c r="E144" s="12" t="e">
        <f>ROUNDUP((E143+E143*(E$2+_xlfn.FLOOR.MATH($A143/25)*E$3)),0)</f>
        <v>#REF!</v>
      </c>
      <c r="F144" s="13">
        <f>ROUNDUP((F143+F143*(F$2+_xlfn.FLOOR.MATH($A143/25)*F$3)),0)</f>
        <v>1.75744183263445e+26</v>
      </c>
      <c r="G144" s="13" t="e">
        <f>ROUNDUP((G143+G143*(G$2+_xlfn.FLOOR.MATH($A143/25)*G$3)),0)</f>
        <v>#REF!</v>
      </c>
      <c r="H144" s="11">
        <f>ROUNDUP((H143+H143*(H$2+_xlfn.FLOOR.MATH($A143/25)*H$3)),0)</f>
        <v>6.08167396455936e+34</v>
      </c>
      <c r="I144" s="11" t="e">
        <f>ROUNDUP((I143+I143*(I$2+_xlfn.FLOOR.MATH($A143/25)*I$3)),0)</f>
        <v>#REF!</v>
      </c>
      <c r="J144" s="23">
        <f>ROUNDUP((J143+J143*(J$2+_xlfn.FLOOR.MATH($A143/25)*J$3)),0)</f>
        <v>5.07462623886937e+49</v>
      </c>
      <c r="K144" s="23" t="e">
        <f>ROUNDUP((K143+K143*(K$2+_xlfn.FLOOR.MATH($A143/25)*K$3)),0)</f>
        <v>#REF!</v>
      </c>
    </row>
    <row r="145" spans="1:11">
      <c r="A145" s="3">
        <v>141</v>
      </c>
      <c r="B145" s="11">
        <f>ROUNDUP((B144+B144*(B$2+_xlfn.FLOOR.MATH($A144/25)*B$3)),0)</f>
        <v>104922538219352</v>
      </c>
      <c r="C145" s="11" t="e">
        <f>ROUNDUP((C144+C144*(C$2+_xlfn.FLOOR.MATH($A144/25)*C$3)),0)</f>
        <v>#REF!</v>
      </c>
      <c r="D145" s="12">
        <f>ROUNDUP((D144+D144*(D$2+_xlfn.FLOOR.MATH($A144/25)*D$3)),0)</f>
        <v>1.03662838328658e+17</v>
      </c>
      <c r="E145" s="12" t="e">
        <f>ROUNDUP((E144+E144*(E$2+_xlfn.FLOOR.MATH($A144/25)*E$3)),0)</f>
        <v>#REF!</v>
      </c>
      <c r="F145" s="13">
        <f>ROUNDUP((F144+F144*(F$2+_xlfn.FLOOR.MATH($A144/25)*F$3)),0)</f>
        <v>2.10893019916134e+26</v>
      </c>
      <c r="G145" s="13" t="e">
        <f>ROUNDUP((G144+G144*(G$2+_xlfn.FLOOR.MATH($A144/25)*G$3)),0)</f>
        <v>#REF!</v>
      </c>
      <c r="H145" s="11">
        <f>ROUNDUP((H144+H144*(H$2+_xlfn.FLOOR.MATH($A144/25)*H$3)),0)</f>
        <v>7.29800875747123e+34</v>
      </c>
      <c r="I145" s="11" t="e">
        <f>ROUNDUP((I144+I144*(I$2+_xlfn.FLOOR.MATH($A144/25)*I$3)),0)</f>
        <v>#REF!</v>
      </c>
      <c r="J145" s="23">
        <f>ROUNDUP((J144+J144*(J$2+_xlfn.FLOOR.MATH($A144/25)*J$3)),0)</f>
        <v>6.08955148664324e+49</v>
      </c>
      <c r="K145" s="23" t="e">
        <f>ROUNDUP((K144+K144*(K$2+_xlfn.FLOOR.MATH($A144/25)*K$3)),0)</f>
        <v>#REF!</v>
      </c>
    </row>
    <row r="146" spans="1:11">
      <c r="A146" s="3">
        <v>142</v>
      </c>
      <c r="B146" s="11">
        <f>ROUNDUP((B145+B145*(B$2+_xlfn.FLOOR.MATH($A145/25)*B$3)),0)</f>
        <v>125907045863222</v>
      </c>
      <c r="C146" s="11" t="e">
        <f>ROUNDUP((C145+C145*(C$2+_xlfn.FLOOR.MATH($A145/25)*C$3)),0)</f>
        <v>#REF!</v>
      </c>
      <c r="D146" s="12">
        <f>ROUNDUP((D145+D145*(D$2+_xlfn.FLOOR.MATH($A145/25)*D$3)),0)</f>
        <v>1.2439540599439e+17</v>
      </c>
      <c r="E146" s="12" t="e">
        <f>ROUNDUP((E145+E145*(E$2+_xlfn.FLOOR.MATH($A145/25)*E$3)),0)</f>
        <v>#REF!</v>
      </c>
      <c r="F146" s="13">
        <f>ROUNDUP((F145+F145*(F$2+_xlfn.FLOOR.MATH($A145/25)*F$3)),0)</f>
        <v>2.53071623899361e+26</v>
      </c>
      <c r="G146" s="13" t="e">
        <f>ROUNDUP((G145+G145*(G$2+_xlfn.FLOOR.MATH($A145/25)*G$3)),0)</f>
        <v>#REF!</v>
      </c>
      <c r="H146" s="11">
        <f>ROUNDUP((H145+H145*(H$2+_xlfn.FLOOR.MATH($A145/25)*H$3)),0)</f>
        <v>8.75761050896547e+34</v>
      </c>
      <c r="I146" s="11" t="e">
        <f>ROUNDUP((I145+I145*(I$2+_xlfn.FLOOR.MATH($A145/25)*I$3)),0)</f>
        <v>#REF!</v>
      </c>
      <c r="J146" s="23">
        <f>ROUNDUP((J145+J145*(J$2+_xlfn.FLOOR.MATH($A145/25)*J$3)),0)</f>
        <v>7.30746178397189e+49</v>
      </c>
      <c r="K146" s="23" t="e">
        <f>ROUNDUP((K145+K145*(K$2+_xlfn.FLOOR.MATH($A145/25)*K$3)),0)</f>
        <v>#REF!</v>
      </c>
    </row>
    <row r="147" spans="1:11">
      <c r="A147" s="3">
        <v>143</v>
      </c>
      <c r="B147" s="11">
        <f>ROUNDUP((B146+B146*(B$2+_xlfn.FLOOR.MATH($A146/25)*B$3)),0)</f>
        <v>151088455035866</v>
      </c>
      <c r="C147" s="11" t="e">
        <f>ROUNDUP((C146+C146*(C$2+_xlfn.FLOOR.MATH($A146/25)*C$3)),0)</f>
        <v>#REF!</v>
      </c>
      <c r="D147" s="12">
        <f>ROUNDUP((D146+D146*(D$2+_xlfn.FLOOR.MATH($A146/25)*D$3)),0)</f>
        <v>1.49274487193268e+17</v>
      </c>
      <c r="E147" s="12" t="e">
        <f>ROUNDUP((E146+E146*(E$2+_xlfn.FLOOR.MATH($A146/25)*E$3)),0)</f>
        <v>#REF!</v>
      </c>
      <c r="F147" s="13">
        <f>ROUNDUP((F146+F146*(F$2+_xlfn.FLOOR.MATH($A146/25)*F$3)),0)</f>
        <v>3.03685948679233e+26</v>
      </c>
      <c r="G147" s="13" t="e">
        <f>ROUNDUP((G146+G146*(G$2+_xlfn.FLOOR.MATH($A146/25)*G$3)),0)</f>
        <v>#REF!</v>
      </c>
      <c r="H147" s="11">
        <f>ROUNDUP((H146+H146*(H$2+_xlfn.FLOOR.MATH($A146/25)*H$3)),0)</f>
        <v>1.05091326107586e+35</v>
      </c>
      <c r="I147" s="11" t="e">
        <f>ROUNDUP((I146+I146*(I$2+_xlfn.FLOOR.MATH($A146/25)*I$3)),0)</f>
        <v>#REF!</v>
      </c>
      <c r="J147" s="23">
        <f>ROUNDUP((J146+J146*(J$2+_xlfn.FLOOR.MATH($A146/25)*J$3)),0)</f>
        <v>8.76895414076627e+49</v>
      </c>
      <c r="K147" s="23" t="e">
        <f>ROUNDUP((K146+K146*(K$2+_xlfn.FLOOR.MATH($A146/25)*K$3)),0)</f>
        <v>#REF!</v>
      </c>
    </row>
    <row r="148" spans="1:11">
      <c r="A148" s="3">
        <v>144</v>
      </c>
      <c r="B148" s="11">
        <f>ROUNDUP((B147+B147*(B$2+_xlfn.FLOOR.MATH($A147/25)*B$3)),0)</f>
        <v>181306146043039</v>
      </c>
      <c r="C148" s="11" t="e">
        <f>ROUNDUP((C147+C147*(C$2+_xlfn.FLOOR.MATH($A147/25)*C$3)),0)</f>
        <v>#REF!</v>
      </c>
      <c r="D148" s="12">
        <f>ROUNDUP((D147+D147*(D$2+_xlfn.FLOOR.MATH($A147/25)*D$3)),0)</f>
        <v>1.79129384631922e+17</v>
      </c>
      <c r="E148" s="12" t="e">
        <f>ROUNDUP((E147+E147*(E$2+_xlfn.FLOOR.MATH($A147/25)*E$3)),0)</f>
        <v>#REF!</v>
      </c>
      <c r="F148" s="13">
        <f>ROUNDUP((F147+F147*(F$2+_xlfn.FLOOR.MATH($A147/25)*F$3)),0)</f>
        <v>3.6442313841508e+26</v>
      </c>
      <c r="G148" s="13" t="e">
        <f>ROUNDUP((G147+G147*(G$2+_xlfn.FLOOR.MATH($A147/25)*G$3)),0)</f>
        <v>#REF!</v>
      </c>
      <c r="H148" s="11">
        <f>ROUNDUP((H147+H147*(H$2+_xlfn.FLOOR.MATH($A147/25)*H$3)),0)</f>
        <v>1.26109591329103e+35</v>
      </c>
      <c r="I148" s="11" t="e">
        <f>ROUNDUP((I147+I147*(I$2+_xlfn.FLOOR.MATH($A147/25)*I$3)),0)</f>
        <v>#REF!</v>
      </c>
      <c r="J148" s="23">
        <f>ROUNDUP((J147+J147*(J$2+_xlfn.FLOOR.MATH($A147/25)*J$3)),0)</f>
        <v>1.05227449689195e+50</v>
      </c>
      <c r="K148" s="23" t="e">
        <f>ROUNDUP((K147+K147*(K$2+_xlfn.FLOOR.MATH($A147/25)*K$3)),0)</f>
        <v>#REF!</v>
      </c>
    </row>
    <row r="149" spans="1:11">
      <c r="A149" s="3">
        <v>145</v>
      </c>
      <c r="B149" s="11">
        <f>ROUNDUP((B148+B148*(B$2+_xlfn.FLOOR.MATH($A148/25)*B$3)),0)</f>
        <v>217567375251647</v>
      </c>
      <c r="C149" s="11" t="e">
        <f>ROUNDUP((C148+C148*(C$2+_xlfn.FLOOR.MATH($A148/25)*C$3)),0)</f>
        <v>#REF!</v>
      </c>
      <c r="D149" s="12">
        <f>ROUNDUP((D148+D148*(D$2+_xlfn.FLOOR.MATH($A148/25)*D$3)),0)</f>
        <v>2.14955261558306e+17</v>
      </c>
      <c r="E149" s="12" t="e">
        <f>ROUNDUP((E148+E148*(E$2+_xlfn.FLOOR.MATH($A148/25)*E$3)),0)</f>
        <v>#REF!</v>
      </c>
      <c r="F149" s="13">
        <f>ROUNDUP((F148+F148*(F$2+_xlfn.FLOOR.MATH($A148/25)*F$3)),0)</f>
        <v>4.37307766098096e+26</v>
      </c>
      <c r="G149" s="13" t="e">
        <f>ROUNDUP((G148+G148*(G$2+_xlfn.FLOOR.MATH($A148/25)*G$3)),0)</f>
        <v>#REF!</v>
      </c>
      <c r="H149" s="11">
        <f>ROUNDUP((H148+H148*(H$2+_xlfn.FLOOR.MATH($A148/25)*H$3)),0)</f>
        <v>1.51331509594924e+35</v>
      </c>
      <c r="I149" s="11" t="e">
        <f>ROUNDUP((I148+I148*(I$2+_xlfn.FLOOR.MATH($A148/25)*I$3)),0)</f>
        <v>#REF!</v>
      </c>
      <c r="J149" s="23">
        <f>ROUNDUP((J148+J148*(J$2+_xlfn.FLOOR.MATH($A148/25)*J$3)),0)</f>
        <v>1.26272939627034e+50</v>
      </c>
      <c r="K149" s="23" t="e">
        <f>ROUNDUP((K148+K148*(K$2+_xlfn.FLOOR.MATH($A148/25)*K$3)),0)</f>
        <v>#REF!</v>
      </c>
    </row>
    <row r="150" spans="1:11">
      <c r="A150" s="3">
        <v>146</v>
      </c>
      <c r="B150" s="11">
        <f>ROUNDUP((B149+B149*(B$2+_xlfn.FLOOR.MATH($A149/25)*B$3)),0)</f>
        <v>261080850301976</v>
      </c>
      <c r="C150" s="11" t="e">
        <f>ROUNDUP((C149+C149*(C$2+_xlfn.FLOOR.MATH($A149/25)*C$3)),0)</f>
        <v>#REF!</v>
      </c>
      <c r="D150" s="12">
        <f>ROUNDUP((D149+D149*(D$2+_xlfn.FLOOR.MATH($A149/25)*D$3)),0)</f>
        <v>2.57946313869967e+17</v>
      </c>
      <c r="E150" s="12" t="e">
        <f>ROUNDUP((E149+E149*(E$2+_xlfn.FLOOR.MATH($A149/25)*E$3)),0)</f>
        <v>#REF!</v>
      </c>
      <c r="F150" s="13">
        <f>ROUNDUP((F149+F149*(F$2+_xlfn.FLOOR.MATH($A149/25)*F$3)),0)</f>
        <v>5.24769319317715e+26</v>
      </c>
      <c r="G150" s="13" t="e">
        <f>ROUNDUP((G149+G149*(G$2+_xlfn.FLOOR.MATH($A149/25)*G$3)),0)</f>
        <v>#REF!</v>
      </c>
      <c r="H150" s="11">
        <f>ROUNDUP((H149+H149*(H$2+_xlfn.FLOOR.MATH($A149/25)*H$3)),0)</f>
        <v>1.81597811513909e+35</v>
      </c>
      <c r="I150" s="11" t="e">
        <f>ROUNDUP((I149+I149*(I$2+_xlfn.FLOOR.MATH($A149/25)*I$3)),0)</f>
        <v>#REF!</v>
      </c>
      <c r="J150" s="23">
        <f>ROUNDUP((J149+J149*(J$2+_xlfn.FLOOR.MATH($A149/25)*J$3)),0)</f>
        <v>1.51527527552441e+50</v>
      </c>
      <c r="K150" s="23" t="e">
        <f>ROUNDUP((K149+K149*(K$2+_xlfn.FLOOR.MATH($A149/25)*K$3)),0)</f>
        <v>#REF!</v>
      </c>
    </row>
    <row r="151" spans="1:11">
      <c r="A151" s="3">
        <v>147</v>
      </c>
      <c r="B151" s="11">
        <f>ROUNDUP((B150+B150*(B$2+_xlfn.FLOOR.MATH($A150/25)*B$3)),0)</f>
        <v>313297020362371</v>
      </c>
      <c r="C151" s="11" t="e">
        <f>ROUNDUP((C150+C150*(C$2+_xlfn.FLOOR.MATH($A150/25)*C$3)),0)</f>
        <v>#REF!</v>
      </c>
      <c r="D151" s="12">
        <f>ROUNDUP((D150+D150*(D$2+_xlfn.FLOOR.MATH($A150/25)*D$3)),0)</f>
        <v>3.0953557664396e+17</v>
      </c>
      <c r="E151" s="12" t="e">
        <f>ROUNDUP((E150+E150*(E$2+_xlfn.FLOOR.MATH($A150/25)*E$3)),0)</f>
        <v>#REF!</v>
      </c>
      <c r="F151" s="13">
        <f>ROUNDUP((F150+F150*(F$2+_xlfn.FLOOR.MATH($A150/25)*F$3)),0)</f>
        <v>6.29723183181258e+26</v>
      </c>
      <c r="G151" s="13" t="e">
        <f>ROUNDUP((G150+G150*(G$2+_xlfn.FLOOR.MATH($A150/25)*G$3)),0)</f>
        <v>#REF!</v>
      </c>
      <c r="H151" s="11">
        <f>ROUNDUP((H150+H150*(H$2+_xlfn.FLOOR.MATH($A150/25)*H$3)),0)</f>
        <v>2.17917373816691e+35</v>
      </c>
      <c r="I151" s="11" t="e">
        <f>ROUNDUP((I150+I150*(I$2+_xlfn.FLOOR.MATH($A150/25)*I$3)),0)</f>
        <v>#REF!</v>
      </c>
      <c r="J151" s="23">
        <f>ROUNDUP((J150+J150*(J$2+_xlfn.FLOOR.MATH($A150/25)*J$3)),0)</f>
        <v>1.81833033062929e+50</v>
      </c>
      <c r="K151" s="23" t="e">
        <f>ROUNDUP((K150+K150*(K$2+_xlfn.FLOOR.MATH($A150/25)*K$3)),0)</f>
        <v>#REF!</v>
      </c>
    </row>
    <row r="152" spans="1:11">
      <c r="A152" s="3">
        <v>148</v>
      </c>
      <c r="B152" s="11">
        <f>ROUNDUP((B151+B151*(B$2+_xlfn.FLOOR.MATH($A151/25)*B$3)),0)</f>
        <v>375956424434845</v>
      </c>
      <c r="C152" s="11" t="e">
        <f>ROUNDUP((C151+C151*(C$2+_xlfn.FLOOR.MATH($A151/25)*C$3)),0)</f>
        <v>#REF!</v>
      </c>
      <c r="D152" s="12">
        <f>ROUNDUP((D151+D151*(D$2+_xlfn.FLOOR.MATH($A151/25)*D$3)),0)</f>
        <v>3.71442691972752e+17</v>
      </c>
      <c r="E152" s="12" t="e">
        <f>ROUNDUP((E151+E151*(E$2+_xlfn.FLOOR.MATH($A151/25)*E$3)),0)</f>
        <v>#REF!</v>
      </c>
      <c r="F152" s="13">
        <f>ROUNDUP((F151+F151*(F$2+_xlfn.FLOOR.MATH($A151/25)*F$3)),0)</f>
        <v>7.5566781981751e+26</v>
      </c>
      <c r="G152" s="13" t="e">
        <f>ROUNDUP((G151+G151*(G$2+_xlfn.FLOOR.MATH($A151/25)*G$3)),0)</f>
        <v>#REF!</v>
      </c>
      <c r="H152" s="11">
        <f>ROUNDUP((H151+H151*(H$2+_xlfn.FLOOR.MATH($A151/25)*H$3)),0)</f>
        <v>2.61500848580029e+35</v>
      </c>
      <c r="I152" s="11" t="e">
        <f>ROUNDUP((I151+I151*(I$2+_xlfn.FLOOR.MATH($A151/25)*I$3)),0)</f>
        <v>#REF!</v>
      </c>
      <c r="J152" s="23">
        <f>ROUNDUP((J151+J151*(J$2+_xlfn.FLOOR.MATH($A151/25)*J$3)),0)</f>
        <v>2.18199639675515e+50</v>
      </c>
      <c r="K152" s="23" t="e">
        <f>ROUNDUP((K151+K151*(K$2+_xlfn.FLOOR.MATH($A151/25)*K$3)),0)</f>
        <v>#REF!</v>
      </c>
    </row>
    <row r="153" spans="1:11">
      <c r="A153" s="3">
        <v>149</v>
      </c>
      <c r="B153" s="11">
        <f>ROUNDUP((B152+B152*(B$2+_xlfn.FLOOR.MATH($A152/25)*B$3)),0)</f>
        <v>451147709321814</v>
      </c>
      <c r="C153" s="11" t="e">
        <f>ROUNDUP((C152+C152*(C$2+_xlfn.FLOOR.MATH($A152/25)*C$3)),0)</f>
        <v>#REF!</v>
      </c>
      <c r="D153" s="12">
        <f>ROUNDUP((D152+D152*(D$2+_xlfn.FLOOR.MATH($A152/25)*D$3)),0)</f>
        <v>4.45731230367302e+17</v>
      </c>
      <c r="E153" s="12" t="e">
        <f>ROUNDUP((E152+E152*(E$2+_xlfn.FLOOR.MATH($A152/25)*E$3)),0)</f>
        <v>#REF!</v>
      </c>
      <c r="F153" s="13">
        <f>ROUNDUP((F152+F152*(F$2+_xlfn.FLOOR.MATH($A152/25)*F$3)),0)</f>
        <v>9.06801383781012e+26</v>
      </c>
      <c r="G153" s="13" t="e">
        <f>ROUNDUP((G152+G152*(G$2+_xlfn.FLOOR.MATH($A152/25)*G$3)),0)</f>
        <v>#REF!</v>
      </c>
      <c r="H153" s="11">
        <f>ROUNDUP((H152+H152*(H$2+_xlfn.FLOOR.MATH($A152/25)*H$3)),0)</f>
        <v>3.13801018296035e+35</v>
      </c>
      <c r="I153" s="11" t="e">
        <f>ROUNDUP((I152+I152*(I$2+_xlfn.FLOOR.MATH($A152/25)*I$3)),0)</f>
        <v>#REF!</v>
      </c>
      <c r="J153" s="23">
        <f>ROUNDUP((J152+J152*(J$2+_xlfn.FLOOR.MATH($A152/25)*J$3)),0)</f>
        <v>2.61839567610618e+50</v>
      </c>
      <c r="K153" s="23" t="e">
        <f>ROUNDUP((K152+K152*(K$2+_xlfn.FLOOR.MATH($A152/25)*K$3)),0)</f>
        <v>#REF!</v>
      </c>
    </row>
    <row r="154" spans="1:11">
      <c r="A154" s="3">
        <v>150</v>
      </c>
      <c r="B154" s="11">
        <f>ROUNDUP((B153+B153*(B$2+_xlfn.FLOOR.MATH($A153/25)*B$3)),0)</f>
        <v>541377251186177</v>
      </c>
      <c r="C154" s="11" t="e">
        <f>ROUNDUP((C153+C153*(C$2+_xlfn.FLOOR.MATH($A153/25)*C$3)),0)</f>
        <v>#REF!</v>
      </c>
      <c r="D154" s="12">
        <f>ROUNDUP((D153+D153*(D$2+_xlfn.FLOOR.MATH($A153/25)*D$3)),0)</f>
        <v>5.34877476440762e+17</v>
      </c>
      <c r="E154" s="12" t="e">
        <f>ROUNDUP((E153+E153*(E$2+_xlfn.FLOOR.MATH($A153/25)*E$3)),0)</f>
        <v>#REF!</v>
      </c>
      <c r="F154" s="13">
        <f>ROUNDUP((F153+F153*(F$2+_xlfn.FLOOR.MATH($A153/25)*F$3)),0)</f>
        <v>1.08816166053721e+27</v>
      </c>
      <c r="G154" s="13" t="e">
        <f>ROUNDUP((G153+G153*(G$2+_xlfn.FLOOR.MATH($A153/25)*G$3)),0)</f>
        <v>#REF!</v>
      </c>
      <c r="H154" s="11">
        <f>ROUNDUP((H153+H153*(H$2+_xlfn.FLOOR.MATH($A153/25)*H$3)),0)</f>
        <v>3.76561221955242e+35</v>
      </c>
      <c r="I154" s="11" t="e">
        <f>ROUNDUP((I153+I153*(I$2+_xlfn.FLOOR.MATH($A153/25)*I$3)),0)</f>
        <v>#REF!</v>
      </c>
      <c r="J154" s="23">
        <f>ROUNDUP((J153+J153*(J$2+_xlfn.FLOOR.MATH($A153/25)*J$3)),0)</f>
        <v>3.14207481132742e+50</v>
      </c>
      <c r="K154" s="23" t="e">
        <f>ROUNDUP((K153+K153*(K$2+_xlfn.FLOOR.MATH($A153/25)*K$3)),0)</f>
        <v>#REF!</v>
      </c>
    </row>
    <row r="155" spans="1:11">
      <c r="A155" s="3">
        <v>151</v>
      </c>
      <c r="B155" s="11">
        <f>ROUNDUP((B154+B154*(B$2+_xlfn.FLOOR.MATH($A154/25)*B$3)),0)</f>
        <v>660480246447136</v>
      </c>
      <c r="C155" s="11" t="e">
        <f>ROUNDUP((C154+C154*(C$2+_xlfn.FLOOR.MATH($A154/25)*C$3)),0)</f>
        <v>#REF!</v>
      </c>
      <c r="D155" s="12">
        <f>ROUNDUP((D154+D154*(D$2+_xlfn.FLOOR.MATH($A154/25)*D$3)),0)</f>
        <v>6.5255052125773e+17</v>
      </c>
      <c r="E155" s="12" t="e">
        <f>ROUNDUP((E154+E154*(E$2+_xlfn.FLOOR.MATH($A154/25)*E$3)),0)</f>
        <v>#REF!</v>
      </c>
      <c r="F155" s="13">
        <f>ROUNDUP((F154+F154*(F$2+_xlfn.FLOOR.MATH($A154/25)*F$3)),0)</f>
        <v>1.3275572258554e+27</v>
      </c>
      <c r="G155" s="13" t="e">
        <f>ROUNDUP((G154+G154*(G$2+_xlfn.FLOOR.MATH($A154/25)*G$3)),0)</f>
        <v>#REF!</v>
      </c>
      <c r="H155" s="11">
        <f>ROUNDUP((H154+H154*(H$2+_xlfn.FLOOR.MATH($A154/25)*H$3)),0)</f>
        <v>4.59404690785395e+35</v>
      </c>
      <c r="I155" s="11" t="e">
        <f>ROUNDUP((I154+I154*(I$2+_xlfn.FLOOR.MATH($A154/25)*I$3)),0)</f>
        <v>#REF!</v>
      </c>
      <c r="J155" s="23">
        <f>ROUNDUP((J154+J154*(J$2+_xlfn.FLOOR.MATH($A154/25)*J$3)),0)</f>
        <v>3.83333126981945e+50</v>
      </c>
      <c r="K155" s="23" t="e">
        <f>ROUNDUP((K154+K154*(K$2+_xlfn.FLOOR.MATH($A154/25)*K$3)),0)</f>
        <v>#REF!</v>
      </c>
    </row>
    <row r="156" spans="1:11">
      <c r="A156" s="3">
        <v>152</v>
      </c>
      <c r="B156" s="11">
        <f>ROUNDUP((B155+B155*(B$2+_xlfn.FLOOR.MATH($A155/25)*B$3)),0)</f>
        <v>805785900665506</v>
      </c>
      <c r="C156" s="11" t="e">
        <f>ROUNDUP((C155+C155*(C$2+_xlfn.FLOOR.MATH($A155/25)*C$3)),0)</f>
        <v>#REF!</v>
      </c>
      <c r="D156" s="12">
        <f>ROUNDUP((D155+D155*(D$2+_xlfn.FLOOR.MATH($A155/25)*D$3)),0)</f>
        <v>7.96111635934431e+17</v>
      </c>
      <c r="E156" s="12" t="e">
        <f>ROUNDUP((E155+E155*(E$2+_xlfn.FLOOR.MATH($A155/25)*E$3)),0)</f>
        <v>#REF!</v>
      </c>
      <c r="F156" s="13">
        <f>ROUNDUP((F155+F155*(F$2+_xlfn.FLOOR.MATH($A155/25)*F$3)),0)</f>
        <v>1.61961981554359e+27</v>
      </c>
      <c r="G156" s="13" t="e">
        <f>ROUNDUP((G155+G155*(G$2+_xlfn.FLOOR.MATH($A155/25)*G$3)),0)</f>
        <v>#REF!</v>
      </c>
      <c r="H156" s="11">
        <f>ROUNDUP((H155+H155*(H$2+_xlfn.FLOOR.MATH($A155/25)*H$3)),0)</f>
        <v>5.60473722758182e+35</v>
      </c>
      <c r="I156" s="11" t="e">
        <f>ROUNDUP((I155+I155*(I$2+_xlfn.FLOOR.MATH($A155/25)*I$3)),0)</f>
        <v>#REF!</v>
      </c>
      <c r="J156" s="23">
        <f>ROUNDUP((J155+J155*(J$2+_xlfn.FLOOR.MATH($A155/25)*J$3)),0)</f>
        <v>4.67666414917973e+50</v>
      </c>
      <c r="K156" s="23" t="e">
        <f>ROUNDUP((K155+K155*(K$2+_xlfn.FLOOR.MATH($A155/25)*K$3)),0)</f>
        <v>#REF!</v>
      </c>
    </row>
    <row r="157" spans="1:11">
      <c r="A157" s="3">
        <v>153</v>
      </c>
      <c r="B157" s="11">
        <f>ROUNDUP((B156+B156*(B$2+_xlfn.FLOOR.MATH($A156/25)*B$3)),0)</f>
        <v>983058798811917</v>
      </c>
      <c r="C157" s="11" t="e">
        <f>ROUNDUP((C156+C156*(C$2+_xlfn.FLOOR.MATH($A156/25)*C$3)),0)</f>
        <v>#REF!</v>
      </c>
      <c r="D157" s="12">
        <f>ROUNDUP((D156+D156*(D$2+_xlfn.FLOOR.MATH($A156/25)*D$3)),0)</f>
        <v>9.71256195840006e+17</v>
      </c>
      <c r="E157" s="12" t="e">
        <f>ROUNDUP((E156+E156*(E$2+_xlfn.FLOOR.MATH($A156/25)*E$3)),0)</f>
        <v>#REF!</v>
      </c>
      <c r="F157" s="13">
        <f>ROUNDUP((F156+F156*(F$2+_xlfn.FLOOR.MATH($A156/25)*F$3)),0)</f>
        <v>1.97593617496318e+27</v>
      </c>
      <c r="G157" s="13" t="e">
        <f>ROUNDUP((G156+G156*(G$2+_xlfn.FLOOR.MATH($A156/25)*G$3)),0)</f>
        <v>#REF!</v>
      </c>
      <c r="H157" s="11">
        <f>ROUNDUP((H156+H156*(H$2+_xlfn.FLOOR.MATH($A156/25)*H$3)),0)</f>
        <v>6.83777941764982e+35</v>
      </c>
      <c r="I157" s="11" t="e">
        <f>ROUNDUP((I156+I156*(I$2+_xlfn.FLOOR.MATH($A156/25)*I$3)),0)</f>
        <v>#REF!</v>
      </c>
      <c r="J157" s="23">
        <f>ROUNDUP((J156+J156*(J$2+_xlfn.FLOOR.MATH($A156/25)*J$3)),0)</f>
        <v>5.70553026199927e+50</v>
      </c>
      <c r="K157" s="23" t="e">
        <f>ROUNDUP((K156+K156*(K$2+_xlfn.FLOOR.MATH($A156/25)*K$3)),0)</f>
        <v>#REF!</v>
      </c>
    </row>
    <row r="158" spans="1:11">
      <c r="A158" s="3">
        <v>154</v>
      </c>
      <c r="B158" s="11">
        <f>ROUNDUP((B157+B157*(B$2+_xlfn.FLOOR.MATH($A157/25)*B$3)),0)</f>
        <v>1199331734550540</v>
      </c>
      <c r="C158" s="11" t="e">
        <f>ROUNDUP((C157+C157*(C$2+_xlfn.FLOOR.MATH($A157/25)*C$3)),0)</f>
        <v>#REF!</v>
      </c>
      <c r="D158" s="12">
        <f>ROUNDUP((D157+D157*(D$2+_xlfn.FLOOR.MATH($A157/25)*D$3)),0)</f>
        <v>1.18493255892481e+18</v>
      </c>
      <c r="E158" s="12" t="e">
        <f>ROUNDUP((E157+E157*(E$2+_xlfn.FLOOR.MATH($A157/25)*E$3)),0)</f>
        <v>#REF!</v>
      </c>
      <c r="F158" s="13">
        <f>ROUNDUP((F157+F157*(F$2+_xlfn.FLOOR.MATH($A157/25)*F$3)),0)</f>
        <v>2.41064213345508e+27</v>
      </c>
      <c r="G158" s="13" t="e">
        <f>ROUNDUP((G157+G157*(G$2+_xlfn.FLOOR.MATH($A157/25)*G$3)),0)</f>
        <v>#REF!</v>
      </c>
      <c r="H158" s="11">
        <f>ROUNDUP((H157+H157*(H$2+_xlfn.FLOOR.MATH($A157/25)*H$3)),0)</f>
        <v>8.34209088953278e+35</v>
      </c>
      <c r="I158" s="11" t="e">
        <f>ROUNDUP((I157+I157*(I$2+_xlfn.FLOOR.MATH($A157/25)*I$3)),0)</f>
        <v>#REF!</v>
      </c>
      <c r="J158" s="23">
        <f>ROUNDUP((J157+J157*(J$2+_xlfn.FLOOR.MATH($A157/25)*J$3)),0)</f>
        <v>6.96074691963911e+50</v>
      </c>
      <c r="K158" s="23" t="e">
        <f>ROUNDUP((K157+K157*(K$2+_xlfn.FLOOR.MATH($A157/25)*K$3)),0)</f>
        <v>#REF!</v>
      </c>
    </row>
    <row r="159" spans="1:11">
      <c r="A159" s="3">
        <v>155</v>
      </c>
      <c r="B159" s="11">
        <f>ROUNDUP((B158+B158*(B$2+_xlfn.FLOOR.MATH($A158/25)*B$3)),0)</f>
        <v>1463184716151660</v>
      </c>
      <c r="C159" s="11" t="e">
        <f>ROUNDUP((C158+C158*(C$2+_xlfn.FLOOR.MATH($A158/25)*C$3)),0)</f>
        <v>#REF!</v>
      </c>
      <c r="D159" s="12">
        <f>ROUNDUP((D158+D158*(D$2+_xlfn.FLOOR.MATH($A158/25)*D$3)),0)</f>
        <v>1.44561772188827e+18</v>
      </c>
      <c r="E159" s="12" t="e">
        <f>ROUNDUP((E158+E158*(E$2+_xlfn.FLOOR.MATH($A158/25)*E$3)),0)</f>
        <v>#REF!</v>
      </c>
      <c r="F159" s="13">
        <f>ROUNDUP((F158+F158*(F$2+_xlfn.FLOOR.MATH($A158/25)*F$3)),0)</f>
        <v>2.9409834028152e+27</v>
      </c>
      <c r="G159" s="13" t="e">
        <f>ROUNDUP((G158+G158*(G$2+_xlfn.FLOOR.MATH($A158/25)*G$3)),0)</f>
        <v>#REF!</v>
      </c>
      <c r="H159" s="11">
        <f>ROUNDUP((H158+H158*(H$2+_xlfn.FLOOR.MATH($A158/25)*H$3)),0)</f>
        <v>1.017735088523e+36</v>
      </c>
      <c r="I159" s="11" t="e">
        <f>ROUNDUP((I158+I158*(I$2+_xlfn.FLOOR.MATH($A158/25)*I$3)),0)</f>
        <v>#REF!</v>
      </c>
      <c r="J159" s="23">
        <f>ROUNDUP((J158+J158*(J$2+_xlfn.FLOOR.MATH($A158/25)*J$3)),0)</f>
        <v>8.49211124195971e+50</v>
      </c>
      <c r="K159" s="23" t="e">
        <f>ROUNDUP((K158+K158*(K$2+_xlfn.FLOOR.MATH($A158/25)*K$3)),0)</f>
        <v>#REF!</v>
      </c>
    </row>
    <row r="160" spans="1:11">
      <c r="A160" s="3">
        <v>156</v>
      </c>
      <c r="B160" s="11">
        <f>ROUNDUP((B159+B159*(B$2+_xlfn.FLOOR.MATH($A159/25)*B$3)),0)</f>
        <v>1785085353705030</v>
      </c>
      <c r="C160" s="11" t="e">
        <f>ROUNDUP((C159+C159*(C$2+_xlfn.FLOOR.MATH($A159/25)*C$3)),0)</f>
        <v>#REF!</v>
      </c>
      <c r="D160" s="12">
        <f>ROUNDUP((D159+D159*(D$2+_xlfn.FLOOR.MATH($A159/25)*D$3)),0)</f>
        <v>1.76365362070369e+18</v>
      </c>
      <c r="E160" s="12" t="e">
        <f>ROUNDUP((E159+E159*(E$2+_xlfn.FLOOR.MATH($A159/25)*E$3)),0)</f>
        <v>#REF!</v>
      </c>
      <c r="F160" s="13">
        <f>ROUNDUP((F159+F159*(F$2+_xlfn.FLOOR.MATH($A159/25)*F$3)),0)</f>
        <v>3.58799975143454e+27</v>
      </c>
      <c r="G160" s="13" t="e">
        <f>ROUNDUP((G159+G159*(G$2+_xlfn.FLOOR.MATH($A159/25)*G$3)),0)</f>
        <v>#REF!</v>
      </c>
      <c r="H160" s="11">
        <f>ROUNDUP((H159+H159*(H$2+_xlfn.FLOOR.MATH($A159/25)*H$3)),0)</f>
        <v>1.24163680799806e+36</v>
      </c>
      <c r="I160" s="11" t="e">
        <f>ROUNDUP((I159+I159*(I$2+_xlfn.FLOOR.MATH($A159/25)*I$3)),0)</f>
        <v>#REF!</v>
      </c>
      <c r="J160" s="23">
        <f>ROUNDUP((J159+J159*(J$2+_xlfn.FLOOR.MATH($A159/25)*J$3)),0)</f>
        <v>1.03603757151908e+51</v>
      </c>
      <c r="K160" s="23" t="e">
        <f>ROUNDUP((K159+K159*(K$2+_xlfn.FLOOR.MATH($A159/25)*K$3)),0)</f>
        <v>#REF!</v>
      </c>
    </row>
    <row r="161" spans="1:11">
      <c r="A161" s="3">
        <v>157</v>
      </c>
      <c r="B161" s="11">
        <f>ROUNDUP((B160+B160*(B$2+_xlfn.FLOOR.MATH($A160/25)*B$3)),0)</f>
        <v>2177804131520140</v>
      </c>
      <c r="C161" s="11" t="e">
        <f>ROUNDUP((C160+C160*(C$2+_xlfn.FLOOR.MATH($A160/25)*C$3)),0)</f>
        <v>#REF!</v>
      </c>
      <c r="D161" s="12">
        <f>ROUNDUP((D160+D160*(D$2+_xlfn.FLOOR.MATH($A160/25)*D$3)),0)</f>
        <v>2.1516574172585e+18</v>
      </c>
      <c r="E161" s="12" t="e">
        <f>ROUNDUP((E160+E160*(E$2+_xlfn.FLOOR.MATH($A160/25)*E$3)),0)</f>
        <v>#REF!</v>
      </c>
      <c r="F161" s="13">
        <f>ROUNDUP((F160+F160*(F$2+_xlfn.FLOOR.MATH($A160/25)*F$3)),0)</f>
        <v>4.37735969675014e+27</v>
      </c>
      <c r="G161" s="13" t="e">
        <f>ROUNDUP((G160+G160*(G$2+_xlfn.FLOOR.MATH($A160/25)*G$3)),0)</f>
        <v>#REF!</v>
      </c>
      <c r="H161" s="11">
        <f>ROUNDUP((H160+H160*(H$2+_xlfn.FLOOR.MATH($A160/25)*H$3)),0)</f>
        <v>1.51479690575763e+36</v>
      </c>
      <c r="I161" s="11" t="e">
        <f>ROUNDUP((I160+I160*(I$2+_xlfn.FLOOR.MATH($A160/25)*I$3)),0)</f>
        <v>#REF!</v>
      </c>
      <c r="J161" s="23">
        <f>ROUNDUP((J160+J160*(J$2+_xlfn.FLOOR.MATH($A160/25)*J$3)),0)</f>
        <v>1.26396583725328e+51</v>
      </c>
      <c r="K161" s="23" t="e">
        <f>ROUNDUP((K160+K160*(K$2+_xlfn.FLOOR.MATH($A160/25)*K$3)),0)</f>
        <v>#REF!</v>
      </c>
    </row>
    <row r="162" spans="1:11">
      <c r="A162" s="3">
        <v>158</v>
      </c>
      <c r="B162" s="11">
        <f>ROUNDUP((B161+B161*(B$2+_xlfn.FLOOR.MATH($A161/25)*B$3)),0)</f>
        <v>2656921040454570</v>
      </c>
      <c r="C162" s="11" t="e">
        <f>ROUNDUP((C161+C161*(C$2+_xlfn.FLOOR.MATH($A161/25)*C$3)),0)</f>
        <v>#REF!</v>
      </c>
      <c r="D162" s="12">
        <f>ROUNDUP((D161+D161*(D$2+_xlfn.FLOOR.MATH($A161/25)*D$3)),0)</f>
        <v>2.62502204905537e+18</v>
      </c>
      <c r="E162" s="12" t="e">
        <f>ROUNDUP((E161+E161*(E$2+_xlfn.FLOOR.MATH($A161/25)*E$3)),0)</f>
        <v>#REF!</v>
      </c>
      <c r="F162" s="13">
        <f>ROUNDUP((F161+F161*(F$2+_xlfn.FLOOR.MATH($A161/25)*F$3)),0)</f>
        <v>5.34037883003517e+27</v>
      </c>
      <c r="G162" s="13" t="e">
        <f>ROUNDUP((G161+G161*(G$2+_xlfn.FLOOR.MATH($A161/25)*G$3)),0)</f>
        <v>#REF!</v>
      </c>
      <c r="H162" s="11">
        <f>ROUNDUP((H161+H161*(H$2+_xlfn.FLOOR.MATH($A161/25)*H$3)),0)</f>
        <v>1.84805222502431e+36</v>
      </c>
      <c r="I162" s="11" t="e">
        <f>ROUNDUP((I161+I161*(I$2+_xlfn.FLOOR.MATH($A161/25)*I$3)),0)</f>
        <v>#REF!</v>
      </c>
      <c r="J162" s="23">
        <f>ROUNDUP((J161+J161*(J$2+_xlfn.FLOOR.MATH($A161/25)*J$3)),0)</f>
        <v>1.542038321449e+51</v>
      </c>
      <c r="K162" s="23" t="e">
        <f>ROUNDUP((K161+K161*(K$2+_xlfn.FLOOR.MATH($A161/25)*K$3)),0)</f>
        <v>#REF!</v>
      </c>
    </row>
    <row r="163" spans="1:11">
      <c r="A163" s="3">
        <v>159</v>
      </c>
      <c r="B163" s="11">
        <f>ROUNDUP((B162+B162*(B$2+_xlfn.FLOOR.MATH($A162/25)*B$3)),0)</f>
        <v>3241443669354580</v>
      </c>
      <c r="C163" s="11" t="e">
        <f>ROUNDUP((C162+C162*(C$2+_xlfn.FLOOR.MATH($A162/25)*C$3)),0)</f>
        <v>#REF!</v>
      </c>
      <c r="D163" s="12">
        <f>ROUNDUP((D162+D162*(D$2+_xlfn.FLOOR.MATH($A162/25)*D$3)),0)</f>
        <v>3.20252689984755e+18</v>
      </c>
      <c r="E163" s="12" t="e">
        <f>ROUNDUP((E162+E162*(E$2+_xlfn.FLOOR.MATH($A162/25)*E$3)),0)</f>
        <v>#REF!</v>
      </c>
      <c r="F163" s="13">
        <f>ROUNDUP((F162+F162*(F$2+_xlfn.FLOOR.MATH($A162/25)*F$3)),0)</f>
        <v>6.51526217264291e+27</v>
      </c>
      <c r="G163" s="13" t="e">
        <f>ROUNDUP((G162+G162*(G$2+_xlfn.FLOOR.MATH($A162/25)*G$3)),0)</f>
        <v>#REF!</v>
      </c>
      <c r="H163" s="11">
        <f>ROUNDUP((H162+H162*(H$2+_xlfn.FLOOR.MATH($A162/25)*H$3)),0)</f>
        <v>2.25462371452966e+36</v>
      </c>
      <c r="I163" s="11" t="e">
        <f>ROUNDUP((I162+I162*(I$2+_xlfn.FLOOR.MATH($A162/25)*I$3)),0)</f>
        <v>#REF!</v>
      </c>
      <c r="J163" s="23">
        <f>ROUNDUP((J162+J162*(J$2+_xlfn.FLOOR.MATH($A162/25)*J$3)),0)</f>
        <v>1.88128675216778e+51</v>
      </c>
      <c r="K163" s="23" t="e">
        <f>ROUNDUP((K162+K162*(K$2+_xlfn.FLOOR.MATH($A162/25)*K$3)),0)</f>
        <v>#REF!</v>
      </c>
    </row>
    <row r="164" spans="1:11">
      <c r="A164" s="3">
        <v>160</v>
      </c>
      <c r="B164" s="11">
        <f>ROUNDUP((B163+B163*(B$2+_xlfn.FLOOR.MATH($A163/25)*B$3)),0)</f>
        <v>3954561276612590</v>
      </c>
      <c r="C164" s="11" t="e">
        <f>ROUNDUP((C163+C163*(C$2+_xlfn.FLOOR.MATH($A163/25)*C$3)),0)</f>
        <v>#REF!</v>
      </c>
      <c r="D164" s="12">
        <f>ROUNDUP((D163+D163*(D$2+_xlfn.FLOOR.MATH($A163/25)*D$3)),0)</f>
        <v>3.90708281781401e+18</v>
      </c>
      <c r="E164" s="12" t="e">
        <f>ROUNDUP((E163+E163*(E$2+_xlfn.FLOOR.MATH($A163/25)*E$3)),0)</f>
        <v>#REF!</v>
      </c>
      <c r="F164" s="13">
        <f>ROUNDUP((F163+F163*(F$2+_xlfn.FLOOR.MATH($A163/25)*F$3)),0)</f>
        <v>7.94861985062435e+27</v>
      </c>
      <c r="G164" s="13" t="e">
        <f>ROUNDUP((G163+G163*(G$2+_xlfn.FLOOR.MATH($A163/25)*G$3)),0)</f>
        <v>#REF!</v>
      </c>
      <c r="H164" s="11">
        <f>ROUNDUP((H163+H163*(H$2+_xlfn.FLOOR.MATH($A163/25)*H$3)),0)</f>
        <v>2.75064093172619e+36</v>
      </c>
      <c r="I164" s="11" t="e">
        <f>ROUNDUP((I163+I163*(I$2+_xlfn.FLOOR.MATH($A163/25)*I$3)),0)</f>
        <v>#REF!</v>
      </c>
      <c r="J164" s="23">
        <f>ROUNDUP((J163+J163*(J$2+_xlfn.FLOOR.MATH($A163/25)*J$3)),0)</f>
        <v>2.29516983764469e+51</v>
      </c>
      <c r="K164" s="23" t="e">
        <f>ROUNDUP((K163+K163*(K$2+_xlfn.FLOOR.MATH($A163/25)*K$3)),0)</f>
        <v>#REF!</v>
      </c>
    </row>
    <row r="165" spans="1:11">
      <c r="A165" s="3">
        <v>161</v>
      </c>
      <c r="B165" s="11">
        <f>ROUNDUP((B164+B164*(B$2+_xlfn.FLOOR.MATH($A164/25)*B$3)),0)</f>
        <v>4824564757467360</v>
      </c>
      <c r="C165" s="11" t="e">
        <f>ROUNDUP((C164+C164*(C$2+_xlfn.FLOOR.MATH($A164/25)*C$3)),0)</f>
        <v>#REF!</v>
      </c>
      <c r="D165" s="12">
        <f>ROUNDUP((D164+D164*(D$2+_xlfn.FLOOR.MATH($A164/25)*D$3)),0)</f>
        <v>4.76664103773309e+18</v>
      </c>
      <c r="E165" s="12" t="e">
        <f>ROUNDUP((E164+E164*(E$2+_xlfn.FLOOR.MATH($A164/25)*E$3)),0)</f>
        <v>#REF!</v>
      </c>
      <c r="F165" s="13">
        <f>ROUNDUP((F164+F164*(F$2+_xlfn.FLOOR.MATH($A164/25)*F$3)),0)</f>
        <v>9.69731621776171e+27</v>
      </c>
      <c r="G165" s="13" t="e">
        <f>ROUNDUP((G164+G164*(G$2+_xlfn.FLOOR.MATH($A164/25)*G$3)),0)</f>
        <v>#REF!</v>
      </c>
      <c r="H165" s="11">
        <f>ROUNDUP((H164+H164*(H$2+_xlfn.FLOOR.MATH($A164/25)*H$3)),0)</f>
        <v>3.35578193670595e+36</v>
      </c>
      <c r="I165" s="11" t="e">
        <f>ROUNDUP((I164+I164*(I$2+_xlfn.FLOOR.MATH($A164/25)*I$3)),0)</f>
        <v>#REF!</v>
      </c>
      <c r="J165" s="23">
        <f>ROUNDUP((J164+J164*(J$2+_xlfn.FLOOR.MATH($A164/25)*J$3)),0)</f>
        <v>2.80010720192652e+51</v>
      </c>
      <c r="K165" s="23" t="e">
        <f>ROUNDUP((K164+K164*(K$2+_xlfn.FLOOR.MATH($A164/25)*K$3)),0)</f>
        <v>#REF!</v>
      </c>
    </row>
    <row r="166" spans="1:11">
      <c r="A166" s="3">
        <v>162</v>
      </c>
      <c r="B166" s="11">
        <f>ROUNDUP((B165+B165*(B$2+_xlfn.FLOOR.MATH($A165/25)*B$3)),0)</f>
        <v>5885969004110180</v>
      </c>
      <c r="C166" s="11" t="e">
        <f>ROUNDUP((C165+C165*(C$2+_xlfn.FLOOR.MATH($A165/25)*C$3)),0)</f>
        <v>#REF!</v>
      </c>
      <c r="D166" s="12">
        <f>ROUNDUP((D165+D165*(D$2+_xlfn.FLOOR.MATH($A165/25)*D$3)),0)</f>
        <v>5.81530206603437e+18</v>
      </c>
      <c r="E166" s="12" t="e">
        <f>ROUNDUP((E165+E165*(E$2+_xlfn.FLOOR.MATH($A165/25)*E$3)),0)</f>
        <v>#REF!</v>
      </c>
      <c r="F166" s="13">
        <f>ROUNDUP((F165+F165*(F$2+_xlfn.FLOOR.MATH($A165/25)*F$3)),0)</f>
        <v>1.18307257856693e+28</v>
      </c>
      <c r="G166" s="13" t="e">
        <f>ROUNDUP((G165+G165*(G$2+_xlfn.FLOOR.MATH($A165/25)*G$3)),0)</f>
        <v>#REF!</v>
      </c>
      <c r="H166" s="11">
        <f>ROUNDUP((H165+H165*(H$2+_xlfn.FLOOR.MATH($A165/25)*H$3)),0)</f>
        <v>4.09405396278126e+36</v>
      </c>
      <c r="I166" s="11" t="e">
        <f>ROUNDUP((I165+I165*(I$2+_xlfn.FLOOR.MATH($A165/25)*I$3)),0)</f>
        <v>#REF!</v>
      </c>
      <c r="J166" s="23">
        <f>ROUNDUP((J165+J165*(J$2+_xlfn.FLOOR.MATH($A165/25)*J$3)),0)</f>
        <v>3.41613078635035e+51</v>
      </c>
      <c r="K166" s="23" t="e">
        <f>ROUNDUP((K165+K165*(K$2+_xlfn.FLOOR.MATH($A165/25)*K$3)),0)</f>
        <v>#REF!</v>
      </c>
    </row>
    <row r="167" spans="1:11">
      <c r="A167" s="3">
        <v>163</v>
      </c>
      <c r="B167" s="11">
        <f>ROUNDUP((B166+B166*(B$2+_xlfn.FLOOR.MATH($A166/25)*B$3)),0)</f>
        <v>7180882185014420</v>
      </c>
      <c r="C167" s="11" t="e">
        <f>ROUNDUP((C166+C166*(C$2+_xlfn.FLOOR.MATH($A166/25)*C$3)),0)</f>
        <v>#REF!</v>
      </c>
      <c r="D167" s="12">
        <f>ROUNDUP((D166+D166*(D$2+_xlfn.FLOOR.MATH($A166/25)*D$3)),0)</f>
        <v>7.09466852056193e+18</v>
      </c>
      <c r="E167" s="12" t="e">
        <f>ROUNDUP((E166+E166*(E$2+_xlfn.FLOOR.MATH($A166/25)*E$3)),0)</f>
        <v>#REF!</v>
      </c>
      <c r="F167" s="13">
        <f>ROUNDUP((F166+F166*(F$2+_xlfn.FLOOR.MATH($A166/25)*F$3)),0)</f>
        <v>1.44334854585165e+28</v>
      </c>
      <c r="G167" s="13" t="e">
        <f>ROUNDUP((G166+G166*(G$2+_xlfn.FLOOR.MATH($A166/25)*G$3)),0)</f>
        <v>#REF!</v>
      </c>
      <c r="H167" s="11">
        <f>ROUNDUP((H166+H166*(H$2+_xlfn.FLOOR.MATH($A166/25)*H$3)),0)</f>
        <v>4.99474583459314e+36</v>
      </c>
      <c r="I167" s="11" t="e">
        <f>ROUNDUP((I166+I166*(I$2+_xlfn.FLOOR.MATH($A166/25)*I$3)),0)</f>
        <v>#REF!</v>
      </c>
      <c r="J167" s="23">
        <f>ROUNDUP((J166+J166*(J$2+_xlfn.FLOOR.MATH($A166/25)*J$3)),0)</f>
        <v>4.16767955934743e+51</v>
      </c>
      <c r="K167" s="23" t="e">
        <f>ROUNDUP((K166+K166*(K$2+_xlfn.FLOOR.MATH($A166/25)*K$3)),0)</f>
        <v>#REF!</v>
      </c>
    </row>
    <row r="168" spans="1:11">
      <c r="A168" s="3">
        <v>164</v>
      </c>
      <c r="B168" s="11">
        <f>ROUNDUP((B167+B167*(B$2+_xlfn.FLOOR.MATH($A167/25)*B$3)),0)</f>
        <v>8760676265717590</v>
      </c>
      <c r="C168" s="11" t="e">
        <f>ROUNDUP((C167+C167*(C$2+_xlfn.FLOOR.MATH($A167/25)*C$3)),0)</f>
        <v>#REF!</v>
      </c>
      <c r="D168" s="12">
        <f>ROUNDUP((D167+D167*(D$2+_xlfn.FLOOR.MATH($A167/25)*D$3)),0)</f>
        <v>8.65549559508555e+18</v>
      </c>
      <c r="E168" s="12" t="e">
        <f>ROUNDUP((E167+E167*(E$2+_xlfn.FLOOR.MATH($A167/25)*E$3)),0)</f>
        <v>#REF!</v>
      </c>
      <c r="F168" s="13">
        <f>ROUNDUP((F167+F167*(F$2+_xlfn.FLOOR.MATH($A167/25)*F$3)),0)</f>
        <v>1.76088522593901e+28</v>
      </c>
      <c r="G168" s="13" t="e">
        <f>ROUNDUP((G167+G167*(G$2+_xlfn.FLOOR.MATH($A167/25)*G$3)),0)</f>
        <v>#REF!</v>
      </c>
      <c r="H168" s="11">
        <f>ROUNDUP((H167+H167*(H$2+_xlfn.FLOOR.MATH($A167/25)*H$3)),0)</f>
        <v>6.09358991820363e+36</v>
      </c>
      <c r="I168" s="11" t="e">
        <f>ROUNDUP((I167+I167*(I$2+_xlfn.FLOOR.MATH($A167/25)*I$3)),0)</f>
        <v>#REF!</v>
      </c>
      <c r="J168" s="23">
        <f>ROUNDUP((J167+J167*(J$2+_xlfn.FLOOR.MATH($A167/25)*J$3)),0)</f>
        <v>5.08456906240386e+51</v>
      </c>
      <c r="K168" s="23" t="e">
        <f>ROUNDUP((K167+K167*(K$2+_xlfn.FLOOR.MATH($A167/25)*K$3)),0)</f>
        <v>#REF!</v>
      </c>
    </row>
    <row r="169" spans="1:11">
      <c r="A169" s="3">
        <v>165</v>
      </c>
      <c r="B169" s="11">
        <f>ROUNDUP((B168+B168*(B$2+_xlfn.FLOOR.MATH($A168/25)*B$3)),0)</f>
        <v>1.06880250441755e+16</v>
      </c>
      <c r="C169" s="11" t="e">
        <f>ROUNDUP((C168+C168*(C$2+_xlfn.FLOOR.MATH($A168/25)*C$3)),0)</f>
        <v>#REF!</v>
      </c>
      <c r="D169" s="12">
        <f>ROUNDUP((D168+D168*(D$2+_xlfn.FLOOR.MATH($A168/25)*D$3)),0)</f>
        <v>1.05597046260044e+19</v>
      </c>
      <c r="E169" s="12" t="e">
        <f>ROUNDUP((E168+E168*(E$2+_xlfn.FLOOR.MATH($A168/25)*E$3)),0)</f>
        <v>#REF!</v>
      </c>
      <c r="F169" s="13">
        <f>ROUNDUP((F168+F168*(F$2+_xlfn.FLOOR.MATH($A168/25)*F$3)),0)</f>
        <v>2.14827997564559e+28</v>
      </c>
      <c r="G169" s="13" t="e">
        <f>ROUNDUP((G168+G168*(G$2+_xlfn.FLOOR.MATH($A168/25)*G$3)),0)</f>
        <v>#REF!</v>
      </c>
      <c r="H169" s="11">
        <f>ROUNDUP((H168+H168*(H$2+_xlfn.FLOOR.MATH($A168/25)*H$3)),0)</f>
        <v>7.43417970020843e+36</v>
      </c>
      <c r="I169" s="11" t="e">
        <f>ROUNDUP((I168+I168*(I$2+_xlfn.FLOOR.MATH($A168/25)*I$3)),0)</f>
        <v>#REF!</v>
      </c>
      <c r="J169" s="23">
        <f>ROUNDUP((J168+J168*(J$2+_xlfn.FLOOR.MATH($A168/25)*J$3)),0)</f>
        <v>6.20317425613271e+51</v>
      </c>
      <c r="K169" s="23" t="e">
        <f>ROUNDUP((K168+K168*(K$2+_xlfn.FLOOR.MATH($A168/25)*K$3)),0)</f>
        <v>#REF!</v>
      </c>
    </row>
    <row r="170" spans="1:11">
      <c r="A170" s="3">
        <v>166</v>
      </c>
      <c r="B170" s="11">
        <f>ROUNDUP((B169+B169*(B$2+_xlfn.FLOOR.MATH($A169/25)*B$3)),0)</f>
        <v>1.30393905538941e+16</v>
      </c>
      <c r="C170" s="11" t="e">
        <f>ROUNDUP((C169+C169*(C$2+_xlfn.FLOOR.MATH($A169/25)*C$3)),0)</f>
        <v>#REF!</v>
      </c>
      <c r="D170" s="12">
        <f>ROUNDUP((D169+D169*(D$2+_xlfn.FLOOR.MATH($A169/25)*D$3)),0)</f>
        <v>1.28828396437254e+19</v>
      </c>
      <c r="E170" s="12" t="e">
        <f>ROUNDUP((E169+E169*(E$2+_xlfn.FLOOR.MATH($A169/25)*E$3)),0)</f>
        <v>#REF!</v>
      </c>
      <c r="F170" s="13">
        <f>ROUNDUP((F169+F169*(F$2+_xlfn.FLOOR.MATH($A169/25)*F$3)),0)</f>
        <v>2.62090157028762e+28</v>
      </c>
      <c r="G170" s="13" t="e">
        <f>ROUNDUP((G169+G169*(G$2+_xlfn.FLOOR.MATH($A169/25)*G$3)),0)</f>
        <v>#REF!</v>
      </c>
      <c r="H170" s="11">
        <f>ROUNDUP((H169+H169*(H$2+_xlfn.FLOOR.MATH($A169/25)*H$3)),0)</f>
        <v>9.06969923425428e+36</v>
      </c>
      <c r="I170" s="11" t="e">
        <f>ROUNDUP((I169+I169*(I$2+_xlfn.FLOOR.MATH($A169/25)*I$3)),0)</f>
        <v>#REF!</v>
      </c>
      <c r="J170" s="23">
        <f>ROUNDUP((J169+J169*(J$2+_xlfn.FLOOR.MATH($A169/25)*J$3)),0)</f>
        <v>7.56787259248191e+51</v>
      </c>
      <c r="K170" s="23" t="e">
        <f>ROUNDUP((K169+K169*(K$2+_xlfn.FLOOR.MATH($A169/25)*K$3)),0)</f>
        <v>#REF!</v>
      </c>
    </row>
    <row r="171" spans="1:11">
      <c r="A171" s="3">
        <v>167</v>
      </c>
      <c r="B171" s="11">
        <f>ROUNDUP((B170+B170*(B$2+_xlfn.FLOOR.MATH($A170/25)*B$3)),0)</f>
        <v>1.59080564757508e+16</v>
      </c>
      <c r="C171" s="11" t="e">
        <f>ROUNDUP((C170+C170*(C$2+_xlfn.FLOOR.MATH($A170/25)*C$3)),0)</f>
        <v>#REF!</v>
      </c>
      <c r="D171" s="12">
        <f>ROUNDUP((D170+D170*(D$2+_xlfn.FLOOR.MATH($A170/25)*D$3)),0)</f>
        <v>1.5717064365345e+19</v>
      </c>
      <c r="E171" s="12" t="e">
        <f>ROUNDUP((E170+E170*(E$2+_xlfn.FLOOR.MATH($A170/25)*E$3)),0)</f>
        <v>#REF!</v>
      </c>
      <c r="F171" s="13">
        <f>ROUNDUP((F170+F170*(F$2+_xlfn.FLOOR.MATH($A170/25)*F$3)),0)</f>
        <v>3.1974999157509e+28</v>
      </c>
      <c r="G171" s="13" t="e">
        <f>ROUNDUP((G170+G170*(G$2+_xlfn.FLOOR.MATH($A170/25)*G$3)),0)</f>
        <v>#REF!</v>
      </c>
      <c r="H171" s="11">
        <f>ROUNDUP((H170+H170*(H$2+_xlfn.FLOOR.MATH($A170/25)*H$3)),0)</f>
        <v>1.10650330657902e+37</v>
      </c>
      <c r="I171" s="11" t="e">
        <f>ROUNDUP((I170+I170*(I$2+_xlfn.FLOOR.MATH($A170/25)*I$3)),0)</f>
        <v>#REF!</v>
      </c>
      <c r="J171" s="23">
        <f>ROUNDUP((J170+J170*(J$2+_xlfn.FLOOR.MATH($A170/25)*J$3)),0)</f>
        <v>9.23280456282793e+51</v>
      </c>
      <c r="K171" s="23" t="e">
        <f>ROUNDUP((K170+K170*(K$2+_xlfn.FLOOR.MATH($A170/25)*K$3)),0)</f>
        <v>#REF!</v>
      </c>
    </row>
    <row r="172" spans="1:11">
      <c r="A172" s="3">
        <v>168</v>
      </c>
      <c r="B172" s="11">
        <f>ROUNDUP((B171+B171*(B$2+_xlfn.FLOOR.MATH($A171/25)*B$3)),0)</f>
        <v>1.9407828900416e+16</v>
      </c>
      <c r="C172" s="11" t="e">
        <f>ROUNDUP((C171+C171*(C$2+_xlfn.FLOOR.MATH($A171/25)*C$3)),0)</f>
        <v>#REF!</v>
      </c>
      <c r="D172" s="12">
        <f>ROUNDUP((D171+D171*(D$2+_xlfn.FLOOR.MATH($A171/25)*D$3)),0)</f>
        <v>1.91748185257209e+19</v>
      </c>
      <c r="E172" s="12" t="e">
        <f>ROUNDUP((E171+E171*(E$2+_xlfn.FLOOR.MATH($A171/25)*E$3)),0)</f>
        <v>#REF!</v>
      </c>
      <c r="F172" s="13">
        <f>ROUNDUP((F171+F171*(F$2+_xlfn.FLOOR.MATH($A171/25)*F$3)),0)</f>
        <v>3.9009498972161e+28</v>
      </c>
      <c r="G172" s="13" t="e">
        <f>ROUNDUP((G171+G171*(G$2+_xlfn.FLOOR.MATH($A171/25)*G$3)),0)</f>
        <v>#REF!</v>
      </c>
      <c r="H172" s="11">
        <f>ROUNDUP((H171+H171*(H$2+_xlfn.FLOOR.MATH($A171/25)*H$3)),0)</f>
        <v>1.3499340340264e+37</v>
      </c>
      <c r="I172" s="11" t="e">
        <f>ROUNDUP((I171+I171*(I$2+_xlfn.FLOOR.MATH($A171/25)*I$3)),0)</f>
        <v>#REF!</v>
      </c>
      <c r="J172" s="23">
        <f>ROUNDUP((J171+J171*(J$2+_xlfn.FLOOR.MATH($A171/25)*J$3)),0)</f>
        <v>1.12640215666501e+52</v>
      </c>
      <c r="K172" s="23" t="e">
        <f>ROUNDUP((K171+K171*(K$2+_xlfn.FLOOR.MATH($A171/25)*K$3)),0)</f>
        <v>#REF!</v>
      </c>
    </row>
    <row r="173" spans="1:11">
      <c r="A173" s="3">
        <v>169</v>
      </c>
      <c r="B173" s="11">
        <f>ROUNDUP((B172+B172*(B$2+_xlfn.FLOOR.MATH($A172/25)*B$3)),0)</f>
        <v>2.36775512585075e+16</v>
      </c>
      <c r="C173" s="11" t="e">
        <f>ROUNDUP((C172+C172*(C$2+_xlfn.FLOOR.MATH($A172/25)*C$3)),0)</f>
        <v>#REF!</v>
      </c>
      <c r="D173" s="12">
        <f>ROUNDUP((D172+D172*(D$2+_xlfn.FLOOR.MATH($A172/25)*D$3)),0)</f>
        <v>2.33932786013795e+19</v>
      </c>
      <c r="E173" s="12" t="e">
        <f>ROUNDUP((E172+E172*(E$2+_xlfn.FLOOR.MATH($A172/25)*E$3)),0)</f>
        <v>#REF!</v>
      </c>
      <c r="F173" s="13">
        <f>ROUNDUP((F172+F172*(F$2+_xlfn.FLOOR.MATH($A172/25)*F$3)),0)</f>
        <v>4.75915887460364e+28</v>
      </c>
      <c r="G173" s="13" t="e">
        <f>ROUNDUP((G172+G172*(G$2+_xlfn.FLOOR.MATH($A172/25)*G$3)),0)</f>
        <v>#REF!</v>
      </c>
      <c r="H173" s="11">
        <f>ROUNDUP((H172+H172*(H$2+_xlfn.FLOOR.MATH($A172/25)*H$3)),0)</f>
        <v>1.64691952151221e+37</v>
      </c>
      <c r="I173" s="11" t="e">
        <f>ROUNDUP((I172+I172*(I$2+_xlfn.FLOOR.MATH($A172/25)*I$3)),0)</f>
        <v>#REF!</v>
      </c>
      <c r="J173" s="23">
        <f>ROUNDUP((J172+J172*(J$2+_xlfn.FLOOR.MATH($A172/25)*J$3)),0)</f>
        <v>1.37421063113131e+52</v>
      </c>
      <c r="K173" s="23" t="e">
        <f>ROUNDUP((K172+K172*(K$2+_xlfn.FLOOR.MATH($A172/25)*K$3)),0)</f>
        <v>#REF!</v>
      </c>
    </row>
    <row r="174" spans="1:11">
      <c r="A174" s="3">
        <v>170</v>
      </c>
      <c r="B174" s="11">
        <f>ROUNDUP((B173+B173*(B$2+_xlfn.FLOOR.MATH($A173/25)*B$3)),0)</f>
        <v>2.88866125353792e+16</v>
      </c>
      <c r="C174" s="11" t="e">
        <f>ROUNDUP((C173+C173*(C$2+_xlfn.FLOOR.MATH($A173/25)*C$3)),0)</f>
        <v>#REF!</v>
      </c>
      <c r="D174" s="12">
        <f>ROUNDUP((D173+D173*(D$2+_xlfn.FLOOR.MATH($A173/25)*D$3)),0)</f>
        <v>2.8539799893683e+19</v>
      </c>
      <c r="E174" s="12" t="e">
        <f>ROUNDUP((E173+E173*(E$2+_xlfn.FLOOR.MATH($A173/25)*E$3)),0)</f>
        <v>#REF!</v>
      </c>
      <c r="F174" s="13">
        <f>ROUNDUP((F173+F173*(F$2+_xlfn.FLOOR.MATH($A173/25)*F$3)),0)</f>
        <v>5.80617382701644e+28</v>
      </c>
      <c r="G174" s="13" t="e">
        <f>ROUNDUP((G173+G173*(G$2+_xlfn.FLOOR.MATH($A173/25)*G$3)),0)</f>
        <v>#REF!</v>
      </c>
      <c r="H174" s="11">
        <f>ROUNDUP((H173+H173*(H$2+_xlfn.FLOOR.MATH($A173/25)*H$3)),0)</f>
        <v>2.0092418162449e+37</v>
      </c>
      <c r="I174" s="11" t="e">
        <f>ROUNDUP((I173+I173*(I$2+_xlfn.FLOOR.MATH($A173/25)*I$3)),0)</f>
        <v>#REF!</v>
      </c>
      <c r="J174" s="23">
        <f>ROUNDUP((J173+J173*(J$2+_xlfn.FLOOR.MATH($A173/25)*J$3)),0)</f>
        <v>1.6765369699802e+52</v>
      </c>
      <c r="K174" s="23" t="e">
        <f>ROUNDUP((K173+K173*(K$2+_xlfn.FLOOR.MATH($A173/25)*K$3)),0)</f>
        <v>#REF!</v>
      </c>
    </row>
    <row r="175" spans="1:11">
      <c r="A175" s="3">
        <v>171</v>
      </c>
      <c r="B175" s="11">
        <f>ROUNDUP((B174+B174*(B$2+_xlfn.FLOOR.MATH($A174/25)*B$3)),0)</f>
        <v>3.52416672931626e+16</v>
      </c>
      <c r="C175" s="11" t="e">
        <f>ROUNDUP((C174+C174*(C$2+_xlfn.FLOOR.MATH($A174/25)*C$3)),0)</f>
        <v>#REF!</v>
      </c>
      <c r="D175" s="12">
        <f>ROUNDUP((D174+D174*(D$2+_xlfn.FLOOR.MATH($A174/25)*D$3)),0)</f>
        <v>3.48185558702933e+19</v>
      </c>
      <c r="E175" s="12" t="e">
        <f>ROUNDUP((E174+E174*(E$2+_xlfn.FLOOR.MATH($A174/25)*E$3)),0)</f>
        <v>#REF!</v>
      </c>
      <c r="F175" s="13">
        <f>ROUNDUP((F174+F174*(F$2+_xlfn.FLOOR.MATH($A174/25)*F$3)),0)</f>
        <v>7.08353206896006e+28</v>
      </c>
      <c r="G175" s="13" t="e">
        <f>ROUNDUP((G174+G174*(G$2+_xlfn.FLOOR.MATH($A174/25)*G$3)),0)</f>
        <v>#REF!</v>
      </c>
      <c r="H175" s="11">
        <f>ROUNDUP((H174+H174*(H$2+_xlfn.FLOOR.MATH($A174/25)*H$3)),0)</f>
        <v>2.45127501581878e+37</v>
      </c>
      <c r="I175" s="11" t="e">
        <f>ROUNDUP((I174+I174*(I$2+_xlfn.FLOOR.MATH($A174/25)*I$3)),0)</f>
        <v>#REF!</v>
      </c>
      <c r="J175" s="23">
        <f>ROUNDUP((J174+J174*(J$2+_xlfn.FLOOR.MATH($A174/25)*J$3)),0)</f>
        <v>2.04537510337584e+52</v>
      </c>
      <c r="K175" s="23" t="e">
        <f>ROUNDUP((K174+K174*(K$2+_xlfn.FLOOR.MATH($A174/25)*K$3)),0)</f>
        <v>#REF!</v>
      </c>
    </row>
    <row r="176" spans="1:11">
      <c r="A176" s="3">
        <v>172</v>
      </c>
      <c r="B176" s="11">
        <f>ROUNDUP((B175+B175*(B$2+_xlfn.FLOOR.MATH($A175/25)*B$3)),0)</f>
        <v>4.29948340976584e+16</v>
      </c>
      <c r="C176" s="11" t="e">
        <f>ROUNDUP((C175+C175*(C$2+_xlfn.FLOOR.MATH($A175/25)*C$3)),0)</f>
        <v>#REF!</v>
      </c>
      <c r="D176" s="12">
        <f>ROUNDUP((D175+D175*(D$2+_xlfn.FLOOR.MATH($A175/25)*D$3)),0)</f>
        <v>4.24786381617578e+19</v>
      </c>
      <c r="E176" s="12" t="e">
        <f>ROUNDUP((E175+E175*(E$2+_xlfn.FLOOR.MATH($A175/25)*E$3)),0)</f>
        <v>#REF!</v>
      </c>
      <c r="F176" s="13">
        <f>ROUNDUP((F175+F175*(F$2+_xlfn.FLOOR.MATH($A175/25)*F$3)),0)</f>
        <v>8.64190912413127e+28</v>
      </c>
      <c r="G176" s="13" t="e">
        <f>ROUNDUP((G175+G175*(G$2+_xlfn.FLOOR.MATH($A175/25)*G$3)),0)</f>
        <v>#REF!</v>
      </c>
      <c r="H176" s="11">
        <f>ROUNDUP((H175+H175*(H$2+_xlfn.FLOOR.MATH($A175/25)*H$3)),0)</f>
        <v>2.99055551929891e+37</v>
      </c>
      <c r="I176" s="11" t="e">
        <f>ROUNDUP((I175+I175*(I$2+_xlfn.FLOOR.MATH($A175/25)*I$3)),0)</f>
        <v>#REF!</v>
      </c>
      <c r="J176" s="23">
        <f>ROUNDUP((J175+J175*(J$2+_xlfn.FLOOR.MATH($A175/25)*J$3)),0)</f>
        <v>2.49535762611853e+52</v>
      </c>
      <c r="K176" s="23" t="e">
        <f>ROUNDUP((K175+K175*(K$2+_xlfn.FLOOR.MATH($A175/25)*K$3)),0)</f>
        <v>#REF!</v>
      </c>
    </row>
    <row r="177" spans="1:11">
      <c r="A177" s="3">
        <v>173</v>
      </c>
      <c r="B177" s="11">
        <f>ROUNDUP((B176+B176*(B$2+_xlfn.FLOOR.MATH($A176/25)*B$3)),0)</f>
        <v>5.24536975991432e+16</v>
      </c>
      <c r="C177" s="11" t="e">
        <f>ROUNDUP((C176+C176*(C$2+_xlfn.FLOOR.MATH($A176/25)*C$3)),0)</f>
        <v>#REF!</v>
      </c>
      <c r="D177" s="12">
        <f>ROUNDUP((D176+D176*(D$2+_xlfn.FLOOR.MATH($A176/25)*D$3)),0)</f>
        <v>5.18239385573445e+19</v>
      </c>
      <c r="E177" s="12" t="e">
        <f>ROUNDUP((E176+E176*(E$2+_xlfn.FLOOR.MATH($A176/25)*E$3)),0)</f>
        <v>#REF!</v>
      </c>
      <c r="F177" s="13">
        <f>ROUNDUP((F176+F176*(F$2+_xlfn.FLOOR.MATH($A176/25)*F$3)),0)</f>
        <v>1.05431291314401e+29</v>
      </c>
      <c r="G177" s="13" t="e">
        <f>ROUNDUP((G176+G176*(G$2+_xlfn.FLOOR.MATH($A176/25)*G$3)),0)</f>
        <v>#REF!</v>
      </c>
      <c r="H177" s="11">
        <f>ROUNDUP((H176+H176*(H$2+_xlfn.FLOOR.MATH($A176/25)*H$3)),0)</f>
        <v>3.64847773354467e+37</v>
      </c>
      <c r="I177" s="11" t="e">
        <f>ROUNDUP((I176+I176*(I$2+_xlfn.FLOOR.MATH($A176/25)*I$3)),0)</f>
        <v>#REF!</v>
      </c>
      <c r="J177" s="23">
        <f>ROUNDUP((J176+J176*(J$2+_xlfn.FLOOR.MATH($A176/25)*J$3)),0)</f>
        <v>3.04433630386461e+52</v>
      </c>
      <c r="K177" s="23" t="e">
        <f>ROUNDUP((K176+K176*(K$2+_xlfn.FLOOR.MATH($A176/25)*K$3)),0)</f>
        <v>#REF!</v>
      </c>
    </row>
    <row r="178" spans="1:11">
      <c r="A178" s="3">
        <v>174</v>
      </c>
      <c r="B178" s="11">
        <f>ROUNDUP((B177+B177*(B$2+_xlfn.FLOOR.MATH($A177/25)*B$3)),0)</f>
        <v>6.39935110709547e+16</v>
      </c>
      <c r="C178" s="11" t="e">
        <f>ROUNDUP((C177+C177*(C$2+_xlfn.FLOOR.MATH($A177/25)*C$3)),0)</f>
        <v>#REF!</v>
      </c>
      <c r="D178" s="12">
        <f>ROUNDUP((D177+D177*(D$2+_xlfn.FLOOR.MATH($A177/25)*D$3)),0)</f>
        <v>6.32252050399603e+19</v>
      </c>
      <c r="E178" s="12" t="e">
        <f>ROUNDUP((E177+E177*(E$2+_xlfn.FLOOR.MATH($A177/25)*E$3)),0)</f>
        <v>#REF!</v>
      </c>
      <c r="F178" s="13">
        <f>ROUNDUP((F177+F177*(F$2+_xlfn.FLOOR.MATH($A177/25)*F$3)),0)</f>
        <v>1.28626175403569e+29</v>
      </c>
      <c r="G178" s="13" t="e">
        <f>ROUNDUP((G177+G177*(G$2+_xlfn.FLOOR.MATH($A177/25)*G$3)),0)</f>
        <v>#REF!</v>
      </c>
      <c r="H178" s="11">
        <f>ROUNDUP((H177+H177*(H$2+_xlfn.FLOOR.MATH($A177/25)*H$3)),0)</f>
        <v>4.4511428349245e+37</v>
      </c>
      <c r="I178" s="11" t="e">
        <f>ROUNDUP((I177+I177*(I$2+_xlfn.FLOOR.MATH($A177/25)*I$3)),0)</f>
        <v>#REF!</v>
      </c>
      <c r="J178" s="23">
        <f>ROUNDUP((J177+J177*(J$2+_xlfn.FLOOR.MATH($A177/25)*J$3)),0)</f>
        <v>3.71409029071482e+52</v>
      </c>
      <c r="K178" s="23" t="e">
        <f>ROUNDUP((K177+K177*(K$2+_xlfn.FLOOR.MATH($A177/25)*K$3)),0)</f>
        <v>#REF!</v>
      </c>
    </row>
    <row r="179" spans="1:11">
      <c r="A179" s="3">
        <v>175</v>
      </c>
      <c r="B179" s="11">
        <f>ROUNDUP((B178+B178*(B$2+_xlfn.FLOOR.MATH($A178/25)*B$3)),0)</f>
        <v>7.80720835065647e+16</v>
      </c>
      <c r="C179" s="11" t="e">
        <f>ROUNDUP((C178+C178*(C$2+_xlfn.FLOOR.MATH($A178/25)*C$3)),0)</f>
        <v>#REF!</v>
      </c>
      <c r="D179" s="12">
        <f>ROUNDUP((D178+D178*(D$2+_xlfn.FLOOR.MATH($A178/25)*D$3)),0)</f>
        <v>7.71347501487516e+19</v>
      </c>
      <c r="E179" s="12" t="e">
        <f>ROUNDUP((E178+E178*(E$2+_xlfn.FLOOR.MATH($A178/25)*E$3)),0)</f>
        <v>#REF!</v>
      </c>
      <c r="F179" s="13">
        <f>ROUNDUP((F178+F178*(F$2+_xlfn.FLOOR.MATH($A178/25)*F$3)),0)</f>
        <v>1.56923933992354e+29</v>
      </c>
      <c r="G179" s="13" t="e">
        <f>ROUNDUP((G178+G178*(G$2+_xlfn.FLOOR.MATH($A178/25)*G$3)),0)</f>
        <v>#REF!</v>
      </c>
      <c r="H179" s="11">
        <f>ROUNDUP((H178+H178*(H$2+_xlfn.FLOOR.MATH($A178/25)*H$3)),0)</f>
        <v>5.43039425860789e+37</v>
      </c>
      <c r="I179" s="11" t="e">
        <f>ROUNDUP((I178+I178*(I$2+_xlfn.FLOOR.MATH($A178/25)*I$3)),0)</f>
        <v>#REF!</v>
      </c>
      <c r="J179" s="23">
        <f>ROUNDUP((J178+J178*(J$2+_xlfn.FLOOR.MATH($A178/25)*J$3)),0)</f>
        <v>4.53119015467208e+52</v>
      </c>
      <c r="K179" s="23" t="e">
        <f>ROUNDUP((K178+K178*(K$2+_xlfn.FLOOR.MATH($A178/25)*K$3)),0)</f>
        <v>#REF!</v>
      </c>
    </row>
    <row r="180" spans="1:11">
      <c r="A180" s="3">
        <v>176</v>
      </c>
      <c r="B180" s="11">
        <f>ROUNDUP((B179+B179*(B$2+_xlfn.FLOOR.MATH($A179/25)*B$3)),0)</f>
        <v>9.68093835481402e+16</v>
      </c>
      <c r="C180" s="11" t="e">
        <f>ROUNDUP((C179+C179*(C$2+_xlfn.FLOOR.MATH($A179/25)*C$3)),0)</f>
        <v>#REF!</v>
      </c>
      <c r="D180" s="12">
        <f>ROUNDUP((D179+D179*(D$2+_xlfn.FLOOR.MATH($A179/25)*D$3)),0)</f>
        <v>9.5647090184452e+19</v>
      </c>
      <c r="E180" s="12" t="e">
        <f>ROUNDUP((E179+E179*(E$2+_xlfn.FLOOR.MATH($A179/25)*E$3)),0)</f>
        <v>#REF!</v>
      </c>
      <c r="F180" s="13">
        <f>ROUNDUP((F179+F179*(F$2+_xlfn.FLOOR.MATH($A179/25)*F$3)),0)</f>
        <v>1.94585678150519e+29</v>
      </c>
      <c r="G180" s="13" t="e">
        <f>ROUNDUP((G179+G179*(G$2+_xlfn.FLOOR.MATH($A179/25)*G$3)),0)</f>
        <v>#REF!</v>
      </c>
      <c r="H180" s="11">
        <f>ROUNDUP((H179+H179*(H$2+_xlfn.FLOOR.MATH($A179/25)*H$3)),0)</f>
        <v>6.73368888067378e+37</v>
      </c>
      <c r="I180" s="11" t="e">
        <f>ROUNDUP((I179+I179*(I$2+_xlfn.FLOOR.MATH($A179/25)*I$3)),0)</f>
        <v>#REF!</v>
      </c>
      <c r="J180" s="23">
        <f>ROUNDUP((J179+J179*(J$2+_xlfn.FLOOR.MATH($A179/25)*J$3)),0)</f>
        <v>5.61867579179338e+52</v>
      </c>
      <c r="K180" s="23" t="e">
        <f>ROUNDUP((K179+K179*(K$2+_xlfn.FLOOR.MATH($A179/25)*K$3)),0)</f>
        <v>#REF!</v>
      </c>
    </row>
    <row r="181" spans="1:11">
      <c r="A181" s="3">
        <v>177</v>
      </c>
      <c r="B181" s="11">
        <f>ROUNDUP((B180+B180*(B$2+_xlfn.FLOOR.MATH($A180/25)*B$3)),0)</f>
        <v>1.20043635599694e+17</v>
      </c>
      <c r="C181" s="11" t="e">
        <f>ROUNDUP((C180+C180*(C$2+_xlfn.FLOOR.MATH($A180/25)*C$3)),0)</f>
        <v>#REF!</v>
      </c>
      <c r="D181" s="12">
        <f>ROUNDUP((D180+D180*(D$2+_xlfn.FLOOR.MATH($A180/25)*D$3)),0)</f>
        <v>1.1860239182872e+20</v>
      </c>
      <c r="E181" s="12" t="e">
        <f>ROUNDUP((E180+E180*(E$2+_xlfn.FLOOR.MATH($A180/25)*E$3)),0)</f>
        <v>#REF!</v>
      </c>
      <c r="F181" s="13">
        <f>ROUNDUP((F180+F180*(F$2+_xlfn.FLOOR.MATH($A180/25)*F$3)),0)</f>
        <v>2.41286240906644e+29</v>
      </c>
      <c r="G181" s="13" t="e">
        <f>ROUNDUP((G180+G180*(G$2+_xlfn.FLOOR.MATH($A180/25)*G$3)),0)</f>
        <v>#REF!</v>
      </c>
      <c r="H181" s="11">
        <f>ROUNDUP((H180+H180*(H$2+_xlfn.FLOOR.MATH($A180/25)*H$3)),0)</f>
        <v>8.34977421203549e+37</v>
      </c>
      <c r="I181" s="11" t="e">
        <f>ROUNDUP((I180+I180*(I$2+_xlfn.FLOOR.MATH($A180/25)*I$3)),0)</f>
        <v>#REF!</v>
      </c>
      <c r="J181" s="23">
        <f>ROUNDUP((J180+J180*(J$2+_xlfn.FLOOR.MATH($A180/25)*J$3)),0)</f>
        <v>6.96715798182379e+52</v>
      </c>
      <c r="K181" s="23" t="e">
        <f>ROUNDUP((K180+K180*(K$2+_xlfn.FLOOR.MATH($A180/25)*K$3)),0)</f>
        <v>#REF!</v>
      </c>
    </row>
    <row r="182" spans="1:11">
      <c r="A182" s="3">
        <v>178</v>
      </c>
      <c r="B182" s="11">
        <f>ROUNDUP((B181+B181*(B$2+_xlfn.FLOOR.MATH($A181/25)*B$3)),0)</f>
        <v>1.48854108143621e+17</v>
      </c>
      <c r="C182" s="11" t="e">
        <f>ROUNDUP((C181+C181*(C$2+_xlfn.FLOOR.MATH($A181/25)*C$3)),0)</f>
        <v>#REF!</v>
      </c>
      <c r="D182" s="12">
        <f>ROUNDUP((D181+D181*(D$2+_xlfn.FLOOR.MATH($A181/25)*D$3)),0)</f>
        <v>1.47066965867613e+20</v>
      </c>
      <c r="E182" s="12" t="e">
        <f>ROUNDUP((E181+E181*(E$2+_xlfn.FLOOR.MATH($A181/25)*E$3)),0)</f>
        <v>#REF!</v>
      </c>
      <c r="F182" s="13">
        <f>ROUNDUP((F181+F181*(F$2+_xlfn.FLOOR.MATH($A181/25)*F$3)),0)</f>
        <v>2.99194938724239e+29</v>
      </c>
      <c r="G182" s="13" t="e">
        <f>ROUNDUP((G181+G181*(G$2+_xlfn.FLOOR.MATH($A181/25)*G$3)),0)</f>
        <v>#REF!</v>
      </c>
      <c r="H182" s="11">
        <f>ROUNDUP((H181+H181*(H$2+_xlfn.FLOOR.MATH($A181/25)*H$3)),0)</f>
        <v>1.0353720022924e+38</v>
      </c>
      <c r="I182" s="11" t="e">
        <f>ROUNDUP((I181+I181*(I$2+_xlfn.FLOOR.MATH($A181/25)*I$3)),0)</f>
        <v>#REF!</v>
      </c>
      <c r="J182" s="23">
        <f>ROUNDUP((J181+J181*(J$2+_xlfn.FLOOR.MATH($A181/25)*J$3)),0)</f>
        <v>8.6392758974615e+52</v>
      </c>
      <c r="K182" s="23" t="e">
        <f>ROUNDUP((K181+K181*(K$2+_xlfn.FLOOR.MATH($A181/25)*K$3)),0)</f>
        <v>#REF!</v>
      </c>
    </row>
    <row r="183" spans="1:11">
      <c r="A183" s="3">
        <v>179</v>
      </c>
      <c r="B183" s="11">
        <f>ROUNDUP((B182+B182*(B$2+_xlfn.FLOOR.MATH($A182/25)*B$3)),0)</f>
        <v>1.8457909409809e+17</v>
      </c>
      <c r="C183" s="11" t="e">
        <f>ROUNDUP((C182+C182*(C$2+_xlfn.FLOOR.MATH($A182/25)*C$3)),0)</f>
        <v>#REF!</v>
      </c>
      <c r="D183" s="12">
        <f>ROUNDUP((D182+D182*(D$2+_xlfn.FLOOR.MATH($A182/25)*D$3)),0)</f>
        <v>1.8236303767584e+20</v>
      </c>
      <c r="E183" s="12" t="e">
        <f>ROUNDUP((E182+E182*(E$2+_xlfn.FLOOR.MATH($A182/25)*E$3)),0)</f>
        <v>#REF!</v>
      </c>
      <c r="F183" s="13">
        <f>ROUNDUP((F182+F182*(F$2+_xlfn.FLOOR.MATH($A182/25)*F$3)),0)</f>
        <v>3.71001724018056e+29</v>
      </c>
      <c r="G183" s="13" t="e">
        <f>ROUNDUP((G182+G182*(G$2+_xlfn.FLOOR.MATH($A182/25)*G$3)),0)</f>
        <v>#REF!</v>
      </c>
      <c r="H183" s="11">
        <f>ROUNDUP((H182+H182*(H$2+_xlfn.FLOOR.MATH($A182/25)*H$3)),0)</f>
        <v>1.28386128284258e+38</v>
      </c>
      <c r="I183" s="11" t="e">
        <f>ROUNDUP((I182+I182*(I$2+_xlfn.FLOOR.MATH($A182/25)*I$3)),0)</f>
        <v>#REF!</v>
      </c>
      <c r="J183" s="23">
        <f>ROUNDUP((J182+J182*(J$2+_xlfn.FLOOR.MATH($A182/25)*J$3)),0)</f>
        <v>1.07127021128523e+53</v>
      </c>
      <c r="K183" s="23" t="e">
        <f>ROUNDUP((K182+K182*(K$2+_xlfn.FLOOR.MATH($A182/25)*K$3)),0)</f>
        <v>#REF!</v>
      </c>
    </row>
    <row r="184" spans="1:11">
      <c r="A184" s="3">
        <v>180</v>
      </c>
      <c r="B184" s="11">
        <f>ROUNDUP((B183+B183*(B$2+_xlfn.FLOOR.MATH($A183/25)*B$3)),0)</f>
        <v>2.28878076681632e+17</v>
      </c>
      <c r="C184" s="11" t="e">
        <f>ROUNDUP((C183+C183*(C$2+_xlfn.FLOOR.MATH($A183/25)*C$3)),0)</f>
        <v>#REF!</v>
      </c>
      <c r="D184" s="12">
        <f>ROUNDUP((D183+D183*(D$2+_xlfn.FLOOR.MATH($A183/25)*D$3)),0)</f>
        <v>2.26130166718042e+20</v>
      </c>
      <c r="E184" s="12" t="e">
        <f>ROUNDUP((E183+E183*(E$2+_xlfn.FLOOR.MATH($A183/25)*E$3)),0)</f>
        <v>#REF!</v>
      </c>
      <c r="F184" s="13">
        <f>ROUNDUP((F183+F183*(F$2+_xlfn.FLOOR.MATH($A183/25)*F$3)),0)</f>
        <v>4.6004213778239e+29</v>
      </c>
      <c r="G184" s="13" t="e">
        <f>ROUNDUP((G183+G183*(G$2+_xlfn.FLOOR.MATH($A183/25)*G$3)),0)</f>
        <v>#REF!</v>
      </c>
      <c r="H184" s="11">
        <f>ROUNDUP((H183+H183*(H$2+_xlfn.FLOOR.MATH($A183/25)*H$3)),0)</f>
        <v>1.5919879907248e+38</v>
      </c>
      <c r="I184" s="11" t="e">
        <f>ROUNDUP((I183+I183*(I$2+_xlfn.FLOOR.MATH($A183/25)*I$3)),0)</f>
        <v>#REF!</v>
      </c>
      <c r="J184" s="23">
        <f>ROUNDUP((J183+J183*(J$2+_xlfn.FLOOR.MATH($A183/25)*J$3)),0)</f>
        <v>1.32837506199369e+53</v>
      </c>
      <c r="K184" s="23" t="e">
        <f>ROUNDUP((K183+K183*(K$2+_xlfn.FLOOR.MATH($A183/25)*K$3)),0)</f>
        <v>#REF!</v>
      </c>
    </row>
    <row r="185" spans="1:11">
      <c r="A185" s="3">
        <v>181</v>
      </c>
      <c r="B185" s="11">
        <f>ROUNDUP((B184+B184*(B$2+_xlfn.FLOOR.MATH($A184/25)*B$3)),0)</f>
        <v>2.83808815085224e+17</v>
      </c>
      <c r="C185" s="11" t="e">
        <f>ROUNDUP((C184+C184*(C$2+_xlfn.FLOOR.MATH($A184/25)*C$3)),0)</f>
        <v>#REF!</v>
      </c>
      <c r="D185" s="12">
        <f>ROUNDUP((D184+D184*(D$2+_xlfn.FLOOR.MATH($A184/25)*D$3)),0)</f>
        <v>2.80401406730372e+20</v>
      </c>
      <c r="E185" s="12" t="e">
        <f>ROUNDUP((E184+E184*(E$2+_xlfn.FLOOR.MATH($A184/25)*E$3)),0)</f>
        <v>#REF!</v>
      </c>
      <c r="F185" s="13">
        <f>ROUNDUP((F184+F184*(F$2+_xlfn.FLOOR.MATH($A184/25)*F$3)),0)</f>
        <v>5.70452250850164e+29</v>
      </c>
      <c r="G185" s="13" t="e">
        <f>ROUNDUP((G184+G184*(G$2+_xlfn.FLOOR.MATH($A184/25)*G$3)),0)</f>
        <v>#REF!</v>
      </c>
      <c r="H185" s="11">
        <f>ROUNDUP((H184+H184*(H$2+_xlfn.FLOOR.MATH($A184/25)*H$3)),0)</f>
        <v>1.97406510849875e+38</v>
      </c>
      <c r="I185" s="11" t="e">
        <f>ROUNDUP((I184+I184*(I$2+_xlfn.FLOOR.MATH($A184/25)*I$3)),0)</f>
        <v>#REF!</v>
      </c>
      <c r="J185" s="23">
        <f>ROUNDUP((J184+J184*(J$2+_xlfn.FLOOR.MATH($A184/25)*J$3)),0)</f>
        <v>1.64718507687218e+53</v>
      </c>
      <c r="K185" s="23" t="e">
        <f>ROUNDUP((K184+K184*(K$2+_xlfn.FLOOR.MATH($A184/25)*K$3)),0)</f>
        <v>#REF!</v>
      </c>
    </row>
    <row r="186" spans="1:11">
      <c r="A186" s="3">
        <v>182</v>
      </c>
      <c r="B186" s="11">
        <f>ROUNDUP((B185+B185*(B$2+_xlfn.FLOOR.MATH($A185/25)*B$3)),0)</f>
        <v>3.51922930705678e+17</v>
      </c>
      <c r="C186" s="11" t="e">
        <f>ROUNDUP((C185+C185*(C$2+_xlfn.FLOOR.MATH($A185/25)*C$3)),0)</f>
        <v>#REF!</v>
      </c>
      <c r="D186" s="12">
        <f>ROUNDUP((D185+D185*(D$2+_xlfn.FLOOR.MATH($A185/25)*D$3)),0)</f>
        <v>3.47697744345661e+20</v>
      </c>
      <c r="E186" s="12" t="e">
        <f>ROUNDUP((E185+E185*(E$2+_xlfn.FLOOR.MATH($A185/25)*E$3)),0)</f>
        <v>#REF!</v>
      </c>
      <c r="F186" s="13">
        <f>ROUNDUP((F185+F185*(F$2+_xlfn.FLOOR.MATH($A185/25)*F$3)),0)</f>
        <v>7.07360791054203e+29</v>
      </c>
      <c r="G186" s="13" t="e">
        <f>ROUNDUP((G185+G185*(G$2+_xlfn.FLOOR.MATH($A185/25)*G$3)),0)</f>
        <v>#REF!</v>
      </c>
      <c r="H186" s="11">
        <f>ROUNDUP((H185+H185*(H$2+_xlfn.FLOOR.MATH($A185/25)*H$3)),0)</f>
        <v>2.44784073453845e+38</v>
      </c>
      <c r="I186" s="11" t="e">
        <f>ROUNDUP((I185+I185*(I$2+_xlfn.FLOOR.MATH($A185/25)*I$3)),0)</f>
        <v>#REF!</v>
      </c>
      <c r="J186" s="23">
        <f>ROUNDUP((J185+J185*(J$2+_xlfn.FLOOR.MATH($A185/25)*J$3)),0)</f>
        <v>2.0425094953215e+53</v>
      </c>
      <c r="K186" s="23" t="e">
        <f>ROUNDUP((K185+K185*(K$2+_xlfn.FLOOR.MATH($A185/25)*K$3)),0)</f>
        <v>#REF!</v>
      </c>
    </row>
    <row r="187" spans="1:11">
      <c r="A187" s="3">
        <v>183</v>
      </c>
      <c r="B187" s="11">
        <f>ROUNDUP((B186+B186*(B$2+_xlfn.FLOOR.MATH($A186/25)*B$3)),0)</f>
        <v>4.36384434075041e+17</v>
      </c>
      <c r="C187" s="11" t="e">
        <f>ROUNDUP((C186+C186*(C$2+_xlfn.FLOOR.MATH($A186/25)*C$3)),0)</f>
        <v>#REF!</v>
      </c>
      <c r="D187" s="12">
        <f>ROUNDUP((D186+D186*(D$2+_xlfn.FLOOR.MATH($A186/25)*D$3)),0)</f>
        <v>4.3114520298862e+20</v>
      </c>
      <c r="E187" s="12" t="e">
        <f>ROUNDUP((E186+E186*(E$2+_xlfn.FLOOR.MATH($A186/25)*E$3)),0)</f>
        <v>#REF!</v>
      </c>
      <c r="F187" s="13">
        <f>ROUNDUP((F186+F186*(F$2+_xlfn.FLOOR.MATH($A186/25)*F$3)),0)</f>
        <v>8.77127380907212e+29</v>
      </c>
      <c r="G187" s="13" t="e">
        <f>ROUNDUP((G186+G186*(G$2+_xlfn.FLOOR.MATH($A186/25)*G$3)),0)</f>
        <v>#REF!</v>
      </c>
      <c r="H187" s="11">
        <f>ROUNDUP((H186+H186*(H$2+_xlfn.FLOOR.MATH($A186/25)*H$3)),0)</f>
        <v>3.03532251082768e+38</v>
      </c>
      <c r="I187" s="11" t="e">
        <f>ROUNDUP((I186+I186*(I$2+_xlfn.FLOOR.MATH($A186/25)*I$3)),0)</f>
        <v>#REF!</v>
      </c>
      <c r="J187" s="23">
        <f>ROUNDUP((J186+J186*(J$2+_xlfn.FLOOR.MATH($A186/25)*J$3)),0)</f>
        <v>2.53271177419866e+53</v>
      </c>
      <c r="K187" s="23" t="e">
        <f>ROUNDUP((K186+K186*(K$2+_xlfn.FLOOR.MATH($A186/25)*K$3)),0)</f>
        <v>#REF!</v>
      </c>
    </row>
    <row r="188" spans="1:11">
      <c r="A188" s="3">
        <v>184</v>
      </c>
      <c r="B188" s="11">
        <f>ROUNDUP((B187+B187*(B$2+_xlfn.FLOOR.MATH($A187/25)*B$3)),0)</f>
        <v>5.41116698253051e+17</v>
      </c>
      <c r="C188" s="11" t="e">
        <f>ROUNDUP((C187+C187*(C$2+_xlfn.FLOOR.MATH($A187/25)*C$3)),0)</f>
        <v>#REF!</v>
      </c>
      <c r="D188" s="12">
        <f>ROUNDUP((D187+D187*(D$2+_xlfn.FLOOR.MATH($A187/25)*D$3)),0)</f>
        <v>5.34620051705889e+20</v>
      </c>
      <c r="E188" s="12" t="e">
        <f>ROUNDUP((E187+E187*(E$2+_xlfn.FLOOR.MATH($A187/25)*E$3)),0)</f>
        <v>#REF!</v>
      </c>
      <c r="F188" s="13">
        <f>ROUNDUP((F187+F187*(F$2+_xlfn.FLOOR.MATH($A187/25)*F$3)),0)</f>
        <v>1.08763795232494e+30</v>
      </c>
      <c r="G188" s="13" t="e">
        <f>ROUNDUP((G187+G187*(G$2+_xlfn.FLOOR.MATH($A187/25)*G$3)),0)</f>
        <v>#REF!</v>
      </c>
      <c r="H188" s="11">
        <f>ROUNDUP((H187+H187*(H$2+_xlfn.FLOOR.MATH($A187/25)*H$3)),0)</f>
        <v>3.76379991342632e+38</v>
      </c>
      <c r="I188" s="11" t="e">
        <f>ROUNDUP((I187+I187*(I$2+_xlfn.FLOOR.MATH($A187/25)*I$3)),0)</f>
        <v>#REF!</v>
      </c>
      <c r="J188" s="23">
        <f>ROUNDUP((J187+J187*(J$2+_xlfn.FLOOR.MATH($A187/25)*J$3)),0)</f>
        <v>3.14056260000634e+53</v>
      </c>
      <c r="K188" s="23" t="e">
        <f>ROUNDUP((K187+K187*(K$2+_xlfn.FLOOR.MATH($A187/25)*K$3)),0)</f>
        <v>#REF!</v>
      </c>
    </row>
    <row r="189" spans="1:11">
      <c r="A189" s="3">
        <v>185</v>
      </c>
      <c r="B189" s="11">
        <f>ROUNDUP((B188+B188*(B$2+_xlfn.FLOOR.MATH($A188/25)*B$3)),0)</f>
        <v>6.70984705833783e+17</v>
      </c>
      <c r="C189" s="11" t="e">
        <f>ROUNDUP((C188+C188*(C$2+_xlfn.FLOOR.MATH($A188/25)*C$3)),0)</f>
        <v>#REF!</v>
      </c>
      <c r="D189" s="12">
        <f>ROUNDUP((D188+D188*(D$2+_xlfn.FLOOR.MATH($A188/25)*D$3)),0)</f>
        <v>6.62928864115302e+20</v>
      </c>
      <c r="E189" s="12" t="e">
        <f>ROUNDUP((E188+E188*(E$2+_xlfn.FLOOR.MATH($A188/25)*E$3)),0)</f>
        <v>#REF!</v>
      </c>
      <c r="F189" s="13">
        <f>ROUNDUP((F188+F188*(F$2+_xlfn.FLOOR.MATH($A188/25)*F$3)),0)</f>
        <v>1.34867106088293e+30</v>
      </c>
      <c r="G189" s="13" t="e">
        <f>ROUNDUP((G188+G188*(G$2+_xlfn.FLOOR.MATH($A188/25)*G$3)),0)</f>
        <v>#REF!</v>
      </c>
      <c r="H189" s="11">
        <f>ROUNDUP((H188+H188*(H$2+_xlfn.FLOOR.MATH($A188/25)*H$3)),0)</f>
        <v>4.66711189264864e+38</v>
      </c>
      <c r="I189" s="11" t="e">
        <f>ROUNDUP((I188+I188*(I$2+_xlfn.FLOOR.MATH($A188/25)*I$3)),0)</f>
        <v>#REF!</v>
      </c>
      <c r="J189" s="23">
        <f>ROUNDUP((J188+J188*(J$2+_xlfn.FLOOR.MATH($A188/25)*J$3)),0)</f>
        <v>3.89429762400786e+53</v>
      </c>
      <c r="K189" s="23" t="e">
        <f>ROUNDUP((K188+K188*(K$2+_xlfn.FLOOR.MATH($A188/25)*K$3)),0)</f>
        <v>#REF!</v>
      </c>
    </row>
    <row r="190" spans="1:11">
      <c r="A190" s="3">
        <v>186</v>
      </c>
      <c r="B190" s="11">
        <f>ROUNDUP((B189+B189*(B$2+_xlfn.FLOOR.MATH($A189/25)*B$3)),0)</f>
        <v>8.32021035233891e+17</v>
      </c>
      <c r="C190" s="11" t="e">
        <f>ROUNDUP((C189+C189*(C$2+_xlfn.FLOOR.MATH($A189/25)*C$3)),0)</f>
        <v>#REF!</v>
      </c>
      <c r="D190" s="12">
        <f>ROUNDUP((D189+D189*(D$2+_xlfn.FLOOR.MATH($A189/25)*D$3)),0)</f>
        <v>8.22031791502974e+20</v>
      </c>
      <c r="E190" s="12" t="e">
        <f>ROUNDUP((E189+E189*(E$2+_xlfn.FLOOR.MATH($A189/25)*E$3)),0)</f>
        <v>#REF!</v>
      </c>
      <c r="F190" s="13">
        <f>ROUNDUP((F189+F189*(F$2+_xlfn.FLOOR.MATH($A189/25)*F$3)),0)</f>
        <v>1.67235211549483e+30</v>
      </c>
      <c r="G190" s="13" t="e">
        <f>ROUNDUP((G189+G189*(G$2+_xlfn.FLOOR.MATH($A189/25)*G$3)),0)</f>
        <v>#REF!</v>
      </c>
      <c r="H190" s="11">
        <f>ROUNDUP((H189+H189*(H$2+_xlfn.FLOOR.MATH($A189/25)*H$3)),0)</f>
        <v>5.78721874688431e+38</v>
      </c>
      <c r="I190" s="11" t="e">
        <f>ROUNDUP((I189+I189*(I$2+_xlfn.FLOOR.MATH($A189/25)*I$3)),0)</f>
        <v>#REF!</v>
      </c>
      <c r="J190" s="23">
        <f>ROUNDUP((J189+J189*(J$2+_xlfn.FLOOR.MATH($A189/25)*J$3)),0)</f>
        <v>4.82892905376975e+53</v>
      </c>
      <c r="K190" s="23" t="e">
        <f>ROUNDUP((K189+K189*(K$2+_xlfn.FLOOR.MATH($A189/25)*K$3)),0)</f>
        <v>#REF!</v>
      </c>
    </row>
    <row r="191" spans="1:11">
      <c r="A191" s="3">
        <v>187</v>
      </c>
      <c r="B191" s="11">
        <f>ROUNDUP((B190+B190*(B$2+_xlfn.FLOOR.MATH($A190/25)*B$3)),0)</f>
        <v>1.03170608369002e+18</v>
      </c>
      <c r="C191" s="11" t="e">
        <f>ROUNDUP((C190+C190*(C$2+_xlfn.FLOOR.MATH($A190/25)*C$3)),0)</f>
        <v>#REF!</v>
      </c>
      <c r="D191" s="12">
        <f>ROUNDUP((D190+D190*(D$2+_xlfn.FLOOR.MATH($A190/25)*D$3)),0)</f>
        <v>1.01931942146369e+21</v>
      </c>
      <c r="E191" s="12" t="e">
        <f>ROUNDUP((E190+E190*(E$2+_xlfn.FLOOR.MATH($A190/25)*E$3)),0)</f>
        <v>#REF!</v>
      </c>
      <c r="F191" s="13">
        <f>ROUNDUP((F190+F190*(F$2+_xlfn.FLOOR.MATH($A190/25)*F$3)),0)</f>
        <v>2.07371662321359e+30</v>
      </c>
      <c r="G191" s="13" t="e">
        <f>ROUNDUP((G190+G190*(G$2+_xlfn.FLOOR.MATH($A190/25)*G$3)),0)</f>
        <v>#REF!</v>
      </c>
      <c r="H191" s="11">
        <f>ROUNDUP((H190+H190*(H$2+_xlfn.FLOOR.MATH($A190/25)*H$3)),0)</f>
        <v>7.17615124613654e+38</v>
      </c>
      <c r="I191" s="11" t="e">
        <f>ROUNDUP((I190+I190*(I$2+_xlfn.FLOOR.MATH($A190/25)*I$3)),0)</f>
        <v>#REF!</v>
      </c>
      <c r="J191" s="23">
        <f>ROUNDUP((J190+J190*(J$2+_xlfn.FLOOR.MATH($A190/25)*J$3)),0)</f>
        <v>5.98787202667449e+53</v>
      </c>
      <c r="K191" s="23" t="e">
        <f>ROUNDUP((K190+K190*(K$2+_xlfn.FLOOR.MATH($A190/25)*K$3)),0)</f>
        <v>#REF!</v>
      </c>
    </row>
    <row r="192" spans="1:11">
      <c r="A192" s="3">
        <v>188</v>
      </c>
      <c r="B192" s="11">
        <f>ROUNDUP((B191+B191*(B$2+_xlfn.FLOOR.MATH($A191/25)*B$3)),0)</f>
        <v>1.27931554377562e+18</v>
      </c>
      <c r="C192" s="11" t="e">
        <f>ROUNDUP((C191+C191*(C$2+_xlfn.FLOOR.MATH($A191/25)*C$3)),0)</f>
        <v>#REF!</v>
      </c>
      <c r="D192" s="12">
        <f>ROUNDUP((D191+D191*(D$2+_xlfn.FLOOR.MATH($A191/25)*D$3)),0)</f>
        <v>1.26395608261498e+21</v>
      </c>
      <c r="E192" s="12" t="e">
        <f>ROUNDUP((E191+E191*(E$2+_xlfn.FLOOR.MATH($A191/25)*E$3)),0)</f>
        <v>#REF!</v>
      </c>
      <c r="F192" s="13">
        <f>ROUNDUP((F191+F191*(F$2+_xlfn.FLOOR.MATH($A191/25)*F$3)),0)</f>
        <v>2.57140861278485e+30</v>
      </c>
      <c r="G192" s="13" t="e">
        <f>ROUNDUP((G191+G191*(G$2+_xlfn.FLOOR.MATH($A191/25)*G$3)),0)</f>
        <v>#REF!</v>
      </c>
      <c r="H192" s="11">
        <f>ROUNDUP((H191+H191*(H$2+_xlfn.FLOOR.MATH($A191/25)*H$3)),0)</f>
        <v>8.89842754520931e+38</v>
      </c>
      <c r="I192" s="11" t="e">
        <f>ROUNDUP((I191+I191*(I$2+_xlfn.FLOOR.MATH($A191/25)*I$3)),0)</f>
        <v>#REF!</v>
      </c>
      <c r="J192" s="23">
        <f>ROUNDUP((J191+J191*(J$2+_xlfn.FLOOR.MATH($A191/25)*J$3)),0)</f>
        <v>7.42496131307637e+53</v>
      </c>
      <c r="K192" s="23" t="e">
        <f>ROUNDUP((K191+K191*(K$2+_xlfn.FLOOR.MATH($A191/25)*K$3)),0)</f>
        <v>#REF!</v>
      </c>
    </row>
    <row r="193" spans="1:11">
      <c r="A193" s="3">
        <v>189</v>
      </c>
      <c r="B193" s="11">
        <f>ROUNDUP((B192+B192*(B$2+_xlfn.FLOOR.MATH($A192/25)*B$3)),0)</f>
        <v>1.58635127428177e+18</v>
      </c>
      <c r="C193" s="11" t="e">
        <f>ROUNDUP((C192+C192*(C$2+_xlfn.FLOOR.MATH($A192/25)*C$3)),0)</f>
        <v>#REF!</v>
      </c>
      <c r="D193" s="12">
        <f>ROUNDUP((D192+D192*(D$2+_xlfn.FLOOR.MATH($A192/25)*D$3)),0)</f>
        <v>1.56730554244258e+21</v>
      </c>
      <c r="E193" s="12" t="e">
        <f>ROUNDUP((E192+E192*(E$2+_xlfn.FLOOR.MATH($A192/25)*E$3)),0)</f>
        <v>#REF!</v>
      </c>
      <c r="F193" s="13">
        <f>ROUNDUP((F192+F192*(F$2+_xlfn.FLOOR.MATH($A192/25)*F$3)),0)</f>
        <v>3.18854667985321e+30</v>
      </c>
      <c r="G193" s="13" t="e">
        <f>ROUNDUP((G192+G192*(G$2+_xlfn.FLOOR.MATH($A192/25)*G$3)),0)</f>
        <v>#REF!</v>
      </c>
      <c r="H193" s="11">
        <f>ROUNDUP((H192+H192*(H$2+_xlfn.FLOOR.MATH($A192/25)*H$3)),0)</f>
        <v>1.10340501560595e+39</v>
      </c>
      <c r="I193" s="11" t="e">
        <f>ROUNDUP((I192+I192*(I$2+_xlfn.FLOOR.MATH($A192/25)*I$3)),0)</f>
        <v>#REF!</v>
      </c>
      <c r="J193" s="23">
        <f>ROUNDUP((J192+J192*(J$2+_xlfn.FLOOR.MATH($A192/25)*J$3)),0)</f>
        <v>9.2069520282147e+53</v>
      </c>
      <c r="K193" s="23" t="e">
        <f>ROUNDUP((K192+K192*(K$2+_xlfn.FLOOR.MATH($A192/25)*K$3)),0)</f>
        <v>#REF!</v>
      </c>
    </row>
    <row r="194" spans="1:11">
      <c r="A194" s="3">
        <v>190</v>
      </c>
      <c r="B194" s="11">
        <f>ROUNDUP((B193+B193*(B$2+_xlfn.FLOOR.MATH($A193/25)*B$3)),0)</f>
        <v>1.96707558010939e+18</v>
      </c>
      <c r="C194" s="11" t="e">
        <f>ROUNDUP((C193+C193*(C$2+_xlfn.FLOOR.MATH($A193/25)*C$3)),0)</f>
        <v>#REF!</v>
      </c>
      <c r="D194" s="12">
        <f>ROUNDUP((D193+D193*(D$2+_xlfn.FLOOR.MATH($A193/25)*D$3)),0)</f>
        <v>1.9434588726288e+21</v>
      </c>
      <c r="E194" s="12" t="e">
        <f>ROUNDUP((E193+E193*(E$2+_xlfn.FLOOR.MATH($A193/25)*E$3)),0)</f>
        <v>#REF!</v>
      </c>
      <c r="F194" s="13">
        <f>ROUNDUP((F193+F193*(F$2+_xlfn.FLOOR.MATH($A193/25)*F$3)),0)</f>
        <v>3.95379788301798e+30</v>
      </c>
      <c r="G194" s="13" t="e">
        <f>ROUNDUP((G193+G193*(G$2+_xlfn.FLOOR.MATH($A193/25)*G$3)),0)</f>
        <v>#REF!</v>
      </c>
      <c r="H194" s="11">
        <f>ROUNDUP((H193+H193*(H$2+_xlfn.FLOOR.MATH($A193/25)*H$3)),0)</f>
        <v>1.36822221935138e+39</v>
      </c>
      <c r="I194" s="11" t="e">
        <f>ROUNDUP((I193+I193*(I$2+_xlfn.FLOOR.MATH($A193/25)*I$3)),0)</f>
        <v>#REF!</v>
      </c>
      <c r="J194" s="23">
        <f>ROUNDUP((J193+J193*(J$2+_xlfn.FLOOR.MATH($A193/25)*J$3)),0)</f>
        <v>1.14166205149862e+54</v>
      </c>
      <c r="K194" s="23" t="e">
        <f>ROUNDUP((K193+K193*(K$2+_xlfn.FLOOR.MATH($A193/25)*K$3)),0)</f>
        <v>#REF!</v>
      </c>
    </row>
    <row r="195" spans="1:11">
      <c r="A195" s="3">
        <v>191</v>
      </c>
      <c r="B195" s="11">
        <f>ROUNDUP((B194+B194*(B$2+_xlfn.FLOOR.MATH($A194/25)*B$3)),0)</f>
        <v>2.43917371933564e+18</v>
      </c>
      <c r="C195" s="11" t="e">
        <f>ROUNDUP((C194+C194*(C$2+_xlfn.FLOOR.MATH($A194/25)*C$3)),0)</f>
        <v>#REF!</v>
      </c>
      <c r="D195" s="12">
        <f>ROUNDUP((D194+D194*(D$2+_xlfn.FLOOR.MATH($A194/25)*D$3)),0)</f>
        <v>2.40988900205971e+21</v>
      </c>
      <c r="E195" s="12" t="e">
        <f>ROUNDUP((E194+E194*(E$2+_xlfn.FLOOR.MATH($A194/25)*E$3)),0)</f>
        <v>#REF!</v>
      </c>
      <c r="F195" s="13">
        <f>ROUNDUP((F194+F194*(F$2+_xlfn.FLOOR.MATH($A194/25)*F$3)),0)</f>
        <v>4.9027093749423e+30</v>
      </c>
      <c r="G195" s="13" t="e">
        <f>ROUNDUP((G194+G194*(G$2+_xlfn.FLOOR.MATH($A194/25)*G$3)),0)</f>
        <v>#REF!</v>
      </c>
      <c r="H195" s="11">
        <f>ROUNDUP((H194+H194*(H$2+_xlfn.FLOOR.MATH($A194/25)*H$3)),0)</f>
        <v>1.69659555199571e+39</v>
      </c>
      <c r="I195" s="11" t="e">
        <f>ROUNDUP((I194+I194*(I$2+_xlfn.FLOOR.MATH($A194/25)*I$3)),0)</f>
        <v>#REF!</v>
      </c>
      <c r="J195" s="23">
        <f>ROUNDUP((J194+J194*(J$2+_xlfn.FLOOR.MATH($A194/25)*J$3)),0)</f>
        <v>1.41566094385829e+54</v>
      </c>
      <c r="K195" s="23" t="e">
        <f>ROUNDUP((K194+K194*(K$2+_xlfn.FLOOR.MATH($A194/25)*K$3)),0)</f>
        <v>#REF!</v>
      </c>
    </row>
    <row r="196" spans="1:11">
      <c r="A196" s="3">
        <v>192</v>
      </c>
      <c r="B196" s="11">
        <f>ROUNDUP((B195+B195*(B$2+_xlfn.FLOOR.MATH($A195/25)*B$3)),0)</f>
        <v>3.02457541197619e+18</v>
      </c>
      <c r="C196" s="11" t="e">
        <f>ROUNDUP((C195+C195*(C$2+_xlfn.FLOOR.MATH($A195/25)*C$3)),0)</f>
        <v>#REF!</v>
      </c>
      <c r="D196" s="12">
        <f>ROUNDUP((D195+D195*(D$2+_xlfn.FLOOR.MATH($A195/25)*D$3)),0)</f>
        <v>2.98826236255404e+21</v>
      </c>
      <c r="E196" s="12" t="e">
        <f>ROUNDUP((E195+E195*(E$2+_xlfn.FLOOR.MATH($A195/25)*E$3)),0)</f>
        <v>#REF!</v>
      </c>
      <c r="F196" s="13">
        <f>ROUNDUP((F195+F195*(F$2+_xlfn.FLOOR.MATH($A195/25)*F$3)),0)</f>
        <v>6.07935962492845e+30</v>
      </c>
      <c r="G196" s="13" t="e">
        <f>ROUNDUP((G195+G195*(G$2+_xlfn.FLOOR.MATH($A195/25)*G$3)),0)</f>
        <v>#REF!</v>
      </c>
      <c r="H196" s="11">
        <f>ROUNDUP((H195+H195*(H$2+_xlfn.FLOOR.MATH($A195/25)*H$3)),0)</f>
        <v>2.10377848447468e+39</v>
      </c>
      <c r="I196" s="11" t="e">
        <f>ROUNDUP((I195+I195*(I$2+_xlfn.FLOOR.MATH($A195/25)*I$3)),0)</f>
        <v>#REF!</v>
      </c>
      <c r="J196" s="23">
        <f>ROUNDUP((J195+J195*(J$2+_xlfn.FLOOR.MATH($A195/25)*J$3)),0)</f>
        <v>1.75541957038428e+54</v>
      </c>
      <c r="K196" s="23" t="e">
        <f>ROUNDUP((K195+K195*(K$2+_xlfn.FLOOR.MATH($A195/25)*K$3)),0)</f>
        <v>#REF!</v>
      </c>
    </row>
    <row r="197" spans="1:11">
      <c r="A197" s="3">
        <v>193</v>
      </c>
      <c r="B197" s="11">
        <f>ROUNDUP((B196+B196*(B$2+_xlfn.FLOOR.MATH($A196/25)*B$3)),0)</f>
        <v>3.75047351085048e+18</v>
      </c>
      <c r="C197" s="11" t="e">
        <f>ROUNDUP((C196+C196*(C$2+_xlfn.FLOOR.MATH($A196/25)*C$3)),0)</f>
        <v>#REF!</v>
      </c>
      <c r="D197" s="12">
        <f>ROUNDUP((D196+D196*(D$2+_xlfn.FLOOR.MATH($A196/25)*D$3)),0)</f>
        <v>3.70544532956701e+21</v>
      </c>
      <c r="E197" s="12" t="e">
        <f>ROUNDUP((E196+E196*(E$2+_xlfn.FLOOR.MATH($A196/25)*E$3)),0)</f>
        <v>#REF!</v>
      </c>
      <c r="F197" s="13">
        <f>ROUNDUP((F196+F196*(F$2+_xlfn.FLOOR.MATH($A196/25)*F$3)),0)</f>
        <v>7.53840593491128e+30</v>
      </c>
      <c r="G197" s="13" t="e">
        <f>ROUNDUP((G196+G196*(G$2+_xlfn.FLOOR.MATH($A196/25)*G$3)),0)</f>
        <v>#REF!</v>
      </c>
      <c r="H197" s="11">
        <f>ROUNDUP((H196+H196*(H$2+_xlfn.FLOOR.MATH($A196/25)*H$3)),0)</f>
        <v>2.6086853207486e+39</v>
      </c>
      <c r="I197" s="11" t="e">
        <f>ROUNDUP((I196+I196*(I$2+_xlfn.FLOOR.MATH($A196/25)*I$3)),0)</f>
        <v>#REF!</v>
      </c>
      <c r="J197" s="23">
        <f>ROUNDUP((J196+J196*(J$2+_xlfn.FLOOR.MATH($A196/25)*J$3)),0)</f>
        <v>2.17672026727651e+54</v>
      </c>
      <c r="K197" s="23" t="e">
        <f>ROUNDUP((K196+K196*(K$2+_xlfn.FLOOR.MATH($A196/25)*K$3)),0)</f>
        <v>#REF!</v>
      </c>
    </row>
    <row r="198" spans="1:11">
      <c r="A198" s="3">
        <v>194</v>
      </c>
      <c r="B198" s="11">
        <f>ROUNDUP((B197+B197*(B$2+_xlfn.FLOOR.MATH($A197/25)*B$3)),0)</f>
        <v>4.6505871534546e+18</v>
      </c>
      <c r="C198" s="11" t="e">
        <f>ROUNDUP((C197+C197*(C$2+_xlfn.FLOOR.MATH($A197/25)*C$3)),0)</f>
        <v>#REF!</v>
      </c>
      <c r="D198" s="12">
        <f>ROUNDUP((D197+D197*(D$2+_xlfn.FLOOR.MATH($A197/25)*D$3)),0)</f>
        <v>4.59475220866309e+21</v>
      </c>
      <c r="E198" s="12" t="e">
        <f>ROUNDUP((E197+E197*(E$2+_xlfn.FLOOR.MATH($A197/25)*E$3)),0)</f>
        <v>#REF!</v>
      </c>
      <c r="F198" s="13">
        <f>ROUNDUP((F197+F197*(F$2+_xlfn.FLOOR.MATH($A197/25)*F$3)),0)</f>
        <v>9.34762335928999e+30</v>
      </c>
      <c r="G198" s="13" t="e">
        <f>ROUNDUP((G197+G197*(G$2+_xlfn.FLOOR.MATH($A197/25)*G$3)),0)</f>
        <v>#REF!</v>
      </c>
      <c r="H198" s="11">
        <f>ROUNDUP((H197+H197*(H$2+_xlfn.FLOOR.MATH($A197/25)*H$3)),0)</f>
        <v>3.23476979772826e+39</v>
      </c>
      <c r="I198" s="11" t="e">
        <f>ROUNDUP((I197+I197*(I$2+_xlfn.FLOOR.MATH($A197/25)*I$3)),0)</f>
        <v>#REF!</v>
      </c>
      <c r="J198" s="23">
        <f>ROUNDUP((J197+J197*(J$2+_xlfn.FLOOR.MATH($A197/25)*J$3)),0)</f>
        <v>2.69913313142287e+54</v>
      </c>
      <c r="K198" s="23" t="e">
        <f>ROUNDUP((K197+K197*(K$2+_xlfn.FLOOR.MATH($A197/25)*K$3)),0)</f>
        <v>#REF!</v>
      </c>
    </row>
    <row r="199" spans="1:11">
      <c r="A199" s="3">
        <v>195</v>
      </c>
      <c r="B199" s="11">
        <f>ROUNDUP((B198+B198*(B$2+_xlfn.FLOOR.MATH($A198/25)*B$3)),0)</f>
        <v>5.7667280702837e+18</v>
      </c>
      <c r="C199" s="11" t="e">
        <f>ROUNDUP((C198+C198*(C$2+_xlfn.FLOOR.MATH($A198/25)*C$3)),0)</f>
        <v>#REF!</v>
      </c>
      <c r="D199" s="12">
        <f>ROUNDUP((D198+D198*(D$2+_xlfn.FLOOR.MATH($A198/25)*D$3)),0)</f>
        <v>5.69749273874223e+21</v>
      </c>
      <c r="E199" s="12" t="e">
        <f>ROUNDUP((E198+E198*(E$2+_xlfn.FLOOR.MATH($A198/25)*E$3)),0)</f>
        <v>#REF!</v>
      </c>
      <c r="F199" s="13">
        <f>ROUNDUP((F198+F198*(F$2+_xlfn.FLOOR.MATH($A198/25)*F$3)),0)</f>
        <v>1.15910529655196e+31</v>
      </c>
      <c r="G199" s="13" t="e">
        <f>ROUNDUP((G198+G198*(G$2+_xlfn.FLOOR.MATH($A198/25)*G$3)),0)</f>
        <v>#REF!</v>
      </c>
      <c r="H199" s="11">
        <f>ROUNDUP((H198+H198*(H$2+_xlfn.FLOOR.MATH($A198/25)*H$3)),0)</f>
        <v>4.01111454918304e+39</v>
      </c>
      <c r="I199" s="11" t="e">
        <f>ROUNDUP((I198+I198*(I$2+_xlfn.FLOOR.MATH($A198/25)*I$3)),0)</f>
        <v>#REF!</v>
      </c>
      <c r="J199" s="23">
        <f>ROUNDUP((J198+J198*(J$2+_xlfn.FLOOR.MATH($A198/25)*J$3)),0)</f>
        <v>3.34692508296436e+54</v>
      </c>
      <c r="K199" s="23" t="e">
        <f>ROUNDUP((K198+K198*(K$2+_xlfn.FLOOR.MATH($A198/25)*K$3)),0)</f>
        <v>#REF!</v>
      </c>
    </row>
    <row r="200" spans="1:11">
      <c r="A200" s="3">
        <v>196</v>
      </c>
      <c r="B200" s="11">
        <f>ROUNDUP((B199+B199*(B$2+_xlfn.FLOOR.MATH($A199/25)*B$3)),0)</f>
        <v>7.15074280715179e+18</v>
      </c>
      <c r="C200" s="11" t="e">
        <f>ROUNDUP((C199+C199*(C$2+_xlfn.FLOOR.MATH($A199/25)*C$3)),0)</f>
        <v>#REF!</v>
      </c>
      <c r="D200" s="12">
        <f>ROUNDUP((D199+D199*(D$2+_xlfn.FLOOR.MATH($A199/25)*D$3)),0)</f>
        <v>7.06489099604037e+21</v>
      </c>
      <c r="E200" s="12" t="e">
        <f>ROUNDUP((E199+E199*(E$2+_xlfn.FLOOR.MATH($A199/25)*E$3)),0)</f>
        <v>#REF!</v>
      </c>
      <c r="F200" s="13">
        <f>ROUNDUP((F199+F199*(F$2+_xlfn.FLOOR.MATH($A199/25)*F$3)),0)</f>
        <v>1.43729056772443e+31</v>
      </c>
      <c r="G200" s="13" t="e">
        <f>ROUNDUP((G199+G199*(G$2+_xlfn.FLOOR.MATH($A199/25)*G$3)),0)</f>
        <v>#REF!</v>
      </c>
      <c r="H200" s="11">
        <f>ROUNDUP((H199+H199*(H$2+_xlfn.FLOOR.MATH($A199/25)*H$3)),0)</f>
        <v>4.97378204098697e+39</v>
      </c>
      <c r="I200" s="11" t="e">
        <f>ROUNDUP((I199+I199*(I$2+_xlfn.FLOOR.MATH($A199/25)*I$3)),0)</f>
        <v>#REF!</v>
      </c>
      <c r="J200" s="23">
        <f>ROUNDUP((J199+J199*(J$2+_xlfn.FLOOR.MATH($A199/25)*J$3)),0)</f>
        <v>4.15018710287581e+54</v>
      </c>
      <c r="K200" s="23" t="e">
        <f>ROUNDUP((K199+K199*(K$2+_xlfn.FLOOR.MATH($A199/25)*K$3)),0)</f>
        <v>#REF!</v>
      </c>
    </row>
    <row r="201" spans="1:11">
      <c r="A201" s="3">
        <v>197</v>
      </c>
      <c r="B201" s="11">
        <f>ROUNDUP((B200+B200*(B$2+_xlfn.FLOOR.MATH($A200/25)*B$3)),0)</f>
        <v>8.86692108086822e+18</v>
      </c>
      <c r="C201" s="11" t="e">
        <f>ROUNDUP((C200+C200*(C$2+_xlfn.FLOOR.MATH($A200/25)*C$3)),0)</f>
        <v>#REF!</v>
      </c>
      <c r="D201" s="12">
        <f>ROUNDUP((D200+D200*(D$2+_xlfn.FLOOR.MATH($A200/25)*D$3)),0)</f>
        <v>8.76046483509006e+21</v>
      </c>
      <c r="E201" s="12" t="e">
        <f>ROUNDUP((E200+E200*(E$2+_xlfn.FLOOR.MATH($A200/25)*E$3)),0)</f>
        <v>#REF!</v>
      </c>
      <c r="F201" s="13">
        <f>ROUNDUP((F200+F200*(F$2+_xlfn.FLOOR.MATH($A200/25)*F$3)),0)</f>
        <v>1.78224030397829e+31</v>
      </c>
      <c r="G201" s="13" t="e">
        <f>ROUNDUP((G200+G200*(G$2+_xlfn.FLOOR.MATH($A200/25)*G$3)),0)</f>
        <v>#REF!</v>
      </c>
      <c r="H201" s="11">
        <f>ROUNDUP((H200+H200*(H$2+_xlfn.FLOOR.MATH($A200/25)*H$3)),0)</f>
        <v>6.16748973082384e+39</v>
      </c>
      <c r="I201" s="11" t="e">
        <f>ROUNDUP((I200+I200*(I$2+_xlfn.FLOOR.MATH($A200/25)*I$3)),0)</f>
        <v>#REF!</v>
      </c>
      <c r="J201" s="23">
        <f>ROUNDUP((J200+J200*(J$2+_xlfn.FLOOR.MATH($A200/25)*J$3)),0)</f>
        <v>5.146232007566e+54</v>
      </c>
      <c r="K201" s="23" t="e">
        <f>ROUNDUP((K200+K200*(K$2+_xlfn.FLOOR.MATH($A200/25)*K$3)),0)</f>
        <v>#REF!</v>
      </c>
    </row>
    <row r="202" spans="1:11">
      <c r="A202" s="3">
        <v>198</v>
      </c>
      <c r="B202" s="11">
        <f>ROUNDUP((B201+B201*(B$2+_xlfn.FLOOR.MATH($A201/25)*B$3)),0)</f>
        <v>1.09949821402766e+19</v>
      </c>
      <c r="C202" s="11" t="e">
        <f>ROUNDUP((C201+C201*(C$2+_xlfn.FLOOR.MATH($A201/25)*C$3)),0)</f>
        <v>#REF!</v>
      </c>
      <c r="D202" s="12">
        <f>ROUNDUP((D201+D201*(D$2+_xlfn.FLOOR.MATH($A201/25)*D$3)),0)</f>
        <v>1.08629763955117e+22</v>
      </c>
      <c r="E202" s="12" t="e">
        <f>ROUNDUP((E201+E201*(E$2+_xlfn.FLOOR.MATH($A201/25)*E$3)),0)</f>
        <v>#REF!</v>
      </c>
      <c r="F202" s="13">
        <f>ROUNDUP((F201+F201*(F$2+_xlfn.FLOOR.MATH($A201/25)*F$3)),0)</f>
        <v>2.20997797693308e+31</v>
      </c>
      <c r="G202" s="13" t="e">
        <f>ROUNDUP((G201+G201*(G$2+_xlfn.FLOOR.MATH($A201/25)*G$3)),0)</f>
        <v>#REF!</v>
      </c>
      <c r="H202" s="11">
        <f>ROUNDUP((H201+H201*(H$2+_xlfn.FLOOR.MATH($A201/25)*H$3)),0)</f>
        <v>7.64768726622156e+39</v>
      </c>
      <c r="I202" s="11" t="e">
        <f>ROUNDUP((I201+I201*(I$2+_xlfn.FLOOR.MATH($A201/25)*I$3)),0)</f>
        <v>#REF!</v>
      </c>
      <c r="J202" s="23">
        <f>ROUNDUP((J201+J201*(J$2+_xlfn.FLOOR.MATH($A201/25)*J$3)),0)</f>
        <v>6.38132768938184e+54</v>
      </c>
      <c r="K202" s="23" t="e">
        <f>ROUNDUP((K201+K201*(K$2+_xlfn.FLOOR.MATH($A201/25)*K$3)),0)</f>
        <v>#REF!</v>
      </c>
    </row>
    <row r="203" spans="1:11">
      <c r="A203" s="3">
        <v>199</v>
      </c>
      <c r="B203" s="11">
        <f>ROUNDUP((B202+B202*(B$2+_xlfn.FLOOR.MATH($A202/25)*B$3)),0)</f>
        <v>1.3633777853943e+19</v>
      </c>
      <c r="C203" s="11" t="e">
        <f>ROUNDUP((C202+C202*(C$2+_xlfn.FLOOR.MATH($A202/25)*C$3)),0)</f>
        <v>#REF!</v>
      </c>
      <c r="D203" s="12">
        <f>ROUNDUP((D202+D202*(D$2+_xlfn.FLOOR.MATH($A202/25)*D$3)),0)</f>
        <v>1.34700907304345e+22</v>
      </c>
      <c r="E203" s="12" t="e">
        <f>ROUNDUP((E202+E202*(E$2+_xlfn.FLOOR.MATH($A202/25)*E$3)),0)</f>
        <v>#REF!</v>
      </c>
      <c r="F203" s="13">
        <f>ROUNDUP((F202+F202*(F$2+_xlfn.FLOOR.MATH($A202/25)*F$3)),0)</f>
        <v>2.74037269139702e+31</v>
      </c>
      <c r="G203" s="13" t="e">
        <f>ROUNDUP((G202+G202*(G$2+_xlfn.FLOOR.MATH($A202/25)*G$3)),0)</f>
        <v>#REF!</v>
      </c>
      <c r="H203" s="11">
        <f>ROUNDUP((H202+H202*(H$2+_xlfn.FLOOR.MATH($A202/25)*H$3)),0)</f>
        <v>9.48313221011474e+39</v>
      </c>
      <c r="I203" s="11" t="e">
        <f>ROUNDUP((I202+I202*(I$2+_xlfn.FLOOR.MATH($A202/25)*I$3)),0)</f>
        <v>#REF!</v>
      </c>
      <c r="J203" s="23">
        <f>ROUNDUP((J202+J202*(J$2+_xlfn.FLOOR.MATH($A202/25)*J$3)),0)</f>
        <v>7.91284633483348e+54</v>
      </c>
      <c r="K203" s="23" t="e">
        <f>ROUNDUP((K202+K202*(K$2+_xlfn.FLOOR.MATH($A202/25)*K$3)),0)</f>
        <v>#REF!</v>
      </c>
    </row>
    <row r="204" spans="1:11">
      <c r="A204" s="3">
        <v>200</v>
      </c>
      <c r="B204" s="11">
        <f>ROUNDUP((B203+B203*(B$2+_xlfn.FLOOR.MATH($A203/25)*B$3)),0)</f>
        <v>1.69058845388893e+19</v>
      </c>
      <c r="C204" s="11" t="e">
        <f>ROUNDUP((C203+C203*(C$2+_xlfn.FLOOR.MATH($A203/25)*C$3)),0)</f>
        <v>#REF!</v>
      </c>
      <c r="D204" s="12">
        <f>ROUNDUP((D203+D203*(D$2+_xlfn.FLOOR.MATH($A203/25)*D$3)),0)</f>
        <v>1.67029125057388e+22</v>
      </c>
      <c r="E204" s="12" t="e">
        <f>ROUNDUP((E203+E203*(E$2+_xlfn.FLOOR.MATH($A203/25)*E$3)),0)</f>
        <v>#REF!</v>
      </c>
      <c r="F204" s="13">
        <f>ROUNDUP((F203+F203*(F$2+_xlfn.FLOOR.MATH($A203/25)*F$3)),0)</f>
        <v>3.3980621373323e+31</v>
      </c>
      <c r="G204" s="13" t="e">
        <f>ROUNDUP((G203+G203*(G$2+_xlfn.FLOOR.MATH($A203/25)*G$3)),0)</f>
        <v>#REF!</v>
      </c>
      <c r="H204" s="11">
        <f>ROUNDUP((H203+H203*(H$2+_xlfn.FLOOR.MATH($A203/25)*H$3)),0)</f>
        <v>1.17590839405423e+40</v>
      </c>
      <c r="I204" s="11" t="e">
        <f>ROUNDUP((I203+I203*(I$2+_xlfn.FLOOR.MATH($A203/25)*I$3)),0)</f>
        <v>#REF!</v>
      </c>
      <c r="J204" s="23">
        <f>ROUNDUP((J203+J203*(J$2+_xlfn.FLOOR.MATH($A203/25)*J$3)),0)</f>
        <v>9.81192945519352e+54</v>
      </c>
      <c r="K204" s="23" t="e">
        <f>ROUNDUP((K203+K203*(K$2+_xlfn.FLOOR.MATH($A203/25)*K$3)),0)</f>
        <v>#REF!</v>
      </c>
    </row>
    <row r="205" spans="1:11">
      <c r="A205" s="3">
        <v>201</v>
      </c>
      <c r="B205" s="11">
        <f>ROUNDUP((B204+B204*(B$2+_xlfn.FLOOR.MATH($A204/25)*B$3)),0)</f>
        <v>2.13014145190005e+19</v>
      </c>
      <c r="C205" s="11" t="e">
        <f>ROUNDUP((C204+C204*(C$2+_xlfn.FLOOR.MATH($A204/25)*C$3)),0)</f>
        <v>#REF!</v>
      </c>
      <c r="D205" s="12">
        <f>ROUNDUP((D204+D204*(D$2+_xlfn.FLOOR.MATH($A204/25)*D$3)),0)</f>
        <v>2.10456697572309e+22</v>
      </c>
      <c r="E205" s="12" t="e">
        <f>ROUNDUP((E204+E204*(E$2+_xlfn.FLOOR.MATH($A204/25)*E$3)),0)</f>
        <v>#REF!</v>
      </c>
      <c r="F205" s="13">
        <f>ROUNDUP((F204+F204*(F$2+_xlfn.FLOOR.MATH($A204/25)*F$3)),0)</f>
        <v>4.2815582930387e+31</v>
      </c>
      <c r="G205" s="13" t="e">
        <f>ROUNDUP((G204+G204*(G$2+_xlfn.FLOOR.MATH($A204/25)*G$3)),0)</f>
        <v>#REF!</v>
      </c>
      <c r="H205" s="11">
        <f>ROUNDUP((H204+H204*(H$2+_xlfn.FLOOR.MATH($A204/25)*H$3)),0)</f>
        <v>1.48164457650833e+40</v>
      </c>
      <c r="I205" s="11" t="e">
        <f>ROUNDUP((I204+I204*(I$2+_xlfn.FLOOR.MATH($A204/25)*I$3)),0)</f>
        <v>#REF!</v>
      </c>
      <c r="J205" s="23">
        <f>ROUNDUP((J204+J204*(J$2+_xlfn.FLOOR.MATH($A204/25)*J$3)),0)</f>
        <v>1.23630311135438e+55</v>
      </c>
      <c r="K205" s="23" t="e">
        <f>ROUNDUP((K204+K204*(K$2+_xlfn.FLOOR.MATH($A204/25)*K$3)),0)</f>
        <v>#REF!</v>
      </c>
    </row>
    <row r="206" spans="1:11">
      <c r="A206" s="3">
        <v>202</v>
      </c>
      <c r="B206" s="11">
        <f>ROUNDUP((B205+B205*(B$2+_xlfn.FLOOR.MATH($A205/25)*B$3)),0)</f>
        <v>2.68397822939406e+19</v>
      </c>
      <c r="C206" s="11" t="e">
        <f>ROUNDUP((C205+C205*(C$2+_xlfn.FLOOR.MATH($A205/25)*C$3)),0)</f>
        <v>#REF!</v>
      </c>
      <c r="D206" s="12">
        <f>ROUNDUP((D205+D205*(D$2+_xlfn.FLOOR.MATH($A205/25)*D$3)),0)</f>
        <v>2.65175438941109e+22</v>
      </c>
      <c r="E206" s="12" t="e">
        <f>ROUNDUP((E205+E205*(E$2+_xlfn.FLOOR.MATH($A205/25)*E$3)),0)</f>
        <v>#REF!</v>
      </c>
      <c r="F206" s="13">
        <f>ROUNDUP((F205+F205*(F$2+_xlfn.FLOOR.MATH($A205/25)*F$3)),0)</f>
        <v>5.39476344922876e+31</v>
      </c>
      <c r="G206" s="13" t="e">
        <f>ROUNDUP((G205+G205*(G$2+_xlfn.FLOOR.MATH($A205/25)*G$3)),0)</f>
        <v>#REF!</v>
      </c>
      <c r="H206" s="11">
        <f>ROUNDUP((H205+H205*(H$2+_xlfn.FLOOR.MATH($A205/25)*H$3)),0)</f>
        <v>1.8668721664005e+40</v>
      </c>
      <c r="I206" s="11" t="e">
        <f>ROUNDUP((I205+I205*(I$2+_xlfn.FLOOR.MATH($A205/25)*I$3)),0)</f>
        <v>#REF!</v>
      </c>
      <c r="J206" s="23">
        <f>ROUNDUP((J205+J205*(J$2+_xlfn.FLOOR.MATH($A205/25)*J$3)),0)</f>
        <v>1.55774192030652e+55</v>
      </c>
      <c r="K206" s="23" t="e">
        <f>ROUNDUP((K205+K205*(K$2+_xlfn.FLOOR.MATH($A205/25)*K$3)),0)</f>
        <v>#REF!</v>
      </c>
    </row>
    <row r="207" spans="1:11">
      <c r="A207" s="3">
        <v>203</v>
      </c>
      <c r="B207" s="11">
        <f>ROUNDUP((B206+B206*(B$2+_xlfn.FLOOR.MATH($A206/25)*B$3)),0)</f>
        <v>3.38181256903652e+19</v>
      </c>
      <c r="C207" s="11" t="e">
        <f>ROUNDUP((C206+C206*(C$2+_xlfn.FLOOR.MATH($A206/25)*C$3)),0)</f>
        <v>#REF!</v>
      </c>
      <c r="D207" s="12">
        <f>ROUNDUP((D206+D206*(D$2+_xlfn.FLOOR.MATH($A206/25)*D$3)),0)</f>
        <v>3.34121053065797e+22</v>
      </c>
      <c r="E207" s="12" t="e">
        <f>ROUNDUP((E206+E206*(E$2+_xlfn.FLOOR.MATH($A206/25)*E$3)),0)</f>
        <v>#REF!</v>
      </c>
      <c r="F207" s="13">
        <f>ROUNDUP((F206+F206*(F$2+_xlfn.FLOOR.MATH($A206/25)*F$3)),0)</f>
        <v>6.79740194602824e+31</v>
      </c>
      <c r="G207" s="13" t="e">
        <f>ROUNDUP((G206+G206*(G$2+_xlfn.FLOOR.MATH($A206/25)*G$3)),0)</f>
        <v>#REF!</v>
      </c>
      <c r="H207" s="11">
        <f>ROUNDUP((H206+H206*(H$2+_xlfn.FLOOR.MATH($A206/25)*H$3)),0)</f>
        <v>2.35225892966463e+40</v>
      </c>
      <c r="I207" s="11" t="e">
        <f>ROUNDUP((I206+I206*(I$2+_xlfn.FLOOR.MATH($A206/25)*I$3)),0)</f>
        <v>#REF!</v>
      </c>
      <c r="J207" s="23">
        <f>ROUNDUP((J206+J206*(J$2+_xlfn.FLOOR.MATH($A206/25)*J$3)),0)</f>
        <v>1.96275481958622e+55</v>
      </c>
      <c r="K207" s="23" t="e">
        <f>ROUNDUP((K206+K206*(K$2+_xlfn.FLOOR.MATH($A206/25)*K$3)),0)</f>
        <v>#REF!</v>
      </c>
    </row>
    <row r="208" spans="1:11">
      <c r="A208" s="3">
        <v>204</v>
      </c>
      <c r="B208" s="11">
        <f>ROUNDUP((B207+B207*(B$2+_xlfn.FLOOR.MATH($A207/25)*B$3)),0)</f>
        <v>4.26108383698601e+19</v>
      </c>
      <c r="C208" s="11" t="e">
        <f>ROUNDUP((C207+C207*(C$2+_xlfn.FLOOR.MATH($A207/25)*C$3)),0)</f>
        <v>#REF!</v>
      </c>
      <c r="D208" s="12">
        <f>ROUNDUP((D207+D207*(D$2+_xlfn.FLOOR.MATH($A207/25)*D$3)),0)</f>
        <v>4.20992526862904e+22</v>
      </c>
      <c r="E208" s="12" t="e">
        <f>ROUNDUP((E207+E207*(E$2+_xlfn.FLOOR.MATH($A207/25)*E$3)),0)</f>
        <v>#REF!</v>
      </c>
      <c r="F208" s="13">
        <f>ROUNDUP((F207+F207*(F$2+_xlfn.FLOOR.MATH($A207/25)*F$3)),0)</f>
        <v>8.56472645199558e+31</v>
      </c>
      <c r="G208" s="13" t="e">
        <f>ROUNDUP((G207+G207*(G$2+_xlfn.FLOOR.MATH($A207/25)*G$3)),0)</f>
        <v>#REF!</v>
      </c>
      <c r="H208" s="11">
        <f>ROUNDUP((H207+H207*(H$2+_xlfn.FLOOR.MATH($A207/25)*H$3)),0)</f>
        <v>2.96384625137743e+40</v>
      </c>
      <c r="I208" s="11" t="e">
        <f>ROUNDUP((I207+I207*(I$2+_xlfn.FLOOR.MATH($A207/25)*I$3)),0)</f>
        <v>#REF!</v>
      </c>
      <c r="J208" s="23">
        <f>ROUNDUP((J207+J207*(J$2+_xlfn.FLOOR.MATH($A207/25)*J$3)),0)</f>
        <v>2.47307107267864e+55</v>
      </c>
      <c r="K208" s="23" t="e">
        <f>ROUNDUP((K207+K207*(K$2+_xlfn.FLOOR.MATH($A207/25)*K$3)),0)</f>
        <v>#REF!</v>
      </c>
    </row>
    <row r="209" spans="1:11">
      <c r="A209" s="3">
        <v>205</v>
      </c>
      <c r="B209" s="11">
        <f>ROUNDUP((B208+B208*(B$2+_xlfn.FLOOR.MATH($A208/25)*B$3)),0)</f>
        <v>5.36896563460237e+19</v>
      </c>
      <c r="C209" s="11" t="e">
        <f>ROUNDUP((C208+C208*(C$2+_xlfn.FLOOR.MATH($A208/25)*C$3)),0)</f>
        <v>#REF!</v>
      </c>
      <c r="D209" s="12">
        <f>ROUNDUP((D208+D208*(D$2+_xlfn.FLOOR.MATH($A208/25)*D$3)),0)</f>
        <v>5.30450583847259e+22</v>
      </c>
      <c r="E209" s="12" t="e">
        <f>ROUNDUP((E208+E208*(E$2+_xlfn.FLOOR.MATH($A208/25)*E$3)),0)</f>
        <v>#REF!</v>
      </c>
      <c r="F209" s="13">
        <f>ROUNDUP((F208+F208*(F$2+_xlfn.FLOOR.MATH($A208/25)*F$3)),0)</f>
        <v>1.07915553295144e+32</v>
      </c>
      <c r="G209" s="13" t="e">
        <f>ROUNDUP((G208+G208*(G$2+_xlfn.FLOOR.MATH($A208/25)*G$3)),0)</f>
        <v>#REF!</v>
      </c>
      <c r="H209" s="11">
        <f>ROUNDUP((H208+H208*(H$2+_xlfn.FLOOR.MATH($A208/25)*H$3)),0)</f>
        <v>3.73444627673556e+40</v>
      </c>
      <c r="I209" s="11" t="e">
        <f>ROUNDUP((I208+I208*(I$2+_xlfn.FLOOR.MATH($A208/25)*I$3)),0)</f>
        <v>#REF!</v>
      </c>
      <c r="J209" s="23">
        <f>ROUNDUP((J208+J208*(J$2+_xlfn.FLOOR.MATH($A208/25)*J$3)),0)</f>
        <v>3.11606955157509e+55</v>
      </c>
      <c r="K209" s="23" t="e">
        <f>ROUNDUP((K208+K208*(K$2+_xlfn.FLOOR.MATH($A208/25)*K$3)),0)</f>
        <v>#REF!</v>
      </c>
    </row>
    <row r="210" spans="1:11">
      <c r="A210" s="3">
        <v>206</v>
      </c>
      <c r="B210" s="11">
        <f>ROUNDUP((B209+B209*(B$2+_xlfn.FLOOR.MATH($A209/25)*B$3)),0)</f>
        <v>6.76489669959899e+19</v>
      </c>
      <c r="C210" s="11" t="e">
        <f>ROUNDUP((C209+C209*(C$2+_xlfn.FLOOR.MATH($A209/25)*C$3)),0)</f>
        <v>#REF!</v>
      </c>
      <c r="D210" s="12">
        <f>ROUNDUP((D209+D209*(D$2+_xlfn.FLOOR.MATH($A209/25)*D$3)),0)</f>
        <v>6.68367735647546e+22</v>
      </c>
      <c r="E210" s="12" t="e">
        <f>ROUNDUP((E209+E209*(E$2+_xlfn.FLOOR.MATH($A209/25)*E$3)),0)</f>
        <v>#REF!</v>
      </c>
      <c r="F210" s="13">
        <f>ROUNDUP((F209+F209*(F$2+_xlfn.FLOOR.MATH($A209/25)*F$3)),0)</f>
        <v>1.35973597151881e+32</v>
      </c>
      <c r="G210" s="13" t="e">
        <f>ROUNDUP((G209+G209*(G$2+_xlfn.FLOOR.MATH($A209/25)*G$3)),0)</f>
        <v>#REF!</v>
      </c>
      <c r="H210" s="11">
        <f>ROUNDUP((H209+H209*(H$2+_xlfn.FLOOR.MATH($A209/25)*H$3)),0)</f>
        <v>4.70540230868681e+40</v>
      </c>
      <c r="I210" s="11" t="e">
        <f>ROUNDUP((I209+I209*(I$2+_xlfn.FLOOR.MATH($A209/25)*I$3)),0)</f>
        <v>#REF!</v>
      </c>
      <c r="J210" s="23">
        <f>ROUNDUP((J209+J209*(J$2+_xlfn.FLOOR.MATH($A209/25)*J$3)),0)</f>
        <v>3.92624763498461e+55</v>
      </c>
      <c r="K210" s="23" t="e">
        <f>ROUNDUP((K209+K209*(K$2+_xlfn.FLOOR.MATH($A209/25)*K$3)),0)</f>
        <v>#REF!</v>
      </c>
    </row>
    <row r="211" spans="1:11">
      <c r="A211" s="3">
        <v>207</v>
      </c>
      <c r="B211" s="11">
        <f>ROUNDUP((B210+B210*(B$2+_xlfn.FLOOR.MATH($A210/25)*B$3)),0)</f>
        <v>8.52376984149473e+19</v>
      </c>
      <c r="C211" s="11" t="e">
        <f>ROUNDUP((C210+C210*(C$2+_xlfn.FLOOR.MATH($A210/25)*C$3)),0)</f>
        <v>#REF!</v>
      </c>
      <c r="D211" s="12">
        <f>ROUNDUP((D210+D210*(D$2+_xlfn.FLOOR.MATH($A210/25)*D$3)),0)</f>
        <v>8.42143346915908e+22</v>
      </c>
      <c r="E211" s="12" t="e">
        <f>ROUNDUP((E210+E210*(E$2+_xlfn.FLOOR.MATH($A210/25)*E$3)),0)</f>
        <v>#REF!</v>
      </c>
      <c r="F211" s="13">
        <f>ROUNDUP((F210+F210*(F$2+_xlfn.FLOOR.MATH($A210/25)*F$3)),0)</f>
        <v>1.7132673241137e+32</v>
      </c>
      <c r="G211" s="13" t="e">
        <f>ROUNDUP((G210+G210*(G$2+_xlfn.FLOOR.MATH($A210/25)*G$3)),0)</f>
        <v>#REF!</v>
      </c>
      <c r="H211" s="11">
        <f>ROUNDUP((H210+H210*(H$2+_xlfn.FLOOR.MATH($A210/25)*H$3)),0)</f>
        <v>5.92880690894538e+40</v>
      </c>
      <c r="I211" s="11" t="e">
        <f>ROUNDUP((I210+I210*(I$2+_xlfn.FLOOR.MATH($A210/25)*I$3)),0)</f>
        <v>#REF!</v>
      </c>
      <c r="J211" s="23">
        <f>ROUNDUP((J210+J210*(J$2+_xlfn.FLOOR.MATH($A210/25)*J$3)),0)</f>
        <v>4.94707202008061e+55</v>
      </c>
      <c r="K211" s="23" t="e">
        <f>ROUNDUP((K210+K210*(K$2+_xlfn.FLOOR.MATH($A210/25)*K$3)),0)</f>
        <v>#REF!</v>
      </c>
    </row>
    <row r="212" spans="1:11">
      <c r="A212" s="3">
        <v>208</v>
      </c>
      <c r="B212" s="11">
        <f>ROUNDUP((B211+B211*(B$2+_xlfn.FLOOR.MATH($A211/25)*B$3)),0)</f>
        <v>1.07399500002834e+20</v>
      </c>
      <c r="C212" s="11" t="e">
        <f>ROUNDUP((C211+C211*(C$2+_xlfn.FLOOR.MATH($A211/25)*C$3)),0)</f>
        <v>#REF!</v>
      </c>
      <c r="D212" s="12">
        <f>ROUNDUP((D211+D211*(D$2+_xlfn.FLOOR.MATH($A211/25)*D$3)),0)</f>
        <v>1.06110061711404e+23</v>
      </c>
      <c r="E212" s="12" t="e">
        <f>ROUNDUP((E211+E211*(E$2+_xlfn.FLOOR.MATH($A211/25)*E$3)),0)</f>
        <v>#REF!</v>
      </c>
      <c r="F212" s="13">
        <f>ROUNDUP((F211+F211*(F$2+_xlfn.FLOOR.MATH($A211/25)*F$3)),0)</f>
        <v>2.15871682838326e+32</v>
      </c>
      <c r="G212" s="13" t="e">
        <f>ROUNDUP((G211+G211*(G$2+_xlfn.FLOOR.MATH($A211/25)*G$3)),0)</f>
        <v>#REF!</v>
      </c>
      <c r="H212" s="11">
        <f>ROUNDUP((H211+H211*(H$2+_xlfn.FLOOR.MATH($A211/25)*H$3)),0)</f>
        <v>7.47029670527118e+40</v>
      </c>
      <c r="I212" s="11" t="e">
        <f>ROUNDUP((I211+I211*(I$2+_xlfn.FLOOR.MATH($A211/25)*I$3)),0)</f>
        <v>#REF!</v>
      </c>
      <c r="J212" s="23">
        <f>ROUNDUP((J211+J211*(J$2+_xlfn.FLOOR.MATH($A211/25)*J$3)),0)</f>
        <v>6.23331074530157e+55</v>
      </c>
      <c r="K212" s="23" t="e">
        <f>ROUNDUP((K211+K211*(K$2+_xlfn.FLOOR.MATH($A211/25)*K$3)),0)</f>
        <v>#REF!</v>
      </c>
    </row>
    <row r="213" spans="1:11">
      <c r="A213" s="3">
        <v>209</v>
      </c>
      <c r="B213" s="11">
        <f>ROUNDUP((B212+B212*(B$2+_xlfn.FLOOR.MATH($A212/25)*B$3)),0)</f>
        <v>1.35323370003571e+20</v>
      </c>
      <c r="C213" s="11" t="e">
        <f>ROUNDUP((C212+C212*(C$2+_xlfn.FLOOR.MATH($A212/25)*C$3)),0)</f>
        <v>#REF!</v>
      </c>
      <c r="D213" s="12">
        <f>ROUNDUP((D212+D212*(D$2+_xlfn.FLOOR.MATH($A212/25)*D$3)),0)</f>
        <v>1.33698677756369e+23</v>
      </c>
      <c r="E213" s="12" t="e">
        <f>ROUNDUP((E212+E212*(E$2+_xlfn.FLOOR.MATH($A212/25)*E$3)),0)</f>
        <v>#REF!</v>
      </c>
      <c r="F213" s="13">
        <f>ROUNDUP((F212+F212*(F$2+_xlfn.FLOOR.MATH($A212/25)*F$3)),0)</f>
        <v>2.71998320376291e+32</v>
      </c>
      <c r="G213" s="13" t="e">
        <f>ROUNDUP((G212+G212*(G$2+_xlfn.FLOOR.MATH($A212/25)*G$3)),0)</f>
        <v>#REF!</v>
      </c>
      <c r="H213" s="11">
        <f>ROUNDUP((H212+H212*(H$2+_xlfn.FLOOR.MATH($A212/25)*H$3)),0)</f>
        <v>9.41257384864169e+40</v>
      </c>
      <c r="I213" s="11" t="e">
        <f>ROUNDUP((I212+I212*(I$2+_xlfn.FLOOR.MATH($A212/25)*I$3)),0)</f>
        <v>#REF!</v>
      </c>
      <c r="J213" s="23">
        <f>ROUNDUP((J212+J212*(J$2+_xlfn.FLOOR.MATH($A212/25)*J$3)),0)</f>
        <v>7.85397153907998e+55</v>
      </c>
      <c r="K213" s="23" t="e">
        <f>ROUNDUP((K212+K212*(K$2+_xlfn.FLOOR.MATH($A212/25)*K$3)),0)</f>
        <v>#REF!</v>
      </c>
    </row>
    <row r="214" spans="1:11">
      <c r="A214" s="3">
        <v>210</v>
      </c>
      <c r="B214" s="11">
        <f>ROUNDUP((B213+B213*(B$2+_xlfn.FLOOR.MATH($A213/25)*B$3)),0)</f>
        <v>1.70507446204499e+20</v>
      </c>
      <c r="C214" s="11" t="e">
        <f>ROUNDUP((C213+C213*(C$2+_xlfn.FLOOR.MATH($A213/25)*C$3)),0)</f>
        <v>#REF!</v>
      </c>
      <c r="D214" s="12">
        <f>ROUNDUP((D213+D213*(D$2+_xlfn.FLOOR.MATH($A213/25)*D$3)),0)</f>
        <v>1.68460333973025e+23</v>
      </c>
      <c r="E214" s="12" t="e">
        <f>ROUNDUP((E213+E213*(E$2+_xlfn.FLOOR.MATH($A213/25)*E$3)),0)</f>
        <v>#REF!</v>
      </c>
      <c r="F214" s="13">
        <f>ROUNDUP((F213+F213*(F$2+_xlfn.FLOOR.MATH($A213/25)*F$3)),0)</f>
        <v>3.42717883674127e+32</v>
      </c>
      <c r="G214" s="13" t="e">
        <f>ROUNDUP((G213+G213*(G$2+_xlfn.FLOOR.MATH($A213/25)*G$3)),0)</f>
        <v>#REF!</v>
      </c>
      <c r="H214" s="11">
        <f>ROUNDUP((H213+H213*(H$2+_xlfn.FLOOR.MATH($A213/25)*H$3)),0)</f>
        <v>1.18598430492885e+41</v>
      </c>
      <c r="I214" s="11" t="e">
        <f>ROUNDUP((I213+I213*(I$2+_xlfn.FLOOR.MATH($A213/25)*I$3)),0)</f>
        <v>#REF!</v>
      </c>
      <c r="J214" s="23">
        <f>ROUNDUP((J213+J213*(J$2+_xlfn.FLOOR.MATH($A213/25)*J$3)),0)</f>
        <v>9.89600413924077e+55</v>
      </c>
      <c r="K214" s="23" t="e">
        <f>ROUNDUP((K213+K213*(K$2+_xlfn.FLOOR.MATH($A213/25)*K$3)),0)</f>
        <v>#REF!</v>
      </c>
    </row>
    <row r="215" spans="1:11">
      <c r="A215" s="3">
        <v>211</v>
      </c>
      <c r="B215" s="11">
        <f>ROUNDUP((B214+B214*(B$2+_xlfn.FLOOR.MATH($A214/25)*B$3)),0)</f>
        <v>2.14839382217669e+20</v>
      </c>
      <c r="C215" s="11" t="e">
        <f>ROUNDUP((C214+C214*(C$2+_xlfn.FLOOR.MATH($A214/25)*C$3)),0)</f>
        <v>#REF!</v>
      </c>
      <c r="D215" s="12">
        <f>ROUNDUP((D214+D214*(D$2+_xlfn.FLOOR.MATH($A214/25)*D$3)),0)</f>
        <v>2.12260020806011e+23</v>
      </c>
      <c r="E215" s="12" t="e">
        <f>ROUNDUP((E214+E214*(E$2+_xlfn.FLOOR.MATH($A214/25)*E$3)),0)</f>
        <v>#REF!</v>
      </c>
      <c r="F215" s="13">
        <f>ROUNDUP((F214+F214*(F$2+_xlfn.FLOOR.MATH($A214/25)*F$3)),0)</f>
        <v>4.318245334294e+32</v>
      </c>
      <c r="G215" s="13" t="e">
        <f>ROUNDUP((G214+G214*(G$2+_xlfn.FLOOR.MATH($A214/25)*G$3)),0)</f>
        <v>#REF!</v>
      </c>
      <c r="H215" s="11">
        <f>ROUNDUP((H214+H214*(H$2+_xlfn.FLOOR.MATH($A214/25)*H$3)),0)</f>
        <v>1.49434022421035e+41</v>
      </c>
      <c r="I215" s="11" t="e">
        <f>ROUNDUP((I214+I214*(I$2+_xlfn.FLOOR.MATH($A214/25)*I$3)),0)</f>
        <v>#REF!</v>
      </c>
      <c r="J215" s="23">
        <f>ROUNDUP((J214+J214*(J$2+_xlfn.FLOOR.MATH($A214/25)*J$3)),0)</f>
        <v>1.24689652154434e+56</v>
      </c>
      <c r="K215" s="23" t="e">
        <f>ROUNDUP((K214+K214*(K$2+_xlfn.FLOOR.MATH($A214/25)*K$3)),0)</f>
        <v>#REF!</v>
      </c>
    </row>
    <row r="216" spans="1:11">
      <c r="A216" s="3">
        <v>212</v>
      </c>
      <c r="B216" s="11">
        <f>ROUNDUP((B215+B215*(B$2+_xlfn.FLOOR.MATH($A215/25)*B$3)),0)</f>
        <v>2.70697621594263e+20</v>
      </c>
      <c r="C216" s="11" t="e">
        <f>ROUNDUP((C215+C215*(C$2+_xlfn.FLOOR.MATH($A215/25)*C$3)),0)</f>
        <v>#REF!</v>
      </c>
      <c r="D216" s="12">
        <f>ROUNDUP((D215+D215*(D$2+_xlfn.FLOOR.MATH($A215/25)*D$3)),0)</f>
        <v>2.67447626215574e+23</v>
      </c>
      <c r="E216" s="12" t="e">
        <f>ROUNDUP((E215+E215*(E$2+_xlfn.FLOOR.MATH($A215/25)*E$3)),0)</f>
        <v>#REF!</v>
      </c>
      <c r="F216" s="13">
        <f>ROUNDUP((F215+F215*(F$2+_xlfn.FLOOR.MATH($A215/25)*F$3)),0)</f>
        <v>5.44098912121044e+32</v>
      </c>
      <c r="G216" s="13" t="e">
        <f>ROUNDUP((G215+G215*(G$2+_xlfn.FLOOR.MATH($A215/25)*G$3)),0)</f>
        <v>#REF!</v>
      </c>
      <c r="H216" s="11">
        <f>ROUNDUP((H215+H215*(H$2+_xlfn.FLOOR.MATH($A215/25)*H$3)),0)</f>
        <v>1.88286868250504e+41</v>
      </c>
      <c r="I216" s="11" t="e">
        <f>ROUNDUP((I215+I215*(I$2+_xlfn.FLOOR.MATH($A215/25)*I$3)),0)</f>
        <v>#REF!</v>
      </c>
      <c r="J216" s="23">
        <f>ROUNDUP((J215+J215*(J$2+_xlfn.FLOOR.MATH($A215/25)*J$3)),0)</f>
        <v>1.57108961714587e+56</v>
      </c>
      <c r="K216" s="23" t="e">
        <f>ROUNDUP((K215+K215*(K$2+_xlfn.FLOOR.MATH($A215/25)*K$3)),0)</f>
        <v>#REF!</v>
      </c>
    </row>
    <row r="217" spans="1:11">
      <c r="A217" s="3">
        <v>213</v>
      </c>
      <c r="B217" s="11">
        <f>ROUNDUP((B216+B216*(B$2+_xlfn.FLOOR.MATH($A216/25)*B$3)),0)</f>
        <v>3.41079003208771e+20</v>
      </c>
      <c r="C217" s="11" t="e">
        <f>ROUNDUP((C216+C216*(C$2+_xlfn.FLOOR.MATH($A216/25)*C$3)),0)</f>
        <v>#REF!</v>
      </c>
      <c r="D217" s="12">
        <f>ROUNDUP((D216+D216*(D$2+_xlfn.FLOOR.MATH($A216/25)*D$3)),0)</f>
        <v>3.36984009031623e+23</v>
      </c>
      <c r="E217" s="12" t="e">
        <f>ROUNDUP((E216+E216*(E$2+_xlfn.FLOOR.MATH($A216/25)*E$3)),0)</f>
        <v>#REF!</v>
      </c>
      <c r="F217" s="13">
        <f>ROUNDUP((F216+F216*(F$2+_xlfn.FLOOR.MATH($A216/25)*F$3)),0)</f>
        <v>6.85564629272515e+32</v>
      </c>
      <c r="G217" s="13" t="e">
        <f>ROUNDUP((G216+G216*(G$2+_xlfn.FLOOR.MATH($A216/25)*G$3)),0)</f>
        <v>#REF!</v>
      </c>
      <c r="H217" s="11">
        <f>ROUNDUP((H216+H216*(H$2+_xlfn.FLOOR.MATH($A216/25)*H$3)),0)</f>
        <v>2.37241453995635e+41</v>
      </c>
      <c r="I217" s="11" t="e">
        <f>ROUNDUP((I216+I216*(I$2+_xlfn.FLOOR.MATH($A216/25)*I$3)),0)</f>
        <v>#REF!</v>
      </c>
      <c r="J217" s="23">
        <f>ROUNDUP((J216+J216*(J$2+_xlfn.FLOOR.MATH($A216/25)*J$3)),0)</f>
        <v>1.9795729176038e+56</v>
      </c>
      <c r="K217" s="23" t="e">
        <f>ROUNDUP((K216+K216*(K$2+_xlfn.FLOOR.MATH($A216/25)*K$3)),0)</f>
        <v>#REF!</v>
      </c>
    </row>
    <row r="218" spans="1:11">
      <c r="A218" s="3">
        <v>214</v>
      </c>
      <c r="B218" s="11">
        <f>ROUNDUP((B217+B217*(B$2+_xlfn.FLOOR.MATH($A217/25)*B$3)),0)</f>
        <v>4.29759544043051e+20</v>
      </c>
      <c r="C218" s="11" t="e">
        <f>ROUNDUP((C217+C217*(C$2+_xlfn.FLOOR.MATH($A217/25)*C$3)),0)</f>
        <v>#REF!</v>
      </c>
      <c r="D218" s="12">
        <f>ROUNDUP((D217+D217*(D$2+_xlfn.FLOOR.MATH($A217/25)*D$3)),0)</f>
        <v>4.24599851379845e+23</v>
      </c>
      <c r="E218" s="12" t="e">
        <f>ROUNDUP((E217+E217*(E$2+_xlfn.FLOOR.MATH($A217/25)*E$3)),0)</f>
        <v>#REF!</v>
      </c>
      <c r="F218" s="13">
        <f>ROUNDUP((F217+F217*(F$2+_xlfn.FLOOR.MATH($A217/25)*F$3)),0)</f>
        <v>8.63811432883369e+32</v>
      </c>
      <c r="G218" s="13" t="e">
        <f>ROUNDUP((G217+G217*(G$2+_xlfn.FLOOR.MATH($A217/25)*G$3)),0)</f>
        <v>#REF!</v>
      </c>
      <c r="H218" s="11">
        <f>ROUNDUP((H217+H217*(H$2+_xlfn.FLOOR.MATH($A217/25)*H$3)),0)</f>
        <v>2.989242320345e+41</v>
      </c>
      <c r="I218" s="11" t="e">
        <f>ROUNDUP((I217+I217*(I$2+_xlfn.FLOOR.MATH($A217/25)*I$3)),0)</f>
        <v>#REF!</v>
      </c>
      <c r="J218" s="23">
        <f>ROUNDUP((J217+J217*(J$2+_xlfn.FLOOR.MATH($A217/25)*J$3)),0)</f>
        <v>2.49426187618079e+56</v>
      </c>
      <c r="K218" s="23" t="e">
        <f>ROUNDUP((K217+K217*(K$2+_xlfn.FLOOR.MATH($A217/25)*K$3)),0)</f>
        <v>#REF!</v>
      </c>
    </row>
    <row r="219" spans="1:11">
      <c r="A219" s="3">
        <v>215</v>
      </c>
      <c r="B219" s="11">
        <f>ROUNDUP((B218+B218*(B$2+_xlfn.FLOOR.MATH($A218/25)*B$3)),0)</f>
        <v>5.41497025494244e+20</v>
      </c>
      <c r="C219" s="11" t="e">
        <f>ROUNDUP((C218+C218*(C$2+_xlfn.FLOOR.MATH($A218/25)*C$3)),0)</f>
        <v>#REF!</v>
      </c>
      <c r="D219" s="12">
        <f>ROUNDUP((D218+D218*(D$2+_xlfn.FLOOR.MATH($A218/25)*D$3)),0)</f>
        <v>5.34995812738605e+23</v>
      </c>
      <c r="E219" s="12" t="e">
        <f>ROUNDUP((E218+E218*(E$2+_xlfn.FLOOR.MATH($A218/25)*E$3)),0)</f>
        <v>#REF!</v>
      </c>
      <c r="F219" s="13">
        <f>ROUNDUP((F218+F218*(F$2+_xlfn.FLOOR.MATH($A218/25)*F$3)),0)</f>
        <v>1.08840240543304e+33</v>
      </c>
      <c r="G219" s="13" t="e">
        <f>ROUNDUP((G218+G218*(G$2+_xlfn.FLOOR.MATH($A218/25)*G$3)),0)</f>
        <v>#REF!</v>
      </c>
      <c r="H219" s="11">
        <f>ROUNDUP((H218+H218*(H$2+_xlfn.FLOOR.MATH($A218/25)*H$3)),0)</f>
        <v>3.7664453236347e+41</v>
      </c>
      <c r="I219" s="11" t="e">
        <f>ROUNDUP((I218+I218*(I$2+_xlfn.FLOOR.MATH($A218/25)*I$3)),0)</f>
        <v>#REF!</v>
      </c>
      <c r="J219" s="23">
        <f>ROUNDUP((J218+J218*(J$2+_xlfn.FLOOR.MATH($A218/25)*J$3)),0)</f>
        <v>3.1427699639878e+56</v>
      </c>
      <c r="K219" s="23" t="e">
        <f>ROUNDUP((K218+K218*(K$2+_xlfn.FLOOR.MATH($A218/25)*K$3)),0)</f>
        <v>#REF!</v>
      </c>
    </row>
    <row r="220" spans="1:11">
      <c r="A220" s="3">
        <v>216</v>
      </c>
      <c r="B220" s="11">
        <f>ROUNDUP((B219+B219*(B$2+_xlfn.FLOOR.MATH($A219/25)*B$3)),0)</f>
        <v>6.82286252122747e+20</v>
      </c>
      <c r="C220" s="11" t="e">
        <f>ROUNDUP((C219+C219*(C$2+_xlfn.FLOOR.MATH($A219/25)*C$3)),0)</f>
        <v>#REF!</v>
      </c>
      <c r="D220" s="12">
        <f>ROUNDUP((D219+D219*(D$2+_xlfn.FLOOR.MATH($A219/25)*D$3)),0)</f>
        <v>6.74094724050642e+23</v>
      </c>
      <c r="E220" s="12" t="e">
        <f>ROUNDUP((E219+E219*(E$2+_xlfn.FLOOR.MATH($A219/25)*E$3)),0)</f>
        <v>#REF!</v>
      </c>
      <c r="F220" s="13">
        <f>ROUNDUP((F219+F219*(F$2+_xlfn.FLOOR.MATH($A219/25)*F$3)),0)</f>
        <v>1.37138703084563e+33</v>
      </c>
      <c r="G220" s="13" t="e">
        <f>ROUNDUP((G219+G219*(G$2+_xlfn.FLOOR.MATH($A219/25)*G$3)),0)</f>
        <v>#REF!</v>
      </c>
      <c r="H220" s="11">
        <f>ROUNDUP((H219+H219*(H$2+_xlfn.FLOOR.MATH($A219/25)*H$3)),0)</f>
        <v>4.74572110777972e+41</v>
      </c>
      <c r="I220" s="11" t="e">
        <f>ROUNDUP((I219+I219*(I$2+_xlfn.FLOOR.MATH($A219/25)*I$3)),0)</f>
        <v>#REF!</v>
      </c>
      <c r="J220" s="23">
        <f>ROUNDUP((J219+J219*(J$2+_xlfn.FLOOR.MATH($A219/25)*J$3)),0)</f>
        <v>3.95989015462463e+56</v>
      </c>
      <c r="K220" s="23" t="e">
        <f>ROUNDUP((K219+K219*(K$2+_xlfn.FLOOR.MATH($A219/25)*K$3)),0)</f>
        <v>#REF!</v>
      </c>
    </row>
    <row r="221" spans="1:11">
      <c r="A221" s="3">
        <v>217</v>
      </c>
      <c r="B221" s="11">
        <f>ROUNDUP((B220+B220*(B$2+_xlfn.FLOOR.MATH($A220/25)*B$3)),0)</f>
        <v>8.59680677674661e+20</v>
      </c>
      <c r="C221" s="11" t="e">
        <f>ROUNDUP((C220+C220*(C$2+_xlfn.FLOOR.MATH($A220/25)*C$3)),0)</f>
        <v>#REF!</v>
      </c>
      <c r="D221" s="12">
        <f>ROUNDUP((D220+D220*(D$2+_xlfn.FLOOR.MATH($A220/25)*D$3)),0)</f>
        <v>8.49359352303809e+23</v>
      </c>
      <c r="E221" s="12" t="e">
        <f>ROUNDUP((E220+E220*(E$2+_xlfn.FLOOR.MATH($A220/25)*E$3)),0)</f>
        <v>#REF!</v>
      </c>
      <c r="F221" s="13">
        <f>ROUNDUP((F220+F220*(F$2+_xlfn.FLOOR.MATH($A220/25)*F$3)),0)</f>
        <v>1.72794765886549e+33</v>
      </c>
      <c r="G221" s="13" t="e">
        <f>ROUNDUP((G220+G220*(G$2+_xlfn.FLOOR.MATH($A220/25)*G$3)),0)</f>
        <v>#REF!</v>
      </c>
      <c r="H221" s="11">
        <f>ROUNDUP((H220+H220*(H$2+_xlfn.FLOOR.MATH($A220/25)*H$3)),0)</f>
        <v>5.97960859580245e+41</v>
      </c>
      <c r="I221" s="11" t="e">
        <f>ROUNDUP((I220+I220*(I$2+_xlfn.FLOOR.MATH($A220/25)*I$3)),0)</f>
        <v>#REF!</v>
      </c>
      <c r="J221" s="23">
        <f>ROUNDUP((J220+J220*(J$2+_xlfn.FLOOR.MATH($A220/25)*J$3)),0)</f>
        <v>4.98946159482703e+56</v>
      </c>
      <c r="K221" s="23" t="e">
        <f>ROUNDUP((K220+K220*(K$2+_xlfn.FLOOR.MATH($A220/25)*K$3)),0)</f>
        <v>#REF!</v>
      </c>
    </row>
    <row r="222" spans="1:11">
      <c r="A222" s="3">
        <v>218</v>
      </c>
      <c r="B222" s="11">
        <f>ROUNDUP((B221+B221*(B$2+_xlfn.FLOOR.MATH($A221/25)*B$3)),0)</f>
        <v>1.08319765387007e+21</v>
      </c>
      <c r="C222" s="11" t="e">
        <f>ROUNDUP((C221+C221*(C$2+_xlfn.FLOOR.MATH($A221/25)*C$3)),0)</f>
        <v>#REF!</v>
      </c>
      <c r="D222" s="12">
        <f>ROUNDUP((D221+D221*(D$2+_xlfn.FLOOR.MATH($A221/25)*D$3)),0)</f>
        <v>1.0701927839028e+24</v>
      </c>
      <c r="E222" s="12" t="e">
        <f>ROUNDUP((E221+E221*(E$2+_xlfn.FLOOR.MATH($A221/25)*E$3)),0)</f>
        <v>#REF!</v>
      </c>
      <c r="F222" s="13">
        <f>ROUNDUP((F221+F221*(F$2+_xlfn.FLOOR.MATH($A221/25)*F$3)),0)</f>
        <v>2.17721405017052e+33</v>
      </c>
      <c r="G222" s="13" t="e">
        <f>ROUNDUP((G221+G221*(G$2+_xlfn.FLOOR.MATH($A221/25)*G$3)),0)</f>
        <v>#REF!</v>
      </c>
      <c r="H222" s="11">
        <f>ROUNDUP((H221+H221*(H$2+_xlfn.FLOOR.MATH($A221/25)*H$3)),0)</f>
        <v>7.53430683071109e+41</v>
      </c>
      <c r="I222" s="11" t="e">
        <f>ROUNDUP((I221+I221*(I$2+_xlfn.FLOOR.MATH($A221/25)*I$3)),0)</f>
        <v>#REF!</v>
      </c>
      <c r="J222" s="23">
        <f>ROUNDUP((J221+J221*(J$2+_xlfn.FLOOR.MATH($A221/25)*J$3)),0)</f>
        <v>6.28672160948206e+56</v>
      </c>
      <c r="K222" s="23" t="e">
        <f>ROUNDUP((K221+K221*(K$2+_xlfn.FLOOR.MATH($A221/25)*K$3)),0)</f>
        <v>#REF!</v>
      </c>
    </row>
    <row r="223" spans="1:11">
      <c r="A223" s="3">
        <v>219</v>
      </c>
      <c r="B223" s="11">
        <f>ROUNDUP((B222+B222*(B$2+_xlfn.FLOOR.MATH($A222/25)*B$3)),0)</f>
        <v>1.36482904387629e+21</v>
      </c>
      <c r="C223" s="11" t="e">
        <f>ROUNDUP((C222+C222*(C$2+_xlfn.FLOOR.MATH($A222/25)*C$3)),0)</f>
        <v>#REF!</v>
      </c>
      <c r="D223" s="12">
        <f>ROUNDUP((D222+D222*(D$2+_xlfn.FLOOR.MATH($A222/25)*D$3)),0)</f>
        <v>1.34844290771753e+24</v>
      </c>
      <c r="E223" s="12" t="e">
        <f>ROUNDUP((E222+E222*(E$2+_xlfn.FLOOR.MATH($A222/25)*E$3)),0)</f>
        <v>#REF!</v>
      </c>
      <c r="F223" s="13">
        <f>ROUNDUP((F222+F222*(F$2+_xlfn.FLOOR.MATH($A222/25)*F$3)),0)</f>
        <v>2.74328970321486e+33</v>
      </c>
      <c r="G223" s="13" t="e">
        <f>ROUNDUP((G222+G222*(G$2+_xlfn.FLOOR.MATH($A222/25)*G$3)),0)</f>
        <v>#REF!</v>
      </c>
      <c r="H223" s="11">
        <f>ROUNDUP((H222+H222*(H$2+_xlfn.FLOOR.MATH($A222/25)*H$3)),0)</f>
        <v>9.49322660669597e+41</v>
      </c>
      <c r="I223" s="11" t="e">
        <f>ROUNDUP((I222+I222*(I$2+_xlfn.FLOOR.MATH($A222/25)*I$3)),0)</f>
        <v>#REF!</v>
      </c>
      <c r="J223" s="23">
        <f>ROUNDUP((J222+J222*(J$2+_xlfn.FLOOR.MATH($A222/25)*J$3)),0)</f>
        <v>7.9212692279474e+56</v>
      </c>
      <c r="K223" s="23" t="e">
        <f>ROUNDUP((K222+K222*(K$2+_xlfn.FLOOR.MATH($A222/25)*K$3)),0)</f>
        <v>#REF!</v>
      </c>
    </row>
    <row r="224" spans="1:11">
      <c r="A224" s="3">
        <v>220</v>
      </c>
      <c r="B224" s="11">
        <f>ROUNDUP((B223+B223*(B$2+_xlfn.FLOOR.MATH($A223/25)*B$3)),0)</f>
        <v>1.71968459528413e+21</v>
      </c>
      <c r="C224" s="11" t="e">
        <f>ROUNDUP((C223+C223*(C$2+_xlfn.FLOOR.MATH($A223/25)*C$3)),0)</f>
        <v>#REF!</v>
      </c>
      <c r="D224" s="12">
        <f>ROUNDUP((D223+D223*(D$2+_xlfn.FLOOR.MATH($A223/25)*D$3)),0)</f>
        <v>1.69903806372409e+24</v>
      </c>
      <c r="E224" s="12" t="e">
        <f>ROUNDUP((E223+E223*(E$2+_xlfn.FLOOR.MATH($A223/25)*E$3)),0)</f>
        <v>#REF!</v>
      </c>
      <c r="F224" s="13">
        <f>ROUNDUP((F223+F223*(F$2+_xlfn.FLOOR.MATH($A223/25)*F$3)),0)</f>
        <v>3.45654502605072e+33</v>
      </c>
      <c r="G224" s="13" t="e">
        <f>ROUNDUP((G223+G223*(G$2+_xlfn.FLOOR.MATH($A223/25)*G$3)),0)</f>
        <v>#REF!</v>
      </c>
      <c r="H224" s="11">
        <f>ROUNDUP((H223+H223*(H$2+_xlfn.FLOOR.MATH($A223/25)*H$3)),0)</f>
        <v>1.19614655244369e+42</v>
      </c>
      <c r="I224" s="11" t="e">
        <f>ROUNDUP((I223+I223*(I$2+_xlfn.FLOOR.MATH($A223/25)*I$3)),0)</f>
        <v>#REF!</v>
      </c>
      <c r="J224" s="23">
        <f>ROUNDUP((J223+J223*(J$2+_xlfn.FLOOR.MATH($A223/25)*J$3)),0)</f>
        <v>9.98079922721372e+56</v>
      </c>
      <c r="K224" s="23" t="e">
        <f>ROUNDUP((K223+K223*(K$2+_xlfn.FLOOR.MATH($A223/25)*K$3)),0)</f>
        <v>#REF!</v>
      </c>
    </row>
    <row r="225" spans="1:11">
      <c r="A225" s="3">
        <v>221</v>
      </c>
      <c r="B225" s="11">
        <f>ROUNDUP((B224+B224*(B$2+_xlfn.FLOOR.MATH($A224/25)*B$3)),0)</f>
        <v>2.166802590058e+21</v>
      </c>
      <c r="C225" s="11" t="e">
        <f>ROUNDUP((C224+C224*(C$2+_xlfn.FLOOR.MATH($A224/25)*C$3)),0)</f>
        <v>#REF!</v>
      </c>
      <c r="D225" s="12">
        <f>ROUNDUP((D224+D224*(D$2+_xlfn.FLOOR.MATH($A224/25)*D$3)),0)</f>
        <v>2.14078796029235e+24</v>
      </c>
      <c r="E225" s="12" t="e">
        <f>ROUNDUP((E224+E224*(E$2+_xlfn.FLOOR.MATH($A224/25)*E$3)),0)</f>
        <v>#REF!</v>
      </c>
      <c r="F225" s="13">
        <f>ROUNDUP((F224+F224*(F$2+_xlfn.FLOOR.MATH($A224/25)*F$3)),0)</f>
        <v>4.35524673282391e+33</v>
      </c>
      <c r="G225" s="13" t="e">
        <f>ROUNDUP((G224+G224*(G$2+_xlfn.FLOOR.MATH($A224/25)*G$3)),0)</f>
        <v>#REF!</v>
      </c>
      <c r="H225" s="11">
        <f>ROUNDUP((H224+H224*(H$2+_xlfn.FLOOR.MATH($A224/25)*H$3)),0)</f>
        <v>1.50714465607905e+42</v>
      </c>
      <c r="I225" s="11" t="e">
        <f>ROUNDUP((I224+I224*(I$2+_xlfn.FLOOR.MATH($A224/25)*I$3)),0)</f>
        <v>#REF!</v>
      </c>
      <c r="J225" s="23">
        <f>ROUNDUP((J224+J224*(J$2+_xlfn.FLOOR.MATH($A224/25)*J$3)),0)</f>
        <v>1.25758070262893e+57</v>
      </c>
      <c r="K225" s="23" t="e">
        <f>ROUNDUP((K224+K224*(K$2+_xlfn.FLOOR.MATH($A224/25)*K$3)),0)</f>
        <v>#REF!</v>
      </c>
    </row>
    <row r="226" spans="1:11">
      <c r="A226" s="3">
        <v>222</v>
      </c>
      <c r="B226" s="11">
        <f>ROUNDUP((B225+B225*(B$2+_xlfn.FLOOR.MATH($A225/25)*B$3)),0)</f>
        <v>2.73017126347308e+21</v>
      </c>
      <c r="C226" s="11" t="e">
        <f>ROUNDUP((C225+C225*(C$2+_xlfn.FLOOR.MATH($A225/25)*C$3)),0)</f>
        <v>#REF!</v>
      </c>
      <c r="D226" s="12">
        <f>ROUNDUP((D225+D225*(D$2+_xlfn.FLOOR.MATH($A225/25)*D$3)),0)</f>
        <v>2.69739282996836e+24</v>
      </c>
      <c r="E226" s="12" t="e">
        <f>ROUNDUP((E225+E225*(E$2+_xlfn.FLOOR.MATH($A225/25)*E$3)),0)</f>
        <v>#REF!</v>
      </c>
      <c r="F226" s="13">
        <f>ROUNDUP((F225+F225*(F$2+_xlfn.FLOOR.MATH($A225/25)*F$3)),0)</f>
        <v>5.48761088335813e+33</v>
      </c>
      <c r="G226" s="13" t="e">
        <f>ROUNDUP((G225+G225*(G$2+_xlfn.FLOOR.MATH($A225/25)*G$3)),0)</f>
        <v>#REF!</v>
      </c>
      <c r="H226" s="11">
        <f>ROUNDUP((H225+H225*(H$2+_xlfn.FLOOR.MATH($A225/25)*H$3)),0)</f>
        <v>1.8990022666596e+42</v>
      </c>
      <c r="I226" s="11" t="e">
        <f>ROUNDUP((I225+I225*(I$2+_xlfn.FLOOR.MATH($A225/25)*I$3)),0)</f>
        <v>#REF!</v>
      </c>
      <c r="J226" s="23">
        <f>ROUNDUP((J225+J225*(J$2+_xlfn.FLOOR.MATH($A225/25)*J$3)),0)</f>
        <v>1.58455168531245e+57</v>
      </c>
      <c r="K226" s="23" t="e">
        <f>ROUNDUP((K225+K225*(K$2+_xlfn.FLOOR.MATH($A225/25)*K$3)),0)</f>
        <v>#REF!</v>
      </c>
    </row>
    <row r="227" spans="1:11">
      <c r="A227" s="3">
        <v>223</v>
      </c>
      <c r="B227" s="11">
        <f>ROUNDUP((B226+B226*(B$2+_xlfn.FLOOR.MATH($A226/25)*B$3)),0)</f>
        <v>3.44001579197608e+21</v>
      </c>
      <c r="C227" s="11" t="e">
        <f>ROUNDUP((C226+C226*(C$2+_xlfn.FLOOR.MATH($A226/25)*C$3)),0)</f>
        <v>#REF!</v>
      </c>
      <c r="D227" s="12">
        <f>ROUNDUP((D226+D226*(D$2+_xlfn.FLOOR.MATH($A226/25)*D$3)),0)</f>
        <v>3.39871496576013e+24</v>
      </c>
      <c r="E227" s="12" t="e">
        <f>ROUNDUP((E226+E226*(E$2+_xlfn.FLOOR.MATH($A226/25)*E$3)),0)</f>
        <v>#REF!</v>
      </c>
      <c r="F227" s="13">
        <f>ROUNDUP((F226+F226*(F$2+_xlfn.FLOOR.MATH($A226/25)*F$3)),0)</f>
        <v>6.91438971303124e+33</v>
      </c>
      <c r="G227" s="13" t="e">
        <f>ROUNDUP((G226+G226*(G$2+_xlfn.FLOOR.MATH($A226/25)*G$3)),0)</f>
        <v>#REF!</v>
      </c>
      <c r="H227" s="11">
        <f>ROUNDUP((H226+H226*(H$2+_xlfn.FLOOR.MATH($A226/25)*H$3)),0)</f>
        <v>2.3927428559911e+42</v>
      </c>
      <c r="I227" s="11" t="e">
        <f>ROUNDUP((I226+I226*(I$2+_xlfn.FLOOR.MATH($A226/25)*I$3)),0)</f>
        <v>#REF!</v>
      </c>
      <c r="J227" s="23">
        <f>ROUNDUP((J226+J226*(J$2+_xlfn.FLOOR.MATH($A226/25)*J$3)),0)</f>
        <v>1.99653512349369e+57</v>
      </c>
      <c r="K227" s="23" t="e">
        <f>ROUNDUP((K226+K226*(K$2+_xlfn.FLOOR.MATH($A226/25)*K$3)),0)</f>
        <v>#REF!</v>
      </c>
    </row>
    <row r="228" spans="1:11">
      <c r="A228" s="3">
        <v>224</v>
      </c>
      <c r="B228" s="11">
        <f>ROUNDUP((B227+B227*(B$2+_xlfn.FLOOR.MATH($A227/25)*B$3)),0)</f>
        <v>4.33441989788986e+21</v>
      </c>
      <c r="C228" s="11" t="e">
        <f>ROUNDUP((C227+C227*(C$2+_xlfn.FLOOR.MATH($A227/25)*C$3)),0)</f>
        <v>#REF!</v>
      </c>
      <c r="D228" s="12">
        <f>ROUNDUP((D227+D227*(D$2+_xlfn.FLOOR.MATH($A227/25)*D$3)),0)</f>
        <v>4.28238085685776e+24</v>
      </c>
      <c r="E228" s="12" t="e">
        <f>ROUNDUP((E227+E227*(E$2+_xlfn.FLOOR.MATH($A227/25)*E$3)),0)</f>
        <v>#REF!</v>
      </c>
      <c r="F228" s="13">
        <f>ROUNDUP((F227+F227*(F$2+_xlfn.FLOOR.MATH($A227/25)*F$3)),0)</f>
        <v>8.71213103841936e+33</v>
      </c>
      <c r="G228" s="13" t="e">
        <f>ROUNDUP((G227+G227*(G$2+_xlfn.FLOOR.MATH($A227/25)*G$3)),0)</f>
        <v>#REF!</v>
      </c>
      <c r="H228" s="11">
        <f>ROUNDUP((H227+H227*(H$2+_xlfn.FLOOR.MATH($A227/25)*H$3)),0)</f>
        <v>3.01485599854879e+42</v>
      </c>
      <c r="I228" s="11" t="e">
        <f>ROUNDUP((I227+I227*(I$2+_xlfn.FLOOR.MATH($A227/25)*I$3)),0)</f>
        <v>#REF!</v>
      </c>
      <c r="J228" s="23">
        <f>ROUNDUP((J227+J227*(J$2+_xlfn.FLOOR.MATH($A227/25)*J$3)),0)</f>
        <v>2.51563425560205e+57</v>
      </c>
      <c r="K228" s="23" t="e">
        <f>ROUNDUP((K227+K227*(K$2+_xlfn.FLOOR.MATH($A227/25)*K$3)),0)</f>
        <v>#REF!</v>
      </c>
    </row>
    <row r="229" spans="1:11">
      <c r="A229" s="3">
        <v>225</v>
      </c>
      <c r="B229" s="11">
        <f>ROUNDUP((B228+B228*(B$2+_xlfn.FLOOR.MATH($A228/25)*B$3)),0)</f>
        <v>5.46136907134122e+21</v>
      </c>
      <c r="C229" s="11" t="e">
        <f>ROUNDUP((C228+C228*(C$2+_xlfn.FLOOR.MATH($A228/25)*C$3)),0)</f>
        <v>#REF!</v>
      </c>
      <c r="D229" s="12">
        <f>ROUNDUP((D228+D228*(D$2+_xlfn.FLOOR.MATH($A228/25)*D$3)),0)</f>
        <v>5.39579987964078e+24</v>
      </c>
      <c r="E229" s="12" t="e">
        <f>ROUNDUP((E228+E228*(E$2+_xlfn.FLOOR.MATH($A228/25)*E$3)),0)</f>
        <v>#REF!</v>
      </c>
      <c r="F229" s="13">
        <f>ROUNDUP((F228+F228*(F$2+_xlfn.FLOOR.MATH($A228/25)*F$3)),0)</f>
        <v>1.09772851084084e+34</v>
      </c>
      <c r="G229" s="13" t="e">
        <f>ROUNDUP((G228+G228*(G$2+_xlfn.FLOOR.MATH($A228/25)*G$3)),0)</f>
        <v>#REF!</v>
      </c>
      <c r="H229" s="11">
        <f>ROUNDUP((H228+H228*(H$2+_xlfn.FLOOR.MATH($A228/25)*H$3)),0)</f>
        <v>3.79871855817148e+42</v>
      </c>
      <c r="I229" s="11" t="e">
        <f>ROUNDUP((I228+I228*(I$2+_xlfn.FLOOR.MATH($A228/25)*I$3)),0)</f>
        <v>#REF!</v>
      </c>
      <c r="J229" s="23">
        <f>ROUNDUP((J228+J228*(J$2+_xlfn.FLOOR.MATH($A228/25)*J$3)),0)</f>
        <v>3.16969916205858e+57</v>
      </c>
      <c r="K229" s="23" t="e">
        <f>ROUNDUP((K228+K228*(K$2+_xlfn.FLOOR.MATH($A228/25)*K$3)),0)</f>
        <v>#REF!</v>
      </c>
    </row>
    <row r="230" spans="1:11">
      <c r="A230" s="3">
        <v>226</v>
      </c>
      <c r="B230" s="11">
        <f>ROUNDUP((B229+B229*(B$2+_xlfn.FLOOR.MATH($A229/25)*B$3)),0)</f>
        <v>6.99055241131676e+21</v>
      </c>
      <c r="C230" s="11" t="e">
        <f>ROUNDUP((C229+C229*(C$2+_xlfn.FLOOR.MATH($A229/25)*C$3)),0)</f>
        <v>#REF!</v>
      </c>
      <c r="D230" s="12">
        <f>ROUNDUP((D229+D229*(D$2+_xlfn.FLOOR.MATH($A229/25)*D$3)),0)</f>
        <v>6.9066238459402e+24</v>
      </c>
      <c r="E230" s="12" t="e">
        <f>ROUNDUP((E229+E229*(E$2+_xlfn.FLOOR.MATH($A229/25)*E$3)),0)</f>
        <v>#REF!</v>
      </c>
      <c r="F230" s="13">
        <f>ROUNDUP((F229+F229*(F$2+_xlfn.FLOOR.MATH($A229/25)*F$3)),0)</f>
        <v>1.40509249387628e+34</v>
      </c>
      <c r="G230" s="13" t="e">
        <f>ROUNDUP((G229+G229*(G$2+_xlfn.FLOOR.MATH($A229/25)*G$3)),0)</f>
        <v>#REF!</v>
      </c>
      <c r="H230" s="11">
        <f>ROUNDUP((H229+H229*(H$2+_xlfn.FLOOR.MATH($A229/25)*H$3)),0)</f>
        <v>4.86235975445949e+42</v>
      </c>
      <c r="I230" s="11" t="e">
        <f>ROUNDUP((I229+I229*(I$2+_xlfn.FLOOR.MATH($A229/25)*I$3)),0)</f>
        <v>#REF!</v>
      </c>
      <c r="J230" s="23">
        <f>ROUNDUP((J229+J229*(J$2+_xlfn.FLOOR.MATH($A229/25)*J$3)),0)</f>
        <v>4.05721492743498e+57</v>
      </c>
      <c r="K230" s="23" t="e">
        <f>ROUNDUP((K229+K229*(K$2+_xlfn.FLOOR.MATH($A229/25)*K$3)),0)</f>
        <v>#REF!</v>
      </c>
    </row>
    <row r="231" spans="1:11">
      <c r="A231" s="3">
        <v>227</v>
      </c>
      <c r="B231" s="11">
        <f>ROUNDUP((B230+B230*(B$2+_xlfn.FLOOR.MATH($A230/25)*B$3)),0)</f>
        <v>8.94790708648545e+21</v>
      </c>
      <c r="C231" s="11" t="e">
        <f>ROUNDUP((C230+C230*(C$2+_xlfn.FLOOR.MATH($A230/25)*C$3)),0)</f>
        <v>#REF!</v>
      </c>
      <c r="D231" s="12">
        <f>ROUNDUP((D230+D230*(D$2+_xlfn.FLOOR.MATH($A230/25)*D$3)),0)</f>
        <v>8.84047852280346e+24</v>
      </c>
      <c r="E231" s="12" t="e">
        <f>ROUNDUP((E230+E230*(E$2+_xlfn.FLOOR.MATH($A230/25)*E$3)),0)</f>
        <v>#REF!</v>
      </c>
      <c r="F231" s="13">
        <f>ROUNDUP((F230+F230*(F$2+_xlfn.FLOOR.MATH($A230/25)*F$3)),0)</f>
        <v>1.79851839216164e+34</v>
      </c>
      <c r="G231" s="13" t="e">
        <f>ROUNDUP((G230+G230*(G$2+_xlfn.FLOOR.MATH($A230/25)*G$3)),0)</f>
        <v>#REF!</v>
      </c>
      <c r="H231" s="11">
        <f>ROUNDUP((H230+H230*(H$2+_xlfn.FLOOR.MATH($A230/25)*H$3)),0)</f>
        <v>6.22382048570815e+42</v>
      </c>
      <c r="I231" s="11" t="e">
        <f>ROUNDUP((I230+I230*(I$2+_xlfn.FLOOR.MATH($A230/25)*I$3)),0)</f>
        <v>#REF!</v>
      </c>
      <c r="J231" s="23">
        <f>ROUNDUP((J230+J230*(J$2+_xlfn.FLOOR.MATH($A230/25)*J$3)),0)</f>
        <v>5.19323510711677e+57</v>
      </c>
      <c r="K231" s="23" t="e">
        <f>ROUNDUP((K230+K230*(K$2+_xlfn.FLOOR.MATH($A230/25)*K$3)),0)</f>
        <v>#REF!</v>
      </c>
    </row>
    <row r="232" spans="1:11">
      <c r="A232" s="3">
        <v>228</v>
      </c>
      <c r="B232" s="11">
        <f>ROUNDUP((B231+B231*(B$2+_xlfn.FLOOR.MATH($A231/25)*B$3)),0)</f>
        <v>1.14533210707014e+22</v>
      </c>
      <c r="C232" s="11" t="e">
        <f>ROUNDUP((C231+C231*(C$2+_xlfn.FLOOR.MATH($A231/25)*C$3)),0)</f>
        <v>#REF!</v>
      </c>
      <c r="D232" s="12">
        <f>ROUNDUP((D231+D231*(D$2+_xlfn.FLOOR.MATH($A231/25)*D$3)),0)</f>
        <v>1.13158125091884e+25</v>
      </c>
      <c r="E232" s="12" t="e">
        <f>ROUNDUP((E231+E231*(E$2+_xlfn.FLOOR.MATH($A231/25)*E$3)),0)</f>
        <v>#REF!</v>
      </c>
      <c r="F232" s="13">
        <f>ROUNDUP((F231+F231*(F$2+_xlfn.FLOOR.MATH($A231/25)*F$3)),0)</f>
        <v>2.3021035419669e+34</v>
      </c>
      <c r="G232" s="13" t="e">
        <f>ROUNDUP((G231+G231*(G$2+_xlfn.FLOOR.MATH($A231/25)*G$3)),0)</f>
        <v>#REF!</v>
      </c>
      <c r="H232" s="11">
        <f>ROUNDUP((H231+H231*(H$2+_xlfn.FLOOR.MATH($A231/25)*H$3)),0)</f>
        <v>7.96649022170643e+42</v>
      </c>
      <c r="I232" s="11" t="e">
        <f>ROUNDUP((I231+I231*(I$2+_xlfn.FLOOR.MATH($A231/25)*I$3)),0)</f>
        <v>#REF!</v>
      </c>
      <c r="J232" s="23">
        <f>ROUNDUP((J231+J231*(J$2+_xlfn.FLOOR.MATH($A231/25)*J$3)),0)</f>
        <v>6.64734093710947e+57</v>
      </c>
      <c r="K232" s="23" t="e">
        <f>ROUNDUP((K231+K231*(K$2+_xlfn.FLOOR.MATH($A231/25)*K$3)),0)</f>
        <v>#REF!</v>
      </c>
    </row>
    <row r="233" spans="1:11">
      <c r="A233" s="3">
        <v>229</v>
      </c>
      <c r="B233" s="11">
        <f>ROUNDUP((B232+B232*(B$2+_xlfn.FLOOR.MATH($A232/25)*B$3)),0)</f>
        <v>1.46602509704978e+22</v>
      </c>
      <c r="C233" s="11" t="e">
        <f>ROUNDUP((C232+C232*(C$2+_xlfn.FLOOR.MATH($A232/25)*C$3)),0)</f>
        <v>#REF!</v>
      </c>
      <c r="D233" s="12">
        <f>ROUNDUP((D232+D232*(D$2+_xlfn.FLOOR.MATH($A232/25)*D$3)),0)</f>
        <v>1.44842400117612e+25</v>
      </c>
      <c r="E233" s="12" t="e">
        <f>ROUNDUP((E232+E232*(E$2+_xlfn.FLOOR.MATH($A232/25)*E$3)),0)</f>
        <v>#REF!</v>
      </c>
      <c r="F233" s="13">
        <f>ROUNDUP((F232+F232*(F$2+_xlfn.FLOOR.MATH($A232/25)*F$3)),0)</f>
        <v>2.94669253371763e+34</v>
      </c>
      <c r="G233" s="13" t="e">
        <f>ROUNDUP((G232+G232*(G$2+_xlfn.FLOOR.MATH($A232/25)*G$3)),0)</f>
        <v>#REF!</v>
      </c>
      <c r="H233" s="11">
        <f>ROUNDUP((H232+H232*(H$2+_xlfn.FLOOR.MATH($A232/25)*H$3)),0)</f>
        <v>1.01971074837842e+43</v>
      </c>
      <c r="I233" s="11" t="e">
        <f>ROUNDUP((I232+I232*(I$2+_xlfn.FLOOR.MATH($A232/25)*I$3)),0)</f>
        <v>#REF!</v>
      </c>
      <c r="J233" s="23">
        <f>ROUNDUP((J232+J232*(J$2+_xlfn.FLOOR.MATH($A232/25)*J$3)),0)</f>
        <v>8.50859639950012e+57</v>
      </c>
      <c r="K233" s="23" t="e">
        <f>ROUNDUP((K232+K232*(K$2+_xlfn.FLOOR.MATH($A232/25)*K$3)),0)</f>
        <v>#REF!</v>
      </c>
    </row>
    <row r="234" spans="1:11">
      <c r="A234" s="3">
        <v>230</v>
      </c>
      <c r="B234" s="11">
        <f>ROUNDUP((B233+B233*(B$2+_xlfn.FLOOR.MATH($A233/25)*B$3)),0)</f>
        <v>1.87651212422372e+22</v>
      </c>
      <c r="C234" s="11" t="e">
        <f>ROUNDUP((C233+C233*(C$2+_xlfn.FLOOR.MATH($A233/25)*C$3)),0)</f>
        <v>#REF!</v>
      </c>
      <c r="D234" s="12">
        <f>ROUNDUP((D233+D233*(D$2+_xlfn.FLOOR.MATH($A233/25)*D$3)),0)</f>
        <v>1.85398272150543e+25</v>
      </c>
      <c r="E234" s="12" t="e">
        <f>ROUNDUP((E233+E233*(E$2+_xlfn.FLOOR.MATH($A233/25)*E$3)),0)</f>
        <v>#REF!</v>
      </c>
      <c r="F234" s="13">
        <f>ROUNDUP((F233+F233*(F$2+_xlfn.FLOOR.MATH($A233/25)*F$3)),0)</f>
        <v>3.77176644315857e+34</v>
      </c>
      <c r="G234" s="13" t="e">
        <f>ROUNDUP((G233+G233*(G$2+_xlfn.FLOOR.MATH($A233/25)*G$3)),0)</f>
        <v>#REF!</v>
      </c>
      <c r="H234" s="11">
        <f>ROUNDUP((H233+H233*(H$2+_xlfn.FLOOR.MATH($A233/25)*H$3)),0)</f>
        <v>1.30522975792438e+43</v>
      </c>
      <c r="I234" s="11" t="e">
        <f>ROUNDUP((I233+I233*(I$2+_xlfn.FLOOR.MATH($A233/25)*I$3)),0)</f>
        <v>#REF!</v>
      </c>
      <c r="J234" s="23">
        <f>ROUNDUP((J233+J233*(J$2+_xlfn.FLOOR.MATH($A233/25)*J$3)),0)</f>
        <v>1.08910033913602e+58</v>
      </c>
      <c r="K234" s="23" t="e">
        <f>ROUNDUP((K233+K233*(K$2+_xlfn.FLOOR.MATH($A233/25)*K$3)),0)</f>
        <v>#REF!</v>
      </c>
    </row>
    <row r="235" spans="1:11">
      <c r="A235" s="3">
        <v>231</v>
      </c>
      <c r="B235" s="11">
        <f>ROUNDUP((B234+B234*(B$2+_xlfn.FLOOR.MATH($A234/25)*B$3)),0)</f>
        <v>2.40193551900636e+22</v>
      </c>
      <c r="C235" s="11" t="e">
        <f>ROUNDUP((C234+C234*(C$2+_xlfn.FLOOR.MATH($A234/25)*C$3)),0)</f>
        <v>#REF!</v>
      </c>
      <c r="D235" s="12">
        <f>ROUNDUP((D234+D234*(D$2+_xlfn.FLOOR.MATH($A234/25)*D$3)),0)</f>
        <v>2.37309788352695e+25</v>
      </c>
      <c r="E235" s="12" t="e">
        <f>ROUNDUP((E234+E234*(E$2+_xlfn.FLOOR.MATH($A234/25)*E$3)),0)</f>
        <v>#REF!</v>
      </c>
      <c r="F235" s="13">
        <f>ROUNDUP((F234+F234*(F$2+_xlfn.FLOOR.MATH($A234/25)*F$3)),0)</f>
        <v>4.82786104724297e+34</v>
      </c>
      <c r="G235" s="13" t="e">
        <f>ROUNDUP((G234+G234*(G$2+_xlfn.FLOOR.MATH($A234/25)*G$3)),0)</f>
        <v>#REF!</v>
      </c>
      <c r="H235" s="11">
        <f>ROUNDUP((H234+H234*(H$2+_xlfn.FLOOR.MATH($A234/25)*H$3)),0)</f>
        <v>1.67069409014321e+43</v>
      </c>
      <c r="I235" s="11" t="e">
        <f>ROUNDUP((I234+I234*(I$2+_xlfn.FLOOR.MATH($A234/25)*I$3)),0)</f>
        <v>#REF!</v>
      </c>
      <c r="J235" s="23">
        <f>ROUNDUP((J234+J234*(J$2+_xlfn.FLOOR.MATH($A234/25)*J$3)),0)</f>
        <v>1.39404843409411e+58</v>
      </c>
      <c r="K235" s="23" t="e">
        <f>ROUNDUP((K234+K234*(K$2+_xlfn.FLOOR.MATH($A234/25)*K$3)),0)</f>
        <v>#REF!</v>
      </c>
    </row>
    <row r="236" spans="1:11">
      <c r="A236" s="3">
        <v>232</v>
      </c>
      <c r="B236" s="11">
        <f>ROUNDUP((B235+B235*(B$2+_xlfn.FLOOR.MATH($A235/25)*B$3)),0)</f>
        <v>3.07447746432814e+22</v>
      </c>
      <c r="C236" s="11" t="e">
        <f>ROUNDUP((C235+C235*(C$2+_xlfn.FLOOR.MATH($A235/25)*C$3)),0)</f>
        <v>#REF!</v>
      </c>
      <c r="D236" s="12">
        <f>ROUNDUP((D235+D235*(D$2+_xlfn.FLOOR.MATH($A235/25)*D$3)),0)</f>
        <v>3.0375652909145e+25</v>
      </c>
      <c r="E236" s="12" t="e">
        <f>ROUNDUP((E235+E235*(E$2+_xlfn.FLOOR.MATH($A235/25)*E$3)),0)</f>
        <v>#REF!</v>
      </c>
      <c r="F236" s="13">
        <f>ROUNDUP((F235+F235*(F$2+_xlfn.FLOOR.MATH($A235/25)*F$3)),0)</f>
        <v>6.179662140471e+34</v>
      </c>
      <c r="G236" s="13" t="e">
        <f>ROUNDUP((G235+G235*(G$2+_xlfn.FLOOR.MATH($A235/25)*G$3)),0)</f>
        <v>#REF!</v>
      </c>
      <c r="H236" s="11">
        <f>ROUNDUP((H235+H235*(H$2+_xlfn.FLOOR.MATH($A235/25)*H$3)),0)</f>
        <v>2.13848843538331e+43</v>
      </c>
      <c r="I236" s="11" t="e">
        <f>ROUNDUP((I235+I235*(I$2+_xlfn.FLOOR.MATH($A235/25)*I$3)),0)</f>
        <v>#REF!</v>
      </c>
      <c r="J236" s="23">
        <f>ROUNDUP((J235+J235*(J$2+_xlfn.FLOOR.MATH($A235/25)*J$3)),0)</f>
        <v>1.78438199564046e+58</v>
      </c>
      <c r="K236" s="23" t="e">
        <f>ROUNDUP((K235+K235*(K$2+_xlfn.FLOOR.MATH($A235/25)*K$3)),0)</f>
        <v>#REF!</v>
      </c>
    </row>
    <row r="237" spans="1:11">
      <c r="A237" s="3">
        <v>233</v>
      </c>
      <c r="B237" s="11">
        <f>ROUNDUP((B236+B236*(B$2+_xlfn.FLOOR.MATH($A236/25)*B$3)),0)</f>
        <v>3.93533115434002e+22</v>
      </c>
      <c r="C237" s="11" t="e">
        <f>ROUNDUP((C236+C236*(C$2+_xlfn.FLOOR.MATH($A236/25)*C$3)),0)</f>
        <v>#REF!</v>
      </c>
      <c r="D237" s="12">
        <f>ROUNDUP((D236+D236*(D$2+_xlfn.FLOOR.MATH($A236/25)*D$3)),0)</f>
        <v>3.88808357237056e+25</v>
      </c>
      <c r="E237" s="12" t="e">
        <f>ROUNDUP((E236+E236*(E$2+_xlfn.FLOOR.MATH($A236/25)*E$3)),0)</f>
        <v>#REF!</v>
      </c>
      <c r="F237" s="13">
        <f>ROUNDUP((F236+F236*(F$2+_xlfn.FLOOR.MATH($A236/25)*F$3)),0)</f>
        <v>7.90996753980288e+34</v>
      </c>
      <c r="G237" s="13" t="e">
        <f>ROUNDUP((G236+G236*(G$2+_xlfn.FLOOR.MATH($A236/25)*G$3)),0)</f>
        <v>#REF!</v>
      </c>
      <c r="H237" s="11">
        <f>ROUNDUP((H236+H236*(H$2+_xlfn.FLOOR.MATH($A236/25)*H$3)),0)</f>
        <v>2.73726519729064e+43</v>
      </c>
      <c r="I237" s="11" t="e">
        <f>ROUNDUP((I236+I236*(I$2+_xlfn.FLOOR.MATH($A236/25)*I$3)),0)</f>
        <v>#REF!</v>
      </c>
      <c r="J237" s="23">
        <f>ROUNDUP((J236+J236*(J$2+_xlfn.FLOOR.MATH($A236/25)*J$3)),0)</f>
        <v>2.28400895441979e+58</v>
      </c>
      <c r="K237" s="23" t="e">
        <f>ROUNDUP((K236+K236*(K$2+_xlfn.FLOOR.MATH($A236/25)*K$3)),0)</f>
        <v>#REF!</v>
      </c>
    </row>
    <row r="238" spans="1:11">
      <c r="A238" s="3">
        <v>234</v>
      </c>
      <c r="B238" s="11">
        <f>ROUNDUP((B237+B237*(B$2+_xlfn.FLOOR.MATH($A237/25)*B$3)),0)</f>
        <v>5.03722387755523e+22</v>
      </c>
      <c r="C238" s="11" t="e">
        <f>ROUNDUP((C237+C237*(C$2+_xlfn.FLOOR.MATH($A237/25)*C$3)),0)</f>
        <v>#REF!</v>
      </c>
      <c r="D238" s="12">
        <f>ROUNDUP((D237+D237*(D$2+_xlfn.FLOOR.MATH($A237/25)*D$3)),0)</f>
        <v>4.97674697263432e+25</v>
      </c>
      <c r="E238" s="12" t="e">
        <f>ROUNDUP((E237+E237*(E$2+_xlfn.FLOOR.MATH($A237/25)*E$3)),0)</f>
        <v>#REF!</v>
      </c>
      <c r="F238" s="13">
        <f>ROUNDUP((F237+F237*(F$2+_xlfn.FLOOR.MATH($A237/25)*F$3)),0)</f>
        <v>1.01247584509477e+35</v>
      </c>
      <c r="G238" s="13" t="e">
        <f>ROUNDUP((G237+G237*(G$2+_xlfn.FLOOR.MATH($A237/25)*G$3)),0)</f>
        <v>#REF!</v>
      </c>
      <c r="H238" s="11">
        <f>ROUNDUP((H237+H237*(H$2+_xlfn.FLOOR.MATH($A237/25)*H$3)),0)</f>
        <v>3.50369945253202e+43</v>
      </c>
      <c r="I238" s="11" t="e">
        <f>ROUNDUP((I237+I237*(I$2+_xlfn.FLOOR.MATH($A237/25)*I$3)),0)</f>
        <v>#REF!</v>
      </c>
      <c r="J238" s="23">
        <f>ROUNDUP((J237+J237*(J$2+_xlfn.FLOOR.MATH($A237/25)*J$3)),0)</f>
        <v>2.92353146165733e+58</v>
      </c>
      <c r="K238" s="23" t="e">
        <f>ROUNDUP((K237+K237*(K$2+_xlfn.FLOOR.MATH($A237/25)*K$3)),0)</f>
        <v>#REF!</v>
      </c>
    </row>
    <row r="239" spans="1:11">
      <c r="A239" s="3">
        <v>235</v>
      </c>
      <c r="B239" s="11">
        <f>ROUNDUP((B238+B238*(B$2+_xlfn.FLOOR.MATH($A238/25)*B$3)),0)</f>
        <v>6.44764656327069e+22</v>
      </c>
      <c r="C239" s="11" t="e">
        <f>ROUNDUP((C238+C238*(C$2+_xlfn.FLOOR.MATH($A238/25)*C$3)),0)</f>
        <v>#REF!</v>
      </c>
      <c r="D239" s="12">
        <f>ROUNDUP((D238+D238*(D$2+_xlfn.FLOOR.MATH($A238/25)*D$3)),0)</f>
        <v>6.37023612497193e+25</v>
      </c>
      <c r="E239" s="12" t="e">
        <f>ROUNDUP((E238+E238*(E$2+_xlfn.FLOOR.MATH($A238/25)*E$3)),0)</f>
        <v>#REF!</v>
      </c>
      <c r="F239" s="13">
        <f>ROUNDUP((F238+F238*(F$2+_xlfn.FLOOR.MATH($A238/25)*F$3)),0)</f>
        <v>1.29596908172131e+35</v>
      </c>
      <c r="G239" s="13" t="e">
        <f>ROUNDUP((G238+G238*(G$2+_xlfn.FLOOR.MATH($A238/25)*G$3)),0)</f>
        <v>#REF!</v>
      </c>
      <c r="H239" s="11">
        <f>ROUNDUP((H238+H238*(H$2+_xlfn.FLOOR.MATH($A238/25)*H$3)),0)</f>
        <v>4.48473529924099e+43</v>
      </c>
      <c r="I239" s="11" t="e">
        <f>ROUNDUP((I238+I238*(I$2+_xlfn.FLOOR.MATH($A238/25)*I$3)),0)</f>
        <v>#REF!</v>
      </c>
      <c r="J239" s="23">
        <f>ROUNDUP((J238+J238*(J$2+_xlfn.FLOOR.MATH($A238/25)*J$3)),0)</f>
        <v>3.74212027092138e+58</v>
      </c>
      <c r="K239" s="23" t="e">
        <f>ROUNDUP((K238+K238*(K$2+_xlfn.FLOOR.MATH($A238/25)*K$3)),0)</f>
        <v>#REF!</v>
      </c>
    </row>
    <row r="240" spans="1:11">
      <c r="A240" s="3">
        <v>236</v>
      </c>
      <c r="B240" s="11">
        <f>ROUNDUP((B239+B239*(B$2+_xlfn.FLOOR.MATH($A239/25)*B$3)),0)</f>
        <v>8.25298760098648e+22</v>
      </c>
      <c r="C240" s="11" t="e">
        <f>ROUNDUP((C239+C239*(C$2+_xlfn.FLOOR.MATH($A239/25)*C$3)),0)</f>
        <v>#REF!</v>
      </c>
      <c r="D240" s="12">
        <f>ROUNDUP((D239+D239*(D$2+_xlfn.FLOOR.MATH($A239/25)*D$3)),0)</f>
        <v>8.15390223996407e+25</v>
      </c>
      <c r="E240" s="12" t="e">
        <f>ROUNDUP((E239+E239*(E$2+_xlfn.FLOOR.MATH($A239/25)*E$3)),0)</f>
        <v>#REF!</v>
      </c>
      <c r="F240" s="13">
        <f>ROUNDUP((F239+F239*(F$2+_xlfn.FLOOR.MATH($A239/25)*F$3)),0)</f>
        <v>1.65884042460328e+35</v>
      </c>
      <c r="G240" s="13" t="e">
        <f>ROUNDUP((G239+G239*(G$2+_xlfn.FLOOR.MATH($A239/25)*G$3)),0)</f>
        <v>#REF!</v>
      </c>
      <c r="H240" s="11">
        <f>ROUNDUP((H239+H239*(H$2+_xlfn.FLOOR.MATH($A239/25)*H$3)),0)</f>
        <v>5.74046118302847e+43</v>
      </c>
      <c r="I240" s="11" t="e">
        <f>ROUNDUP((I239+I239*(I$2+_xlfn.FLOOR.MATH($A239/25)*I$3)),0)</f>
        <v>#REF!</v>
      </c>
      <c r="J240" s="23">
        <f>ROUNDUP((J239+J239*(J$2+_xlfn.FLOOR.MATH($A239/25)*J$3)),0)</f>
        <v>4.78991394677937e+58</v>
      </c>
      <c r="K240" s="23" t="e">
        <f>ROUNDUP((K239+K239*(K$2+_xlfn.FLOOR.MATH($A239/25)*K$3)),0)</f>
        <v>#REF!</v>
      </c>
    </row>
    <row r="241" spans="1:11">
      <c r="A241" s="3">
        <v>237</v>
      </c>
      <c r="B241" s="11">
        <f>ROUNDUP((B240+B240*(B$2+_xlfn.FLOOR.MATH($A240/25)*B$3)),0)</f>
        <v>1.05638241292627e+23</v>
      </c>
      <c r="C241" s="11" t="e">
        <f>ROUNDUP((C240+C240*(C$2+_xlfn.FLOOR.MATH($A240/25)*C$3)),0)</f>
        <v>#REF!</v>
      </c>
      <c r="D241" s="12">
        <f>ROUNDUP((D240+D240*(D$2+_xlfn.FLOOR.MATH($A240/25)*D$3)),0)</f>
        <v>1.0436994867154e+26</v>
      </c>
      <c r="E241" s="12" t="e">
        <f>ROUNDUP((E240+E240*(E$2+_xlfn.FLOOR.MATH($A240/25)*E$3)),0)</f>
        <v>#REF!</v>
      </c>
      <c r="F241" s="13">
        <f>ROUNDUP((F240+F240*(F$2+_xlfn.FLOOR.MATH($A240/25)*F$3)),0)</f>
        <v>2.1233157434922e+35</v>
      </c>
      <c r="G241" s="13" t="e">
        <f>ROUNDUP((G240+G240*(G$2+_xlfn.FLOOR.MATH($A240/25)*G$3)),0)</f>
        <v>#REF!</v>
      </c>
      <c r="H241" s="11">
        <f>ROUNDUP((H240+H240*(H$2+_xlfn.FLOOR.MATH($A240/25)*H$3)),0)</f>
        <v>7.34779031427644e+43</v>
      </c>
      <c r="I241" s="11" t="e">
        <f>ROUNDUP((I240+I240*(I$2+_xlfn.FLOOR.MATH($A240/25)*I$3)),0)</f>
        <v>#REF!</v>
      </c>
      <c r="J241" s="23">
        <f>ROUNDUP((J240+J240*(J$2+_xlfn.FLOOR.MATH($A240/25)*J$3)),0)</f>
        <v>6.13108985187759e+58</v>
      </c>
      <c r="K241" s="23" t="e">
        <f>ROUNDUP((K240+K240*(K$2+_xlfn.FLOOR.MATH($A240/25)*K$3)),0)</f>
        <v>#REF!</v>
      </c>
    </row>
    <row r="242" spans="1:11">
      <c r="A242" s="3">
        <v>238</v>
      </c>
      <c r="B242" s="11">
        <f>ROUNDUP((B241+B241*(B$2+_xlfn.FLOOR.MATH($A241/25)*B$3)),0)</f>
        <v>1.35216948854563e+23</v>
      </c>
      <c r="C242" s="11" t="e">
        <f>ROUNDUP((C241+C241*(C$2+_xlfn.FLOOR.MATH($A241/25)*C$3)),0)</f>
        <v>#REF!</v>
      </c>
      <c r="D242" s="12">
        <f>ROUNDUP((D241+D241*(D$2+_xlfn.FLOOR.MATH($A241/25)*D$3)),0)</f>
        <v>1.33593534299571e+26</v>
      </c>
      <c r="E242" s="12" t="e">
        <f>ROUNDUP((E241+E241*(E$2+_xlfn.FLOOR.MATH($A241/25)*E$3)),0)</f>
        <v>#REF!</v>
      </c>
      <c r="F242" s="13">
        <f>ROUNDUP((F241+F241*(F$2+_xlfn.FLOOR.MATH($A241/25)*F$3)),0)</f>
        <v>2.71784415167002e+35</v>
      </c>
      <c r="G242" s="13" t="e">
        <f>ROUNDUP((G241+G241*(G$2+_xlfn.FLOOR.MATH($A241/25)*G$3)),0)</f>
        <v>#REF!</v>
      </c>
      <c r="H242" s="11">
        <f>ROUNDUP((H241+H241*(H$2+_xlfn.FLOOR.MATH($A241/25)*H$3)),0)</f>
        <v>9.40517160227384e+43</v>
      </c>
      <c r="I242" s="11" t="e">
        <f>ROUNDUP((I241+I241*(I$2+_xlfn.FLOOR.MATH($A241/25)*I$3)),0)</f>
        <v>#REF!</v>
      </c>
      <c r="J242" s="23">
        <f>ROUNDUP((J241+J241*(J$2+_xlfn.FLOOR.MATH($A241/25)*J$3)),0)</f>
        <v>7.84779501040332e+58</v>
      </c>
      <c r="K242" s="23" t="e">
        <f>ROUNDUP((K241+K241*(K$2+_xlfn.FLOOR.MATH($A241/25)*K$3)),0)</f>
        <v>#REF!</v>
      </c>
    </row>
    <row r="243" spans="1:11">
      <c r="A243" s="3">
        <v>239</v>
      </c>
      <c r="B243" s="11">
        <f>ROUNDUP((B242+B242*(B$2+_xlfn.FLOOR.MATH($A242/25)*B$3)),0)</f>
        <v>1.73077694533841e+23</v>
      </c>
      <c r="C243" s="11" t="e">
        <f>ROUNDUP((C242+C242*(C$2+_xlfn.FLOOR.MATH($A242/25)*C$3)),0)</f>
        <v>#REF!</v>
      </c>
      <c r="D243" s="12">
        <f>ROUNDUP((D242+D242*(D$2+_xlfn.FLOOR.MATH($A242/25)*D$3)),0)</f>
        <v>1.70999723903451e+26</v>
      </c>
      <c r="E243" s="12" t="e">
        <f>ROUNDUP((E242+E242*(E$2+_xlfn.FLOOR.MATH($A242/25)*E$3)),0)</f>
        <v>#REF!</v>
      </c>
      <c r="F243" s="13">
        <f>ROUNDUP((F242+F242*(F$2+_xlfn.FLOOR.MATH($A242/25)*F$3)),0)</f>
        <v>3.47884051413763e+35</v>
      </c>
      <c r="G243" s="13" t="e">
        <f>ROUNDUP((G242+G242*(G$2+_xlfn.FLOOR.MATH($A242/25)*G$3)),0)</f>
        <v>#REF!</v>
      </c>
      <c r="H243" s="11">
        <f>ROUNDUP((H242+H242*(H$2+_xlfn.FLOOR.MATH($A242/25)*H$3)),0)</f>
        <v>1.20386196509105e+44</v>
      </c>
      <c r="I243" s="11" t="e">
        <f>ROUNDUP((I242+I242*(I$2+_xlfn.FLOOR.MATH($A242/25)*I$3)),0)</f>
        <v>#REF!</v>
      </c>
      <c r="J243" s="23">
        <f>ROUNDUP((J242+J242*(J$2+_xlfn.FLOOR.MATH($A242/25)*J$3)),0)</f>
        <v>1.00451776133163e+59</v>
      </c>
      <c r="K243" s="23" t="e">
        <f>ROUNDUP((K242+K242*(K$2+_xlfn.FLOOR.MATH($A242/25)*K$3)),0)</f>
        <v>#REF!</v>
      </c>
    </row>
    <row r="244" spans="1:11">
      <c r="A244" s="3">
        <v>240</v>
      </c>
      <c r="B244" s="11">
        <f>ROUNDUP((B243+B243*(B$2+_xlfn.FLOOR.MATH($A243/25)*B$3)),0)</f>
        <v>2.21539449003316e+23</v>
      </c>
      <c r="C244" s="11" t="e">
        <f>ROUNDUP((C243+C243*(C$2+_xlfn.FLOOR.MATH($A243/25)*C$3)),0)</f>
        <v>#REF!</v>
      </c>
      <c r="D244" s="12">
        <f>ROUNDUP((D243+D243*(D$2+_xlfn.FLOOR.MATH($A243/25)*D$3)),0)</f>
        <v>2.18879646596417e+26</v>
      </c>
      <c r="E244" s="12" t="e">
        <f>ROUNDUP((E243+E243*(E$2+_xlfn.FLOOR.MATH($A243/25)*E$3)),0)</f>
        <v>#REF!</v>
      </c>
      <c r="F244" s="13">
        <f>ROUNDUP((F243+F243*(F$2+_xlfn.FLOOR.MATH($A243/25)*F$3)),0)</f>
        <v>4.45291585809617e+35</v>
      </c>
      <c r="G244" s="13" t="e">
        <f>ROUNDUP((G243+G243*(G$2+_xlfn.FLOOR.MATH($A243/25)*G$3)),0)</f>
        <v>#REF!</v>
      </c>
      <c r="H244" s="11">
        <f>ROUNDUP((H243+H243*(H$2+_xlfn.FLOOR.MATH($A243/25)*H$3)),0)</f>
        <v>1.54094331531654e+44</v>
      </c>
      <c r="I244" s="11" t="e">
        <f>ROUNDUP((I243+I243*(I$2+_xlfn.FLOOR.MATH($A243/25)*I$3)),0)</f>
        <v>#REF!</v>
      </c>
      <c r="J244" s="23">
        <f>ROUNDUP((J243+J243*(J$2+_xlfn.FLOOR.MATH($A243/25)*J$3)),0)</f>
        <v>1.28578273450449e+59</v>
      </c>
      <c r="K244" s="23" t="e">
        <f>ROUNDUP((K243+K243*(K$2+_xlfn.FLOOR.MATH($A243/25)*K$3)),0)</f>
        <v>#REF!</v>
      </c>
    </row>
    <row r="245" spans="1:11">
      <c r="A245" s="3">
        <v>241</v>
      </c>
      <c r="B245" s="11">
        <f>ROUNDUP((B244+B244*(B$2+_xlfn.FLOOR.MATH($A244/25)*B$3)),0)</f>
        <v>2.83570494724244e+23</v>
      </c>
      <c r="C245" s="11" t="e">
        <f>ROUNDUP((C244+C244*(C$2+_xlfn.FLOOR.MATH($A244/25)*C$3)),0)</f>
        <v>#REF!</v>
      </c>
      <c r="D245" s="12">
        <f>ROUNDUP((D244+D244*(D$2+_xlfn.FLOOR.MATH($A244/25)*D$3)),0)</f>
        <v>2.80165947643414e+26</v>
      </c>
      <c r="E245" s="12" t="e">
        <f>ROUNDUP((E244+E244*(E$2+_xlfn.FLOOR.MATH($A244/25)*E$3)),0)</f>
        <v>#REF!</v>
      </c>
      <c r="F245" s="13">
        <f>ROUNDUP((F244+F244*(F$2+_xlfn.FLOOR.MATH($A244/25)*F$3)),0)</f>
        <v>5.6997322983631e+35</v>
      </c>
      <c r="G245" s="13" t="e">
        <f>ROUNDUP((G244+G244*(G$2+_xlfn.FLOOR.MATH($A244/25)*G$3)),0)</f>
        <v>#REF!</v>
      </c>
      <c r="H245" s="11">
        <f>ROUNDUP((H244+H244*(H$2+_xlfn.FLOOR.MATH($A244/25)*H$3)),0)</f>
        <v>1.97240744360517e+44</v>
      </c>
      <c r="I245" s="11" t="e">
        <f>ROUNDUP((I244+I244*(I$2+_xlfn.FLOOR.MATH($A244/25)*I$3)),0)</f>
        <v>#REF!</v>
      </c>
      <c r="J245" s="23">
        <f>ROUNDUP((J244+J244*(J$2+_xlfn.FLOOR.MATH($A244/25)*J$3)),0)</f>
        <v>1.64580190016575e+59</v>
      </c>
      <c r="K245" s="23" t="e">
        <f>ROUNDUP((K244+K244*(K$2+_xlfn.FLOOR.MATH($A244/25)*K$3)),0)</f>
        <v>#REF!</v>
      </c>
    </row>
    <row r="246" spans="1:11">
      <c r="A246" s="3">
        <v>242</v>
      </c>
      <c r="B246" s="11">
        <f>ROUNDUP((B245+B245*(B$2+_xlfn.FLOOR.MATH($A245/25)*B$3)),0)</f>
        <v>3.62970233247032e+23</v>
      </c>
      <c r="C246" s="11" t="e">
        <f>ROUNDUP((C245+C245*(C$2+_xlfn.FLOOR.MATH($A245/25)*C$3)),0)</f>
        <v>#REF!</v>
      </c>
      <c r="D246" s="12">
        <f>ROUNDUP((D245+D245*(D$2+_xlfn.FLOOR.MATH($A245/25)*D$3)),0)</f>
        <v>3.5861241298357e+26</v>
      </c>
      <c r="E246" s="12" t="e">
        <f>ROUNDUP((E245+E245*(E$2+_xlfn.FLOOR.MATH($A245/25)*E$3)),0)</f>
        <v>#REF!</v>
      </c>
      <c r="F246" s="13">
        <f>ROUNDUP((F245+F245*(F$2+_xlfn.FLOOR.MATH($A245/25)*F$3)),0)</f>
        <v>7.29565734190477e+35</v>
      </c>
      <c r="G246" s="13" t="e">
        <f>ROUNDUP((G245+G245*(G$2+_xlfn.FLOOR.MATH($A245/25)*G$3)),0)</f>
        <v>#REF!</v>
      </c>
      <c r="H246" s="11">
        <f>ROUNDUP((H245+H245*(H$2+_xlfn.FLOOR.MATH($A245/25)*H$3)),0)</f>
        <v>2.52468152781462e+44</v>
      </c>
      <c r="I246" s="11" t="e">
        <f>ROUNDUP((I245+I245*(I$2+_xlfn.FLOOR.MATH($A245/25)*I$3)),0)</f>
        <v>#REF!</v>
      </c>
      <c r="J246" s="23">
        <f>ROUNDUP((J245+J245*(J$2+_xlfn.FLOOR.MATH($A245/25)*J$3)),0)</f>
        <v>2.10662643221216e+59</v>
      </c>
      <c r="K246" s="23" t="e">
        <f>ROUNDUP((K245+K245*(K$2+_xlfn.FLOOR.MATH($A245/25)*K$3)),0)</f>
        <v>#REF!</v>
      </c>
    </row>
    <row r="247" spans="1:11">
      <c r="A247" s="3">
        <v>243</v>
      </c>
      <c r="B247" s="11">
        <f>ROUNDUP((B246+B246*(B$2+_xlfn.FLOOR.MATH($A246/25)*B$3)),0)</f>
        <v>4.64601898556201e+23</v>
      </c>
      <c r="C247" s="11" t="e">
        <f>ROUNDUP((C246+C246*(C$2+_xlfn.FLOOR.MATH($A246/25)*C$3)),0)</f>
        <v>#REF!</v>
      </c>
      <c r="D247" s="12">
        <f>ROUNDUP((D246+D246*(D$2+_xlfn.FLOOR.MATH($A246/25)*D$3)),0)</f>
        <v>4.5902388861897e+26</v>
      </c>
      <c r="E247" s="12" t="e">
        <f>ROUNDUP((E246+E246*(E$2+_xlfn.FLOOR.MATH($A246/25)*E$3)),0)</f>
        <v>#REF!</v>
      </c>
      <c r="F247" s="13">
        <f>ROUNDUP((F246+F246*(F$2+_xlfn.FLOOR.MATH($A246/25)*F$3)),0)</f>
        <v>9.33844139763811e+35</v>
      </c>
      <c r="G247" s="13" t="e">
        <f>ROUNDUP((G246+G246*(G$2+_xlfn.FLOOR.MATH($A246/25)*G$3)),0)</f>
        <v>#REF!</v>
      </c>
      <c r="H247" s="11">
        <f>ROUNDUP((H246+H246*(H$2+_xlfn.FLOOR.MATH($A246/25)*H$3)),0)</f>
        <v>3.23159235560271e+44</v>
      </c>
      <c r="I247" s="11" t="e">
        <f>ROUNDUP((I246+I246*(I$2+_xlfn.FLOOR.MATH($A246/25)*I$3)),0)</f>
        <v>#REF!</v>
      </c>
      <c r="J247" s="23">
        <f>ROUNDUP((J246+J246*(J$2+_xlfn.FLOOR.MATH($A246/25)*J$3)),0)</f>
        <v>2.69648183323156e+59</v>
      </c>
      <c r="K247" s="23" t="e">
        <f>ROUNDUP((K246+K246*(K$2+_xlfn.FLOOR.MATH($A246/25)*K$3)),0)</f>
        <v>#REF!</v>
      </c>
    </row>
    <row r="248" spans="1:11">
      <c r="A248" s="3">
        <v>244</v>
      </c>
      <c r="B248" s="11">
        <f>ROUNDUP((B247+B247*(B$2+_xlfn.FLOOR.MATH($A247/25)*B$3)),0)</f>
        <v>5.94690430151937e+23</v>
      </c>
      <c r="C248" s="11" t="e">
        <f>ROUNDUP((C247+C247*(C$2+_xlfn.FLOOR.MATH($A247/25)*C$3)),0)</f>
        <v>#REF!</v>
      </c>
      <c r="D248" s="12">
        <f>ROUNDUP((D247+D247*(D$2+_xlfn.FLOOR.MATH($A247/25)*D$3)),0)</f>
        <v>5.87550577432282e+26</v>
      </c>
      <c r="E248" s="12" t="e">
        <f>ROUNDUP((E247+E247*(E$2+_xlfn.FLOOR.MATH($A247/25)*E$3)),0)</f>
        <v>#REF!</v>
      </c>
      <c r="F248" s="13">
        <f>ROUNDUP((F247+F247*(F$2+_xlfn.FLOOR.MATH($A247/25)*F$3)),0)</f>
        <v>1.19532049889768e+36</v>
      </c>
      <c r="G248" s="13" t="e">
        <f>ROUNDUP((G247+G247*(G$2+_xlfn.FLOOR.MATH($A247/25)*G$3)),0)</f>
        <v>#REF!</v>
      </c>
      <c r="H248" s="11">
        <f>ROUNDUP((H247+H247*(H$2+_xlfn.FLOOR.MATH($A247/25)*H$3)),0)</f>
        <v>4.13643821517147e+44</v>
      </c>
      <c r="I248" s="11" t="e">
        <f>ROUNDUP((I247+I247*(I$2+_xlfn.FLOOR.MATH($A247/25)*I$3)),0)</f>
        <v>#REF!</v>
      </c>
      <c r="J248" s="23">
        <f>ROUNDUP((J247+J247*(J$2+_xlfn.FLOOR.MATH($A247/25)*J$3)),0)</f>
        <v>3.4514967465364e+59</v>
      </c>
      <c r="K248" s="23" t="e">
        <f>ROUNDUP((K247+K247*(K$2+_xlfn.FLOOR.MATH($A247/25)*K$3)),0)</f>
        <v>#REF!</v>
      </c>
    </row>
    <row r="249" spans="1:11">
      <c r="A249" s="3">
        <v>245</v>
      </c>
      <c r="B249" s="11">
        <f>ROUNDUP((B248+B248*(B$2+_xlfn.FLOOR.MATH($A248/25)*B$3)),0)</f>
        <v>7.61203750594479e+23</v>
      </c>
      <c r="C249" s="11" t="e">
        <f>ROUNDUP((C248+C248*(C$2+_xlfn.FLOOR.MATH($A248/25)*C$3)),0)</f>
        <v>#REF!</v>
      </c>
      <c r="D249" s="12">
        <f>ROUNDUP((D248+D248*(D$2+_xlfn.FLOOR.MATH($A248/25)*D$3)),0)</f>
        <v>7.52064739113321e+26</v>
      </c>
      <c r="E249" s="12" t="e">
        <f>ROUNDUP((E248+E248*(E$2+_xlfn.FLOOR.MATH($A248/25)*E$3)),0)</f>
        <v>#REF!</v>
      </c>
      <c r="F249" s="13">
        <f>ROUNDUP((F248+F248*(F$2+_xlfn.FLOOR.MATH($A248/25)*F$3)),0)</f>
        <v>1.53001023858903e+36</v>
      </c>
      <c r="G249" s="13" t="e">
        <f>ROUNDUP((G248+G248*(G$2+_xlfn.FLOOR.MATH($A248/25)*G$3)),0)</f>
        <v>#REF!</v>
      </c>
      <c r="H249" s="11">
        <f>ROUNDUP((H248+H248*(H$2+_xlfn.FLOOR.MATH($A248/25)*H$3)),0)</f>
        <v>5.29464091541948e+44</v>
      </c>
      <c r="I249" s="11" t="e">
        <f>ROUNDUP((I248+I248*(I$2+_xlfn.FLOOR.MATH($A248/25)*I$3)),0)</f>
        <v>#REF!</v>
      </c>
      <c r="J249" s="23">
        <f>ROUNDUP((J248+J248*(J$2+_xlfn.FLOOR.MATH($A248/25)*J$3)),0)</f>
        <v>4.41791583556659e+59</v>
      </c>
      <c r="K249" s="23" t="e">
        <f>ROUNDUP((K248+K248*(K$2+_xlfn.FLOOR.MATH($A248/25)*K$3)),0)</f>
        <v>#REF!</v>
      </c>
    </row>
    <row r="250" spans="1:11">
      <c r="A250" s="3">
        <v>246</v>
      </c>
      <c r="B250" s="11">
        <f>ROUNDUP((B249+B249*(B$2+_xlfn.FLOOR.MATH($A249/25)*B$3)),0)</f>
        <v>9.74340800760933e+23</v>
      </c>
      <c r="C250" s="11" t="e">
        <f>ROUNDUP((C249+C249*(C$2+_xlfn.FLOOR.MATH($A249/25)*C$3)),0)</f>
        <v>#REF!</v>
      </c>
      <c r="D250" s="12">
        <f>ROUNDUP((D249+D249*(D$2+_xlfn.FLOOR.MATH($A249/25)*D$3)),0)</f>
        <v>9.62642866065051e+26</v>
      </c>
      <c r="E250" s="12" t="e">
        <f>ROUNDUP((E249+E249*(E$2+_xlfn.FLOOR.MATH($A249/25)*E$3)),0)</f>
        <v>#REF!</v>
      </c>
      <c r="F250" s="13">
        <f>ROUNDUP((F249+F249*(F$2+_xlfn.FLOOR.MATH($A249/25)*F$3)),0)</f>
        <v>1.95841310539396e+36</v>
      </c>
      <c r="G250" s="13" t="e">
        <f>ROUNDUP((G249+G249*(G$2+_xlfn.FLOOR.MATH($A249/25)*G$3)),0)</f>
        <v>#REF!</v>
      </c>
      <c r="H250" s="11">
        <f>ROUNDUP((H249+H249*(H$2+_xlfn.FLOOR.MATH($A249/25)*H$3)),0)</f>
        <v>6.77714037173693e+44</v>
      </c>
      <c r="I250" s="11" t="e">
        <f>ROUNDUP((I249+I249*(I$2+_xlfn.FLOOR.MATH($A249/25)*I$3)),0)</f>
        <v>#REF!</v>
      </c>
      <c r="J250" s="23">
        <f>ROUNDUP((J249+J249*(J$2+_xlfn.FLOOR.MATH($A249/25)*J$3)),0)</f>
        <v>5.65493226952524e+59</v>
      </c>
      <c r="K250" s="23" t="e">
        <f>ROUNDUP((K249+K249*(K$2+_xlfn.FLOOR.MATH($A249/25)*K$3)),0)</f>
        <v>#REF!</v>
      </c>
    </row>
    <row r="251" spans="1:11">
      <c r="A251" s="3">
        <v>247</v>
      </c>
      <c r="B251" s="11">
        <f>ROUNDUP((B250+B250*(B$2+_xlfn.FLOOR.MATH($A250/25)*B$3)),0)</f>
        <v>1.24715622497399e+24</v>
      </c>
      <c r="C251" s="11" t="e">
        <f>ROUNDUP((C250+C250*(C$2+_xlfn.FLOOR.MATH($A250/25)*C$3)),0)</f>
        <v>#REF!</v>
      </c>
      <c r="D251" s="12">
        <f>ROUNDUP((D250+D250*(D$2+_xlfn.FLOOR.MATH($A250/25)*D$3)),0)</f>
        <v>1.23218286856327e+27</v>
      </c>
      <c r="E251" s="12" t="e">
        <f>ROUNDUP((E250+E250*(E$2+_xlfn.FLOOR.MATH($A250/25)*E$3)),0)</f>
        <v>#REF!</v>
      </c>
      <c r="F251" s="13">
        <f>ROUNDUP((F250+F250*(F$2+_xlfn.FLOOR.MATH($A250/25)*F$3)),0)</f>
        <v>2.50676877490427e+36</v>
      </c>
      <c r="G251" s="13" t="e">
        <f>ROUNDUP((G250+G250*(G$2+_xlfn.FLOOR.MATH($A250/25)*G$3)),0)</f>
        <v>#REF!</v>
      </c>
      <c r="H251" s="11">
        <f>ROUNDUP((H250+H250*(H$2+_xlfn.FLOOR.MATH($A250/25)*H$3)),0)</f>
        <v>8.67473967582327e+44</v>
      </c>
      <c r="I251" s="11" t="e">
        <f>ROUNDUP((I250+I250*(I$2+_xlfn.FLOOR.MATH($A250/25)*I$3)),0)</f>
        <v>#REF!</v>
      </c>
      <c r="J251" s="23">
        <f>ROUNDUP((J250+J250*(J$2+_xlfn.FLOOR.MATH($A250/25)*J$3)),0)</f>
        <v>7.23831330499231e+59</v>
      </c>
      <c r="K251" s="23" t="e">
        <f>ROUNDUP((K250+K250*(K$2+_xlfn.FLOOR.MATH($A250/25)*K$3)),0)</f>
        <v>#REF!</v>
      </c>
    </row>
    <row r="252" spans="1:11">
      <c r="A252" s="3">
        <v>248</v>
      </c>
      <c r="B252" s="11">
        <f>ROUNDUP((B251+B251*(B$2+_xlfn.FLOOR.MATH($A251/25)*B$3)),0)</f>
        <v>1.59635996796671e+24</v>
      </c>
      <c r="C252" s="11" t="e">
        <f>ROUNDUP((C251+C251*(C$2+_xlfn.FLOOR.MATH($A251/25)*C$3)),0)</f>
        <v>#REF!</v>
      </c>
      <c r="D252" s="12">
        <f>ROUNDUP((D251+D251*(D$2+_xlfn.FLOOR.MATH($A251/25)*D$3)),0)</f>
        <v>1.57719407176099e+27</v>
      </c>
      <c r="E252" s="12" t="e">
        <f>ROUNDUP((E251+E251*(E$2+_xlfn.FLOOR.MATH($A251/25)*E$3)),0)</f>
        <v>#REF!</v>
      </c>
      <c r="F252" s="13">
        <f>ROUNDUP((F251+F251*(F$2+_xlfn.FLOOR.MATH($A251/25)*F$3)),0)</f>
        <v>3.20866403187747e+36</v>
      </c>
      <c r="G252" s="13" t="e">
        <f>ROUNDUP((G251+G251*(G$2+_xlfn.FLOOR.MATH($A251/25)*G$3)),0)</f>
        <v>#REF!</v>
      </c>
      <c r="H252" s="11">
        <f>ROUNDUP((H251+H251*(H$2+_xlfn.FLOOR.MATH($A251/25)*H$3)),0)</f>
        <v>1.11036667850538e+45</v>
      </c>
      <c r="I252" s="11" t="e">
        <f>ROUNDUP((I251+I251*(I$2+_xlfn.FLOOR.MATH($A251/25)*I$3)),0)</f>
        <v>#REF!</v>
      </c>
      <c r="J252" s="23">
        <f>ROUNDUP((J251+J251*(J$2+_xlfn.FLOOR.MATH($A251/25)*J$3)),0)</f>
        <v>9.26504103039016e+59</v>
      </c>
      <c r="K252" s="23" t="e">
        <f>ROUNDUP((K251+K251*(K$2+_xlfn.FLOOR.MATH($A251/25)*K$3)),0)</f>
        <v>#REF!</v>
      </c>
    </row>
    <row r="253" spans="1:11">
      <c r="A253" s="3">
        <v>249</v>
      </c>
      <c r="B253" s="11">
        <f>ROUNDUP((B252+B252*(B$2+_xlfn.FLOOR.MATH($A252/25)*B$3)),0)</f>
        <v>2.04334075899739e+24</v>
      </c>
      <c r="C253" s="11" t="e">
        <f>ROUNDUP((C252+C252*(C$2+_xlfn.FLOOR.MATH($A252/25)*C$3)),0)</f>
        <v>#REF!</v>
      </c>
      <c r="D253" s="12">
        <f>ROUNDUP((D252+D252*(D$2+_xlfn.FLOOR.MATH($A252/25)*D$3)),0)</f>
        <v>2.01880841185407e+27</v>
      </c>
      <c r="E253" s="12" t="e">
        <f>ROUNDUP((E252+E252*(E$2+_xlfn.FLOOR.MATH($A252/25)*E$3)),0)</f>
        <v>#REF!</v>
      </c>
      <c r="F253" s="13">
        <f>ROUNDUP((F252+F252*(F$2+_xlfn.FLOOR.MATH($A252/25)*F$3)),0)</f>
        <v>4.10708996080316e+36</v>
      </c>
      <c r="G253" s="13" t="e">
        <f>ROUNDUP((G252+G252*(G$2+_xlfn.FLOOR.MATH($A252/25)*G$3)),0)</f>
        <v>#REF!</v>
      </c>
      <c r="H253" s="11">
        <f>ROUNDUP((H252+H252*(H$2+_xlfn.FLOOR.MATH($A252/25)*H$3)),0)</f>
        <v>1.42126934848689e+45</v>
      </c>
      <c r="I253" s="11" t="e">
        <f>ROUNDUP((I252+I252*(I$2+_xlfn.FLOOR.MATH($A252/25)*I$3)),0)</f>
        <v>#REF!</v>
      </c>
      <c r="J253" s="23">
        <f>ROUNDUP((J252+J252*(J$2+_xlfn.FLOOR.MATH($A252/25)*J$3)),0)</f>
        <v>1.18592525188994e+60</v>
      </c>
      <c r="K253" s="23" t="e">
        <f>ROUNDUP((K252+K252*(K$2+_xlfn.FLOOR.MATH($A252/25)*K$3)),0)</f>
        <v>#REF!</v>
      </c>
    </row>
    <row r="254" spans="1:11">
      <c r="A254" s="3">
        <v>250</v>
      </c>
      <c r="B254" s="11">
        <f>ROUNDUP((B253+B253*(B$2+_xlfn.FLOOR.MATH($A253/25)*B$3)),0)</f>
        <v>2.61547617151666e+24</v>
      </c>
      <c r="C254" s="11" t="e">
        <f>ROUNDUP((C253+C253*(C$2+_xlfn.FLOOR.MATH($A253/25)*C$3)),0)</f>
        <v>#REF!</v>
      </c>
      <c r="D254" s="12">
        <f>ROUNDUP((D253+D253*(D$2+_xlfn.FLOOR.MATH($A253/25)*D$3)),0)</f>
        <v>2.58407476717321e+27</v>
      </c>
      <c r="E254" s="12" t="e">
        <f>ROUNDUP((E253+E253*(E$2+_xlfn.FLOOR.MATH($A253/25)*E$3)),0)</f>
        <v>#REF!</v>
      </c>
      <c r="F254" s="13">
        <f>ROUNDUP((F253+F253*(F$2+_xlfn.FLOOR.MATH($A253/25)*F$3)),0)</f>
        <v>5.25707514982805e+36</v>
      </c>
      <c r="G254" s="13" t="e">
        <f>ROUNDUP((G253+G253*(G$2+_xlfn.FLOOR.MATH($A253/25)*G$3)),0)</f>
        <v>#REF!</v>
      </c>
      <c r="H254" s="11">
        <f>ROUNDUP((H253+H253*(H$2+_xlfn.FLOOR.MATH($A253/25)*H$3)),0)</f>
        <v>1.81922476606322e+45</v>
      </c>
      <c r="I254" s="11" t="e">
        <f>ROUNDUP((I253+I253*(I$2+_xlfn.FLOOR.MATH($A253/25)*I$3)),0)</f>
        <v>#REF!</v>
      </c>
      <c r="J254" s="23">
        <f>ROUNDUP((J253+J253*(J$2+_xlfn.FLOOR.MATH($A253/25)*J$3)),0)</f>
        <v>1.51798432241912e+60</v>
      </c>
      <c r="K254" s="23" t="e">
        <f>ROUNDUP((K253+K253*(K$2+_xlfn.FLOOR.MATH($A253/25)*K$3)),0)</f>
        <v>#REF!</v>
      </c>
    </row>
    <row r="255" spans="1:11">
      <c r="A255" s="3">
        <v>251</v>
      </c>
      <c r="B255" s="11">
        <f>ROUNDUP((B254+B254*(B$2+_xlfn.FLOOR.MATH($A254/25)*B$3)),0)</f>
        <v>3.40011902297166e+24</v>
      </c>
      <c r="C255" s="11" t="e">
        <f>ROUNDUP((C254+C254*(C$2+_xlfn.FLOOR.MATH($A254/25)*C$3)),0)</f>
        <v>#REF!</v>
      </c>
      <c r="D255" s="12">
        <f>ROUNDUP((D254+D254*(D$2+_xlfn.FLOOR.MATH($A254/25)*D$3)),0)</f>
        <v>3.35929719732517e+27</v>
      </c>
      <c r="E255" s="12" t="e">
        <f>ROUNDUP((E254+E254*(E$2+_xlfn.FLOOR.MATH($A254/25)*E$3)),0)</f>
        <v>#REF!</v>
      </c>
      <c r="F255" s="13">
        <f>ROUNDUP((F254+F254*(F$2+_xlfn.FLOOR.MATH($A254/25)*F$3)),0)</f>
        <v>6.83419769477646e+36</v>
      </c>
      <c r="G255" s="13" t="e">
        <f>ROUNDUP((G254+G254*(G$2+_xlfn.FLOOR.MATH($A254/25)*G$3)),0)</f>
        <v>#REF!</v>
      </c>
      <c r="H255" s="11">
        <f>ROUNDUP((H254+H254*(H$2+_xlfn.FLOOR.MATH($A254/25)*H$3)),0)</f>
        <v>2.36499219588219e+45</v>
      </c>
      <c r="I255" s="11" t="e">
        <f>ROUNDUP((I254+I254*(I$2+_xlfn.FLOOR.MATH($A254/25)*I$3)),0)</f>
        <v>#REF!</v>
      </c>
      <c r="J255" s="23">
        <f>ROUNDUP((J254+J254*(J$2+_xlfn.FLOOR.MATH($A254/25)*J$3)),0)</f>
        <v>1.97337961914486e+60</v>
      </c>
      <c r="K255" s="23" t="e">
        <f>ROUNDUP((K254+K254*(K$2+_xlfn.FLOOR.MATH($A254/25)*K$3)),0)</f>
        <v>#REF!</v>
      </c>
    </row>
    <row r="256" spans="1:11">
      <c r="A256" s="3">
        <v>252</v>
      </c>
      <c r="B256" s="11">
        <f>ROUNDUP((B255+B255*(B$2+_xlfn.FLOOR.MATH($A255/25)*B$3)),0)</f>
        <v>4.42015472986316e+24</v>
      </c>
      <c r="C256" s="11" t="e">
        <f>ROUNDUP((C255+C255*(C$2+_xlfn.FLOOR.MATH($A255/25)*C$3)),0)</f>
        <v>#REF!</v>
      </c>
      <c r="D256" s="12">
        <f>ROUNDUP((D255+D255*(D$2+_xlfn.FLOOR.MATH($A255/25)*D$3)),0)</f>
        <v>4.36708635652272e+27</v>
      </c>
      <c r="E256" s="12" t="e">
        <f>ROUNDUP((E255+E255*(E$2+_xlfn.FLOOR.MATH($A255/25)*E$3)),0)</f>
        <v>#REF!</v>
      </c>
      <c r="F256" s="13">
        <f>ROUNDUP((F255+F255*(F$2+_xlfn.FLOOR.MATH($A255/25)*F$3)),0)</f>
        <v>8.8844570032094e+36</v>
      </c>
      <c r="G256" s="13" t="e">
        <f>ROUNDUP((G255+G255*(G$2+_xlfn.FLOOR.MATH($A255/25)*G$3)),0)</f>
        <v>#REF!</v>
      </c>
      <c r="H256" s="11">
        <f>ROUNDUP((H255+H255*(H$2+_xlfn.FLOOR.MATH($A255/25)*H$3)),0)</f>
        <v>3.07448985464685e+45</v>
      </c>
      <c r="I256" s="11" t="e">
        <f>ROUNDUP((I255+I255*(I$2+_xlfn.FLOOR.MATH($A255/25)*I$3)),0)</f>
        <v>#REF!</v>
      </c>
      <c r="J256" s="23">
        <f>ROUNDUP((J255+J255*(J$2+_xlfn.FLOOR.MATH($A255/25)*J$3)),0)</f>
        <v>2.56539350488832e+60</v>
      </c>
      <c r="K256" s="23" t="e">
        <f>ROUNDUP((K255+K255*(K$2+_xlfn.FLOOR.MATH($A255/25)*K$3)),0)</f>
        <v>#REF!</v>
      </c>
    </row>
    <row r="257" spans="1:11">
      <c r="A257" s="3">
        <v>253</v>
      </c>
      <c r="B257" s="11">
        <f>ROUNDUP((B256+B256*(B$2+_xlfn.FLOOR.MATH($A256/25)*B$3)),0)</f>
        <v>5.74620114882211e+24</v>
      </c>
      <c r="C257" s="11" t="e">
        <f>ROUNDUP((C256+C256*(C$2+_xlfn.FLOOR.MATH($A256/25)*C$3)),0)</f>
        <v>#REF!</v>
      </c>
      <c r="D257" s="12">
        <f>ROUNDUP((D256+D256*(D$2+_xlfn.FLOOR.MATH($A256/25)*D$3)),0)</f>
        <v>5.67721226347954e+27</v>
      </c>
      <c r="E257" s="12" t="e">
        <f>ROUNDUP((E256+E256*(E$2+_xlfn.FLOOR.MATH($A256/25)*E$3)),0)</f>
        <v>#REF!</v>
      </c>
      <c r="F257" s="13">
        <f>ROUNDUP((F256+F256*(F$2+_xlfn.FLOOR.MATH($A256/25)*F$3)),0)</f>
        <v>1.15497941041722e+37</v>
      </c>
      <c r="G257" s="13" t="e">
        <f>ROUNDUP((G256+G256*(G$2+_xlfn.FLOOR.MATH($A256/25)*G$3)),0)</f>
        <v>#REF!</v>
      </c>
      <c r="H257" s="11">
        <f>ROUNDUP((H256+H256*(H$2+_xlfn.FLOOR.MATH($A256/25)*H$3)),0)</f>
        <v>3.99683681104091e+45</v>
      </c>
      <c r="I257" s="11" t="e">
        <f>ROUNDUP((I256+I256*(I$2+_xlfn.FLOOR.MATH($A256/25)*I$3)),0)</f>
        <v>#REF!</v>
      </c>
      <c r="J257" s="23">
        <f>ROUNDUP((J256+J256*(J$2+_xlfn.FLOOR.MATH($A256/25)*J$3)),0)</f>
        <v>3.33501155635482e+60</v>
      </c>
      <c r="K257" s="23" t="e">
        <f>ROUNDUP((K256+K256*(K$2+_xlfn.FLOOR.MATH($A256/25)*K$3)),0)</f>
        <v>#REF!</v>
      </c>
    </row>
    <row r="258" spans="1:11">
      <c r="A258" s="3">
        <v>254</v>
      </c>
      <c r="B258" s="11">
        <f>ROUNDUP((B257+B257*(B$2+_xlfn.FLOOR.MATH($A257/25)*B$3)),0)</f>
        <v>7.47006149346874e+24</v>
      </c>
      <c r="C258" s="11" t="e">
        <f>ROUNDUP((C257+C257*(C$2+_xlfn.FLOOR.MATH($A257/25)*C$3)),0)</f>
        <v>#REF!</v>
      </c>
      <c r="D258" s="12">
        <f>ROUNDUP((D257+D257*(D$2+_xlfn.FLOOR.MATH($A257/25)*D$3)),0)</f>
        <v>7.3803759425234e+27</v>
      </c>
      <c r="E258" s="12" t="e">
        <f>ROUNDUP((E257+E257*(E$2+_xlfn.FLOOR.MATH($A257/25)*E$3)),0)</f>
        <v>#REF!</v>
      </c>
      <c r="F258" s="13">
        <f>ROUNDUP((F257+F257*(F$2+_xlfn.FLOOR.MATH($A257/25)*F$3)),0)</f>
        <v>1.50147323354239e+37</v>
      </c>
      <c r="G258" s="13" t="e">
        <f>ROUNDUP((G257+G257*(G$2+_xlfn.FLOOR.MATH($A257/25)*G$3)),0)</f>
        <v>#REF!</v>
      </c>
      <c r="H258" s="11">
        <f>ROUNDUP((H257+H257*(H$2+_xlfn.FLOOR.MATH($A257/25)*H$3)),0)</f>
        <v>5.19588785435318e+45</v>
      </c>
      <c r="I258" s="11" t="e">
        <f>ROUNDUP((I257+I257*(I$2+_xlfn.FLOOR.MATH($A257/25)*I$3)),0)</f>
        <v>#REF!</v>
      </c>
      <c r="J258" s="23">
        <f>ROUNDUP((J257+J257*(J$2+_xlfn.FLOOR.MATH($A257/25)*J$3)),0)</f>
        <v>4.33551502326127e+60</v>
      </c>
      <c r="K258" s="23" t="e">
        <f>ROUNDUP((K257+K257*(K$2+_xlfn.FLOOR.MATH($A257/25)*K$3)),0)</f>
        <v>#REF!</v>
      </c>
    </row>
    <row r="259" spans="1:11">
      <c r="A259" s="3">
        <v>255</v>
      </c>
      <c r="B259" s="11">
        <f>ROUNDUP((B258+B258*(B$2+_xlfn.FLOOR.MATH($A258/25)*B$3)),0)</f>
        <v>9.71107994150936e+24</v>
      </c>
      <c r="C259" s="11" t="e">
        <f>ROUNDUP((C258+C258*(C$2+_xlfn.FLOOR.MATH($A258/25)*C$3)),0)</f>
        <v>#REF!</v>
      </c>
      <c r="D259" s="12">
        <f>ROUNDUP((D258+D258*(D$2+_xlfn.FLOOR.MATH($A258/25)*D$3)),0)</f>
        <v>9.59448872528042e+27</v>
      </c>
      <c r="E259" s="12" t="e">
        <f>ROUNDUP((E258+E258*(E$2+_xlfn.FLOOR.MATH($A258/25)*E$3)),0)</f>
        <v>#REF!</v>
      </c>
      <c r="F259" s="13">
        <f>ROUNDUP((F258+F258*(F$2+_xlfn.FLOOR.MATH($A258/25)*F$3)),0)</f>
        <v>1.95191520360511e+37</v>
      </c>
      <c r="G259" s="13" t="e">
        <f>ROUNDUP((G258+G258*(G$2+_xlfn.FLOOR.MATH($A258/25)*G$3)),0)</f>
        <v>#REF!</v>
      </c>
      <c r="H259" s="11">
        <f>ROUNDUP((H258+H258*(H$2+_xlfn.FLOOR.MATH($A258/25)*H$3)),0)</f>
        <v>6.75465421065913e+45</v>
      </c>
      <c r="I259" s="11" t="e">
        <f>ROUNDUP((I258+I258*(I$2+_xlfn.FLOOR.MATH($A258/25)*I$3)),0)</f>
        <v>#REF!</v>
      </c>
      <c r="J259" s="23">
        <f>ROUNDUP((J258+J258*(J$2+_xlfn.FLOOR.MATH($A258/25)*J$3)),0)</f>
        <v>5.63616953023965e+60</v>
      </c>
      <c r="K259" s="23" t="e">
        <f>ROUNDUP((K258+K258*(K$2+_xlfn.FLOOR.MATH($A258/25)*K$3)),0)</f>
        <v>#REF!</v>
      </c>
    </row>
    <row r="260" spans="1:11">
      <c r="A260" s="3">
        <v>256</v>
      </c>
      <c r="B260" s="11">
        <f>ROUNDUP((B259+B259*(B$2+_xlfn.FLOOR.MATH($A259/25)*B$3)),0)</f>
        <v>1.26244039239622e+25</v>
      </c>
      <c r="C260" s="11" t="e">
        <f>ROUNDUP((C259+C259*(C$2+_xlfn.FLOOR.MATH($A259/25)*C$3)),0)</f>
        <v>#REF!</v>
      </c>
      <c r="D260" s="12">
        <f>ROUNDUP((D259+D259*(D$2+_xlfn.FLOOR.MATH($A259/25)*D$3)),0)</f>
        <v>1.24728353428645e+28</v>
      </c>
      <c r="E260" s="12" t="e">
        <f>ROUNDUP((E259+E259*(E$2+_xlfn.FLOOR.MATH($A259/25)*E$3)),0)</f>
        <v>#REF!</v>
      </c>
      <c r="F260" s="13">
        <f>ROUNDUP((F259+F259*(F$2+_xlfn.FLOOR.MATH($A259/25)*F$3)),0)</f>
        <v>2.53748976468664e+37</v>
      </c>
      <c r="G260" s="13" t="e">
        <f>ROUNDUP((G259+G259*(G$2+_xlfn.FLOOR.MATH($A259/25)*G$3)),0)</f>
        <v>#REF!</v>
      </c>
      <c r="H260" s="11">
        <f>ROUNDUP((H259+H259*(H$2+_xlfn.FLOOR.MATH($A259/25)*H$3)),0)</f>
        <v>8.78105047385687e+45</v>
      </c>
      <c r="I260" s="11" t="e">
        <f>ROUNDUP((I259+I259*(I$2+_xlfn.FLOOR.MATH($A259/25)*I$3)),0)</f>
        <v>#REF!</v>
      </c>
      <c r="J260" s="23">
        <f>ROUNDUP((J259+J259*(J$2+_xlfn.FLOOR.MATH($A259/25)*J$3)),0)</f>
        <v>7.32702038931155e+60</v>
      </c>
      <c r="K260" s="23" t="e">
        <f>ROUNDUP((K259+K259*(K$2+_xlfn.FLOOR.MATH($A259/25)*K$3)),0)</f>
        <v>#REF!</v>
      </c>
    </row>
    <row r="261" spans="1:11">
      <c r="A261" s="3">
        <v>257</v>
      </c>
      <c r="B261" s="11">
        <f>ROUNDUP((B260+B260*(B$2+_xlfn.FLOOR.MATH($A260/25)*B$3)),0)</f>
        <v>1.64117251011509e+25</v>
      </c>
      <c r="C261" s="11" t="e">
        <f>ROUNDUP((C260+C260*(C$2+_xlfn.FLOOR.MATH($A260/25)*C$3)),0)</f>
        <v>#REF!</v>
      </c>
      <c r="D261" s="12">
        <f>ROUNDUP((D260+D260*(D$2+_xlfn.FLOOR.MATH($A260/25)*D$3)),0)</f>
        <v>1.62146859457239e+28</v>
      </c>
      <c r="E261" s="12" t="e">
        <f>ROUNDUP((E260+E260*(E$2+_xlfn.FLOOR.MATH($A260/25)*E$3)),0)</f>
        <v>#REF!</v>
      </c>
      <c r="F261" s="13">
        <f>ROUNDUP((F260+F260*(F$2+_xlfn.FLOOR.MATH($A260/25)*F$3)),0)</f>
        <v>3.29873669409263e+37</v>
      </c>
      <c r="G261" s="13" t="e">
        <f>ROUNDUP((G260+G260*(G$2+_xlfn.FLOOR.MATH($A260/25)*G$3)),0)</f>
        <v>#REF!</v>
      </c>
      <c r="H261" s="11">
        <f>ROUNDUP((H260+H260*(H$2+_xlfn.FLOOR.MATH($A260/25)*H$3)),0)</f>
        <v>1.14153656160139e+46</v>
      </c>
      <c r="I261" s="11" t="e">
        <f>ROUNDUP((I260+I260*(I$2+_xlfn.FLOOR.MATH($A260/25)*I$3)),0)</f>
        <v>#REF!</v>
      </c>
      <c r="J261" s="23">
        <f>ROUNDUP((J260+J260*(J$2+_xlfn.FLOOR.MATH($A260/25)*J$3)),0)</f>
        <v>9.52512650610502e+60</v>
      </c>
      <c r="K261" s="23" t="e">
        <f>ROUNDUP((K260+K260*(K$2+_xlfn.FLOOR.MATH($A260/25)*K$3)),0)</f>
        <v>#REF!</v>
      </c>
    </row>
    <row r="262" spans="1:11">
      <c r="A262" s="3">
        <v>258</v>
      </c>
      <c r="B262" s="11">
        <f>ROUNDUP((B261+B261*(B$2+_xlfn.FLOOR.MATH($A261/25)*B$3)),0)</f>
        <v>2.13352426314962e+25</v>
      </c>
      <c r="C262" s="11" t="e">
        <f>ROUNDUP((C261+C261*(C$2+_xlfn.FLOOR.MATH($A261/25)*C$3)),0)</f>
        <v>#REF!</v>
      </c>
      <c r="D262" s="12">
        <f>ROUNDUP((D261+D261*(D$2+_xlfn.FLOOR.MATH($A261/25)*D$3)),0)</f>
        <v>2.10790917294411e+28</v>
      </c>
      <c r="E262" s="12" t="e">
        <f>ROUNDUP((E261+E261*(E$2+_xlfn.FLOOR.MATH($A261/25)*E$3)),0)</f>
        <v>#REF!</v>
      </c>
      <c r="F262" s="13">
        <f>ROUNDUP((F261+F261*(F$2+_xlfn.FLOOR.MATH($A261/25)*F$3)),0)</f>
        <v>4.28835770232042e+37</v>
      </c>
      <c r="G262" s="13" t="e">
        <f>ROUNDUP((G261+G261*(G$2+_xlfn.FLOOR.MATH($A261/25)*G$3)),0)</f>
        <v>#REF!</v>
      </c>
      <c r="H262" s="11">
        <f>ROUNDUP((H261+H261*(H$2+_xlfn.FLOOR.MATH($A261/25)*H$3)),0)</f>
        <v>1.48399753008181e+46</v>
      </c>
      <c r="I262" s="11" t="e">
        <f>ROUNDUP((I261+I261*(I$2+_xlfn.FLOOR.MATH($A261/25)*I$3)),0)</f>
        <v>#REF!</v>
      </c>
      <c r="J262" s="23">
        <f>ROUNDUP((J261+J261*(J$2+_xlfn.FLOOR.MATH($A261/25)*J$3)),0)</f>
        <v>1.23826644579365e+61</v>
      </c>
      <c r="K262" s="23" t="e">
        <f>ROUNDUP((K261+K261*(K$2+_xlfn.FLOOR.MATH($A261/25)*K$3)),0)</f>
        <v>#REF!</v>
      </c>
    </row>
    <row r="263" spans="1:11">
      <c r="A263" s="3">
        <v>259</v>
      </c>
      <c r="B263" s="11">
        <f>ROUNDUP((B262+B262*(B$2+_xlfn.FLOOR.MATH($A262/25)*B$3)),0)</f>
        <v>2.77358154209451e+25</v>
      </c>
      <c r="C263" s="11" t="e">
        <f>ROUNDUP((C262+C262*(C$2+_xlfn.FLOOR.MATH($A262/25)*C$3)),0)</f>
        <v>#REF!</v>
      </c>
      <c r="D263" s="12">
        <f>ROUNDUP((D262+D262*(D$2+_xlfn.FLOOR.MATH($A262/25)*D$3)),0)</f>
        <v>2.74028192482734e+28</v>
      </c>
      <c r="E263" s="12" t="e">
        <f>ROUNDUP((E262+E262*(E$2+_xlfn.FLOOR.MATH($A262/25)*E$3)),0)</f>
        <v>#REF!</v>
      </c>
      <c r="F263" s="13">
        <f>ROUNDUP((F262+F262*(F$2+_xlfn.FLOOR.MATH($A262/25)*F$3)),0)</f>
        <v>5.57486501301655e+37</v>
      </c>
      <c r="G263" s="13" t="e">
        <f>ROUNDUP((G262+G262*(G$2+_xlfn.FLOOR.MATH($A262/25)*G$3)),0)</f>
        <v>#REF!</v>
      </c>
      <c r="H263" s="11">
        <f>ROUNDUP((H262+H262*(H$2+_xlfn.FLOOR.MATH($A262/25)*H$3)),0)</f>
        <v>1.92919678910635e+46</v>
      </c>
      <c r="I263" s="11" t="e">
        <f>ROUNDUP((I262+I262*(I$2+_xlfn.FLOOR.MATH($A262/25)*I$3)),0)</f>
        <v>#REF!</v>
      </c>
      <c r="J263" s="23">
        <f>ROUNDUP((J262+J262*(J$2+_xlfn.FLOOR.MATH($A262/25)*J$3)),0)</f>
        <v>1.60974637953174e+61</v>
      </c>
      <c r="K263" s="23" t="e">
        <f>ROUNDUP((K262+K262*(K$2+_xlfn.FLOOR.MATH($A262/25)*K$3)),0)</f>
        <v>#REF!</v>
      </c>
    </row>
    <row r="264" spans="1:11">
      <c r="A264" s="3">
        <v>260</v>
      </c>
      <c r="B264" s="11">
        <f>ROUNDUP((B263+B263*(B$2+_xlfn.FLOOR.MATH($A263/25)*B$3)),0)</f>
        <v>3.60565600472286e+25</v>
      </c>
      <c r="C264" s="11" t="e">
        <f>ROUNDUP((C263+C263*(C$2+_xlfn.FLOOR.MATH($A263/25)*C$3)),0)</f>
        <v>#REF!</v>
      </c>
      <c r="D264" s="12">
        <f>ROUNDUP((D263+D263*(D$2+_xlfn.FLOOR.MATH($A263/25)*D$3)),0)</f>
        <v>3.56236650227554e+28</v>
      </c>
      <c r="E264" s="12" t="e">
        <f>ROUNDUP((E263+E263*(E$2+_xlfn.FLOOR.MATH($A263/25)*E$3)),0)</f>
        <v>#REF!</v>
      </c>
      <c r="F264" s="13">
        <f>ROUNDUP((F263+F263*(F$2+_xlfn.FLOOR.MATH($A263/25)*F$3)),0)</f>
        <v>7.24732451692152e+37</v>
      </c>
      <c r="G264" s="13" t="e">
        <f>ROUNDUP((G263+G263*(G$2+_xlfn.FLOOR.MATH($A263/25)*G$3)),0)</f>
        <v>#REF!</v>
      </c>
      <c r="H264" s="11">
        <f>ROUNDUP((H263+H263*(H$2+_xlfn.FLOOR.MATH($A263/25)*H$3)),0)</f>
        <v>2.50795582583825e+46</v>
      </c>
      <c r="I264" s="11" t="e">
        <f>ROUNDUP((I263+I263*(I$2+_xlfn.FLOOR.MATH($A263/25)*I$3)),0)</f>
        <v>#REF!</v>
      </c>
      <c r="J264" s="23">
        <f>ROUNDUP((J263+J263*(J$2+_xlfn.FLOOR.MATH($A263/25)*J$3)),0)</f>
        <v>2.09267029339126e+61</v>
      </c>
      <c r="K264" s="23" t="e">
        <f>ROUNDUP((K263+K263*(K$2+_xlfn.FLOOR.MATH($A263/25)*K$3)),0)</f>
        <v>#REF!</v>
      </c>
    </row>
    <row r="265" spans="1:11">
      <c r="A265" s="3">
        <v>261</v>
      </c>
      <c r="B265" s="11">
        <f>ROUNDUP((B264+B264*(B$2+_xlfn.FLOOR.MATH($A264/25)*B$3)),0)</f>
        <v>4.68735280613972e+25</v>
      </c>
      <c r="C265" s="11" t="e">
        <f>ROUNDUP((C264+C264*(C$2+_xlfn.FLOOR.MATH($A264/25)*C$3)),0)</f>
        <v>#REF!</v>
      </c>
      <c r="D265" s="12">
        <f>ROUNDUP((D264+D264*(D$2+_xlfn.FLOOR.MATH($A264/25)*D$3)),0)</f>
        <v>4.6310764529582e+28</v>
      </c>
      <c r="E265" s="12" t="e">
        <f>ROUNDUP((E264+E264*(E$2+_xlfn.FLOOR.MATH($A264/25)*E$3)),0)</f>
        <v>#REF!</v>
      </c>
      <c r="F265" s="13">
        <f>ROUNDUP((F264+F264*(F$2+_xlfn.FLOOR.MATH($A264/25)*F$3)),0)</f>
        <v>9.42152187199798e+37</v>
      </c>
      <c r="G265" s="13" t="e">
        <f>ROUNDUP((G264+G264*(G$2+_xlfn.FLOOR.MATH($A264/25)*G$3)),0)</f>
        <v>#REF!</v>
      </c>
      <c r="H265" s="11">
        <f>ROUNDUP((H264+H264*(H$2+_xlfn.FLOOR.MATH($A264/25)*H$3)),0)</f>
        <v>3.26034257358972e+46</v>
      </c>
      <c r="I265" s="11" t="e">
        <f>ROUNDUP((I264+I264*(I$2+_xlfn.FLOOR.MATH($A264/25)*I$3)),0)</f>
        <v>#REF!</v>
      </c>
      <c r="J265" s="23">
        <f>ROUNDUP((J264+J264*(J$2+_xlfn.FLOOR.MATH($A264/25)*J$3)),0)</f>
        <v>2.72047138140864e+61</v>
      </c>
      <c r="K265" s="23" t="e">
        <f>ROUNDUP((K264+K264*(K$2+_xlfn.FLOOR.MATH($A264/25)*K$3)),0)</f>
        <v>#REF!</v>
      </c>
    </row>
    <row r="266" spans="1:11">
      <c r="A266" s="3">
        <v>262</v>
      </c>
      <c r="B266" s="11">
        <f>ROUNDUP((B265+B265*(B$2+_xlfn.FLOOR.MATH($A265/25)*B$3)),0)</f>
        <v>6.09355864798164e+25</v>
      </c>
      <c r="C266" s="11" t="e">
        <f>ROUNDUP((C265+C265*(C$2+_xlfn.FLOOR.MATH($A265/25)*C$3)),0)</f>
        <v>#REF!</v>
      </c>
      <c r="D266" s="12">
        <f>ROUNDUP((D265+D265*(D$2+_xlfn.FLOOR.MATH($A265/25)*D$3)),0)</f>
        <v>6.02039938884566e+28</v>
      </c>
      <c r="E266" s="12" t="e">
        <f>ROUNDUP((E265+E265*(E$2+_xlfn.FLOOR.MATH($A265/25)*E$3)),0)</f>
        <v>#REF!</v>
      </c>
      <c r="F266" s="13">
        <f>ROUNDUP((F265+F265*(F$2+_xlfn.FLOOR.MATH($A265/25)*F$3)),0)</f>
        <v>1.22479784335974e+38</v>
      </c>
      <c r="G266" s="13" t="e">
        <f>ROUNDUP((G265+G265*(G$2+_xlfn.FLOOR.MATH($A265/25)*G$3)),0)</f>
        <v>#REF!</v>
      </c>
      <c r="H266" s="11">
        <f>ROUNDUP((H265+H265*(H$2+_xlfn.FLOOR.MATH($A265/25)*H$3)),0)</f>
        <v>4.23844534566664e+46</v>
      </c>
      <c r="I266" s="11" t="e">
        <f>ROUNDUP((I265+I265*(I$2+_xlfn.FLOOR.MATH($A265/25)*I$3)),0)</f>
        <v>#REF!</v>
      </c>
      <c r="J266" s="23">
        <f>ROUNDUP((J265+J265*(J$2+_xlfn.FLOOR.MATH($A265/25)*J$3)),0)</f>
        <v>3.53661279583123e+61</v>
      </c>
      <c r="K266" s="23" t="e">
        <f>ROUNDUP((K265+K265*(K$2+_xlfn.FLOOR.MATH($A265/25)*K$3)),0)</f>
        <v>#REF!</v>
      </c>
    </row>
    <row r="267" spans="1:11">
      <c r="A267" s="3">
        <v>263</v>
      </c>
      <c r="B267" s="11">
        <f>ROUNDUP((B266+B266*(B$2+_xlfn.FLOOR.MATH($A266/25)*B$3)),0)</f>
        <v>7.92162624237613e+25</v>
      </c>
      <c r="C267" s="11" t="e">
        <f>ROUNDUP((C266+C266*(C$2+_xlfn.FLOOR.MATH($A266/25)*C$3)),0)</f>
        <v>#REF!</v>
      </c>
      <c r="D267" s="12">
        <f>ROUNDUP((D266+D266*(D$2+_xlfn.FLOOR.MATH($A266/25)*D$3)),0)</f>
        <v>7.82651920549936e+28</v>
      </c>
      <c r="E267" s="12" t="e">
        <f>ROUNDUP((E266+E266*(E$2+_xlfn.FLOOR.MATH($A266/25)*E$3)),0)</f>
        <v>#REF!</v>
      </c>
      <c r="F267" s="13">
        <f>ROUNDUP((F266+F266*(F$2+_xlfn.FLOOR.MATH($A266/25)*F$3)),0)</f>
        <v>1.59223719636766e+38</v>
      </c>
      <c r="G267" s="13" t="e">
        <f>ROUNDUP((G266+G266*(G$2+_xlfn.FLOOR.MATH($A266/25)*G$3)),0)</f>
        <v>#REF!</v>
      </c>
      <c r="H267" s="11">
        <f>ROUNDUP((H266+H266*(H$2+_xlfn.FLOOR.MATH($A266/25)*H$3)),0)</f>
        <v>5.50997894936663e+46</v>
      </c>
      <c r="I267" s="11" t="e">
        <f>ROUNDUP((I266+I266*(I$2+_xlfn.FLOOR.MATH($A266/25)*I$3)),0)</f>
        <v>#REF!</v>
      </c>
      <c r="J267" s="23">
        <f>ROUNDUP((J266+J266*(J$2+_xlfn.FLOOR.MATH($A266/25)*J$3)),0)</f>
        <v>4.5975966345806e+61</v>
      </c>
      <c r="K267" s="23" t="e">
        <f>ROUNDUP((K266+K266*(K$2+_xlfn.FLOOR.MATH($A266/25)*K$3)),0)</f>
        <v>#REF!</v>
      </c>
    </row>
    <row r="268" spans="1:11">
      <c r="A268" s="3">
        <v>264</v>
      </c>
      <c r="B268" s="11">
        <f>ROUNDUP((B267+B267*(B$2+_xlfn.FLOOR.MATH($A267/25)*B$3)),0)</f>
        <v>1.0298114115089e+26</v>
      </c>
      <c r="C268" s="11" t="e">
        <f>ROUNDUP((C267+C267*(C$2+_xlfn.FLOOR.MATH($A267/25)*C$3)),0)</f>
        <v>#REF!</v>
      </c>
      <c r="D268" s="12">
        <f>ROUNDUP((D267+D267*(D$2+_xlfn.FLOOR.MATH($A267/25)*D$3)),0)</f>
        <v>1.01744749671492e+29</v>
      </c>
      <c r="E268" s="12" t="e">
        <f>ROUNDUP((E267+E267*(E$2+_xlfn.FLOOR.MATH($A267/25)*E$3)),0)</f>
        <v>#REF!</v>
      </c>
      <c r="F268" s="13">
        <f>ROUNDUP((F267+F267*(F$2+_xlfn.FLOOR.MATH($A267/25)*F$3)),0)</f>
        <v>2.06990835527796e+38</v>
      </c>
      <c r="G268" s="13" t="e">
        <f>ROUNDUP((G267+G267*(G$2+_xlfn.FLOOR.MATH($A267/25)*G$3)),0)</f>
        <v>#REF!</v>
      </c>
      <c r="H268" s="11">
        <f>ROUNDUP((H267+H267*(H$2+_xlfn.FLOOR.MATH($A267/25)*H$3)),0)</f>
        <v>7.16297263417662e+46</v>
      </c>
      <c r="I268" s="11" t="e">
        <f>ROUNDUP((I267+I267*(I$2+_xlfn.FLOOR.MATH($A267/25)*I$3)),0)</f>
        <v>#REF!</v>
      </c>
      <c r="J268" s="23">
        <f>ROUNDUP((J267+J267*(J$2+_xlfn.FLOOR.MATH($A267/25)*J$3)),0)</f>
        <v>5.97687562495478e+61</v>
      </c>
      <c r="K268" s="23" t="e">
        <f>ROUNDUP((K267+K267*(K$2+_xlfn.FLOOR.MATH($A267/25)*K$3)),0)</f>
        <v>#REF!</v>
      </c>
    </row>
    <row r="269" spans="1:11">
      <c r="A269" s="3">
        <v>265</v>
      </c>
      <c r="B269" s="11">
        <f>ROUNDUP((B268+B268*(B$2+_xlfn.FLOOR.MATH($A268/25)*B$3)),0)</f>
        <v>1.33875483496157e+26</v>
      </c>
      <c r="C269" s="11" t="e">
        <f>ROUNDUP((C268+C268*(C$2+_xlfn.FLOOR.MATH($A268/25)*C$3)),0)</f>
        <v>#REF!</v>
      </c>
      <c r="D269" s="12">
        <f>ROUNDUP((D268+D268*(D$2+_xlfn.FLOOR.MATH($A268/25)*D$3)),0)</f>
        <v>1.3226817457294e+29</v>
      </c>
      <c r="E269" s="12" t="e">
        <f>ROUNDUP((E268+E268*(E$2+_xlfn.FLOOR.MATH($A268/25)*E$3)),0)</f>
        <v>#REF!</v>
      </c>
      <c r="F269" s="13">
        <f>ROUNDUP((F268+F268*(F$2+_xlfn.FLOOR.MATH($A268/25)*F$3)),0)</f>
        <v>2.69088086186135e+38</v>
      </c>
      <c r="G269" s="13" t="e">
        <f>ROUNDUP((G268+G268*(G$2+_xlfn.FLOOR.MATH($A268/25)*G$3)),0)</f>
        <v>#REF!</v>
      </c>
      <c r="H269" s="11">
        <f>ROUNDUP((H268+H268*(H$2+_xlfn.FLOOR.MATH($A268/25)*H$3)),0)</f>
        <v>9.31186442442961e+46</v>
      </c>
      <c r="I269" s="11" t="e">
        <f>ROUNDUP((I268+I268*(I$2+_xlfn.FLOOR.MATH($A268/25)*I$3)),0)</f>
        <v>#REF!</v>
      </c>
      <c r="J269" s="23">
        <f>ROUNDUP((J268+J268*(J$2+_xlfn.FLOOR.MATH($A268/25)*J$3)),0)</f>
        <v>7.76993831244121e+61</v>
      </c>
      <c r="K269" s="23" t="e">
        <f>ROUNDUP((K268+K268*(K$2+_xlfn.FLOOR.MATH($A268/25)*K$3)),0)</f>
        <v>#REF!</v>
      </c>
    </row>
    <row r="270" spans="1:11">
      <c r="A270" s="3">
        <v>266</v>
      </c>
      <c r="B270" s="11">
        <f>ROUNDUP((B269+B269*(B$2+_xlfn.FLOOR.MATH($A269/25)*B$3)),0)</f>
        <v>1.74038128545004e+26</v>
      </c>
      <c r="C270" s="11" t="e">
        <f>ROUNDUP((C269+C269*(C$2+_xlfn.FLOOR.MATH($A269/25)*C$3)),0)</f>
        <v>#REF!</v>
      </c>
      <c r="D270" s="12">
        <f>ROUNDUP((D269+D269*(D$2+_xlfn.FLOOR.MATH($A269/25)*D$3)),0)</f>
        <v>1.71948626944822e+29</v>
      </c>
      <c r="E270" s="12" t="e">
        <f>ROUNDUP((E269+E269*(E$2+_xlfn.FLOOR.MATH($A269/25)*E$3)),0)</f>
        <v>#REF!</v>
      </c>
      <c r="F270" s="13">
        <f>ROUNDUP((F269+F269*(F$2+_xlfn.FLOOR.MATH($A269/25)*F$3)),0)</f>
        <v>3.49814512041976e+38</v>
      </c>
      <c r="G270" s="13" t="e">
        <f>ROUNDUP((G269+G269*(G$2+_xlfn.FLOOR.MATH($A269/25)*G$3)),0)</f>
        <v>#REF!</v>
      </c>
      <c r="H270" s="11">
        <f>ROUNDUP((H269+H269*(H$2+_xlfn.FLOOR.MATH($A269/25)*H$3)),0)</f>
        <v>1.21054237517585e+47</v>
      </c>
      <c r="I270" s="11" t="e">
        <f>ROUNDUP((I269+I269*(I$2+_xlfn.FLOOR.MATH($A269/25)*I$3)),0)</f>
        <v>#REF!</v>
      </c>
      <c r="J270" s="23">
        <f>ROUNDUP((J269+J269*(J$2+_xlfn.FLOOR.MATH($A269/25)*J$3)),0)</f>
        <v>1.01009198061736e+62</v>
      </c>
      <c r="K270" s="23" t="e">
        <f>ROUNDUP((K269+K269*(K$2+_xlfn.FLOOR.MATH($A269/25)*K$3)),0)</f>
        <v>#REF!</v>
      </c>
    </row>
    <row r="271" spans="1:11">
      <c r="A271" s="3">
        <v>267</v>
      </c>
      <c r="B271" s="11">
        <f>ROUNDUP((B270+B270*(B$2+_xlfn.FLOOR.MATH($A270/25)*B$3)),0)</f>
        <v>2.26249567108505e+26</v>
      </c>
      <c r="C271" s="11" t="e">
        <f>ROUNDUP((C270+C270*(C$2+_xlfn.FLOOR.MATH($A270/25)*C$3)),0)</f>
        <v>#REF!</v>
      </c>
      <c r="D271" s="12">
        <f>ROUNDUP((D270+D270*(D$2+_xlfn.FLOOR.MATH($A270/25)*D$3)),0)</f>
        <v>2.23533215028269e+29</v>
      </c>
      <c r="E271" s="12" t="e">
        <f>ROUNDUP((E270+E270*(E$2+_xlfn.FLOOR.MATH($A270/25)*E$3)),0)</f>
        <v>#REF!</v>
      </c>
      <c r="F271" s="13">
        <f>ROUNDUP((F270+F270*(F$2+_xlfn.FLOOR.MATH($A270/25)*F$3)),0)</f>
        <v>4.54758865654569e+38</v>
      </c>
      <c r="G271" s="13" t="e">
        <f>ROUNDUP((G270+G270*(G$2+_xlfn.FLOOR.MATH($A270/25)*G$3)),0)</f>
        <v>#REF!</v>
      </c>
      <c r="H271" s="11">
        <f>ROUNDUP((H270+H270*(H$2+_xlfn.FLOOR.MATH($A270/25)*H$3)),0)</f>
        <v>1.57370508772861e+47</v>
      </c>
      <c r="I271" s="11" t="e">
        <f>ROUNDUP((I270+I270*(I$2+_xlfn.FLOOR.MATH($A270/25)*I$3)),0)</f>
        <v>#REF!</v>
      </c>
      <c r="J271" s="23">
        <f>ROUNDUP((J270+J270*(J$2+_xlfn.FLOOR.MATH($A270/25)*J$3)),0)</f>
        <v>1.31311957480257e+62</v>
      </c>
      <c r="K271" s="23" t="e">
        <f>ROUNDUP((K270+K270*(K$2+_xlfn.FLOOR.MATH($A270/25)*K$3)),0)</f>
        <v>#REF!</v>
      </c>
    </row>
    <row r="272" spans="1:11">
      <c r="A272" s="3">
        <v>268</v>
      </c>
      <c r="B272" s="11">
        <f>ROUNDUP((B271+B271*(B$2+_xlfn.FLOOR.MATH($A271/25)*B$3)),0)</f>
        <v>2.94124437241057e+26</v>
      </c>
      <c r="C272" s="11" t="e">
        <f>ROUNDUP((C271+C271*(C$2+_xlfn.FLOOR.MATH($A271/25)*C$3)),0)</f>
        <v>#REF!</v>
      </c>
      <c r="D272" s="12">
        <f>ROUNDUP((D271+D271*(D$2+_xlfn.FLOOR.MATH($A271/25)*D$3)),0)</f>
        <v>2.9059317953675e+29</v>
      </c>
      <c r="E272" s="12" t="e">
        <f>ROUNDUP((E271+E271*(E$2+_xlfn.FLOOR.MATH($A271/25)*E$3)),0)</f>
        <v>#REF!</v>
      </c>
      <c r="F272" s="13">
        <f>ROUNDUP((F271+F271*(F$2+_xlfn.FLOOR.MATH($A271/25)*F$3)),0)</f>
        <v>5.9118652535094e+38</v>
      </c>
      <c r="G272" s="13" t="e">
        <f>ROUNDUP((G271+G271*(G$2+_xlfn.FLOOR.MATH($A271/25)*G$3)),0)</f>
        <v>#REF!</v>
      </c>
      <c r="H272" s="11">
        <f>ROUNDUP((H271+H271*(H$2+_xlfn.FLOOR.MATH($A271/25)*H$3)),0)</f>
        <v>2.04581661404719e+47</v>
      </c>
      <c r="I272" s="11" t="e">
        <f>ROUNDUP((I271+I271*(I$2+_xlfn.FLOOR.MATH($A271/25)*I$3)),0)</f>
        <v>#REF!</v>
      </c>
      <c r="J272" s="23">
        <f>ROUNDUP((J271+J271*(J$2+_xlfn.FLOOR.MATH($A271/25)*J$3)),0)</f>
        <v>1.70705544724334e+62</v>
      </c>
      <c r="K272" s="23" t="e">
        <f>ROUNDUP((K271+K271*(K$2+_xlfn.FLOOR.MATH($A271/25)*K$3)),0)</f>
        <v>#REF!</v>
      </c>
    </row>
    <row r="273" spans="1:11">
      <c r="A273" s="3">
        <v>269</v>
      </c>
      <c r="B273" s="11">
        <f>ROUNDUP((B272+B272*(B$2+_xlfn.FLOOR.MATH($A272/25)*B$3)),0)</f>
        <v>3.82361768413374e+26</v>
      </c>
      <c r="C273" s="11" t="e">
        <f>ROUNDUP((C272+C272*(C$2+_xlfn.FLOOR.MATH($A272/25)*C$3)),0)</f>
        <v>#REF!</v>
      </c>
      <c r="D273" s="12">
        <f>ROUNDUP((D272+D272*(D$2+_xlfn.FLOOR.MATH($A272/25)*D$3)),0)</f>
        <v>3.77771133397775e+29</v>
      </c>
      <c r="E273" s="12" t="e">
        <f>ROUNDUP((E272+E272*(E$2+_xlfn.FLOOR.MATH($A272/25)*E$3)),0)</f>
        <v>#REF!</v>
      </c>
      <c r="F273" s="13">
        <f>ROUNDUP((F272+F272*(F$2+_xlfn.FLOOR.MATH($A272/25)*F$3)),0)</f>
        <v>7.68542482956222e+38</v>
      </c>
      <c r="G273" s="13" t="e">
        <f>ROUNDUP((G272+G272*(G$2+_xlfn.FLOOR.MATH($A272/25)*G$3)),0)</f>
        <v>#REF!</v>
      </c>
      <c r="H273" s="11">
        <f>ROUNDUP((H272+H272*(H$2+_xlfn.FLOOR.MATH($A272/25)*H$3)),0)</f>
        <v>2.65956159826135e+47</v>
      </c>
      <c r="I273" s="11" t="e">
        <f>ROUNDUP((I272+I272*(I$2+_xlfn.FLOOR.MATH($A272/25)*I$3)),0)</f>
        <v>#REF!</v>
      </c>
      <c r="J273" s="23">
        <f>ROUNDUP((J272+J272*(J$2+_xlfn.FLOOR.MATH($A272/25)*J$3)),0)</f>
        <v>2.21917208141634e+62</v>
      </c>
      <c r="K273" s="23" t="e">
        <f>ROUNDUP((K272+K272*(K$2+_xlfn.FLOOR.MATH($A272/25)*K$3)),0)</f>
        <v>#REF!</v>
      </c>
    </row>
    <row r="274" spans="1:11">
      <c r="A274" s="3">
        <v>270</v>
      </c>
      <c r="B274" s="11">
        <f>ROUNDUP((B273+B273*(B$2+_xlfn.FLOOR.MATH($A273/25)*B$3)),0)</f>
        <v>4.97070298937386e+26</v>
      </c>
      <c r="C274" s="11" t="e">
        <f>ROUNDUP((C273+C273*(C$2+_xlfn.FLOOR.MATH($A273/25)*C$3)),0)</f>
        <v>#REF!</v>
      </c>
      <c r="D274" s="12">
        <f>ROUNDUP((D273+D273*(D$2+_xlfn.FLOOR.MATH($A273/25)*D$3)),0)</f>
        <v>4.91102473417108e+29</v>
      </c>
      <c r="E274" s="12" t="e">
        <f>ROUNDUP((E273+E273*(E$2+_xlfn.FLOOR.MATH($A273/25)*E$3)),0)</f>
        <v>#REF!</v>
      </c>
      <c r="F274" s="13">
        <f>ROUNDUP((F273+F273*(F$2+_xlfn.FLOOR.MATH($A273/25)*F$3)),0)</f>
        <v>9.99105227843089e+38</v>
      </c>
      <c r="G274" s="13" t="e">
        <f>ROUNDUP((G273+G273*(G$2+_xlfn.FLOOR.MATH($A273/25)*G$3)),0)</f>
        <v>#REF!</v>
      </c>
      <c r="H274" s="11">
        <f>ROUNDUP((H273+H273*(H$2+_xlfn.FLOOR.MATH($A273/25)*H$3)),0)</f>
        <v>3.45743007773976e+47</v>
      </c>
      <c r="I274" s="11" t="e">
        <f>ROUNDUP((I273+I273*(I$2+_xlfn.FLOOR.MATH($A273/25)*I$3)),0)</f>
        <v>#REF!</v>
      </c>
      <c r="J274" s="23">
        <f>ROUNDUP((J273+J273*(J$2+_xlfn.FLOOR.MATH($A273/25)*J$3)),0)</f>
        <v>2.88492370584124e+62</v>
      </c>
      <c r="K274" s="23" t="e">
        <f>ROUNDUP((K273+K273*(K$2+_xlfn.FLOOR.MATH($A273/25)*K$3)),0)</f>
        <v>#REF!</v>
      </c>
    </row>
    <row r="275" spans="1:11">
      <c r="A275" s="3">
        <v>271</v>
      </c>
      <c r="B275" s="11">
        <f>ROUNDUP((B274+B274*(B$2+_xlfn.FLOOR.MATH($A274/25)*B$3)),0)</f>
        <v>6.46191388618602e+26</v>
      </c>
      <c r="C275" s="11" t="e">
        <f>ROUNDUP((C274+C274*(C$2+_xlfn.FLOOR.MATH($A274/25)*C$3)),0)</f>
        <v>#REF!</v>
      </c>
      <c r="D275" s="12">
        <f>ROUNDUP((D274+D274*(D$2+_xlfn.FLOOR.MATH($A274/25)*D$3)),0)</f>
        <v>6.3843321544224e+29</v>
      </c>
      <c r="E275" s="12" t="e">
        <f>ROUNDUP((E274+E274*(E$2+_xlfn.FLOOR.MATH($A274/25)*E$3)),0)</f>
        <v>#REF!</v>
      </c>
      <c r="F275" s="13">
        <f>ROUNDUP((F274+F274*(F$2+_xlfn.FLOOR.MATH($A274/25)*F$3)),0)</f>
        <v>1.29883679619602e+39</v>
      </c>
      <c r="G275" s="13" t="e">
        <f>ROUNDUP((G274+G274*(G$2+_xlfn.FLOOR.MATH($A274/25)*G$3)),0)</f>
        <v>#REF!</v>
      </c>
      <c r="H275" s="11">
        <f>ROUNDUP((H274+H274*(H$2+_xlfn.FLOOR.MATH($A274/25)*H$3)),0)</f>
        <v>4.49465910106169e+47</v>
      </c>
      <c r="I275" s="11" t="e">
        <f>ROUNDUP((I274+I274*(I$2+_xlfn.FLOOR.MATH($A274/25)*I$3)),0)</f>
        <v>#REF!</v>
      </c>
      <c r="J275" s="23">
        <f>ROUNDUP((J274+J274*(J$2+_xlfn.FLOOR.MATH($A274/25)*J$3)),0)</f>
        <v>3.75040081759361e+62</v>
      </c>
      <c r="K275" s="23" t="e">
        <f>ROUNDUP((K274+K274*(K$2+_xlfn.FLOOR.MATH($A274/25)*K$3)),0)</f>
        <v>#REF!</v>
      </c>
    </row>
    <row r="276" spans="1:11">
      <c r="A276" s="3">
        <v>272</v>
      </c>
      <c r="B276" s="11">
        <f>ROUNDUP((B275+B275*(B$2+_xlfn.FLOOR.MATH($A275/25)*B$3)),0)</f>
        <v>8.40048805204183e+26</v>
      </c>
      <c r="C276" s="11" t="e">
        <f>ROUNDUP((C275+C275*(C$2+_xlfn.FLOOR.MATH($A275/25)*C$3)),0)</f>
        <v>#REF!</v>
      </c>
      <c r="D276" s="12">
        <f>ROUNDUP((D275+D275*(D$2+_xlfn.FLOOR.MATH($A275/25)*D$3)),0)</f>
        <v>8.29963180074912e+29</v>
      </c>
      <c r="E276" s="12" t="e">
        <f>ROUNDUP((E275+E275*(E$2+_xlfn.FLOOR.MATH($A275/25)*E$3)),0)</f>
        <v>#REF!</v>
      </c>
      <c r="F276" s="13">
        <f>ROUNDUP((F275+F275*(F$2+_xlfn.FLOOR.MATH($A275/25)*F$3)),0)</f>
        <v>1.68848783505483e+39</v>
      </c>
      <c r="G276" s="13" t="e">
        <f>ROUNDUP((G275+G275*(G$2+_xlfn.FLOOR.MATH($A275/25)*G$3)),0)</f>
        <v>#REF!</v>
      </c>
      <c r="H276" s="11">
        <f>ROUNDUP((H275+H275*(H$2+_xlfn.FLOOR.MATH($A275/25)*H$3)),0)</f>
        <v>5.8430568313802e+47</v>
      </c>
      <c r="I276" s="11" t="e">
        <f>ROUNDUP((I275+I275*(I$2+_xlfn.FLOOR.MATH($A275/25)*I$3)),0)</f>
        <v>#REF!</v>
      </c>
      <c r="J276" s="23">
        <f>ROUNDUP((J275+J275*(J$2+_xlfn.FLOOR.MATH($A275/25)*J$3)),0)</f>
        <v>4.87552106287169e+62</v>
      </c>
      <c r="K276" s="23" t="e">
        <f>ROUNDUP((K275+K275*(K$2+_xlfn.FLOOR.MATH($A275/25)*K$3)),0)</f>
        <v>#REF!</v>
      </c>
    </row>
    <row r="277" spans="1:11">
      <c r="A277" s="3">
        <v>273</v>
      </c>
      <c r="B277" s="11">
        <f>ROUNDUP((B276+B276*(B$2+_xlfn.FLOOR.MATH($A276/25)*B$3)),0)</f>
        <v>1.09206344676544e+27</v>
      </c>
      <c r="C277" s="11" t="e">
        <f>ROUNDUP((C276+C276*(C$2+_xlfn.FLOOR.MATH($A276/25)*C$3)),0)</f>
        <v>#REF!</v>
      </c>
      <c r="D277" s="12">
        <f>ROUNDUP((D276+D276*(D$2+_xlfn.FLOOR.MATH($A276/25)*D$3)),0)</f>
        <v>1.07895213409739e+30</v>
      </c>
      <c r="E277" s="12" t="e">
        <f>ROUNDUP((E276+E276*(E$2+_xlfn.FLOOR.MATH($A276/25)*E$3)),0)</f>
        <v>#REF!</v>
      </c>
      <c r="F277" s="13">
        <f>ROUNDUP((F276+F276*(F$2+_xlfn.FLOOR.MATH($A276/25)*F$3)),0)</f>
        <v>2.19503418557128e+39</v>
      </c>
      <c r="G277" s="13" t="e">
        <f>ROUNDUP((G276+G276*(G$2+_xlfn.FLOOR.MATH($A276/25)*G$3)),0)</f>
        <v>#REF!</v>
      </c>
      <c r="H277" s="11">
        <f>ROUNDUP((H276+H276*(H$2+_xlfn.FLOOR.MATH($A276/25)*H$3)),0)</f>
        <v>7.59597388079426e+47</v>
      </c>
      <c r="I277" s="11" t="e">
        <f>ROUNDUP((I276+I276*(I$2+_xlfn.FLOOR.MATH($A276/25)*I$3)),0)</f>
        <v>#REF!</v>
      </c>
      <c r="J277" s="23">
        <f>ROUNDUP((J276+J276*(J$2+_xlfn.FLOOR.MATH($A276/25)*J$3)),0)</f>
        <v>6.3381773817332e+62</v>
      </c>
      <c r="K277" s="23" t="e">
        <f>ROUNDUP((K276+K276*(K$2+_xlfn.FLOOR.MATH($A276/25)*K$3)),0)</f>
        <v>#REF!</v>
      </c>
    </row>
    <row r="278" spans="1:11">
      <c r="A278" s="3">
        <v>274</v>
      </c>
      <c r="B278" s="11">
        <f>ROUNDUP((B277+B277*(B$2+_xlfn.FLOOR.MATH($A277/25)*B$3)),0)</f>
        <v>1.41968248079507e+27</v>
      </c>
      <c r="C278" s="11" t="e">
        <f>ROUNDUP((C277+C277*(C$2+_xlfn.FLOOR.MATH($A277/25)*C$3)),0)</f>
        <v>#REF!</v>
      </c>
      <c r="D278" s="12">
        <f>ROUNDUP((D277+D277*(D$2+_xlfn.FLOOR.MATH($A277/25)*D$3)),0)</f>
        <v>1.40263777432661e+30</v>
      </c>
      <c r="E278" s="12" t="e">
        <f>ROUNDUP((E277+E277*(E$2+_xlfn.FLOOR.MATH($A277/25)*E$3)),0)</f>
        <v>#REF!</v>
      </c>
      <c r="F278" s="13">
        <f>ROUNDUP((F277+F277*(F$2+_xlfn.FLOOR.MATH($A277/25)*F$3)),0)</f>
        <v>2.85354444124266e+39</v>
      </c>
      <c r="G278" s="13" t="e">
        <f>ROUNDUP((G277+G277*(G$2+_xlfn.FLOOR.MATH($A277/25)*G$3)),0)</f>
        <v>#REF!</v>
      </c>
      <c r="H278" s="11">
        <f>ROUNDUP((H277+H277*(H$2+_xlfn.FLOOR.MATH($A277/25)*H$3)),0)</f>
        <v>9.87476604503254e+47</v>
      </c>
      <c r="I278" s="11" t="e">
        <f>ROUNDUP((I277+I277*(I$2+_xlfn.FLOOR.MATH($A277/25)*I$3)),0)</f>
        <v>#REF!</v>
      </c>
      <c r="J278" s="23">
        <f>ROUNDUP((J277+J277*(J$2+_xlfn.FLOOR.MATH($A277/25)*J$3)),0)</f>
        <v>8.23963059625316e+62</v>
      </c>
      <c r="K278" s="23" t="e">
        <f>ROUNDUP((K277+K277*(K$2+_xlfn.FLOOR.MATH($A277/25)*K$3)),0)</f>
        <v>#REF!</v>
      </c>
    </row>
    <row r="279" spans="1:11">
      <c r="A279" s="3">
        <v>275</v>
      </c>
      <c r="B279" s="11">
        <f>ROUNDUP((B278+B278*(B$2+_xlfn.FLOOR.MATH($A278/25)*B$3)),0)</f>
        <v>1.84558722503359e+27</v>
      </c>
      <c r="C279" s="11" t="e">
        <f>ROUNDUP((C278+C278*(C$2+_xlfn.FLOOR.MATH($A278/25)*C$3)),0)</f>
        <v>#REF!</v>
      </c>
      <c r="D279" s="12">
        <f>ROUNDUP((D278+D278*(D$2+_xlfn.FLOOR.MATH($A278/25)*D$3)),0)</f>
        <v>1.82342910662459e+30</v>
      </c>
      <c r="E279" s="12" t="e">
        <f>ROUNDUP((E278+E278*(E$2+_xlfn.FLOOR.MATH($A278/25)*E$3)),0)</f>
        <v>#REF!</v>
      </c>
      <c r="F279" s="13">
        <f>ROUNDUP((F278+F278*(F$2+_xlfn.FLOOR.MATH($A278/25)*F$3)),0)</f>
        <v>3.70960777361546e+39</v>
      </c>
      <c r="G279" s="13" t="e">
        <f>ROUNDUP((G278+G278*(G$2+_xlfn.FLOOR.MATH($A278/25)*G$3)),0)</f>
        <v>#REF!</v>
      </c>
      <c r="H279" s="11">
        <f>ROUNDUP((H278+H278*(H$2+_xlfn.FLOOR.MATH($A278/25)*H$3)),0)</f>
        <v>1.28371958585423e+48</v>
      </c>
      <c r="I279" s="11" t="e">
        <f>ROUNDUP((I278+I278*(I$2+_xlfn.FLOOR.MATH($A278/25)*I$3)),0)</f>
        <v>#REF!</v>
      </c>
      <c r="J279" s="23">
        <f>ROUNDUP((J278+J278*(J$2+_xlfn.FLOOR.MATH($A278/25)*J$3)),0)</f>
        <v>1.07115197751291e+63</v>
      </c>
      <c r="K279" s="23" t="e">
        <f>ROUNDUP((K278+K278*(K$2+_xlfn.FLOOR.MATH($A278/25)*K$3)),0)</f>
        <v>#REF!</v>
      </c>
    </row>
    <row r="280" spans="1:11">
      <c r="A280" s="3">
        <v>276</v>
      </c>
      <c r="B280" s="11">
        <f>ROUNDUP((B279+B279*(B$2+_xlfn.FLOOR.MATH($A279/25)*B$3)),0)</f>
        <v>2.43617513704434e+27</v>
      </c>
      <c r="C280" s="11" t="e">
        <f>ROUNDUP((C279+C279*(C$2+_xlfn.FLOOR.MATH($A279/25)*C$3)),0)</f>
        <v>#REF!</v>
      </c>
      <c r="D280" s="12">
        <f>ROUNDUP((D279+D279*(D$2+_xlfn.FLOOR.MATH($A279/25)*D$3)),0)</f>
        <v>2.40692642074446e+30</v>
      </c>
      <c r="E280" s="12" t="e">
        <f>ROUNDUP((E279+E279*(E$2+_xlfn.FLOOR.MATH($A279/25)*E$3)),0)</f>
        <v>#REF!</v>
      </c>
      <c r="F280" s="13">
        <f>ROUNDUP((F279+F279*(F$2+_xlfn.FLOOR.MATH($A279/25)*F$3)),0)</f>
        <v>4.89668226117241e+39</v>
      </c>
      <c r="G280" s="13" t="e">
        <f>ROUNDUP((G279+G279*(G$2+_xlfn.FLOOR.MATH($A279/25)*G$3)),0)</f>
        <v>#REF!</v>
      </c>
      <c r="H280" s="11">
        <f>ROUNDUP((H279+H279*(H$2+_xlfn.FLOOR.MATH($A279/25)*H$3)),0)</f>
        <v>1.69450985332758e+48</v>
      </c>
      <c r="I280" s="11" t="e">
        <f>ROUNDUP((I279+I279*(I$2+_xlfn.FLOOR.MATH($A279/25)*I$3)),0)</f>
        <v>#REF!</v>
      </c>
      <c r="J280" s="23">
        <f>ROUNDUP((J279+J279*(J$2+_xlfn.FLOOR.MATH($A279/25)*J$3)),0)</f>
        <v>1.41392061031704e+63</v>
      </c>
      <c r="K280" s="23" t="e">
        <f>ROUNDUP((K279+K279*(K$2+_xlfn.FLOOR.MATH($A279/25)*K$3)),0)</f>
        <v>#REF!</v>
      </c>
    </row>
    <row r="281" spans="1:11">
      <c r="A281" s="3">
        <v>277</v>
      </c>
      <c r="B281" s="11">
        <f>ROUNDUP((B280+B280*(B$2+_xlfn.FLOOR.MATH($A280/25)*B$3)),0)</f>
        <v>3.21575118089853e+27</v>
      </c>
      <c r="C281" s="11" t="e">
        <f>ROUNDUP((C280+C280*(C$2+_xlfn.FLOOR.MATH($A280/25)*C$3)),0)</f>
        <v>#REF!</v>
      </c>
      <c r="D281" s="12">
        <f>ROUNDUP((D280+D280*(D$2+_xlfn.FLOOR.MATH($A280/25)*D$3)),0)</f>
        <v>3.17714287538269e+30</v>
      </c>
      <c r="E281" s="12" t="e">
        <f>ROUNDUP((E280+E280*(E$2+_xlfn.FLOOR.MATH($A280/25)*E$3)),0)</f>
        <v>#REF!</v>
      </c>
      <c r="F281" s="13">
        <f>ROUNDUP((F280+F280*(F$2+_xlfn.FLOOR.MATH($A280/25)*F$3)),0)</f>
        <v>6.46362058474758e+39</v>
      </c>
      <c r="G281" s="13" t="e">
        <f>ROUNDUP((G280+G280*(G$2+_xlfn.FLOOR.MATH($A280/25)*G$3)),0)</f>
        <v>#REF!</v>
      </c>
      <c r="H281" s="11">
        <f>ROUNDUP((H280+H280*(H$2+_xlfn.FLOOR.MATH($A280/25)*H$3)),0)</f>
        <v>2.23675300639241e+48</v>
      </c>
      <c r="I281" s="11" t="e">
        <f>ROUNDUP((I280+I280*(I$2+_xlfn.FLOOR.MATH($A280/25)*I$3)),0)</f>
        <v>#REF!</v>
      </c>
      <c r="J281" s="23">
        <f>ROUNDUP((J280+J280*(J$2+_xlfn.FLOOR.MATH($A280/25)*J$3)),0)</f>
        <v>1.86637520561849e+63</v>
      </c>
      <c r="K281" s="23" t="e">
        <f>ROUNDUP((K280+K280*(K$2+_xlfn.FLOOR.MATH($A280/25)*K$3)),0)</f>
        <v>#REF!</v>
      </c>
    </row>
    <row r="282" spans="1:11">
      <c r="A282" s="3">
        <v>278</v>
      </c>
      <c r="B282" s="11">
        <f>ROUNDUP((B281+B281*(B$2+_xlfn.FLOOR.MATH($A281/25)*B$3)),0)</f>
        <v>4.24479155878606e+27</v>
      </c>
      <c r="C282" s="11" t="e">
        <f>ROUNDUP((C281+C281*(C$2+_xlfn.FLOOR.MATH($A281/25)*C$3)),0)</f>
        <v>#REF!</v>
      </c>
      <c r="D282" s="12">
        <f>ROUNDUP((D281+D281*(D$2+_xlfn.FLOOR.MATH($A281/25)*D$3)),0)</f>
        <v>4.19382859550515e+30</v>
      </c>
      <c r="E282" s="12" t="e">
        <f>ROUNDUP((E281+E281*(E$2+_xlfn.FLOOR.MATH($A281/25)*E$3)),0)</f>
        <v>#REF!</v>
      </c>
      <c r="F282" s="13">
        <f>ROUNDUP((F281+F281*(F$2+_xlfn.FLOOR.MATH($A281/25)*F$3)),0)</f>
        <v>8.53197917186681e+39</v>
      </c>
      <c r="G282" s="13" t="e">
        <f>ROUNDUP((G281+G281*(G$2+_xlfn.FLOOR.MATH($A281/25)*G$3)),0)</f>
        <v>#REF!</v>
      </c>
      <c r="H282" s="11">
        <f>ROUNDUP((H281+H281*(H$2+_xlfn.FLOOR.MATH($A281/25)*H$3)),0)</f>
        <v>2.95251396843798e+48</v>
      </c>
      <c r="I282" s="11" t="e">
        <f>ROUNDUP((I281+I281*(I$2+_xlfn.FLOOR.MATH($A281/25)*I$3)),0)</f>
        <v>#REF!</v>
      </c>
      <c r="J282" s="23">
        <f>ROUNDUP((J281+J281*(J$2+_xlfn.FLOOR.MATH($A281/25)*J$3)),0)</f>
        <v>2.46361527141641e+63</v>
      </c>
      <c r="K282" s="23" t="e">
        <f>ROUNDUP((K281+K281*(K$2+_xlfn.FLOOR.MATH($A281/25)*K$3)),0)</f>
        <v>#REF!</v>
      </c>
    </row>
    <row r="283" spans="1:11">
      <c r="A283" s="3">
        <v>279</v>
      </c>
      <c r="B283" s="11">
        <f>ROUNDUP((B282+B282*(B$2+_xlfn.FLOOR.MATH($A282/25)*B$3)),0)</f>
        <v>5.6031248575976e+27</v>
      </c>
      <c r="C283" s="11" t="e">
        <f>ROUNDUP((C282+C282*(C$2+_xlfn.FLOOR.MATH($A282/25)*C$3)),0)</f>
        <v>#REF!</v>
      </c>
      <c r="D283" s="12">
        <f>ROUNDUP((D282+D282*(D$2+_xlfn.FLOOR.MATH($A282/25)*D$3)),0)</f>
        <v>5.5358537460668e+30</v>
      </c>
      <c r="E283" s="12" t="e">
        <f>ROUNDUP((E282+E282*(E$2+_xlfn.FLOOR.MATH($A282/25)*E$3)),0)</f>
        <v>#REF!</v>
      </c>
      <c r="F283" s="13">
        <f>ROUNDUP((F282+F282*(F$2+_xlfn.FLOOR.MATH($A282/25)*F$3)),0)</f>
        <v>1.12622125068642e+40</v>
      </c>
      <c r="G283" s="13" t="e">
        <f>ROUNDUP((G282+G282*(G$2+_xlfn.FLOOR.MATH($A282/25)*G$3)),0)</f>
        <v>#REF!</v>
      </c>
      <c r="H283" s="11">
        <f>ROUNDUP((H282+H282*(H$2+_xlfn.FLOOR.MATH($A282/25)*H$3)),0)</f>
        <v>3.89731843833813e+48</v>
      </c>
      <c r="I283" s="11" t="e">
        <f>ROUNDUP((I282+I282*(I$2+_xlfn.FLOOR.MATH($A282/25)*I$3)),0)</f>
        <v>#REF!</v>
      </c>
      <c r="J283" s="23">
        <f>ROUNDUP((J282+J282*(J$2+_xlfn.FLOOR.MATH($A282/25)*J$3)),0)</f>
        <v>3.25197215826966e+63</v>
      </c>
      <c r="K283" s="23" t="e">
        <f>ROUNDUP((K282+K282*(K$2+_xlfn.FLOOR.MATH($A282/25)*K$3)),0)</f>
        <v>#REF!</v>
      </c>
    </row>
    <row r="284" spans="1:11">
      <c r="A284" s="3">
        <v>280</v>
      </c>
      <c r="B284" s="11">
        <f>ROUNDUP((B283+B283*(B$2+_xlfn.FLOOR.MATH($A283/25)*B$3)),0)</f>
        <v>7.39612481202883e+27</v>
      </c>
      <c r="C284" s="11" t="e">
        <f>ROUNDUP((C283+C283*(C$2+_xlfn.FLOOR.MATH($A283/25)*C$3)),0)</f>
        <v>#REF!</v>
      </c>
      <c r="D284" s="12">
        <f>ROUNDUP((D283+D283*(D$2+_xlfn.FLOOR.MATH($A283/25)*D$3)),0)</f>
        <v>7.30732694480818e+30</v>
      </c>
      <c r="E284" s="12" t="e">
        <f>ROUNDUP((E283+E283*(E$2+_xlfn.FLOOR.MATH($A283/25)*E$3)),0)</f>
        <v>#REF!</v>
      </c>
      <c r="F284" s="13">
        <f>ROUNDUP((F283+F283*(F$2+_xlfn.FLOOR.MATH($A283/25)*F$3)),0)</f>
        <v>1.48661205090607e+40</v>
      </c>
      <c r="G284" s="13" t="e">
        <f>ROUNDUP((G283+G283*(G$2+_xlfn.FLOOR.MATH($A283/25)*G$3)),0)</f>
        <v>#REF!</v>
      </c>
      <c r="H284" s="11">
        <f>ROUNDUP((H283+H283*(H$2+_xlfn.FLOOR.MATH($A283/25)*H$3)),0)</f>
        <v>5.14446033860633e+48</v>
      </c>
      <c r="I284" s="11" t="e">
        <f>ROUNDUP((I283+I283*(I$2+_xlfn.FLOOR.MATH($A283/25)*I$3)),0)</f>
        <v>#REF!</v>
      </c>
      <c r="J284" s="23">
        <f>ROUNDUP((J283+J283*(J$2+_xlfn.FLOOR.MATH($A283/25)*J$3)),0)</f>
        <v>4.29260324891595e+63</v>
      </c>
      <c r="K284" s="23" t="e">
        <f>ROUNDUP((K283+K283*(K$2+_xlfn.FLOOR.MATH($A283/25)*K$3)),0)</f>
        <v>#REF!</v>
      </c>
    </row>
    <row r="285" spans="1:11">
      <c r="A285" s="3">
        <v>281</v>
      </c>
      <c r="B285" s="11">
        <f>ROUNDUP((B284+B284*(B$2+_xlfn.FLOOR.MATH($A284/25)*B$3)),0)</f>
        <v>9.76288475187806e+27</v>
      </c>
      <c r="C285" s="11" t="e">
        <f>ROUNDUP((C284+C284*(C$2+_xlfn.FLOOR.MATH($A284/25)*C$3)),0)</f>
        <v>#REF!</v>
      </c>
      <c r="D285" s="12">
        <f>ROUNDUP((D284+D284*(D$2+_xlfn.FLOOR.MATH($A284/25)*D$3)),0)</f>
        <v>9.6456715671468e+30</v>
      </c>
      <c r="E285" s="12" t="e">
        <f>ROUNDUP((E284+E284*(E$2+_xlfn.FLOOR.MATH($A284/25)*E$3)),0)</f>
        <v>#REF!</v>
      </c>
      <c r="F285" s="13">
        <f>ROUNDUP((F284+F284*(F$2+_xlfn.FLOOR.MATH($A284/25)*F$3)),0)</f>
        <v>1.96232790719601e+40</v>
      </c>
      <c r="G285" s="13" t="e">
        <f>ROUNDUP((G284+G284*(G$2+_xlfn.FLOOR.MATH($A284/25)*G$3)),0)</f>
        <v>#REF!</v>
      </c>
      <c r="H285" s="11">
        <f>ROUNDUP((H284+H284*(H$2+_xlfn.FLOOR.MATH($A284/25)*H$3)),0)</f>
        <v>6.79068764696036e+48</v>
      </c>
      <c r="I285" s="11" t="e">
        <f>ROUNDUP((I284+I284*(I$2+_xlfn.FLOOR.MATH($A284/25)*I$3)),0)</f>
        <v>#REF!</v>
      </c>
      <c r="J285" s="23">
        <f>ROUNDUP((J284+J284*(J$2+_xlfn.FLOOR.MATH($A284/25)*J$3)),0)</f>
        <v>5.66623628856905e+63</v>
      </c>
      <c r="K285" s="23" t="e">
        <f>ROUNDUP((K284+K284*(K$2+_xlfn.FLOOR.MATH($A284/25)*K$3)),0)</f>
        <v>#REF!</v>
      </c>
    </row>
    <row r="286" spans="1:11">
      <c r="A286" s="3">
        <v>282</v>
      </c>
      <c r="B286" s="11">
        <f>ROUNDUP((B285+B285*(B$2+_xlfn.FLOOR.MATH($A285/25)*B$3)),0)</f>
        <v>1.2887007872479e+28</v>
      </c>
      <c r="C286" s="11" t="e">
        <f>ROUNDUP((C285+C285*(C$2+_xlfn.FLOOR.MATH($A285/25)*C$3)),0)</f>
        <v>#REF!</v>
      </c>
      <c r="D286" s="12">
        <f>ROUNDUP((D285+D285*(D$2+_xlfn.FLOOR.MATH($A285/25)*D$3)),0)</f>
        <v>1.27322864686338e+31</v>
      </c>
      <c r="E286" s="12" t="e">
        <f>ROUNDUP((E285+E285*(E$2+_xlfn.FLOOR.MATH($A285/25)*E$3)),0)</f>
        <v>#REF!</v>
      </c>
      <c r="F286" s="13">
        <f>ROUNDUP((F285+F285*(F$2+_xlfn.FLOOR.MATH($A285/25)*F$3)),0)</f>
        <v>2.59027283749873e+40</v>
      </c>
      <c r="G286" s="13" t="e">
        <f>ROUNDUP((G285+G285*(G$2+_xlfn.FLOOR.MATH($A285/25)*G$3)),0)</f>
        <v>#REF!</v>
      </c>
      <c r="H286" s="11">
        <f>ROUNDUP((H285+H285*(H$2+_xlfn.FLOOR.MATH($A285/25)*H$3)),0)</f>
        <v>8.96370769398767e+48</v>
      </c>
      <c r="I286" s="11" t="e">
        <f>ROUNDUP((I285+I285*(I$2+_xlfn.FLOOR.MATH($A285/25)*I$3)),0)</f>
        <v>#REF!</v>
      </c>
      <c r="J286" s="23">
        <f>ROUNDUP((J285+J285*(J$2+_xlfn.FLOOR.MATH($A285/25)*J$3)),0)</f>
        <v>7.47943190091115e+63</v>
      </c>
      <c r="K286" s="23" t="e">
        <f>ROUNDUP((K285+K285*(K$2+_xlfn.FLOOR.MATH($A285/25)*K$3)),0)</f>
        <v>#REF!</v>
      </c>
    </row>
    <row r="287" spans="1:11">
      <c r="A287" s="3">
        <v>283</v>
      </c>
      <c r="B287" s="11">
        <f>ROUNDUP((B286+B286*(B$2+_xlfn.FLOOR.MATH($A286/25)*B$3)),0)</f>
        <v>1.70108503916723e+28</v>
      </c>
      <c r="C287" s="11" t="e">
        <f>ROUNDUP((C286+C286*(C$2+_xlfn.FLOOR.MATH($A286/25)*C$3)),0)</f>
        <v>#REF!</v>
      </c>
      <c r="D287" s="12">
        <f>ROUNDUP((D286+D286*(D$2+_xlfn.FLOOR.MATH($A286/25)*D$3)),0)</f>
        <v>1.68066181385966e+31</v>
      </c>
      <c r="E287" s="12" t="e">
        <f>ROUNDUP((E286+E286*(E$2+_xlfn.FLOOR.MATH($A286/25)*E$3)),0)</f>
        <v>#REF!</v>
      </c>
      <c r="F287" s="13">
        <f>ROUNDUP((F286+F286*(F$2+_xlfn.FLOOR.MATH($A286/25)*F$3)),0)</f>
        <v>3.41916014549832e+40</v>
      </c>
      <c r="G287" s="13" t="e">
        <f>ROUNDUP((G286+G286*(G$2+_xlfn.FLOOR.MATH($A286/25)*G$3)),0)</f>
        <v>#REF!</v>
      </c>
      <c r="H287" s="11">
        <f>ROUNDUP((H286+H286*(H$2+_xlfn.FLOOR.MATH($A286/25)*H$3)),0)</f>
        <v>1.18320941560637e+49</v>
      </c>
      <c r="I287" s="11" t="e">
        <f>ROUNDUP((I286+I286*(I$2+_xlfn.FLOOR.MATH($A286/25)*I$3)),0)</f>
        <v>#REF!</v>
      </c>
      <c r="J287" s="23">
        <f>ROUNDUP((J286+J286*(J$2+_xlfn.FLOOR.MATH($A286/25)*J$3)),0)</f>
        <v>9.87285010920272e+63</v>
      </c>
      <c r="K287" s="23" t="e">
        <f>ROUNDUP((K286+K286*(K$2+_xlfn.FLOOR.MATH($A286/25)*K$3)),0)</f>
        <v>#REF!</v>
      </c>
    </row>
    <row r="288" spans="1:11">
      <c r="A288" s="3">
        <v>284</v>
      </c>
      <c r="B288" s="11">
        <f>ROUNDUP((B287+B287*(B$2+_xlfn.FLOOR.MATH($A287/25)*B$3)),0)</f>
        <v>2.24543225170074e+28</v>
      </c>
      <c r="C288" s="11" t="e">
        <f>ROUNDUP((C287+C287*(C$2+_xlfn.FLOOR.MATH($A287/25)*C$3)),0)</f>
        <v>#REF!</v>
      </c>
      <c r="D288" s="12">
        <f>ROUNDUP((D287+D287*(D$2+_xlfn.FLOOR.MATH($A287/25)*D$3)),0)</f>
        <v>2.21847359429475e+31</v>
      </c>
      <c r="E288" s="12" t="e">
        <f>ROUNDUP((E287+E287*(E$2+_xlfn.FLOOR.MATH($A287/25)*E$3)),0)</f>
        <v>#REF!</v>
      </c>
      <c r="F288" s="13">
        <f>ROUNDUP((F287+F287*(F$2+_xlfn.FLOOR.MATH($A287/25)*F$3)),0)</f>
        <v>4.51329139205778e+40</v>
      </c>
      <c r="G288" s="13" t="e">
        <f>ROUNDUP((G287+G287*(G$2+_xlfn.FLOOR.MATH($A287/25)*G$3)),0)</f>
        <v>#REF!</v>
      </c>
      <c r="H288" s="11">
        <f>ROUNDUP((H287+H287*(H$2+_xlfn.FLOOR.MATH($A287/25)*H$3)),0)</f>
        <v>1.56183642860041e+49</v>
      </c>
      <c r="I288" s="11" t="e">
        <f>ROUNDUP((I287+I287*(I$2+_xlfn.FLOOR.MATH($A287/25)*I$3)),0)</f>
        <v>#REF!</v>
      </c>
      <c r="J288" s="23">
        <f>ROUNDUP((J287+J287*(J$2+_xlfn.FLOOR.MATH($A287/25)*J$3)),0)</f>
        <v>1.30321621441476e+64</v>
      </c>
      <c r="K288" s="23" t="e">
        <f>ROUNDUP((K287+K287*(K$2+_xlfn.FLOOR.MATH($A287/25)*K$3)),0)</f>
        <v>#REF!</v>
      </c>
    </row>
    <row r="289" spans="1:11">
      <c r="A289" s="3">
        <v>285</v>
      </c>
      <c r="B289" s="11">
        <f>ROUNDUP((B288+B288*(B$2+_xlfn.FLOOR.MATH($A288/25)*B$3)),0)</f>
        <v>2.96397057224498e+28</v>
      </c>
      <c r="C289" s="11" t="e">
        <f>ROUNDUP((C288+C288*(C$2+_xlfn.FLOOR.MATH($A288/25)*C$3)),0)</f>
        <v>#REF!</v>
      </c>
      <c r="D289" s="12">
        <f>ROUNDUP((D288+D288*(D$2+_xlfn.FLOOR.MATH($A288/25)*D$3)),0)</f>
        <v>2.92838514446907e+31</v>
      </c>
      <c r="E289" s="12" t="e">
        <f>ROUNDUP((E288+E288*(E$2+_xlfn.FLOOR.MATH($A288/25)*E$3)),0)</f>
        <v>#REF!</v>
      </c>
      <c r="F289" s="13">
        <f>ROUNDUP((F288+F288*(F$2+_xlfn.FLOOR.MATH($A288/25)*F$3)),0)</f>
        <v>5.95754463751627e+40</v>
      </c>
      <c r="G289" s="13" t="e">
        <f>ROUNDUP((G288+G288*(G$2+_xlfn.FLOOR.MATH($A288/25)*G$3)),0)</f>
        <v>#REF!</v>
      </c>
      <c r="H289" s="11">
        <f>ROUNDUP((H288+H288*(H$2+_xlfn.FLOOR.MATH($A288/25)*H$3)),0)</f>
        <v>2.06162408575254e+49</v>
      </c>
      <c r="I289" s="11" t="e">
        <f>ROUNDUP((I288+I288*(I$2+_xlfn.FLOOR.MATH($A288/25)*I$3)),0)</f>
        <v>#REF!</v>
      </c>
      <c r="J289" s="23">
        <f>ROUNDUP((J288+J288*(J$2+_xlfn.FLOOR.MATH($A288/25)*J$3)),0)</f>
        <v>1.72024540302748e+64</v>
      </c>
      <c r="K289" s="23" t="e">
        <f>ROUNDUP((K288+K288*(K$2+_xlfn.FLOOR.MATH($A288/25)*K$3)),0)</f>
        <v>#REF!</v>
      </c>
    </row>
    <row r="290" spans="1:11">
      <c r="A290" s="3">
        <v>286</v>
      </c>
      <c r="B290" s="11">
        <f>ROUNDUP((B289+B289*(B$2+_xlfn.FLOOR.MATH($A289/25)*B$3)),0)</f>
        <v>3.91244115536337e+28</v>
      </c>
      <c r="C290" s="11" t="e">
        <f>ROUNDUP((C289+C289*(C$2+_xlfn.FLOOR.MATH($A289/25)*C$3)),0)</f>
        <v>#REF!</v>
      </c>
      <c r="D290" s="12">
        <f>ROUNDUP((D289+D289*(D$2+_xlfn.FLOOR.MATH($A289/25)*D$3)),0)</f>
        <v>3.86546839069917e+31</v>
      </c>
      <c r="E290" s="12" t="e">
        <f>ROUNDUP((E289+E289*(E$2+_xlfn.FLOOR.MATH($A289/25)*E$3)),0)</f>
        <v>#REF!</v>
      </c>
      <c r="F290" s="13">
        <f>ROUNDUP((F289+F289*(F$2+_xlfn.FLOOR.MATH($A289/25)*F$3)),0)</f>
        <v>7.86395892152148e+40</v>
      </c>
      <c r="G290" s="13" t="e">
        <f>ROUNDUP((G289+G289*(G$2+_xlfn.FLOOR.MATH($A289/25)*G$3)),0)</f>
        <v>#REF!</v>
      </c>
      <c r="H290" s="11">
        <f>ROUNDUP((H289+H289*(H$2+_xlfn.FLOOR.MATH($A289/25)*H$3)),0)</f>
        <v>2.72134379319335e+49</v>
      </c>
      <c r="I290" s="11" t="e">
        <f>ROUNDUP((I289+I289*(I$2+_xlfn.FLOOR.MATH($A289/25)*I$3)),0)</f>
        <v>#REF!</v>
      </c>
      <c r="J290" s="23">
        <f>ROUNDUP((J289+J289*(J$2+_xlfn.FLOOR.MATH($A289/25)*J$3)),0)</f>
        <v>2.27072393199627e+64</v>
      </c>
      <c r="K290" s="23" t="e">
        <f>ROUNDUP((K289+K289*(K$2+_xlfn.FLOOR.MATH($A289/25)*K$3)),0)</f>
        <v>#REF!</v>
      </c>
    </row>
    <row r="291" spans="1:11">
      <c r="A291" s="3">
        <v>287</v>
      </c>
      <c r="B291" s="11">
        <f>ROUNDUP((B290+B290*(B$2+_xlfn.FLOOR.MATH($A290/25)*B$3)),0)</f>
        <v>5.16442232507965e+28</v>
      </c>
      <c r="C291" s="11" t="e">
        <f>ROUNDUP((C290+C290*(C$2+_xlfn.FLOOR.MATH($A290/25)*C$3)),0)</f>
        <v>#REF!</v>
      </c>
      <c r="D291" s="12">
        <f>ROUNDUP((D290+D290*(D$2+_xlfn.FLOOR.MATH($A290/25)*D$3)),0)</f>
        <v>5.1024182757229e+31</v>
      </c>
      <c r="E291" s="12" t="e">
        <f>ROUNDUP((E290+E290*(E$2+_xlfn.FLOOR.MATH($A290/25)*E$3)),0)</f>
        <v>#REF!</v>
      </c>
      <c r="F291" s="13">
        <f>ROUNDUP((F290+F290*(F$2+_xlfn.FLOOR.MATH($A290/25)*F$3)),0)</f>
        <v>1.03804257764084e+41</v>
      </c>
      <c r="G291" s="13" t="e">
        <f>ROUNDUP((G290+G290*(G$2+_xlfn.FLOOR.MATH($A290/25)*G$3)),0)</f>
        <v>#REF!</v>
      </c>
      <c r="H291" s="11">
        <f>ROUNDUP((H290+H290*(H$2+_xlfn.FLOOR.MATH($A290/25)*H$3)),0)</f>
        <v>3.59217380701522e+49</v>
      </c>
      <c r="I291" s="11" t="e">
        <f>ROUNDUP((I290+I290*(I$2+_xlfn.FLOOR.MATH($A290/25)*I$3)),0)</f>
        <v>#REF!</v>
      </c>
      <c r="J291" s="23">
        <f>ROUNDUP((J290+J290*(J$2+_xlfn.FLOOR.MATH($A290/25)*J$3)),0)</f>
        <v>2.99735559023508e+64</v>
      </c>
      <c r="K291" s="23" t="e">
        <f>ROUNDUP((K290+K290*(K$2+_xlfn.FLOOR.MATH($A290/25)*K$3)),0)</f>
        <v>#REF!</v>
      </c>
    </row>
    <row r="292" spans="1:11">
      <c r="A292" s="3">
        <v>288</v>
      </c>
      <c r="B292" s="11">
        <f>ROUNDUP((B291+B291*(B$2+_xlfn.FLOOR.MATH($A291/25)*B$3)),0)</f>
        <v>6.81703746910514e+28</v>
      </c>
      <c r="C292" s="11" t="e">
        <f>ROUNDUP((C291+C291*(C$2+_xlfn.FLOOR.MATH($A291/25)*C$3)),0)</f>
        <v>#REF!</v>
      </c>
      <c r="D292" s="12">
        <f>ROUNDUP((D291+D291*(D$2+_xlfn.FLOOR.MATH($A291/25)*D$3)),0)</f>
        <v>6.73519212395423e+31</v>
      </c>
      <c r="E292" s="12" t="e">
        <f>ROUNDUP((E291+E291*(E$2+_xlfn.FLOOR.MATH($A291/25)*E$3)),0)</f>
        <v>#REF!</v>
      </c>
      <c r="F292" s="13">
        <f>ROUNDUP((F291+F291*(F$2+_xlfn.FLOOR.MATH($A291/25)*F$3)),0)</f>
        <v>1.37021620248591e+41</v>
      </c>
      <c r="G292" s="13" t="e">
        <f>ROUNDUP((G291+G291*(G$2+_xlfn.FLOOR.MATH($A291/25)*G$3)),0)</f>
        <v>#REF!</v>
      </c>
      <c r="H292" s="11">
        <f>ROUNDUP((H291+H291*(H$2+_xlfn.FLOOR.MATH($A291/25)*H$3)),0)</f>
        <v>4.74166942526009e+49</v>
      </c>
      <c r="I292" s="11" t="e">
        <f>ROUNDUP((I291+I291*(I$2+_xlfn.FLOOR.MATH($A291/25)*I$3)),0)</f>
        <v>#REF!</v>
      </c>
      <c r="J292" s="23">
        <f>ROUNDUP((J291+J291*(J$2+_xlfn.FLOOR.MATH($A291/25)*J$3)),0)</f>
        <v>3.95650937911031e+64</v>
      </c>
      <c r="K292" s="23" t="e">
        <f>ROUNDUP((K291+K291*(K$2+_xlfn.FLOOR.MATH($A291/25)*K$3)),0)</f>
        <v>#REF!</v>
      </c>
    </row>
    <row r="293" spans="1:11">
      <c r="A293" s="3">
        <v>289</v>
      </c>
      <c r="B293" s="11">
        <f>ROUNDUP((B292+B292*(B$2+_xlfn.FLOOR.MATH($A292/25)*B$3)),0)</f>
        <v>8.99848945921879e+28</v>
      </c>
      <c r="C293" s="11" t="e">
        <f>ROUNDUP((C292+C292*(C$2+_xlfn.FLOOR.MATH($A292/25)*C$3)),0)</f>
        <v>#REF!</v>
      </c>
      <c r="D293" s="12">
        <f>ROUNDUP((D292+D292*(D$2+_xlfn.FLOOR.MATH($A292/25)*D$3)),0)</f>
        <v>8.89045360361958e+31</v>
      </c>
      <c r="E293" s="12" t="e">
        <f>ROUNDUP((E292+E292*(E$2+_xlfn.FLOOR.MATH($A292/25)*E$3)),0)</f>
        <v>#REF!</v>
      </c>
      <c r="F293" s="13">
        <f>ROUNDUP((F292+F292*(F$2+_xlfn.FLOOR.MATH($A292/25)*F$3)),0)</f>
        <v>1.8086853872814e+41</v>
      </c>
      <c r="G293" s="13" t="e">
        <f>ROUNDUP((G292+G292*(G$2+_xlfn.FLOOR.MATH($A292/25)*G$3)),0)</f>
        <v>#REF!</v>
      </c>
      <c r="H293" s="11">
        <f>ROUNDUP((H292+H292*(H$2+_xlfn.FLOOR.MATH($A292/25)*H$3)),0)</f>
        <v>6.25900364134332e+49</v>
      </c>
      <c r="I293" s="11" t="e">
        <f>ROUNDUP((I292+I292*(I$2+_xlfn.FLOOR.MATH($A292/25)*I$3)),0)</f>
        <v>#REF!</v>
      </c>
      <c r="J293" s="23">
        <f>ROUNDUP((J292+J292*(J$2+_xlfn.FLOOR.MATH($A292/25)*J$3)),0)</f>
        <v>5.22259238042561e+64</v>
      </c>
      <c r="K293" s="23" t="e">
        <f>ROUNDUP((K292+K292*(K$2+_xlfn.FLOOR.MATH($A292/25)*K$3)),0)</f>
        <v>#REF!</v>
      </c>
    </row>
    <row r="294" spans="1:11">
      <c r="A294" s="3">
        <v>290</v>
      </c>
      <c r="B294" s="11">
        <f>ROUNDUP((B293+B293*(B$2+_xlfn.FLOOR.MATH($A293/25)*B$3)),0)</f>
        <v>1.18780060861688e+29</v>
      </c>
      <c r="C294" s="11" t="e">
        <f>ROUNDUP((C293+C293*(C$2+_xlfn.FLOOR.MATH($A293/25)*C$3)),0)</f>
        <v>#REF!</v>
      </c>
      <c r="D294" s="12">
        <f>ROUNDUP((D293+D293*(D$2+_xlfn.FLOOR.MATH($A293/25)*D$3)),0)</f>
        <v>1.17353987567778e+32</v>
      </c>
      <c r="E294" s="12" t="e">
        <f>ROUNDUP((E293+E293*(E$2+_xlfn.FLOOR.MATH($A293/25)*E$3)),0)</f>
        <v>#REF!</v>
      </c>
      <c r="F294" s="13">
        <f>ROUNDUP((F293+F293*(F$2+_xlfn.FLOOR.MATH($A293/25)*F$3)),0)</f>
        <v>2.38746471121145e+41</v>
      </c>
      <c r="G294" s="13" t="e">
        <f>ROUNDUP((G293+G293*(G$2+_xlfn.FLOOR.MATH($A293/25)*G$3)),0)</f>
        <v>#REF!</v>
      </c>
      <c r="H294" s="11">
        <f>ROUNDUP((H293+H293*(H$2+_xlfn.FLOOR.MATH($A293/25)*H$3)),0)</f>
        <v>8.26188480657318e+49</v>
      </c>
      <c r="I294" s="11" t="e">
        <f>ROUNDUP((I293+I293*(I$2+_xlfn.FLOOR.MATH($A293/25)*I$3)),0)</f>
        <v>#REF!</v>
      </c>
      <c r="J294" s="23">
        <f>ROUNDUP((J293+J293*(J$2+_xlfn.FLOOR.MATH($A293/25)*J$3)),0)</f>
        <v>6.89382194216181e+64</v>
      </c>
      <c r="K294" s="23" t="e">
        <f>ROUNDUP((K293+K293*(K$2+_xlfn.FLOOR.MATH($A293/25)*K$3)),0)</f>
        <v>#REF!</v>
      </c>
    </row>
    <row r="295" spans="1:11">
      <c r="A295" s="3">
        <v>291</v>
      </c>
      <c r="B295" s="11">
        <f>ROUNDUP((B294+B294*(B$2+_xlfn.FLOOR.MATH($A294/25)*B$3)),0)</f>
        <v>1.56789680337428e+29</v>
      </c>
      <c r="C295" s="11" t="e">
        <f>ROUNDUP((C294+C294*(C$2+_xlfn.FLOOR.MATH($A294/25)*C$3)),0)</f>
        <v>#REF!</v>
      </c>
      <c r="D295" s="12">
        <f>ROUNDUP((D294+D294*(D$2+_xlfn.FLOOR.MATH($A294/25)*D$3)),0)</f>
        <v>1.54907263589467e+32</v>
      </c>
      <c r="E295" s="12" t="e">
        <f>ROUNDUP((E294+E294*(E$2+_xlfn.FLOOR.MATH($A294/25)*E$3)),0)</f>
        <v>#REF!</v>
      </c>
      <c r="F295" s="13">
        <f>ROUNDUP((F294+F294*(F$2+_xlfn.FLOOR.MATH($A294/25)*F$3)),0)</f>
        <v>3.15145341879911e+41</v>
      </c>
      <c r="G295" s="13" t="e">
        <f>ROUNDUP((G294+G294*(G$2+_xlfn.FLOOR.MATH($A294/25)*G$3)),0)</f>
        <v>#REF!</v>
      </c>
      <c r="H295" s="11">
        <f>ROUNDUP((H294+H294*(H$2+_xlfn.FLOOR.MATH($A294/25)*H$3)),0)</f>
        <v>1.09056879446766e+50</v>
      </c>
      <c r="I295" s="11" t="e">
        <f>ROUNDUP((I294+I294*(I$2+_xlfn.FLOOR.MATH($A294/25)*I$3)),0)</f>
        <v>#REF!</v>
      </c>
      <c r="J295" s="23">
        <f>ROUNDUP((J294+J294*(J$2+_xlfn.FLOOR.MATH($A294/25)*J$3)),0)</f>
        <v>9.09984496365359e+64</v>
      </c>
      <c r="K295" s="23" t="e">
        <f>ROUNDUP((K294+K294*(K$2+_xlfn.FLOOR.MATH($A294/25)*K$3)),0)</f>
        <v>#REF!</v>
      </c>
    </row>
    <row r="296" spans="1:11">
      <c r="A296" s="3">
        <v>292</v>
      </c>
      <c r="B296" s="11">
        <f>ROUNDUP((B295+B295*(B$2+_xlfn.FLOOR.MATH($A295/25)*B$3)),0)</f>
        <v>2.06962378045405e+29</v>
      </c>
      <c r="C296" s="11" t="e">
        <f>ROUNDUP((C295+C295*(C$2+_xlfn.FLOOR.MATH($A295/25)*C$3)),0)</f>
        <v>#REF!</v>
      </c>
      <c r="D296" s="12">
        <f>ROUNDUP((D295+D295*(D$2+_xlfn.FLOOR.MATH($A295/25)*D$3)),0)</f>
        <v>2.04477587938096e+32</v>
      </c>
      <c r="E296" s="12" t="e">
        <f>ROUNDUP((E295+E295*(E$2+_xlfn.FLOOR.MATH($A295/25)*E$3)),0)</f>
        <v>#REF!</v>
      </c>
      <c r="F296" s="13">
        <f>ROUNDUP((F295+F295*(F$2+_xlfn.FLOOR.MATH($A295/25)*F$3)),0)</f>
        <v>4.15991851281483e+41</v>
      </c>
      <c r="G296" s="13" t="e">
        <f>ROUNDUP((G295+G295*(G$2+_xlfn.FLOOR.MATH($A295/25)*G$3)),0)</f>
        <v>#REF!</v>
      </c>
      <c r="H296" s="11">
        <f>ROUNDUP((H295+H295*(H$2+_xlfn.FLOOR.MATH($A295/25)*H$3)),0)</f>
        <v>1.43955080869731e+50</v>
      </c>
      <c r="I296" s="11" t="e">
        <f>ROUNDUP((I295+I295*(I$2+_xlfn.FLOOR.MATH($A295/25)*I$3)),0)</f>
        <v>#REF!</v>
      </c>
      <c r="J296" s="23">
        <f>ROUNDUP((J295+J295*(J$2+_xlfn.FLOOR.MATH($A295/25)*J$3)),0)</f>
        <v>1.20117953520227e+65</v>
      </c>
      <c r="K296" s="23" t="e">
        <f>ROUNDUP((K295+K295*(K$2+_xlfn.FLOOR.MATH($A295/25)*K$3)),0)</f>
        <v>#REF!</v>
      </c>
    </row>
    <row r="297" spans="1:11">
      <c r="A297" s="3">
        <v>293</v>
      </c>
      <c r="B297" s="11">
        <f>ROUNDUP((B296+B296*(B$2+_xlfn.FLOOR.MATH($A296/25)*B$3)),0)</f>
        <v>2.73190339019935e+29</v>
      </c>
      <c r="C297" s="11" t="e">
        <f>ROUNDUP((C296+C296*(C$2+_xlfn.FLOOR.MATH($A296/25)*C$3)),0)</f>
        <v>#REF!</v>
      </c>
      <c r="D297" s="12">
        <f>ROUNDUP((D296+D296*(D$2+_xlfn.FLOOR.MATH($A296/25)*D$3)),0)</f>
        <v>2.69910416078287e+32</v>
      </c>
      <c r="E297" s="12" t="e">
        <f>ROUNDUP((E296+E296*(E$2+_xlfn.FLOOR.MATH($A296/25)*E$3)),0)</f>
        <v>#REF!</v>
      </c>
      <c r="F297" s="13">
        <f>ROUNDUP((F296+F296*(F$2+_xlfn.FLOOR.MATH($A296/25)*F$3)),0)</f>
        <v>5.49109243691558e+41</v>
      </c>
      <c r="G297" s="13" t="e">
        <f>ROUNDUP((G296+G296*(G$2+_xlfn.FLOOR.MATH($A296/25)*G$3)),0)</f>
        <v>#REF!</v>
      </c>
      <c r="H297" s="11">
        <f>ROUNDUP((H296+H296*(H$2+_xlfn.FLOOR.MATH($A296/25)*H$3)),0)</f>
        <v>1.90020706748045e+50</v>
      </c>
      <c r="I297" s="11" t="e">
        <f>ROUNDUP((I296+I296*(I$2+_xlfn.FLOOR.MATH($A296/25)*I$3)),0)</f>
        <v>#REF!</v>
      </c>
      <c r="J297" s="23">
        <f>ROUNDUP((J296+J296*(J$2+_xlfn.FLOOR.MATH($A296/25)*J$3)),0)</f>
        <v>1.585556986467e+65</v>
      </c>
      <c r="K297" s="23" t="e">
        <f>ROUNDUP((K296+K296*(K$2+_xlfn.FLOOR.MATH($A296/25)*K$3)),0)</f>
        <v>#REF!</v>
      </c>
    </row>
    <row r="298" spans="1:11">
      <c r="A298" s="3">
        <v>294</v>
      </c>
      <c r="B298" s="11">
        <f>ROUNDUP((B297+B297*(B$2+_xlfn.FLOOR.MATH($A297/25)*B$3)),0)</f>
        <v>3.60611247506314e+29</v>
      </c>
      <c r="C298" s="11" t="e">
        <f>ROUNDUP((C297+C297*(C$2+_xlfn.FLOOR.MATH($A297/25)*C$3)),0)</f>
        <v>#REF!</v>
      </c>
      <c r="D298" s="12">
        <f>ROUNDUP((D297+D297*(D$2+_xlfn.FLOOR.MATH($A297/25)*D$3)),0)</f>
        <v>3.56281749223339e+32</v>
      </c>
      <c r="E298" s="12" t="e">
        <f>ROUNDUP((E297+E297*(E$2+_xlfn.FLOOR.MATH($A297/25)*E$3)),0)</f>
        <v>#REF!</v>
      </c>
      <c r="F298" s="13">
        <f>ROUNDUP((F297+F297*(F$2+_xlfn.FLOOR.MATH($A297/25)*F$3)),0)</f>
        <v>7.24824201672857e+41</v>
      </c>
      <c r="G298" s="13" t="e">
        <f>ROUNDUP((G297+G297*(G$2+_xlfn.FLOOR.MATH($A297/25)*G$3)),0)</f>
        <v>#REF!</v>
      </c>
      <c r="H298" s="11">
        <f>ROUNDUP((H297+H297*(H$2+_xlfn.FLOOR.MATH($A297/25)*H$3)),0)</f>
        <v>2.50827332907419e+50</v>
      </c>
      <c r="I298" s="11" t="e">
        <f>ROUNDUP((I297+I297*(I$2+_xlfn.FLOOR.MATH($A297/25)*I$3)),0)</f>
        <v>#REF!</v>
      </c>
      <c r="J298" s="23">
        <f>ROUNDUP((J297+J297*(J$2+_xlfn.FLOOR.MATH($A297/25)*J$3)),0)</f>
        <v>2.09293522213644e+65</v>
      </c>
      <c r="K298" s="23" t="e">
        <f>ROUNDUP((K297+K297*(K$2+_xlfn.FLOOR.MATH($A297/25)*K$3)),0)</f>
        <v>#REF!</v>
      </c>
    </row>
    <row r="299" spans="1:11">
      <c r="A299" s="3">
        <v>295</v>
      </c>
      <c r="B299" s="11">
        <f>ROUNDUP((B298+B298*(B$2+_xlfn.FLOOR.MATH($A298/25)*B$3)),0)</f>
        <v>4.76006846708334e+29</v>
      </c>
      <c r="C299" s="11" t="e">
        <f>ROUNDUP((C298+C298*(C$2+_xlfn.FLOOR.MATH($A298/25)*C$3)),0)</f>
        <v>#REF!</v>
      </c>
      <c r="D299" s="12">
        <f>ROUNDUP((D298+D298*(D$2+_xlfn.FLOOR.MATH($A298/25)*D$3)),0)</f>
        <v>4.70291908974808e+32</v>
      </c>
      <c r="E299" s="12" t="e">
        <f>ROUNDUP((E298+E298*(E$2+_xlfn.FLOOR.MATH($A298/25)*E$3)),0)</f>
        <v>#REF!</v>
      </c>
      <c r="F299" s="13">
        <f>ROUNDUP((F298+F298*(F$2+_xlfn.FLOOR.MATH($A298/25)*F$3)),0)</f>
        <v>9.56767946208171e+41</v>
      </c>
      <c r="G299" s="13" t="e">
        <f>ROUNDUP((G298+G298*(G$2+_xlfn.FLOOR.MATH($A298/25)*G$3)),0)</f>
        <v>#REF!</v>
      </c>
      <c r="H299" s="11">
        <f>ROUNDUP((H298+H298*(H$2+_xlfn.FLOOR.MATH($A298/25)*H$3)),0)</f>
        <v>3.31092079437793e+50</v>
      </c>
      <c r="I299" s="11" t="e">
        <f>ROUNDUP((I298+I298*(I$2+_xlfn.FLOOR.MATH($A298/25)*I$3)),0)</f>
        <v>#REF!</v>
      </c>
      <c r="J299" s="23">
        <f>ROUNDUP((J298+J298*(J$2+_xlfn.FLOOR.MATH($A298/25)*J$3)),0)</f>
        <v>2.7626744932201e+65</v>
      </c>
      <c r="K299" s="23" t="e">
        <f>ROUNDUP((K298+K298*(K$2+_xlfn.FLOOR.MATH($A298/25)*K$3)),0)</f>
        <v>#REF!</v>
      </c>
    </row>
    <row r="300" spans="1:11">
      <c r="A300" s="3">
        <v>296</v>
      </c>
      <c r="B300" s="11">
        <f>ROUNDUP((B299+B299*(B$2+_xlfn.FLOOR.MATH($A299/25)*B$3)),0)</f>
        <v>6.28329037655001e+29</v>
      </c>
      <c r="C300" s="11" t="e">
        <f>ROUNDUP((C299+C299*(C$2+_xlfn.FLOOR.MATH($A299/25)*C$3)),0)</f>
        <v>#REF!</v>
      </c>
      <c r="D300" s="12">
        <f>ROUNDUP((D299+D299*(D$2+_xlfn.FLOOR.MATH($A299/25)*D$3)),0)</f>
        <v>6.20785319846747e+32</v>
      </c>
      <c r="E300" s="12" t="e">
        <f>ROUNDUP((E299+E299*(E$2+_xlfn.FLOOR.MATH($A299/25)*E$3)),0)</f>
        <v>#REF!</v>
      </c>
      <c r="F300" s="13">
        <f>ROUNDUP((F299+F299*(F$2+_xlfn.FLOOR.MATH($A299/25)*F$3)),0)</f>
        <v>1.26293368899479e+42</v>
      </c>
      <c r="G300" s="13" t="e">
        <f>ROUNDUP((G299+G299*(G$2+_xlfn.FLOOR.MATH($A299/25)*G$3)),0)</f>
        <v>#REF!</v>
      </c>
      <c r="H300" s="11">
        <f>ROUNDUP((H299+H299*(H$2+_xlfn.FLOOR.MATH($A299/25)*H$3)),0)</f>
        <v>4.37041544857887e+50</v>
      </c>
      <c r="I300" s="11" t="e">
        <f>ROUNDUP((I299+I299*(I$2+_xlfn.FLOOR.MATH($A299/25)*I$3)),0)</f>
        <v>#REF!</v>
      </c>
      <c r="J300" s="23">
        <f>ROUNDUP((J299+J299*(J$2+_xlfn.FLOOR.MATH($A299/25)*J$3)),0)</f>
        <v>3.64673033105053e+65</v>
      </c>
      <c r="K300" s="23" t="e">
        <f>ROUNDUP((K299+K299*(K$2+_xlfn.FLOOR.MATH($A299/25)*K$3)),0)</f>
        <v>#REF!</v>
      </c>
    </row>
    <row r="301" spans="1:11">
      <c r="A301" s="3">
        <v>297</v>
      </c>
      <c r="B301" s="11">
        <f>ROUNDUP((B300+B300*(B$2+_xlfn.FLOOR.MATH($A300/25)*B$3)),0)</f>
        <v>8.29394329704601e+29</v>
      </c>
      <c r="C301" s="11" t="e">
        <f>ROUNDUP((C300+C300*(C$2+_xlfn.FLOOR.MATH($A300/25)*C$3)),0)</f>
        <v>#REF!</v>
      </c>
      <c r="D301" s="12">
        <f>ROUNDUP((D300+D300*(D$2+_xlfn.FLOOR.MATH($A300/25)*D$3)),0)</f>
        <v>8.19436622197706e+32</v>
      </c>
      <c r="E301" s="12" t="e">
        <f>ROUNDUP((E300+E300*(E$2+_xlfn.FLOOR.MATH($A300/25)*E$3)),0)</f>
        <v>#REF!</v>
      </c>
      <c r="F301" s="13">
        <f>ROUNDUP((F300+F300*(F$2+_xlfn.FLOOR.MATH($A300/25)*F$3)),0)</f>
        <v>1.66707246947312e+42</v>
      </c>
      <c r="G301" s="13" t="e">
        <f>ROUNDUP((G300+G300*(G$2+_xlfn.FLOOR.MATH($A300/25)*G$3)),0)</f>
        <v>#REF!</v>
      </c>
      <c r="H301" s="11">
        <f>ROUNDUP((H300+H300*(H$2+_xlfn.FLOOR.MATH($A300/25)*H$3)),0)</f>
        <v>5.76894839212411e+50</v>
      </c>
      <c r="I301" s="11" t="e">
        <f>ROUNDUP((I300+I300*(I$2+_xlfn.FLOOR.MATH($A300/25)*I$3)),0)</f>
        <v>#REF!</v>
      </c>
      <c r="J301" s="23">
        <f>ROUNDUP((J300+J300*(J$2+_xlfn.FLOOR.MATH($A300/25)*J$3)),0)</f>
        <v>4.8136840369867e+65</v>
      </c>
      <c r="K301" s="23" t="e">
        <f>ROUNDUP((K300+K300*(K$2+_xlfn.FLOOR.MATH($A300/25)*K$3)),0)</f>
        <v>#REF!</v>
      </c>
    </row>
    <row r="302" spans="1:11">
      <c r="A302" s="3">
        <v>298</v>
      </c>
      <c r="B302" s="11">
        <f>ROUNDUP((B301+B301*(B$2+_xlfn.FLOOR.MATH($A301/25)*B$3)),0)</f>
        <v>1.09480051521007e+30</v>
      </c>
      <c r="C302" s="11" t="e">
        <f>ROUNDUP((C301+C301*(C$2+_xlfn.FLOOR.MATH($A301/25)*C$3)),0)</f>
        <v>#REF!</v>
      </c>
      <c r="D302" s="12">
        <f>ROUNDUP((D301+D301*(D$2+_xlfn.FLOOR.MATH($A301/25)*D$3)),0)</f>
        <v>1.08165634130097e+33</v>
      </c>
      <c r="E302" s="12" t="e">
        <f>ROUNDUP((E301+E301*(E$2+_xlfn.FLOOR.MATH($A301/25)*E$3)),0)</f>
        <v>#REF!</v>
      </c>
      <c r="F302" s="13">
        <f>ROUNDUP((F301+F301*(F$2+_xlfn.FLOOR.MATH($A301/25)*F$3)),0)</f>
        <v>2.20053565970452e+42</v>
      </c>
      <c r="G302" s="13" t="e">
        <f>ROUNDUP((G301+G301*(G$2+_xlfn.FLOOR.MATH($A301/25)*G$3)),0)</f>
        <v>#REF!</v>
      </c>
      <c r="H302" s="11">
        <f>ROUNDUP((H301+H301*(H$2+_xlfn.FLOOR.MATH($A301/25)*H$3)),0)</f>
        <v>7.61501187760383e+50</v>
      </c>
      <c r="I302" s="11" t="e">
        <f>ROUNDUP((I301+I301*(I$2+_xlfn.FLOOR.MATH($A301/25)*I$3)),0)</f>
        <v>#REF!</v>
      </c>
      <c r="J302" s="23">
        <f>ROUNDUP((J301+J301*(J$2+_xlfn.FLOOR.MATH($A301/25)*J$3)),0)</f>
        <v>6.35406292882244e+65</v>
      </c>
      <c r="K302" s="23" t="e">
        <f>ROUNDUP((K301+K301*(K$2+_xlfn.FLOOR.MATH($A301/25)*K$3)),0)</f>
        <v>#REF!</v>
      </c>
    </row>
    <row r="303" spans="1:11">
      <c r="A303" s="3">
        <v>299</v>
      </c>
      <c r="B303" s="11">
        <f>ROUNDUP((B302+B302*(B$2+_xlfn.FLOOR.MATH($A302/25)*B$3)),0)</f>
        <v>1.44513668007729e+30</v>
      </c>
      <c r="C303" s="11" t="e">
        <f>ROUNDUP((C302+C302*(C$2+_xlfn.FLOOR.MATH($A302/25)*C$3)),0)</f>
        <v>#REF!</v>
      </c>
      <c r="D303" s="12">
        <f>ROUNDUP((D302+D302*(D$2+_xlfn.FLOOR.MATH($A302/25)*D$3)),0)</f>
        <v>1.42778637051728e+33</v>
      </c>
      <c r="E303" s="12" t="e">
        <f>ROUNDUP((E302+E302*(E$2+_xlfn.FLOOR.MATH($A302/25)*E$3)),0)</f>
        <v>#REF!</v>
      </c>
      <c r="F303" s="13">
        <f>ROUNDUP((F302+F302*(F$2+_xlfn.FLOOR.MATH($A302/25)*F$3)),0)</f>
        <v>2.90470707080997e+42</v>
      </c>
      <c r="G303" s="13" t="e">
        <f>ROUNDUP((G302+G302*(G$2+_xlfn.FLOOR.MATH($A302/25)*G$3)),0)</f>
        <v>#REF!</v>
      </c>
      <c r="H303" s="11">
        <f>ROUNDUP((H302+H302*(H$2+_xlfn.FLOOR.MATH($A302/25)*H$3)),0)</f>
        <v>1.00518156784371e+51</v>
      </c>
      <c r="I303" s="11" t="e">
        <f>ROUNDUP((I302+I302*(I$2+_xlfn.FLOOR.MATH($A302/25)*I$3)),0)</f>
        <v>#REF!</v>
      </c>
      <c r="J303" s="23">
        <f>ROUNDUP((J302+J302*(J$2+_xlfn.FLOOR.MATH($A302/25)*J$3)),0)</f>
        <v>8.38736306604562e+65</v>
      </c>
      <c r="K303" s="23" t="e">
        <f>ROUNDUP((K302+K302*(K$2+_xlfn.FLOOR.MATH($A302/25)*K$3)),0)</f>
        <v>#REF!</v>
      </c>
    </row>
    <row r="304" spans="1:11">
      <c r="A304" s="3">
        <v>300</v>
      </c>
      <c r="B304" s="11">
        <f>ROUNDUP((B303+B303*(B$2+_xlfn.FLOOR.MATH($A303/25)*B$3)),0)</f>
        <v>1.90758041770202e+30</v>
      </c>
      <c r="C304" s="11" t="e">
        <f>ROUNDUP((C303+C303*(C$2+_xlfn.FLOOR.MATH($A303/25)*C$3)),0)</f>
        <v>#REF!</v>
      </c>
      <c r="D304" s="12">
        <f>ROUNDUP((D303+D303*(D$2+_xlfn.FLOOR.MATH($A303/25)*D$3)),0)</f>
        <v>1.88467800908281e+33</v>
      </c>
      <c r="E304" s="12" t="e">
        <f>ROUNDUP((E303+E303*(E$2+_xlfn.FLOOR.MATH($A303/25)*E$3)),0)</f>
        <v>#REF!</v>
      </c>
      <c r="F304" s="13">
        <f>ROUNDUP((F303+F303*(F$2+_xlfn.FLOOR.MATH($A303/25)*F$3)),0)</f>
        <v>3.83421333346916e+42</v>
      </c>
      <c r="G304" s="13" t="e">
        <f>ROUNDUP((G303+G303*(G$2+_xlfn.FLOOR.MATH($A303/25)*G$3)),0)</f>
        <v>#REF!</v>
      </c>
      <c r="H304" s="11">
        <f>ROUNDUP((H303+H303*(H$2+_xlfn.FLOOR.MATH($A303/25)*H$3)),0)</f>
        <v>1.3268396695537e+51</v>
      </c>
      <c r="I304" s="11" t="e">
        <f>ROUNDUP((I303+I303*(I$2+_xlfn.FLOOR.MATH($A303/25)*I$3)),0)</f>
        <v>#REF!</v>
      </c>
      <c r="J304" s="23">
        <f>ROUNDUP((J303+J303*(J$2+_xlfn.FLOOR.MATH($A303/25)*J$3)),0)</f>
        <v>1.10713192471802e+66</v>
      </c>
      <c r="K304" s="23" t="e">
        <f>ROUNDUP((K303+K303*(K$2+_xlfn.FLOOR.MATH($A303/25)*K$3)),0)</f>
        <v>#REF!</v>
      </c>
    </row>
    <row r="305" spans="1:11">
      <c r="A305" s="3">
        <v>301</v>
      </c>
      <c r="B305" s="11">
        <f>ROUNDUP((B304+B304*(B$2+_xlfn.FLOOR.MATH($A304/25)*B$3)),0)</f>
        <v>2.55615775972071e+30</v>
      </c>
      <c r="C305" s="11" t="e">
        <f>ROUNDUP((C304+C304*(C$2+_xlfn.FLOOR.MATH($A304/25)*C$3)),0)</f>
        <v>#REF!</v>
      </c>
      <c r="D305" s="12">
        <f>ROUNDUP((D304+D304*(D$2+_xlfn.FLOOR.MATH($A304/25)*D$3)),0)</f>
        <v>2.52546853217097e+33</v>
      </c>
      <c r="E305" s="12" t="e">
        <f>ROUNDUP((E304+E304*(E$2+_xlfn.FLOOR.MATH($A304/25)*E$3)),0)</f>
        <v>#REF!</v>
      </c>
      <c r="F305" s="13">
        <f>ROUNDUP((F304+F304*(F$2+_xlfn.FLOOR.MATH($A304/25)*F$3)),0)</f>
        <v>5.13784586684867e+42</v>
      </c>
      <c r="G305" s="13" t="e">
        <f>ROUNDUP((G304+G304*(G$2+_xlfn.FLOOR.MATH($A304/25)*G$3)),0)</f>
        <v>#REF!</v>
      </c>
      <c r="H305" s="11">
        <f>ROUNDUP((H304+H304*(H$2+_xlfn.FLOOR.MATH($A304/25)*H$3)),0)</f>
        <v>1.77796515720196e+51</v>
      </c>
      <c r="I305" s="11" t="e">
        <f>ROUNDUP((I304+I304*(I$2+_xlfn.FLOOR.MATH($A304/25)*I$3)),0)</f>
        <v>#REF!</v>
      </c>
      <c r="J305" s="23">
        <f>ROUNDUP((J304+J304*(J$2+_xlfn.FLOOR.MATH($A304/25)*J$3)),0)</f>
        <v>1.48355677912215e+66</v>
      </c>
      <c r="K305" s="23" t="e">
        <f>ROUNDUP((K304+K304*(K$2+_xlfn.FLOOR.MATH($A304/25)*K$3)),0)</f>
        <v>#REF!</v>
      </c>
    </row>
    <row r="306" spans="1:11">
      <c r="A306" s="3">
        <v>302</v>
      </c>
      <c r="B306" s="11">
        <f>ROUNDUP((B305+B305*(B$2+_xlfn.FLOOR.MATH($A305/25)*B$3)),0)</f>
        <v>3.42525139802575e+30</v>
      </c>
      <c r="C306" s="11" t="e">
        <f>ROUNDUP((C305+C305*(C$2+_xlfn.FLOOR.MATH($A305/25)*C$3)),0)</f>
        <v>#REF!</v>
      </c>
      <c r="D306" s="12">
        <f>ROUNDUP((D305+D305*(D$2+_xlfn.FLOOR.MATH($A305/25)*D$3)),0)</f>
        <v>3.3841278331091e+33</v>
      </c>
      <c r="E306" s="12" t="e">
        <f>ROUNDUP((E305+E305*(E$2+_xlfn.FLOOR.MATH($A305/25)*E$3)),0)</f>
        <v>#REF!</v>
      </c>
      <c r="F306" s="13">
        <f>ROUNDUP((F305+F305*(F$2+_xlfn.FLOOR.MATH($A305/25)*F$3)),0)</f>
        <v>6.88471346157722e+42</v>
      </c>
      <c r="G306" s="13" t="e">
        <f>ROUNDUP((G305+G305*(G$2+_xlfn.FLOOR.MATH($A305/25)*G$3)),0)</f>
        <v>#REF!</v>
      </c>
      <c r="H306" s="11">
        <f>ROUNDUP((H305+H305*(H$2+_xlfn.FLOOR.MATH($A305/25)*H$3)),0)</f>
        <v>2.38247331065063e+51</v>
      </c>
      <c r="I306" s="11" t="e">
        <f>ROUNDUP((I305+I305*(I$2+_xlfn.FLOOR.MATH($A305/25)*I$3)),0)</f>
        <v>#REF!</v>
      </c>
      <c r="J306" s="23">
        <f>ROUNDUP((J305+J305*(J$2+_xlfn.FLOOR.MATH($A305/25)*J$3)),0)</f>
        <v>1.98796608402368e+66</v>
      </c>
      <c r="K306" s="23" t="e">
        <f>ROUNDUP((K305+K305*(K$2+_xlfn.FLOOR.MATH($A305/25)*K$3)),0)</f>
        <v>#REF!</v>
      </c>
    </row>
    <row r="307" spans="1:11">
      <c r="A307" s="3">
        <v>303</v>
      </c>
      <c r="B307" s="11">
        <f>ROUNDUP((B306+B306*(B$2+_xlfn.FLOOR.MATH($A306/25)*B$3)),0)</f>
        <v>4.5898368733545e+30</v>
      </c>
      <c r="C307" s="11" t="e">
        <f>ROUNDUP((C306+C306*(C$2+_xlfn.FLOOR.MATH($A306/25)*C$3)),0)</f>
        <v>#REF!</v>
      </c>
      <c r="D307" s="12">
        <f>ROUNDUP((D306+D306*(D$2+_xlfn.FLOOR.MATH($A306/25)*D$3)),0)</f>
        <v>4.53473129636619e+33</v>
      </c>
      <c r="E307" s="12" t="e">
        <f>ROUNDUP((E306+E306*(E$2+_xlfn.FLOOR.MATH($A306/25)*E$3)),0)</f>
        <v>#REF!</v>
      </c>
      <c r="F307" s="13">
        <f>ROUNDUP((F306+F306*(F$2+_xlfn.FLOOR.MATH($A306/25)*F$3)),0)</f>
        <v>9.22551603851348e+42</v>
      </c>
      <c r="G307" s="13" t="e">
        <f>ROUNDUP((G306+G306*(G$2+_xlfn.FLOOR.MATH($A306/25)*G$3)),0)</f>
        <v>#REF!</v>
      </c>
      <c r="H307" s="11">
        <f>ROUNDUP((H306+H306*(H$2+_xlfn.FLOOR.MATH($A306/25)*H$3)),0)</f>
        <v>3.19251423627184e+51</v>
      </c>
      <c r="I307" s="11" t="e">
        <f>ROUNDUP((I306+I306*(I$2+_xlfn.FLOOR.MATH($A306/25)*I$3)),0)</f>
        <v>#REF!</v>
      </c>
      <c r="J307" s="23">
        <f>ROUNDUP((J306+J306*(J$2+_xlfn.FLOOR.MATH($A306/25)*J$3)),0)</f>
        <v>2.66387455259173e+66</v>
      </c>
      <c r="K307" s="23" t="e">
        <f>ROUNDUP((K306+K306*(K$2+_xlfn.FLOOR.MATH($A306/25)*K$3)),0)</f>
        <v>#REF!</v>
      </c>
    </row>
    <row r="308" spans="1:11">
      <c r="A308" s="3">
        <v>304</v>
      </c>
      <c r="B308" s="11">
        <f>ROUNDUP((B307+B307*(B$2+_xlfn.FLOOR.MATH($A307/25)*B$3)),0)</f>
        <v>6.15038141029503e+30</v>
      </c>
      <c r="C308" s="11" t="e">
        <f>ROUNDUP((C307+C307*(C$2+_xlfn.FLOOR.MATH($A307/25)*C$3)),0)</f>
        <v>#REF!</v>
      </c>
      <c r="D308" s="12">
        <f>ROUNDUP((D307+D307*(D$2+_xlfn.FLOOR.MATH($A307/25)*D$3)),0)</f>
        <v>6.07653993713069e+33</v>
      </c>
      <c r="E308" s="12" t="e">
        <f>ROUNDUP((E307+E307*(E$2+_xlfn.FLOOR.MATH($A307/25)*E$3)),0)</f>
        <v>#REF!</v>
      </c>
      <c r="F308" s="13">
        <f>ROUNDUP((F307+F307*(F$2+_xlfn.FLOOR.MATH($A307/25)*F$3)),0)</f>
        <v>1.23621914916081e+43</v>
      </c>
      <c r="G308" s="13" t="e">
        <f>ROUNDUP((G307+G307*(G$2+_xlfn.FLOOR.MATH($A307/25)*G$3)),0)</f>
        <v>#REF!</v>
      </c>
      <c r="H308" s="11">
        <f>ROUNDUP((H307+H307*(H$2+_xlfn.FLOOR.MATH($A307/25)*H$3)),0)</f>
        <v>4.27796907660427e+51</v>
      </c>
      <c r="I308" s="11" t="e">
        <f>ROUNDUP((I307+I307*(I$2+_xlfn.FLOOR.MATH($A307/25)*I$3)),0)</f>
        <v>#REF!</v>
      </c>
      <c r="J308" s="23">
        <f>ROUNDUP((J307+J307*(J$2+_xlfn.FLOOR.MATH($A307/25)*J$3)),0)</f>
        <v>3.56959190047292e+66</v>
      </c>
      <c r="K308" s="23" t="e">
        <f>ROUNDUP((K307+K307*(K$2+_xlfn.FLOOR.MATH($A307/25)*K$3)),0)</f>
        <v>#REF!</v>
      </c>
    </row>
    <row r="309" spans="1:11">
      <c r="A309" s="3">
        <v>305</v>
      </c>
      <c r="B309" s="11">
        <f>ROUNDUP((B308+B308*(B$2+_xlfn.FLOOR.MATH($A308/25)*B$3)),0)</f>
        <v>8.24151108979534e+30</v>
      </c>
      <c r="C309" s="11" t="e">
        <f>ROUNDUP((C308+C308*(C$2+_xlfn.FLOOR.MATH($A308/25)*C$3)),0)</f>
        <v>#REF!</v>
      </c>
      <c r="D309" s="12">
        <f>ROUNDUP((D308+D308*(D$2+_xlfn.FLOOR.MATH($A308/25)*D$3)),0)</f>
        <v>8.14256351575513e+33</v>
      </c>
      <c r="E309" s="12" t="e">
        <f>ROUNDUP((E308+E308*(E$2+_xlfn.FLOOR.MATH($A308/25)*E$3)),0)</f>
        <v>#REF!</v>
      </c>
      <c r="F309" s="13">
        <f>ROUNDUP((F308+F308*(F$2+_xlfn.FLOOR.MATH($A308/25)*F$3)),0)</f>
        <v>1.65653365987549e+43</v>
      </c>
      <c r="G309" s="13" t="e">
        <f>ROUNDUP((G308+G308*(G$2+_xlfn.FLOOR.MATH($A308/25)*G$3)),0)</f>
        <v>#REF!</v>
      </c>
      <c r="H309" s="11">
        <f>ROUNDUP((H308+H308*(H$2+_xlfn.FLOOR.MATH($A308/25)*H$3)),0)</f>
        <v>5.73247856264972e+51</v>
      </c>
      <c r="I309" s="11" t="e">
        <f>ROUNDUP((I308+I308*(I$2+_xlfn.FLOOR.MATH($A308/25)*I$3)),0)</f>
        <v>#REF!</v>
      </c>
      <c r="J309" s="23">
        <f>ROUNDUP((J308+J308*(J$2+_xlfn.FLOOR.MATH($A308/25)*J$3)),0)</f>
        <v>4.78325314663371e+66</v>
      </c>
      <c r="K309" s="23" t="e">
        <f>ROUNDUP((K308+K308*(K$2+_xlfn.FLOOR.MATH($A308/25)*K$3)),0)</f>
        <v>#REF!</v>
      </c>
    </row>
    <row r="310" spans="1:11">
      <c r="A310" s="3">
        <v>306</v>
      </c>
      <c r="B310" s="11">
        <f>ROUNDUP((B309+B309*(B$2+_xlfn.FLOOR.MATH($A309/25)*B$3)),0)</f>
        <v>1.10436248603258e+31</v>
      </c>
      <c r="C310" s="11" t="e">
        <f>ROUNDUP((C309+C309*(C$2+_xlfn.FLOOR.MATH($A309/25)*C$3)),0)</f>
        <v>#REF!</v>
      </c>
      <c r="D310" s="12">
        <f>ROUNDUP((D309+D309*(D$2+_xlfn.FLOOR.MATH($A309/25)*D$3)),0)</f>
        <v>1.09110351111119e+34</v>
      </c>
      <c r="E310" s="12" t="e">
        <f>ROUNDUP((E309+E309*(E$2+_xlfn.FLOOR.MATH($A309/25)*E$3)),0)</f>
        <v>#REF!</v>
      </c>
      <c r="F310" s="13">
        <f>ROUNDUP((F309+F309*(F$2+_xlfn.FLOOR.MATH($A309/25)*F$3)),0)</f>
        <v>2.21975510423316e+43</v>
      </c>
      <c r="G310" s="13" t="e">
        <f>ROUNDUP((G309+G309*(G$2+_xlfn.FLOOR.MATH($A309/25)*G$3)),0)</f>
        <v>#REF!</v>
      </c>
      <c r="H310" s="11">
        <f>ROUNDUP((H309+H309*(H$2+_xlfn.FLOOR.MATH($A309/25)*H$3)),0)</f>
        <v>7.68152127395063e+51</v>
      </c>
      <c r="I310" s="11" t="e">
        <f>ROUNDUP((I309+I309*(I$2+_xlfn.FLOOR.MATH($A309/25)*I$3)),0)</f>
        <v>#REF!</v>
      </c>
      <c r="J310" s="23">
        <f>ROUNDUP((J309+J309*(J$2+_xlfn.FLOOR.MATH($A309/25)*J$3)),0)</f>
        <v>6.40955921648917e+66</v>
      </c>
      <c r="K310" s="23" t="e">
        <f>ROUNDUP((K309+K309*(K$2+_xlfn.FLOOR.MATH($A309/25)*K$3)),0)</f>
        <v>#REF!</v>
      </c>
    </row>
    <row r="311" spans="1:11">
      <c r="A311" s="3">
        <v>307</v>
      </c>
      <c r="B311" s="11">
        <f>ROUNDUP((B310+B310*(B$2+_xlfn.FLOOR.MATH($A310/25)*B$3)),0)</f>
        <v>1.47984573128366e+31</v>
      </c>
      <c r="C311" s="11" t="e">
        <f>ROUNDUP((C310+C310*(C$2+_xlfn.FLOOR.MATH($A310/25)*C$3)),0)</f>
        <v>#REF!</v>
      </c>
      <c r="D311" s="12">
        <f>ROUNDUP((D310+D310*(D$2+_xlfn.FLOOR.MATH($A310/25)*D$3)),0)</f>
        <v>1.46207870488899e+34</v>
      </c>
      <c r="E311" s="12" t="e">
        <f>ROUNDUP((E310+E310*(E$2+_xlfn.FLOOR.MATH($A310/25)*E$3)),0)</f>
        <v>#REF!</v>
      </c>
      <c r="F311" s="13">
        <f>ROUNDUP((F310+F310*(F$2+_xlfn.FLOOR.MATH($A310/25)*F$3)),0)</f>
        <v>2.97447183967243e+43</v>
      </c>
      <c r="G311" s="13" t="e">
        <f>ROUNDUP((G310+G310*(G$2+_xlfn.FLOOR.MATH($A310/25)*G$3)),0)</f>
        <v>#REF!</v>
      </c>
      <c r="H311" s="11">
        <f>ROUNDUP((H310+H310*(H$2+_xlfn.FLOOR.MATH($A310/25)*H$3)),0)</f>
        <v>1.02932385070938e+52</v>
      </c>
      <c r="I311" s="11" t="e">
        <f>ROUNDUP((I310+I310*(I$2+_xlfn.FLOOR.MATH($A310/25)*I$3)),0)</f>
        <v>#REF!</v>
      </c>
      <c r="J311" s="23">
        <f>ROUNDUP((J310+J310*(J$2+_xlfn.FLOOR.MATH($A310/25)*J$3)),0)</f>
        <v>8.58880935009549e+66</v>
      </c>
      <c r="K311" s="23" t="e">
        <f>ROUNDUP((K310+K310*(K$2+_xlfn.FLOOR.MATH($A310/25)*K$3)),0)</f>
        <v>#REF!</v>
      </c>
    </row>
    <row r="312" spans="1:11">
      <c r="A312" s="3">
        <v>308</v>
      </c>
      <c r="B312" s="11">
        <f>ROUNDUP((B311+B311*(B$2+_xlfn.FLOOR.MATH($A311/25)*B$3)),0)</f>
        <v>1.9829932799201e+31</v>
      </c>
      <c r="C312" s="11" t="e">
        <f>ROUNDUP((C311+C311*(C$2+_xlfn.FLOOR.MATH($A311/25)*C$3)),0)</f>
        <v>#REF!</v>
      </c>
      <c r="D312" s="12">
        <f>ROUNDUP((D311+D311*(D$2+_xlfn.FLOOR.MATH($A311/25)*D$3)),0)</f>
        <v>1.95918546455125e+34</v>
      </c>
      <c r="E312" s="12" t="e">
        <f>ROUNDUP((E311+E311*(E$2+_xlfn.FLOOR.MATH($A311/25)*E$3)),0)</f>
        <v>#REF!</v>
      </c>
      <c r="F312" s="13">
        <f>ROUNDUP((F311+F311*(F$2+_xlfn.FLOOR.MATH($A311/25)*F$3)),0)</f>
        <v>3.98579226516106e+43</v>
      </c>
      <c r="G312" s="13" t="e">
        <f>ROUNDUP((G311+G311*(G$2+_xlfn.FLOOR.MATH($A311/25)*G$3)),0)</f>
        <v>#REF!</v>
      </c>
      <c r="H312" s="11">
        <f>ROUNDUP((H311+H311*(H$2+_xlfn.FLOOR.MATH($A311/25)*H$3)),0)</f>
        <v>1.37929395995057e+52</v>
      </c>
      <c r="I312" s="11" t="e">
        <f>ROUNDUP((I311+I311*(I$2+_xlfn.FLOOR.MATH($A311/25)*I$3)),0)</f>
        <v>#REF!</v>
      </c>
      <c r="J312" s="23">
        <f>ROUNDUP((J311+J311*(J$2+_xlfn.FLOOR.MATH($A311/25)*J$3)),0)</f>
        <v>1.1509004529128e+67</v>
      </c>
      <c r="K312" s="23" t="e">
        <f>ROUNDUP((K311+K311*(K$2+_xlfn.FLOOR.MATH($A311/25)*K$3)),0)</f>
        <v>#REF!</v>
      </c>
    </row>
    <row r="313" spans="1:11">
      <c r="A313" s="3">
        <v>309</v>
      </c>
      <c r="B313" s="11">
        <f>ROUNDUP((B312+B312*(B$2+_xlfn.FLOOR.MATH($A312/25)*B$3)),0)</f>
        <v>2.65721099509293e+31</v>
      </c>
      <c r="C313" s="11" t="e">
        <f>ROUNDUP((C312+C312*(C$2+_xlfn.FLOOR.MATH($A312/25)*C$3)),0)</f>
        <v>#REF!</v>
      </c>
      <c r="D313" s="12">
        <f>ROUNDUP((D312+D312*(D$2+_xlfn.FLOOR.MATH($A312/25)*D$3)),0)</f>
        <v>2.62530852249867e+34</v>
      </c>
      <c r="E313" s="12" t="e">
        <f>ROUNDUP((E312+E312*(E$2+_xlfn.FLOOR.MATH($A312/25)*E$3)),0)</f>
        <v>#REF!</v>
      </c>
      <c r="F313" s="13">
        <f>ROUNDUP((F312+F312*(F$2+_xlfn.FLOOR.MATH($A312/25)*F$3)),0)</f>
        <v>5.34096163531582e+43</v>
      </c>
      <c r="G313" s="13" t="e">
        <f>ROUNDUP((G312+G312*(G$2+_xlfn.FLOOR.MATH($A312/25)*G$3)),0)</f>
        <v>#REF!</v>
      </c>
      <c r="H313" s="11">
        <f>ROUNDUP((H312+H312*(H$2+_xlfn.FLOOR.MATH($A312/25)*H$3)),0)</f>
        <v>1.84825390633376e+52</v>
      </c>
      <c r="I313" s="11" t="e">
        <f>ROUNDUP((I312+I312*(I$2+_xlfn.FLOOR.MATH($A312/25)*I$3)),0)</f>
        <v>#REF!</v>
      </c>
      <c r="J313" s="23">
        <f>ROUNDUP((J312+J312*(J$2+_xlfn.FLOOR.MATH($A312/25)*J$3)),0)</f>
        <v>1.54220660690315e+67</v>
      </c>
      <c r="K313" s="23" t="e">
        <f>ROUNDUP((K312+K312*(K$2+_xlfn.FLOOR.MATH($A312/25)*K$3)),0)</f>
        <v>#REF!</v>
      </c>
    </row>
    <row r="314" spans="1:11">
      <c r="A314" s="3">
        <v>310</v>
      </c>
      <c r="B314" s="11">
        <f>ROUNDUP((B313+B313*(B$2+_xlfn.FLOOR.MATH($A313/25)*B$3)),0)</f>
        <v>3.56066273342453e+31</v>
      </c>
      <c r="C314" s="11" t="e">
        <f>ROUNDUP((C313+C313*(C$2+_xlfn.FLOOR.MATH($A313/25)*C$3)),0)</f>
        <v>#REF!</v>
      </c>
      <c r="D314" s="12">
        <f>ROUNDUP((D313+D313*(D$2+_xlfn.FLOOR.MATH($A313/25)*D$3)),0)</f>
        <v>3.51791342014822e+34</v>
      </c>
      <c r="E314" s="12" t="e">
        <f>ROUNDUP((E313+E313*(E$2+_xlfn.FLOOR.MATH($A313/25)*E$3)),0)</f>
        <v>#REF!</v>
      </c>
      <c r="F314" s="13">
        <f>ROUNDUP((F313+F313*(F$2+_xlfn.FLOOR.MATH($A313/25)*F$3)),0)</f>
        <v>7.1568885913232e+43</v>
      </c>
      <c r="G314" s="13" t="e">
        <f>ROUNDUP((G313+G313*(G$2+_xlfn.FLOOR.MATH($A313/25)*G$3)),0)</f>
        <v>#REF!</v>
      </c>
      <c r="H314" s="11">
        <f>ROUNDUP((H313+H313*(H$2+_xlfn.FLOOR.MATH($A313/25)*H$3)),0)</f>
        <v>2.47666023448724e+52</v>
      </c>
      <c r="I314" s="11" t="e">
        <f>ROUNDUP((I313+I313*(I$2+_xlfn.FLOOR.MATH($A313/25)*I$3)),0)</f>
        <v>#REF!</v>
      </c>
      <c r="J314" s="23">
        <f>ROUNDUP((J313+J313*(J$2+_xlfn.FLOOR.MATH($A313/25)*J$3)),0)</f>
        <v>2.06655685325022e+67</v>
      </c>
      <c r="K314" s="23" t="e">
        <f>ROUNDUP((K313+K313*(K$2+_xlfn.FLOOR.MATH($A313/25)*K$3)),0)</f>
        <v>#REF!</v>
      </c>
    </row>
    <row r="315" spans="1:11">
      <c r="A315" s="3">
        <v>311</v>
      </c>
      <c r="B315" s="11">
        <f>ROUNDUP((B314+B314*(B$2+_xlfn.FLOOR.MATH($A314/25)*B$3)),0)</f>
        <v>4.77128806278887e+31</v>
      </c>
      <c r="C315" s="11" t="e">
        <f>ROUNDUP((C314+C314*(C$2+_xlfn.FLOOR.MATH($A314/25)*C$3)),0)</f>
        <v>#REF!</v>
      </c>
      <c r="D315" s="12">
        <f>ROUNDUP((D314+D314*(D$2+_xlfn.FLOOR.MATH($A314/25)*D$3)),0)</f>
        <v>4.71400398299861e+34</v>
      </c>
      <c r="E315" s="12" t="e">
        <f>ROUNDUP((E314+E314*(E$2+_xlfn.FLOOR.MATH($A314/25)*E$3)),0)</f>
        <v>#REF!</v>
      </c>
      <c r="F315" s="13">
        <f>ROUNDUP((F314+F314*(F$2+_xlfn.FLOOR.MATH($A314/25)*F$3)),0)</f>
        <v>9.59023071237309e+43</v>
      </c>
      <c r="G315" s="13" t="e">
        <f>ROUNDUP((G314+G314*(G$2+_xlfn.FLOOR.MATH($A314/25)*G$3)),0)</f>
        <v>#REF!</v>
      </c>
      <c r="H315" s="11">
        <f>ROUNDUP((H314+H314*(H$2+_xlfn.FLOOR.MATH($A314/25)*H$3)),0)</f>
        <v>3.3187247142129e+52</v>
      </c>
      <c r="I315" s="11" t="e">
        <f>ROUNDUP((I314+I314*(I$2+_xlfn.FLOOR.MATH($A314/25)*I$3)),0)</f>
        <v>#REF!</v>
      </c>
      <c r="J315" s="23">
        <f>ROUNDUP((J314+J314*(J$2+_xlfn.FLOOR.MATH($A314/25)*J$3)),0)</f>
        <v>2.76918618335529e+67</v>
      </c>
      <c r="K315" s="23" t="e">
        <f>ROUNDUP((K314+K314*(K$2+_xlfn.FLOOR.MATH($A314/25)*K$3)),0)</f>
        <v>#REF!</v>
      </c>
    </row>
    <row r="316" spans="1:11">
      <c r="A316" s="3">
        <v>312</v>
      </c>
      <c r="B316" s="11">
        <f>ROUNDUP((B315+B315*(B$2+_xlfn.FLOOR.MATH($A315/25)*B$3)),0)</f>
        <v>6.39352600413709e+31</v>
      </c>
      <c r="C316" s="11" t="e">
        <f>ROUNDUP((C315+C315*(C$2+_xlfn.FLOOR.MATH($A315/25)*C$3)),0)</f>
        <v>#REF!</v>
      </c>
      <c r="D316" s="12">
        <f>ROUNDUP((D315+D315*(D$2+_xlfn.FLOOR.MATH($A315/25)*D$3)),0)</f>
        <v>6.31676533721814e+34</v>
      </c>
      <c r="E316" s="12" t="e">
        <f>ROUNDUP((E315+E315*(E$2+_xlfn.FLOOR.MATH($A315/25)*E$3)),0)</f>
        <v>#REF!</v>
      </c>
      <c r="F316" s="13">
        <f>ROUNDUP((F315+F315*(F$2+_xlfn.FLOOR.MATH($A315/25)*F$3)),0)</f>
        <v>1.28509091545799e+44</v>
      </c>
      <c r="G316" s="13" t="e">
        <f>ROUNDUP((G315+G315*(G$2+_xlfn.FLOOR.MATH($A315/25)*G$3)),0)</f>
        <v>#REF!</v>
      </c>
      <c r="H316" s="11">
        <f>ROUNDUP((H315+H315*(H$2+_xlfn.FLOOR.MATH($A315/25)*H$3)),0)</f>
        <v>4.44709111704529e+52</v>
      </c>
      <c r="I316" s="11" t="e">
        <f>ROUNDUP((I315+I315*(I$2+_xlfn.FLOOR.MATH($A315/25)*I$3)),0)</f>
        <v>#REF!</v>
      </c>
      <c r="J316" s="23">
        <f>ROUNDUP((J315+J315*(J$2+_xlfn.FLOOR.MATH($A315/25)*J$3)),0)</f>
        <v>3.71070948569609e+67</v>
      </c>
      <c r="K316" s="23" t="e">
        <f>ROUNDUP((K315+K315*(K$2+_xlfn.FLOOR.MATH($A315/25)*K$3)),0)</f>
        <v>#REF!</v>
      </c>
    </row>
    <row r="317" spans="1:11">
      <c r="A317" s="3">
        <v>313</v>
      </c>
      <c r="B317" s="11">
        <f>ROUNDUP((B316+B316*(B$2+_xlfn.FLOOR.MATH($A316/25)*B$3)),0)</f>
        <v>8.5673248455437e+31</v>
      </c>
      <c r="C317" s="11" t="e">
        <f>ROUNDUP((C316+C316*(C$2+_xlfn.FLOOR.MATH($A316/25)*C$3)),0)</f>
        <v>#REF!</v>
      </c>
      <c r="D317" s="12">
        <f>ROUNDUP((D316+D316*(D$2+_xlfn.FLOOR.MATH($A316/25)*D$3)),0)</f>
        <v>8.46446555187231e+34</v>
      </c>
      <c r="E317" s="12" t="e">
        <f>ROUNDUP((E316+E316*(E$2+_xlfn.FLOOR.MATH($A316/25)*E$3)),0)</f>
        <v>#REF!</v>
      </c>
      <c r="F317" s="13">
        <f>ROUNDUP((F316+F316*(F$2+_xlfn.FLOOR.MATH($A316/25)*F$3)),0)</f>
        <v>1.72202182671371e+44</v>
      </c>
      <c r="G317" s="13" t="e">
        <f>ROUNDUP((G316+G316*(G$2+_xlfn.FLOOR.MATH($A316/25)*G$3)),0)</f>
        <v>#REF!</v>
      </c>
      <c r="H317" s="11">
        <f>ROUNDUP((H316+H316*(H$2+_xlfn.FLOOR.MATH($A316/25)*H$3)),0)</f>
        <v>5.95910209684069e+52</v>
      </c>
      <c r="I317" s="11" t="e">
        <f>ROUNDUP((I316+I316*(I$2+_xlfn.FLOOR.MATH($A316/25)*I$3)),0)</f>
        <v>#REF!</v>
      </c>
      <c r="J317" s="23">
        <f>ROUNDUP((J316+J316*(J$2+_xlfn.FLOOR.MATH($A316/25)*J$3)),0)</f>
        <v>4.97235071083276e+67</v>
      </c>
      <c r="K317" s="23" t="e">
        <f>ROUNDUP((K316+K316*(K$2+_xlfn.FLOOR.MATH($A316/25)*K$3)),0)</f>
        <v>#REF!</v>
      </c>
    </row>
    <row r="318" spans="1:11">
      <c r="A318" s="3">
        <v>314</v>
      </c>
      <c r="B318" s="11">
        <f>ROUNDUP((B317+B317*(B$2+_xlfn.FLOOR.MATH($A317/25)*B$3)),0)</f>
        <v>1.14802152930286e+32</v>
      </c>
      <c r="C318" s="11" t="e">
        <f>ROUNDUP((C317+C317*(C$2+_xlfn.FLOOR.MATH($A317/25)*C$3)),0)</f>
        <v>#REF!</v>
      </c>
      <c r="D318" s="12">
        <f>ROUNDUP((D317+D317*(D$2+_xlfn.FLOOR.MATH($A317/25)*D$3)),0)</f>
        <v>1.13423838395089e+35</v>
      </c>
      <c r="E318" s="12" t="e">
        <f>ROUNDUP((E317+E317*(E$2+_xlfn.FLOOR.MATH($A317/25)*E$3)),0)</f>
        <v>#REF!</v>
      </c>
      <c r="F318" s="13">
        <f>ROUNDUP((F317+F317*(F$2+_xlfn.FLOOR.MATH($A317/25)*F$3)),0)</f>
        <v>2.30750924779637e+44</v>
      </c>
      <c r="G318" s="13" t="e">
        <f>ROUNDUP((G317+G317*(G$2+_xlfn.FLOOR.MATH($A317/25)*G$3)),0)</f>
        <v>#REF!</v>
      </c>
      <c r="H318" s="11">
        <f>ROUNDUP((H317+H317*(H$2+_xlfn.FLOOR.MATH($A317/25)*H$3)),0)</f>
        <v>7.98519680976652e+52</v>
      </c>
      <c r="I318" s="11" t="e">
        <f>ROUNDUP((I317+I317*(I$2+_xlfn.FLOOR.MATH($A317/25)*I$3)),0)</f>
        <v>#REF!</v>
      </c>
      <c r="J318" s="23">
        <f>ROUNDUP((J317+J317*(J$2+_xlfn.FLOOR.MATH($A317/25)*J$3)),0)</f>
        <v>6.6629499525159e+67</v>
      </c>
      <c r="K318" s="23" t="e">
        <f>ROUNDUP((K317+K317*(K$2+_xlfn.FLOOR.MATH($A317/25)*K$3)),0)</f>
        <v>#REF!</v>
      </c>
    </row>
    <row r="319" spans="1:11">
      <c r="A319" s="3">
        <v>315</v>
      </c>
      <c r="B319" s="11">
        <f>ROUNDUP((B318+B318*(B$2+_xlfn.FLOOR.MATH($A318/25)*B$3)),0)</f>
        <v>1.53834884926583e+32</v>
      </c>
      <c r="C319" s="11" t="e">
        <f>ROUNDUP((C318+C318*(C$2+_xlfn.FLOOR.MATH($A318/25)*C$3)),0)</f>
        <v>#REF!</v>
      </c>
      <c r="D319" s="12">
        <f>ROUNDUP((D318+D318*(D$2+_xlfn.FLOOR.MATH($A318/25)*D$3)),0)</f>
        <v>1.51987943449419e+35</v>
      </c>
      <c r="E319" s="12" t="e">
        <f>ROUNDUP((E318+E318*(E$2+_xlfn.FLOOR.MATH($A318/25)*E$3)),0)</f>
        <v>#REF!</v>
      </c>
      <c r="F319" s="13">
        <f>ROUNDUP((F318+F318*(F$2+_xlfn.FLOOR.MATH($A318/25)*F$3)),0)</f>
        <v>3.09206239204714e+44</v>
      </c>
      <c r="G319" s="13" t="e">
        <f>ROUNDUP((G318+G318*(G$2+_xlfn.FLOOR.MATH($A318/25)*G$3)),0)</f>
        <v>#REF!</v>
      </c>
      <c r="H319" s="11">
        <f>ROUNDUP((H318+H318*(H$2+_xlfn.FLOOR.MATH($A318/25)*H$3)),0)</f>
        <v>1.07001637250871e+53</v>
      </c>
      <c r="I319" s="11" t="e">
        <f>ROUNDUP((I318+I318*(I$2+_xlfn.FLOOR.MATH($A318/25)*I$3)),0)</f>
        <v>#REF!</v>
      </c>
      <c r="J319" s="23">
        <f>ROUNDUP((J318+J318*(J$2+_xlfn.FLOOR.MATH($A318/25)*J$3)),0)</f>
        <v>8.92835293637131e+67</v>
      </c>
      <c r="K319" s="23" t="e">
        <f>ROUNDUP((K318+K318*(K$2+_xlfn.FLOOR.MATH($A318/25)*K$3)),0)</f>
        <v>#REF!</v>
      </c>
    </row>
    <row r="320" spans="1:11">
      <c r="A320" s="3">
        <v>316</v>
      </c>
      <c r="B320" s="11">
        <f>ROUNDUP((B319+B319*(B$2+_xlfn.FLOOR.MATH($A319/25)*B$3)),0)</f>
        <v>2.06138745801621e+32</v>
      </c>
      <c r="C320" s="11" t="e">
        <f>ROUNDUP((C319+C319*(C$2+_xlfn.FLOOR.MATH($A319/25)*C$3)),0)</f>
        <v>#REF!</v>
      </c>
      <c r="D320" s="12">
        <f>ROUNDUP((D319+D319*(D$2+_xlfn.FLOOR.MATH($A319/25)*D$3)),0)</f>
        <v>2.03663844222221e+35</v>
      </c>
      <c r="E320" s="12" t="e">
        <f>ROUNDUP((E319+E319*(E$2+_xlfn.FLOOR.MATH($A319/25)*E$3)),0)</f>
        <v>#REF!</v>
      </c>
      <c r="F320" s="13">
        <f>ROUNDUP((F319+F319*(F$2+_xlfn.FLOOR.MATH($A319/25)*F$3)),0)</f>
        <v>4.14336360534317e+44</v>
      </c>
      <c r="G320" s="13" t="e">
        <f>ROUNDUP((G319+G319*(G$2+_xlfn.FLOOR.MATH($A319/25)*G$3)),0)</f>
        <v>#REF!</v>
      </c>
      <c r="H320" s="11">
        <f>ROUNDUP((H319+H319*(H$2+_xlfn.FLOOR.MATH($A319/25)*H$3)),0)</f>
        <v>1.43382193916167e+53</v>
      </c>
      <c r="I320" s="11" t="e">
        <f>ROUNDUP((I319+I319*(I$2+_xlfn.FLOOR.MATH($A319/25)*I$3)),0)</f>
        <v>#REF!</v>
      </c>
      <c r="J320" s="23">
        <f>ROUNDUP((J319+J319*(J$2+_xlfn.FLOOR.MATH($A319/25)*J$3)),0)</f>
        <v>1.19639929347376e+68</v>
      </c>
      <c r="K320" s="23" t="e">
        <f>ROUNDUP((K319+K319*(K$2+_xlfn.FLOOR.MATH($A319/25)*K$3)),0)</f>
        <v>#REF!</v>
      </c>
    </row>
    <row r="321" spans="1:11">
      <c r="A321" s="3">
        <v>317</v>
      </c>
      <c r="B321" s="11">
        <f>ROUNDUP((B320+B320*(B$2+_xlfn.FLOOR.MATH($A320/25)*B$3)),0)</f>
        <v>2.76225919374172e+32</v>
      </c>
      <c r="C321" s="11" t="e">
        <f>ROUNDUP((C320+C320*(C$2+_xlfn.FLOOR.MATH($A320/25)*C$3)),0)</f>
        <v>#REF!</v>
      </c>
      <c r="D321" s="12">
        <f>ROUNDUP((D320+D320*(D$2+_xlfn.FLOOR.MATH($A320/25)*D$3)),0)</f>
        <v>2.72909551257776e+35</v>
      </c>
      <c r="E321" s="12" t="e">
        <f>ROUNDUP((E320+E320*(E$2+_xlfn.FLOOR.MATH($A320/25)*E$3)),0)</f>
        <v>#REF!</v>
      </c>
      <c r="F321" s="13">
        <f>ROUNDUP((F320+F320*(F$2+_xlfn.FLOOR.MATH($A320/25)*F$3)),0)</f>
        <v>5.55210723115985e+44</v>
      </c>
      <c r="G321" s="13" t="e">
        <f>ROUNDUP((G320+G320*(G$2+_xlfn.FLOOR.MATH($A320/25)*G$3)),0)</f>
        <v>#REF!</v>
      </c>
      <c r="H321" s="11">
        <f>ROUNDUP((H320+H320*(H$2+_xlfn.FLOOR.MATH($A320/25)*H$3)),0)</f>
        <v>1.92132139847664e+53</v>
      </c>
      <c r="I321" s="11" t="e">
        <f>ROUNDUP((I320+I320*(I$2+_xlfn.FLOOR.MATH($A320/25)*I$3)),0)</f>
        <v>#REF!</v>
      </c>
      <c r="J321" s="23">
        <f>ROUNDUP((J320+J320*(J$2+_xlfn.FLOOR.MATH($A320/25)*J$3)),0)</f>
        <v>1.60317505325484e+68</v>
      </c>
      <c r="K321" s="23" t="e">
        <f>ROUNDUP((K320+K320*(K$2+_xlfn.FLOOR.MATH($A320/25)*K$3)),0)</f>
        <v>#REF!</v>
      </c>
    </row>
    <row r="322" spans="1:11">
      <c r="A322" s="3">
        <v>318</v>
      </c>
      <c r="B322" s="11">
        <f>ROUNDUP((B321+B321*(B$2+_xlfn.FLOOR.MATH($A321/25)*B$3)),0)</f>
        <v>3.7014273196139e+32</v>
      </c>
      <c r="C322" s="11" t="e">
        <f>ROUNDUP((C321+C321*(C$2+_xlfn.FLOOR.MATH($A321/25)*C$3)),0)</f>
        <v>#REF!</v>
      </c>
      <c r="D322" s="12">
        <f>ROUNDUP((D321+D321*(D$2+_xlfn.FLOOR.MATH($A321/25)*D$3)),0)</f>
        <v>3.6569879868542e+35</v>
      </c>
      <c r="E322" s="12" t="e">
        <f>ROUNDUP((E321+E321*(E$2+_xlfn.FLOOR.MATH($A321/25)*E$3)),0)</f>
        <v>#REF!</v>
      </c>
      <c r="F322" s="13">
        <f>ROUNDUP((F321+F321*(F$2+_xlfn.FLOOR.MATH($A321/25)*F$3)),0)</f>
        <v>7.4398236897542e+44</v>
      </c>
      <c r="G322" s="13" t="e">
        <f>ROUNDUP((G321+G321*(G$2+_xlfn.FLOOR.MATH($A321/25)*G$3)),0)</f>
        <v>#REF!</v>
      </c>
      <c r="H322" s="11">
        <f>ROUNDUP((H321+H321*(H$2+_xlfn.FLOOR.MATH($A321/25)*H$3)),0)</f>
        <v>2.5745706739587e+53</v>
      </c>
      <c r="I322" s="11" t="e">
        <f>ROUNDUP((I321+I321*(I$2+_xlfn.FLOOR.MATH($A321/25)*I$3)),0)</f>
        <v>#REF!</v>
      </c>
      <c r="J322" s="23">
        <f>ROUNDUP((J321+J321*(J$2+_xlfn.FLOOR.MATH($A321/25)*J$3)),0)</f>
        <v>2.14825457136149e+68</v>
      </c>
      <c r="K322" s="23" t="e">
        <f>ROUNDUP((K321+K321*(K$2+_xlfn.FLOOR.MATH($A321/25)*K$3)),0)</f>
        <v>#REF!</v>
      </c>
    </row>
    <row r="323" spans="1:11">
      <c r="A323" s="3">
        <v>319</v>
      </c>
      <c r="B323" s="11">
        <f>ROUNDUP((B322+B322*(B$2+_xlfn.FLOOR.MATH($A322/25)*B$3)),0)</f>
        <v>4.95991260828263e+32</v>
      </c>
      <c r="C323" s="11" t="e">
        <f>ROUNDUP((C322+C322*(C$2+_xlfn.FLOOR.MATH($A322/25)*C$3)),0)</f>
        <v>#REF!</v>
      </c>
      <c r="D323" s="12">
        <f>ROUNDUP((D322+D322*(D$2+_xlfn.FLOOR.MATH($A322/25)*D$3)),0)</f>
        <v>4.90036390238463e+35</v>
      </c>
      <c r="E323" s="12" t="e">
        <f>ROUNDUP((E322+E322*(E$2+_xlfn.FLOOR.MATH($A322/25)*E$3)),0)</f>
        <v>#REF!</v>
      </c>
      <c r="F323" s="13">
        <f>ROUNDUP((F322+F322*(F$2+_xlfn.FLOOR.MATH($A322/25)*F$3)),0)</f>
        <v>9.96936374427063e+44</v>
      </c>
      <c r="G323" s="13" t="e">
        <f>ROUNDUP((G322+G322*(G$2+_xlfn.FLOOR.MATH($A322/25)*G$3)),0)</f>
        <v>#REF!</v>
      </c>
      <c r="H323" s="11">
        <f>ROUNDUP((H322+H322*(H$2+_xlfn.FLOOR.MATH($A322/25)*H$3)),0)</f>
        <v>3.44992470310466e+53</v>
      </c>
      <c r="I323" s="11" t="e">
        <f>ROUNDUP((I322+I322*(I$2+_xlfn.FLOOR.MATH($A322/25)*I$3)),0)</f>
        <v>#REF!</v>
      </c>
      <c r="J323" s="23">
        <f>ROUNDUP((J322+J322*(J$2+_xlfn.FLOOR.MATH($A322/25)*J$3)),0)</f>
        <v>2.8786611256244e+68</v>
      </c>
      <c r="K323" s="23" t="e">
        <f>ROUNDUP((K322+K322*(K$2+_xlfn.FLOOR.MATH($A322/25)*K$3)),0)</f>
        <v>#REF!</v>
      </c>
    </row>
    <row r="324" spans="1:11">
      <c r="A324" s="3">
        <v>320</v>
      </c>
      <c r="B324" s="11">
        <f>ROUNDUP((B323+B323*(B$2+_xlfn.FLOOR.MATH($A323/25)*B$3)),0)</f>
        <v>6.64628289509872e+32</v>
      </c>
      <c r="C324" s="11" t="e">
        <f>ROUNDUP((C323+C323*(C$2+_xlfn.FLOOR.MATH($A323/25)*C$3)),0)</f>
        <v>#REF!</v>
      </c>
      <c r="D324" s="12">
        <f>ROUNDUP((D323+D323*(D$2+_xlfn.FLOOR.MATH($A323/25)*D$3)),0)</f>
        <v>6.5664876291954e+35</v>
      </c>
      <c r="E324" s="12" t="e">
        <f>ROUNDUP((E323+E323*(E$2+_xlfn.FLOOR.MATH($A323/25)*E$3)),0)</f>
        <v>#REF!</v>
      </c>
      <c r="F324" s="13">
        <f>ROUNDUP((F323+F323*(F$2+_xlfn.FLOOR.MATH($A323/25)*F$3)),0)</f>
        <v>1.33589474173226e+45</v>
      </c>
      <c r="G324" s="13" t="e">
        <f>ROUNDUP((G323+G323*(G$2+_xlfn.FLOOR.MATH($A323/25)*G$3)),0)</f>
        <v>#REF!</v>
      </c>
      <c r="H324" s="11">
        <f>ROUNDUP((H323+H323*(H$2+_xlfn.FLOOR.MATH($A323/25)*H$3)),0)</f>
        <v>4.62289910216024e+53</v>
      </c>
      <c r="I324" s="11" t="e">
        <f>ROUNDUP((I323+I323*(I$2+_xlfn.FLOOR.MATH($A323/25)*I$3)),0)</f>
        <v>#REF!</v>
      </c>
      <c r="J324" s="23">
        <f>ROUNDUP((J323+J323*(J$2+_xlfn.FLOOR.MATH($A323/25)*J$3)),0)</f>
        <v>3.8574059083367e+68</v>
      </c>
      <c r="K324" s="23" t="e">
        <f>ROUNDUP((K323+K323*(K$2+_xlfn.FLOOR.MATH($A323/25)*K$3)),0)</f>
        <v>#REF!</v>
      </c>
    </row>
    <row r="325" spans="1:11">
      <c r="A325" s="3">
        <v>321</v>
      </c>
      <c r="B325" s="11">
        <f>ROUNDUP((B324+B324*(B$2+_xlfn.FLOOR.MATH($A324/25)*B$3)),0)</f>
        <v>8.90601907943228e+32</v>
      </c>
      <c r="C325" s="11" t="e">
        <f>ROUNDUP((C324+C324*(C$2+_xlfn.FLOOR.MATH($A324/25)*C$3)),0)</f>
        <v>#REF!</v>
      </c>
      <c r="D325" s="12">
        <f>ROUNDUP((D324+D324*(D$2+_xlfn.FLOOR.MATH($A324/25)*D$3)),0)</f>
        <v>8.79909342312184e+35</v>
      </c>
      <c r="E325" s="12" t="e">
        <f>ROUNDUP((E324+E324*(E$2+_xlfn.FLOOR.MATH($A324/25)*E$3)),0)</f>
        <v>#REF!</v>
      </c>
      <c r="F325" s="13">
        <f>ROUNDUP((F324+F324*(F$2+_xlfn.FLOOR.MATH($A324/25)*F$3)),0)</f>
        <v>1.79009895392123e+45</v>
      </c>
      <c r="G325" s="13" t="e">
        <f>ROUNDUP((G324+G324*(G$2+_xlfn.FLOOR.MATH($A324/25)*G$3)),0)</f>
        <v>#REF!</v>
      </c>
      <c r="H325" s="11">
        <f>ROUNDUP((H324+H324*(H$2+_xlfn.FLOOR.MATH($A324/25)*H$3)),0)</f>
        <v>6.19468479689472e+53</v>
      </c>
      <c r="I325" s="11" t="e">
        <f>ROUNDUP((I324+I324*(I$2+_xlfn.FLOOR.MATH($A324/25)*I$3)),0)</f>
        <v>#REF!</v>
      </c>
      <c r="J325" s="23">
        <f>ROUNDUP((J324+J324*(J$2+_xlfn.FLOOR.MATH($A324/25)*J$3)),0)</f>
        <v>5.16892391717118e+68</v>
      </c>
      <c r="K325" s="23" t="e">
        <f>ROUNDUP((K324+K324*(K$2+_xlfn.FLOOR.MATH($A324/25)*K$3)),0)</f>
        <v>#REF!</v>
      </c>
    </row>
    <row r="326" spans="1:11">
      <c r="A326" s="3">
        <v>322</v>
      </c>
      <c r="B326" s="11">
        <f>ROUNDUP((B325+B325*(B$2+_xlfn.FLOOR.MATH($A325/25)*B$3)),0)</f>
        <v>1.19340655664393e+33</v>
      </c>
      <c r="C326" s="11" t="e">
        <f>ROUNDUP((C325+C325*(C$2+_xlfn.FLOOR.MATH($A325/25)*C$3)),0)</f>
        <v>#REF!</v>
      </c>
      <c r="D326" s="12">
        <f>ROUNDUP((D325+D325*(D$2+_xlfn.FLOOR.MATH($A325/25)*D$3)),0)</f>
        <v>1.17907851869833e+36</v>
      </c>
      <c r="E326" s="12" t="e">
        <f>ROUNDUP((E325+E325*(E$2+_xlfn.FLOOR.MATH($A325/25)*E$3)),0)</f>
        <v>#REF!</v>
      </c>
      <c r="F326" s="13">
        <f>ROUNDUP((F325+F325*(F$2+_xlfn.FLOOR.MATH($A325/25)*F$3)),0)</f>
        <v>2.39873259825445e+45</v>
      </c>
      <c r="G326" s="13" t="e">
        <f>ROUNDUP((G325+G325*(G$2+_xlfn.FLOOR.MATH($A325/25)*G$3)),0)</f>
        <v>#REF!</v>
      </c>
      <c r="H326" s="11">
        <f>ROUNDUP((H325+H325*(H$2+_xlfn.FLOOR.MATH($A325/25)*H$3)),0)</f>
        <v>8.30087762783893e+53</v>
      </c>
      <c r="I326" s="11" t="e">
        <f>ROUNDUP((I325+I325*(I$2+_xlfn.FLOOR.MATH($A325/25)*I$3)),0)</f>
        <v>#REF!</v>
      </c>
      <c r="J326" s="23">
        <f>ROUNDUP((J325+J325*(J$2+_xlfn.FLOOR.MATH($A325/25)*J$3)),0)</f>
        <v>6.92635804900938e+68</v>
      </c>
      <c r="K326" s="23" t="e">
        <f>ROUNDUP((K325+K325*(K$2+_xlfn.FLOOR.MATH($A325/25)*K$3)),0)</f>
        <v>#REF!</v>
      </c>
    </row>
    <row r="327" spans="1:11">
      <c r="A327" s="3">
        <v>323</v>
      </c>
      <c r="B327" s="11">
        <f>ROUNDUP((B326+B326*(B$2+_xlfn.FLOOR.MATH($A326/25)*B$3)),0)</f>
        <v>1.59916478590287e+33</v>
      </c>
      <c r="C327" s="11" t="e">
        <f>ROUNDUP((C326+C326*(C$2+_xlfn.FLOOR.MATH($A326/25)*C$3)),0)</f>
        <v>#REF!</v>
      </c>
      <c r="D327" s="12">
        <f>ROUNDUP((D326+D326*(D$2+_xlfn.FLOOR.MATH($A326/25)*D$3)),0)</f>
        <v>1.57996521505576e+36</v>
      </c>
      <c r="E327" s="12" t="e">
        <f>ROUNDUP((E326+E326*(E$2+_xlfn.FLOOR.MATH($A326/25)*E$3)),0)</f>
        <v>#REF!</v>
      </c>
      <c r="F327" s="13">
        <f>ROUNDUP((F326+F326*(F$2+_xlfn.FLOOR.MATH($A326/25)*F$3)),0)</f>
        <v>3.21430168166096e+45</v>
      </c>
      <c r="G327" s="13" t="e">
        <f>ROUNDUP((G326+G326*(G$2+_xlfn.FLOOR.MATH($A326/25)*G$3)),0)</f>
        <v>#REF!</v>
      </c>
      <c r="H327" s="11">
        <f>ROUNDUP((H326+H326*(H$2+_xlfn.FLOOR.MATH($A326/25)*H$3)),0)</f>
        <v>1.11231760213042e+54</v>
      </c>
      <c r="I327" s="11" t="e">
        <f>ROUNDUP((I326+I326*(I$2+_xlfn.FLOOR.MATH($A326/25)*I$3)),0)</f>
        <v>#REF!</v>
      </c>
      <c r="J327" s="23">
        <f>ROUNDUP((J326+J326*(J$2+_xlfn.FLOOR.MATH($A326/25)*J$3)),0)</f>
        <v>9.28131978567257e+68</v>
      </c>
      <c r="K327" s="23" t="e">
        <f>ROUNDUP((K326+K326*(K$2+_xlfn.FLOOR.MATH($A326/25)*K$3)),0)</f>
        <v>#REF!</v>
      </c>
    </row>
    <row r="328" spans="1:11">
      <c r="A328" s="3">
        <v>324</v>
      </c>
      <c r="B328" s="11">
        <f>ROUNDUP((B327+B327*(B$2+_xlfn.FLOOR.MATH($A327/25)*B$3)),0)</f>
        <v>2.14288081310985e+33</v>
      </c>
      <c r="C328" s="11" t="e">
        <f>ROUNDUP((C327+C327*(C$2+_xlfn.FLOOR.MATH($A327/25)*C$3)),0)</f>
        <v>#REF!</v>
      </c>
      <c r="D328" s="12">
        <f>ROUNDUP((D327+D327*(D$2+_xlfn.FLOOR.MATH($A327/25)*D$3)),0)</f>
        <v>2.11715338817472e+36</v>
      </c>
      <c r="E328" s="12" t="e">
        <f>ROUNDUP((E327+E327*(E$2+_xlfn.FLOOR.MATH($A327/25)*E$3)),0)</f>
        <v>#REF!</v>
      </c>
      <c r="F328" s="13">
        <f>ROUNDUP((F327+F327*(F$2+_xlfn.FLOOR.MATH($A327/25)*F$3)),0)</f>
        <v>4.30716425342569e+45</v>
      </c>
      <c r="G328" s="13" t="e">
        <f>ROUNDUP((G327+G327*(G$2+_xlfn.FLOOR.MATH($A327/25)*G$3)),0)</f>
        <v>#REF!</v>
      </c>
      <c r="H328" s="11">
        <f>ROUNDUP((H327+H327*(H$2+_xlfn.FLOOR.MATH($A327/25)*H$3)),0)</f>
        <v>1.49050558685476e+54</v>
      </c>
      <c r="I328" s="11" t="e">
        <f>ROUNDUP((I327+I327*(I$2+_xlfn.FLOOR.MATH($A327/25)*I$3)),0)</f>
        <v>#REF!</v>
      </c>
      <c r="J328" s="23">
        <f>ROUNDUP((J327+J327*(J$2+_xlfn.FLOOR.MATH($A327/25)*J$3)),0)</f>
        <v>1.24369685128012e+69</v>
      </c>
      <c r="K328" s="23" t="e">
        <f>ROUNDUP((K327+K327*(K$2+_xlfn.FLOOR.MATH($A327/25)*K$3)),0)</f>
        <v>#REF!</v>
      </c>
    </row>
    <row r="329" spans="1:11">
      <c r="A329" s="3">
        <v>325</v>
      </c>
      <c r="B329" s="11">
        <f>ROUNDUP((B328+B328*(B$2+_xlfn.FLOOR.MATH($A328/25)*B$3)),0)</f>
        <v>2.8714602895672e+33</v>
      </c>
      <c r="C329" s="11" t="e">
        <f>ROUNDUP((C328+C328*(C$2+_xlfn.FLOOR.MATH($A328/25)*C$3)),0)</f>
        <v>#REF!</v>
      </c>
      <c r="D329" s="12">
        <f>ROUNDUP((D328+D328*(D$2+_xlfn.FLOOR.MATH($A328/25)*D$3)),0)</f>
        <v>2.83698554015412e+36</v>
      </c>
      <c r="E329" s="12" t="e">
        <f>ROUNDUP((E328+E328*(E$2+_xlfn.FLOOR.MATH($A328/25)*E$3)),0)</f>
        <v>#REF!</v>
      </c>
      <c r="F329" s="13">
        <f>ROUNDUP((F328+F328*(F$2+_xlfn.FLOOR.MATH($A328/25)*F$3)),0)</f>
        <v>5.77160009959042e+45</v>
      </c>
      <c r="G329" s="13" t="e">
        <f>ROUNDUP((G328+G328*(G$2+_xlfn.FLOOR.MATH($A328/25)*G$3)),0)</f>
        <v>#REF!</v>
      </c>
      <c r="H329" s="11">
        <f>ROUNDUP((H328+H328*(H$2+_xlfn.FLOOR.MATH($A328/25)*H$3)),0)</f>
        <v>1.99727748638538e+54</v>
      </c>
      <c r="I329" s="11" t="e">
        <f>ROUNDUP((I328+I328*(I$2+_xlfn.FLOOR.MATH($A328/25)*I$3)),0)</f>
        <v>#REF!</v>
      </c>
      <c r="J329" s="23">
        <f>ROUNDUP((J328+J328*(J$2+_xlfn.FLOOR.MATH($A328/25)*J$3)),0)</f>
        <v>1.66655378071536e+69</v>
      </c>
      <c r="K329" s="23" t="e">
        <f>ROUNDUP((K328+K328*(K$2+_xlfn.FLOOR.MATH($A328/25)*K$3)),0)</f>
        <v>#REF!</v>
      </c>
    </row>
    <row r="330" spans="1:11">
      <c r="A330" s="3">
        <v>326</v>
      </c>
      <c r="B330" s="11">
        <f>ROUNDUP((B329+B329*(B$2+_xlfn.FLOOR.MATH($A329/25)*B$3)),0)</f>
        <v>3.90518599381139e+33</v>
      </c>
      <c r="C330" s="11" t="e">
        <f>ROUNDUP((C329+C329*(C$2+_xlfn.FLOOR.MATH($A329/25)*C$3)),0)</f>
        <v>#REF!</v>
      </c>
      <c r="D330" s="12">
        <f>ROUNDUP((D329+D329*(D$2+_xlfn.FLOOR.MATH($A329/25)*D$3)),0)</f>
        <v>3.8583003346096e+36</v>
      </c>
      <c r="E330" s="12" t="e">
        <f>ROUNDUP((E329+E329*(E$2+_xlfn.FLOOR.MATH($A329/25)*E$3)),0)</f>
        <v>#REF!</v>
      </c>
      <c r="F330" s="13">
        <f>ROUNDUP((F329+F329*(F$2+_xlfn.FLOOR.MATH($A329/25)*F$3)),0)</f>
        <v>7.84937613544297e+45</v>
      </c>
      <c r="G330" s="13" t="e">
        <f>ROUNDUP((G329+G329*(G$2+_xlfn.FLOOR.MATH($A329/25)*G$3)),0)</f>
        <v>#REF!</v>
      </c>
      <c r="H330" s="11">
        <f>ROUNDUP((H329+H329*(H$2+_xlfn.FLOOR.MATH($A329/25)*H$3)),0)</f>
        <v>2.71629738148412e+54</v>
      </c>
      <c r="I330" s="11" t="e">
        <f>ROUNDUP((I329+I329*(I$2+_xlfn.FLOOR.MATH($A329/25)*I$3)),0)</f>
        <v>#REF!</v>
      </c>
      <c r="J330" s="23">
        <f>ROUNDUP((J329+J329*(J$2+_xlfn.FLOOR.MATH($A329/25)*J$3)),0)</f>
        <v>2.26651314177289e+69</v>
      </c>
      <c r="K330" s="23" t="e">
        <f>ROUNDUP((K329+K329*(K$2+_xlfn.FLOOR.MATH($A329/25)*K$3)),0)</f>
        <v>#REF!</v>
      </c>
    </row>
    <row r="331" spans="1:11">
      <c r="A331" s="3">
        <v>327</v>
      </c>
      <c r="B331" s="11">
        <f>ROUNDUP((B330+B330*(B$2+_xlfn.FLOOR.MATH($A330/25)*B$3)),0)</f>
        <v>5.31105295158349e+33</v>
      </c>
      <c r="C331" s="11" t="e">
        <f>ROUNDUP((C330+C330*(C$2+_xlfn.FLOOR.MATH($A330/25)*C$3)),0)</f>
        <v>#REF!</v>
      </c>
      <c r="D331" s="12">
        <f>ROUNDUP((D330+D330*(D$2+_xlfn.FLOOR.MATH($A330/25)*D$3)),0)</f>
        <v>5.24728845506906e+36</v>
      </c>
      <c r="E331" s="12" t="e">
        <f>ROUNDUP((E330+E330*(E$2+_xlfn.FLOOR.MATH($A330/25)*E$3)),0)</f>
        <v>#REF!</v>
      </c>
      <c r="F331" s="13">
        <f>ROUNDUP((F330+F330*(F$2+_xlfn.FLOOR.MATH($A330/25)*F$3)),0)</f>
        <v>1.06751515442024e+46</v>
      </c>
      <c r="G331" s="13" t="e">
        <f>ROUNDUP((G330+G330*(G$2+_xlfn.FLOOR.MATH($A330/25)*G$3)),0)</f>
        <v>#REF!</v>
      </c>
      <c r="H331" s="11">
        <f>ROUNDUP((H330+H330*(H$2+_xlfn.FLOOR.MATH($A330/25)*H$3)),0)</f>
        <v>3.6941644388184e+54</v>
      </c>
      <c r="I331" s="11" t="e">
        <f>ROUNDUP((I330+I330*(I$2+_xlfn.FLOOR.MATH($A330/25)*I$3)),0)</f>
        <v>#REF!</v>
      </c>
      <c r="J331" s="23">
        <f>ROUNDUP((J330+J330*(J$2+_xlfn.FLOOR.MATH($A330/25)*J$3)),0)</f>
        <v>3.08245787281113e+69</v>
      </c>
      <c r="K331" s="23" t="e">
        <f>ROUNDUP((K330+K330*(K$2+_xlfn.FLOOR.MATH($A330/25)*K$3)),0)</f>
        <v>#REF!</v>
      </c>
    </row>
    <row r="332" spans="1:11">
      <c r="A332" s="3">
        <v>328</v>
      </c>
      <c r="B332" s="11">
        <f>ROUNDUP((B331+B331*(B$2+_xlfn.FLOOR.MATH($A331/25)*B$3)),0)</f>
        <v>7.22303201415355e+33</v>
      </c>
      <c r="C332" s="11" t="e">
        <f>ROUNDUP((C331+C331*(C$2+_xlfn.FLOOR.MATH($A331/25)*C$3)),0)</f>
        <v>#REF!</v>
      </c>
      <c r="D332" s="12">
        <f>ROUNDUP((D331+D331*(D$2+_xlfn.FLOOR.MATH($A331/25)*D$3)),0)</f>
        <v>7.13631229889392e+36</v>
      </c>
      <c r="E332" s="12" t="e">
        <f>ROUNDUP((E331+E331*(E$2+_xlfn.FLOOR.MATH($A331/25)*E$3)),0)</f>
        <v>#REF!</v>
      </c>
      <c r="F332" s="13">
        <f>ROUNDUP((F331+F331*(F$2+_xlfn.FLOOR.MATH($A331/25)*F$3)),0)</f>
        <v>1.45182061001153e+46</v>
      </c>
      <c r="G332" s="13" t="e">
        <f>ROUNDUP((G331+G331*(G$2+_xlfn.FLOOR.MATH($A331/25)*G$3)),0)</f>
        <v>#REF!</v>
      </c>
      <c r="H332" s="11">
        <f>ROUNDUP((H331+H331*(H$2+_xlfn.FLOOR.MATH($A331/25)*H$3)),0)</f>
        <v>5.02406363679302e+54</v>
      </c>
      <c r="I332" s="11" t="e">
        <f>ROUNDUP((I331+I331*(I$2+_xlfn.FLOOR.MATH($A331/25)*I$3)),0)</f>
        <v>#REF!</v>
      </c>
      <c r="J332" s="23">
        <f>ROUNDUP((J331+J331*(J$2+_xlfn.FLOOR.MATH($A331/25)*J$3)),0)</f>
        <v>4.19214270702314e+69</v>
      </c>
      <c r="K332" s="23" t="e">
        <f>ROUNDUP((K331+K331*(K$2+_xlfn.FLOOR.MATH($A331/25)*K$3)),0)</f>
        <v>#REF!</v>
      </c>
    </row>
    <row r="333" spans="1:11">
      <c r="A333" s="3">
        <v>329</v>
      </c>
      <c r="B333" s="11">
        <f>ROUNDUP((B332+B332*(B$2+_xlfn.FLOOR.MATH($A332/25)*B$3)),0)</f>
        <v>9.82332353924883e+33</v>
      </c>
      <c r="C333" s="11" t="e">
        <f>ROUNDUP((C332+C332*(C$2+_xlfn.FLOOR.MATH($A332/25)*C$3)),0)</f>
        <v>#REF!</v>
      </c>
      <c r="D333" s="12">
        <f>ROUNDUP((D332+D332*(D$2+_xlfn.FLOOR.MATH($A332/25)*D$3)),0)</f>
        <v>9.70538472649573e+36</v>
      </c>
      <c r="E333" s="12" t="e">
        <f>ROUNDUP((E332+E332*(E$2+_xlfn.FLOOR.MATH($A332/25)*E$3)),0)</f>
        <v>#REF!</v>
      </c>
      <c r="F333" s="13">
        <f>ROUNDUP((F332+F332*(F$2+_xlfn.FLOOR.MATH($A332/25)*F$3)),0)</f>
        <v>1.97447602961568e+46</v>
      </c>
      <c r="G333" s="13" t="e">
        <f>ROUNDUP((G332+G332*(G$2+_xlfn.FLOOR.MATH($A332/25)*G$3)),0)</f>
        <v>#REF!</v>
      </c>
      <c r="H333" s="11">
        <f>ROUNDUP((H332+H332*(H$2+_xlfn.FLOOR.MATH($A332/25)*H$3)),0)</f>
        <v>6.83272654603851e+54</v>
      </c>
      <c r="I333" s="11" t="e">
        <f>ROUNDUP((I332+I332*(I$2+_xlfn.FLOOR.MATH($A332/25)*I$3)),0)</f>
        <v>#REF!</v>
      </c>
      <c r="J333" s="23">
        <f>ROUNDUP((J332+J332*(J$2+_xlfn.FLOOR.MATH($A332/25)*J$3)),0)</f>
        <v>5.70131408155147e+69</v>
      </c>
      <c r="K333" s="23" t="e">
        <f>ROUNDUP((K332+K332*(K$2+_xlfn.FLOOR.MATH($A332/25)*K$3)),0)</f>
        <v>#REF!</v>
      </c>
    </row>
    <row r="334" spans="1:11">
      <c r="A334" s="3">
        <v>330</v>
      </c>
      <c r="B334" s="11">
        <f>ROUNDUP((B333+B333*(B$2+_xlfn.FLOOR.MATH($A333/25)*B$3)),0)</f>
        <v>1.33597200133784e+34</v>
      </c>
      <c r="C334" s="11" t="e">
        <f>ROUNDUP((C333+C333*(C$2+_xlfn.FLOOR.MATH($A333/25)*C$3)),0)</f>
        <v>#REF!</v>
      </c>
      <c r="D334" s="12">
        <f>ROUNDUP((D333+D333*(D$2+_xlfn.FLOOR.MATH($A333/25)*D$3)),0)</f>
        <v>1.31993232280342e+37</v>
      </c>
      <c r="E334" s="12" t="e">
        <f>ROUNDUP((E333+E333*(E$2+_xlfn.FLOOR.MATH($A333/25)*E$3)),0)</f>
        <v>#REF!</v>
      </c>
      <c r="F334" s="13">
        <f>ROUNDUP((F333+F333*(F$2+_xlfn.FLOOR.MATH($A333/25)*F$3)),0)</f>
        <v>2.68528740027732e+46</v>
      </c>
      <c r="G334" s="13" t="e">
        <f>ROUNDUP((G333+G333*(G$2+_xlfn.FLOOR.MATH($A333/25)*G$3)),0)</f>
        <v>#REF!</v>
      </c>
      <c r="H334" s="11">
        <f>ROUNDUP((H333+H333*(H$2+_xlfn.FLOOR.MATH($A333/25)*H$3)),0)</f>
        <v>9.29250810261237e+54</v>
      </c>
      <c r="I334" s="11" t="e">
        <f>ROUNDUP((I333+I333*(I$2+_xlfn.FLOOR.MATH($A333/25)*I$3)),0)</f>
        <v>#REF!</v>
      </c>
      <c r="J334" s="23">
        <f>ROUNDUP((J333+J333*(J$2+_xlfn.FLOOR.MATH($A333/25)*J$3)),0)</f>
        <v>7.75378715091e+69</v>
      </c>
      <c r="K334" s="23" t="e">
        <f>ROUNDUP((K333+K333*(K$2+_xlfn.FLOOR.MATH($A333/25)*K$3)),0)</f>
        <v>#REF!</v>
      </c>
    </row>
    <row r="335" spans="1:11">
      <c r="A335" s="3">
        <v>331</v>
      </c>
      <c r="B335" s="11">
        <f>ROUNDUP((B334+B334*(B$2+_xlfn.FLOOR.MATH($A334/25)*B$3)),0)</f>
        <v>1.81692192181946e+34</v>
      </c>
      <c r="C335" s="11" t="e">
        <f>ROUNDUP((C334+C334*(C$2+_xlfn.FLOOR.MATH($A334/25)*C$3)),0)</f>
        <v>#REF!</v>
      </c>
      <c r="D335" s="12">
        <f>ROUNDUP((D334+D334*(D$2+_xlfn.FLOOR.MATH($A334/25)*D$3)),0)</f>
        <v>1.79510795901265e+37</v>
      </c>
      <c r="E335" s="12" t="e">
        <f>ROUNDUP((E334+E334*(E$2+_xlfn.FLOOR.MATH($A334/25)*E$3)),0)</f>
        <v>#REF!</v>
      </c>
      <c r="F335" s="13">
        <f>ROUNDUP((F334+F334*(F$2+_xlfn.FLOOR.MATH($A334/25)*F$3)),0)</f>
        <v>3.65199086437716e+46</v>
      </c>
      <c r="G335" s="13" t="e">
        <f>ROUNDUP((G334+G334*(G$2+_xlfn.FLOOR.MATH($A334/25)*G$3)),0)</f>
        <v>#REF!</v>
      </c>
      <c r="H335" s="11">
        <f>ROUNDUP((H334+H334*(H$2+_xlfn.FLOOR.MATH($A334/25)*H$3)),0)</f>
        <v>1.26378110195528e+55</v>
      </c>
      <c r="I335" s="11" t="e">
        <f>ROUNDUP((I334+I334*(I$2+_xlfn.FLOOR.MATH($A334/25)*I$3)),0)</f>
        <v>#REF!</v>
      </c>
      <c r="J335" s="23">
        <f>ROUNDUP((J334+J334*(J$2+_xlfn.FLOOR.MATH($A334/25)*J$3)),0)</f>
        <v>1.05451505252376e+70</v>
      </c>
      <c r="K335" s="23" t="e">
        <f>ROUNDUP((K334+K334*(K$2+_xlfn.FLOOR.MATH($A334/25)*K$3)),0)</f>
        <v>#REF!</v>
      </c>
    </row>
    <row r="336" spans="1:11">
      <c r="A336" s="3">
        <v>332</v>
      </c>
      <c r="B336" s="11">
        <f>ROUNDUP((B335+B335*(B$2+_xlfn.FLOOR.MATH($A335/25)*B$3)),0)</f>
        <v>2.47101381367447e+34</v>
      </c>
      <c r="C336" s="11" t="e">
        <f>ROUNDUP((C335+C335*(C$2+_xlfn.FLOOR.MATH($A335/25)*C$3)),0)</f>
        <v>#REF!</v>
      </c>
      <c r="D336" s="12">
        <f>ROUNDUP((D335+D335*(D$2+_xlfn.FLOOR.MATH($A335/25)*D$3)),0)</f>
        <v>2.4413468242572e+37</v>
      </c>
      <c r="E336" s="12" t="e">
        <f>ROUNDUP((E335+E335*(E$2+_xlfn.FLOOR.MATH($A335/25)*E$3)),0)</f>
        <v>#REF!</v>
      </c>
      <c r="F336" s="13">
        <f>ROUNDUP((F335+F335*(F$2+_xlfn.FLOOR.MATH($A335/25)*F$3)),0)</f>
        <v>4.96670757555294e+46</v>
      </c>
      <c r="G336" s="13" t="e">
        <f>ROUNDUP((G335+G335*(G$2+_xlfn.FLOOR.MATH($A335/25)*G$3)),0)</f>
        <v>#REF!</v>
      </c>
      <c r="H336" s="11">
        <f>ROUNDUP((H335+H335*(H$2+_xlfn.FLOOR.MATH($A335/25)*H$3)),0)</f>
        <v>1.71874229865918e+55</v>
      </c>
      <c r="I336" s="11" t="e">
        <f>ROUNDUP((I335+I335*(I$2+_xlfn.FLOOR.MATH($A335/25)*I$3)),0)</f>
        <v>#REF!</v>
      </c>
      <c r="J336" s="23">
        <f>ROUNDUP((J335+J335*(J$2+_xlfn.FLOOR.MATH($A335/25)*J$3)),0)</f>
        <v>1.43414047143231e+70</v>
      </c>
      <c r="K336" s="23" t="e">
        <f>ROUNDUP((K335+K335*(K$2+_xlfn.FLOOR.MATH($A335/25)*K$3)),0)</f>
        <v>#REF!</v>
      </c>
    </row>
    <row r="337" spans="1:11">
      <c r="A337" s="3">
        <v>333</v>
      </c>
      <c r="B337" s="11">
        <f>ROUNDUP((B336+B336*(B$2+_xlfn.FLOOR.MATH($A336/25)*B$3)),0)</f>
        <v>3.36057878659728e+34</v>
      </c>
      <c r="C337" s="11" t="e">
        <f>ROUNDUP((C336+C336*(C$2+_xlfn.FLOOR.MATH($A336/25)*C$3)),0)</f>
        <v>#REF!</v>
      </c>
      <c r="D337" s="12">
        <f>ROUNDUP((D336+D336*(D$2+_xlfn.FLOOR.MATH($A336/25)*D$3)),0)</f>
        <v>3.32023168098979e+37</v>
      </c>
      <c r="E337" s="12" t="e">
        <f>ROUNDUP((E336+E336*(E$2+_xlfn.FLOOR.MATH($A336/25)*E$3)),0)</f>
        <v>#REF!</v>
      </c>
      <c r="F337" s="13">
        <f>ROUNDUP((F336+F336*(F$2+_xlfn.FLOOR.MATH($A336/25)*F$3)),0)</f>
        <v>6.754722302752e+46</v>
      </c>
      <c r="G337" s="13" t="e">
        <f>ROUNDUP((G336+G336*(G$2+_xlfn.FLOOR.MATH($A336/25)*G$3)),0)</f>
        <v>#REF!</v>
      </c>
      <c r="H337" s="11">
        <f>ROUNDUP((H336+H336*(H$2+_xlfn.FLOOR.MATH($A336/25)*H$3)),0)</f>
        <v>2.33748952617648e+55</v>
      </c>
      <c r="I337" s="11" t="e">
        <f>ROUNDUP((I336+I336*(I$2+_xlfn.FLOOR.MATH($A336/25)*I$3)),0)</f>
        <v>#REF!</v>
      </c>
      <c r="J337" s="23">
        <f>ROUNDUP((J336+J336*(J$2+_xlfn.FLOOR.MATH($A336/25)*J$3)),0)</f>
        <v>1.95043104114794e+70</v>
      </c>
      <c r="K337" s="23" t="e">
        <f>ROUNDUP((K336+K336*(K$2+_xlfn.FLOOR.MATH($A336/25)*K$3)),0)</f>
        <v>#REF!</v>
      </c>
    </row>
    <row r="338" spans="1:11">
      <c r="A338" s="3">
        <v>334</v>
      </c>
      <c r="B338" s="11">
        <f>ROUNDUP((B337+B337*(B$2+_xlfn.FLOOR.MATH($A337/25)*B$3)),0)</f>
        <v>4.5703871497723e+34</v>
      </c>
      <c r="C338" s="11" t="e">
        <f>ROUNDUP((C337+C337*(C$2+_xlfn.FLOOR.MATH($A337/25)*C$3)),0)</f>
        <v>#REF!</v>
      </c>
      <c r="D338" s="12">
        <f>ROUNDUP((D337+D337*(D$2+_xlfn.FLOOR.MATH($A337/25)*D$3)),0)</f>
        <v>4.51551508614611e+37</v>
      </c>
      <c r="E338" s="12" t="e">
        <f>ROUNDUP((E337+E337*(E$2+_xlfn.FLOOR.MATH($A337/25)*E$3)),0)</f>
        <v>#REF!</v>
      </c>
      <c r="F338" s="13">
        <f>ROUNDUP((F337+F337*(F$2+_xlfn.FLOOR.MATH($A337/25)*F$3)),0)</f>
        <v>9.18642233174272e+46</v>
      </c>
      <c r="G338" s="13" t="e">
        <f>ROUNDUP((G337+G337*(G$2+_xlfn.FLOOR.MATH($A337/25)*G$3)),0)</f>
        <v>#REF!</v>
      </c>
      <c r="H338" s="11">
        <f>ROUNDUP((H337+H337*(H$2+_xlfn.FLOOR.MATH($A337/25)*H$3)),0)</f>
        <v>3.17898575560001e+55</v>
      </c>
      <c r="I338" s="11" t="e">
        <f>ROUNDUP((I337+I337*(I$2+_xlfn.FLOOR.MATH($A337/25)*I$3)),0)</f>
        <v>#REF!</v>
      </c>
      <c r="J338" s="23">
        <f>ROUNDUP((J337+J337*(J$2+_xlfn.FLOOR.MATH($A337/25)*J$3)),0)</f>
        <v>2.6525862159612e+70</v>
      </c>
      <c r="K338" s="23" t="e">
        <f>ROUNDUP((K337+K337*(K$2+_xlfn.FLOOR.MATH($A337/25)*K$3)),0)</f>
        <v>#REF!</v>
      </c>
    </row>
    <row r="339" spans="1:11">
      <c r="A339" s="3">
        <v>335</v>
      </c>
      <c r="B339" s="11">
        <f>ROUNDUP((B338+B338*(B$2+_xlfn.FLOOR.MATH($A338/25)*B$3)),0)</f>
        <v>6.21572652369033e+34</v>
      </c>
      <c r="C339" s="11" t="e">
        <f>ROUNDUP((C338+C338*(C$2+_xlfn.FLOOR.MATH($A338/25)*C$3)),0)</f>
        <v>#REF!</v>
      </c>
      <c r="D339" s="12">
        <f>ROUNDUP((D338+D338*(D$2+_xlfn.FLOOR.MATH($A338/25)*D$3)),0)</f>
        <v>6.14110051715871e+37</v>
      </c>
      <c r="E339" s="12" t="e">
        <f>ROUNDUP((E338+E338*(E$2+_xlfn.FLOOR.MATH($A338/25)*E$3)),0)</f>
        <v>#REF!</v>
      </c>
      <c r="F339" s="13">
        <f>ROUNDUP((F338+F338*(F$2+_xlfn.FLOOR.MATH($A338/25)*F$3)),0)</f>
        <v>1.24935343711701e+47</v>
      </c>
      <c r="G339" s="13" t="e">
        <f>ROUNDUP((G338+G338*(G$2+_xlfn.FLOOR.MATH($A338/25)*G$3)),0)</f>
        <v>#REF!</v>
      </c>
      <c r="H339" s="11">
        <f>ROUNDUP((H338+H338*(H$2+_xlfn.FLOOR.MATH($A338/25)*H$3)),0)</f>
        <v>4.32342062761601e+55</v>
      </c>
      <c r="I339" s="11" t="e">
        <f>ROUNDUP((I338+I338*(I$2+_xlfn.FLOOR.MATH($A338/25)*I$3)),0)</f>
        <v>#REF!</v>
      </c>
      <c r="J339" s="23">
        <f>ROUNDUP((J338+J338*(J$2+_xlfn.FLOOR.MATH($A338/25)*J$3)),0)</f>
        <v>3.60751725370723e+70</v>
      </c>
      <c r="K339" s="23" t="e">
        <f>ROUNDUP((K338+K338*(K$2+_xlfn.FLOOR.MATH($A338/25)*K$3)),0)</f>
        <v>#REF!</v>
      </c>
    </row>
    <row r="340" spans="1:11">
      <c r="A340" s="3">
        <v>336</v>
      </c>
      <c r="B340" s="11">
        <f>ROUNDUP((B339+B339*(B$2+_xlfn.FLOOR.MATH($A339/25)*B$3)),0)</f>
        <v>8.45338807221885e+34</v>
      </c>
      <c r="C340" s="11" t="e">
        <f>ROUNDUP((C339+C339*(C$2+_xlfn.FLOOR.MATH($A339/25)*C$3)),0)</f>
        <v>#REF!</v>
      </c>
      <c r="D340" s="12">
        <f>ROUNDUP((D339+D339*(D$2+_xlfn.FLOOR.MATH($A339/25)*D$3)),0)</f>
        <v>8.35189670333585e+37</v>
      </c>
      <c r="E340" s="12" t="e">
        <f>ROUNDUP((E339+E339*(E$2+_xlfn.FLOOR.MATH($A339/25)*E$3)),0)</f>
        <v>#REF!</v>
      </c>
      <c r="F340" s="13">
        <f>ROUNDUP((F339+F339*(F$2+_xlfn.FLOOR.MATH($A339/25)*F$3)),0)</f>
        <v>1.69912067447913e+47</v>
      </c>
      <c r="G340" s="13" t="e">
        <f>ROUNDUP((G339+G339*(G$2+_xlfn.FLOOR.MATH($A339/25)*G$3)),0)</f>
        <v>#REF!</v>
      </c>
      <c r="H340" s="11">
        <f>ROUNDUP((H339+H339*(H$2+_xlfn.FLOOR.MATH($A339/25)*H$3)),0)</f>
        <v>5.87985205355777e+55</v>
      </c>
      <c r="I340" s="11" t="e">
        <f>ROUNDUP((I339+I339*(I$2+_xlfn.FLOOR.MATH($A339/25)*I$3)),0)</f>
        <v>#REF!</v>
      </c>
      <c r="J340" s="23">
        <f>ROUNDUP((J339+J339*(J$2+_xlfn.FLOOR.MATH($A339/25)*J$3)),0)</f>
        <v>4.90622346504183e+70</v>
      </c>
      <c r="K340" s="23" t="e">
        <f>ROUNDUP((K339+K339*(K$2+_xlfn.FLOOR.MATH($A339/25)*K$3)),0)</f>
        <v>#REF!</v>
      </c>
    </row>
    <row r="341" spans="1:11">
      <c r="A341" s="3">
        <v>337</v>
      </c>
      <c r="B341" s="11">
        <f>ROUNDUP((B340+B340*(B$2+_xlfn.FLOOR.MATH($A340/25)*B$3)),0)</f>
        <v>1.14966077782176e+35</v>
      </c>
      <c r="C341" s="11" t="e">
        <f>ROUNDUP((C340+C340*(C$2+_xlfn.FLOOR.MATH($A340/25)*C$3)),0)</f>
        <v>#REF!</v>
      </c>
      <c r="D341" s="12">
        <f>ROUNDUP((D340+D340*(D$2+_xlfn.FLOOR.MATH($A340/25)*D$3)),0)</f>
        <v>1.13585795165368e+38</v>
      </c>
      <c r="E341" s="12" t="e">
        <f>ROUNDUP((E340+E340*(E$2+_xlfn.FLOOR.MATH($A340/25)*E$3)),0)</f>
        <v>#REF!</v>
      </c>
      <c r="F341" s="13">
        <f>ROUNDUP((F340+F340*(F$2+_xlfn.FLOOR.MATH($A340/25)*F$3)),0)</f>
        <v>2.31080411729162e+47</v>
      </c>
      <c r="G341" s="13" t="e">
        <f>ROUNDUP((G340+G340*(G$2+_xlfn.FLOOR.MATH($A340/25)*G$3)),0)</f>
        <v>#REF!</v>
      </c>
      <c r="H341" s="11">
        <f>ROUNDUP((H340+H340*(H$2+_xlfn.FLOOR.MATH($A340/25)*H$3)),0)</f>
        <v>7.99659879283857e+55</v>
      </c>
      <c r="I341" s="11" t="e">
        <f>ROUNDUP((I340+I340*(I$2+_xlfn.FLOOR.MATH($A340/25)*I$3)),0)</f>
        <v>#REF!</v>
      </c>
      <c r="J341" s="23">
        <f>ROUNDUP((J340+J340*(J$2+_xlfn.FLOOR.MATH($A340/25)*J$3)),0)</f>
        <v>6.67246391245689e+70</v>
      </c>
      <c r="K341" s="23" t="e">
        <f>ROUNDUP((K340+K340*(K$2+_xlfn.FLOOR.MATH($A340/25)*K$3)),0)</f>
        <v>#REF!</v>
      </c>
    </row>
    <row r="342" spans="1:11">
      <c r="A342" s="3">
        <v>338</v>
      </c>
      <c r="B342" s="11">
        <f>ROUNDUP((B341+B341*(B$2+_xlfn.FLOOR.MATH($A341/25)*B$3)),0)</f>
        <v>1.56353865783759e+35</v>
      </c>
      <c r="C342" s="11" t="e">
        <f>ROUNDUP((C341+C341*(C$2+_xlfn.FLOOR.MATH($A341/25)*C$3)),0)</f>
        <v>#REF!</v>
      </c>
      <c r="D342" s="12">
        <f>ROUNDUP((D341+D341*(D$2+_xlfn.FLOOR.MATH($A341/25)*D$3)),0)</f>
        <v>1.544766814249e+38</v>
      </c>
      <c r="E342" s="12" t="e">
        <f>ROUNDUP((E341+E341*(E$2+_xlfn.FLOOR.MATH($A341/25)*E$3)),0)</f>
        <v>#REF!</v>
      </c>
      <c r="F342" s="13">
        <f>ROUNDUP((F341+F341*(F$2+_xlfn.FLOOR.MATH($A341/25)*F$3)),0)</f>
        <v>3.1426935995166e+47</v>
      </c>
      <c r="G342" s="13" t="e">
        <f>ROUNDUP((G341+G341*(G$2+_xlfn.FLOOR.MATH($A341/25)*G$3)),0)</f>
        <v>#REF!</v>
      </c>
      <c r="H342" s="11">
        <f>ROUNDUP((H341+H341*(H$2+_xlfn.FLOOR.MATH($A341/25)*H$3)),0)</f>
        <v>1.08753743582605e+56</v>
      </c>
      <c r="I342" s="11" t="e">
        <f>ROUNDUP((I341+I341*(I$2+_xlfn.FLOOR.MATH($A341/25)*I$3)),0)</f>
        <v>#REF!</v>
      </c>
      <c r="J342" s="23">
        <f>ROUNDUP((J341+J341*(J$2+_xlfn.FLOOR.MATH($A341/25)*J$3)),0)</f>
        <v>9.07455092094137e+70</v>
      </c>
      <c r="K342" s="23" t="e">
        <f>ROUNDUP((K341+K341*(K$2+_xlfn.FLOOR.MATH($A341/25)*K$3)),0)</f>
        <v>#REF!</v>
      </c>
    </row>
    <row r="343" spans="1:11">
      <c r="A343" s="3">
        <v>339</v>
      </c>
      <c r="B343" s="11">
        <f>ROUNDUP((B342+B342*(B$2+_xlfn.FLOOR.MATH($A342/25)*B$3)),0)</f>
        <v>2.12641257465912e+35</v>
      </c>
      <c r="C343" s="11" t="e">
        <f>ROUNDUP((C342+C342*(C$2+_xlfn.FLOOR.MATH($A342/25)*C$3)),0)</f>
        <v>#REF!</v>
      </c>
      <c r="D343" s="12">
        <f>ROUNDUP((D342+D342*(D$2+_xlfn.FLOOR.MATH($A342/25)*D$3)),0)</f>
        <v>2.10088286737864e+38</v>
      </c>
      <c r="E343" s="12" t="e">
        <f>ROUNDUP((E342+E342*(E$2+_xlfn.FLOOR.MATH($A342/25)*E$3)),0)</f>
        <v>#REF!</v>
      </c>
      <c r="F343" s="13">
        <f>ROUNDUP((F342+F342*(F$2+_xlfn.FLOOR.MATH($A342/25)*F$3)),0)</f>
        <v>4.27406329534258e+47</v>
      </c>
      <c r="G343" s="13" t="e">
        <f>ROUNDUP((G342+G342*(G$2+_xlfn.FLOOR.MATH($A342/25)*G$3)),0)</f>
        <v>#REF!</v>
      </c>
      <c r="H343" s="11">
        <f>ROUNDUP((H342+H342*(H$2+_xlfn.FLOOR.MATH($A342/25)*H$3)),0)</f>
        <v>1.47905091272343e+56</v>
      </c>
      <c r="I343" s="11" t="e">
        <f>ROUNDUP((I342+I342*(I$2+_xlfn.FLOOR.MATH($A342/25)*I$3)),0)</f>
        <v>#REF!</v>
      </c>
      <c r="J343" s="23">
        <f>ROUNDUP((J342+J342*(J$2+_xlfn.FLOOR.MATH($A342/25)*J$3)),0)</f>
        <v>1.23413892524803e+71</v>
      </c>
      <c r="K343" s="23" t="e">
        <f>ROUNDUP((K342+K342*(K$2+_xlfn.FLOOR.MATH($A342/25)*K$3)),0)</f>
        <v>#REF!</v>
      </c>
    </row>
    <row r="344" spans="1:11">
      <c r="A344" s="3">
        <v>340</v>
      </c>
      <c r="B344" s="11">
        <f>ROUNDUP((B343+B343*(B$2+_xlfn.FLOOR.MATH($A343/25)*B$3)),0)</f>
        <v>2.8919211015364e+35</v>
      </c>
      <c r="C344" s="11" t="e">
        <f>ROUNDUP((C343+C343*(C$2+_xlfn.FLOOR.MATH($A343/25)*C$3)),0)</f>
        <v>#REF!</v>
      </c>
      <c r="D344" s="12">
        <f>ROUNDUP((D343+D343*(D$2+_xlfn.FLOOR.MATH($A343/25)*D$3)),0)</f>
        <v>2.85720069963495e+38</v>
      </c>
      <c r="E344" s="12" t="e">
        <f>ROUNDUP((E343+E343*(E$2+_xlfn.FLOOR.MATH($A343/25)*E$3)),0)</f>
        <v>#REF!</v>
      </c>
      <c r="F344" s="13">
        <f>ROUNDUP((F343+F343*(F$2+_xlfn.FLOOR.MATH($A343/25)*F$3)),0)</f>
        <v>5.81272608166591e+47</v>
      </c>
      <c r="G344" s="13" t="e">
        <f>ROUNDUP((G343+G343*(G$2+_xlfn.FLOOR.MATH($A343/25)*G$3)),0)</f>
        <v>#REF!</v>
      </c>
      <c r="H344" s="11">
        <f>ROUNDUP((H343+H343*(H$2+_xlfn.FLOOR.MATH($A343/25)*H$3)),0)</f>
        <v>2.01150924130386e+56</v>
      </c>
      <c r="I344" s="11" t="e">
        <f>ROUNDUP((I343+I343*(I$2+_xlfn.FLOOR.MATH($A343/25)*I$3)),0)</f>
        <v>#REF!</v>
      </c>
      <c r="J344" s="23">
        <f>ROUNDUP((J343+J343*(J$2+_xlfn.FLOOR.MATH($A343/25)*J$3)),0)</f>
        <v>1.67842893833732e+71</v>
      </c>
      <c r="K344" s="23" t="e">
        <f>ROUNDUP((K343+K343*(K$2+_xlfn.FLOOR.MATH($A343/25)*K$3)),0)</f>
        <v>#REF!</v>
      </c>
    </row>
    <row r="345" spans="1:11">
      <c r="A345" s="3">
        <v>341</v>
      </c>
      <c r="B345" s="11">
        <f>ROUNDUP((B344+B344*(B$2+_xlfn.FLOOR.MATH($A344/25)*B$3)),0)</f>
        <v>3.9330126980895e+35</v>
      </c>
      <c r="C345" s="11" t="e">
        <f>ROUNDUP((C344+C344*(C$2+_xlfn.FLOOR.MATH($A344/25)*C$3)),0)</f>
        <v>#REF!</v>
      </c>
      <c r="D345" s="12">
        <f>ROUNDUP((D344+D344*(D$2+_xlfn.FLOOR.MATH($A344/25)*D$3)),0)</f>
        <v>3.88579295150353e+38</v>
      </c>
      <c r="E345" s="12" t="e">
        <f>ROUNDUP((E344+E344*(E$2+_xlfn.FLOOR.MATH($A344/25)*E$3)),0)</f>
        <v>#REF!</v>
      </c>
      <c r="F345" s="13">
        <f>ROUNDUP((F344+F344*(F$2+_xlfn.FLOOR.MATH($A344/25)*F$3)),0)</f>
        <v>7.90530747106564e+47</v>
      </c>
      <c r="G345" s="13" t="e">
        <f>ROUNDUP((G344+G344*(G$2+_xlfn.FLOOR.MATH($A344/25)*G$3)),0)</f>
        <v>#REF!</v>
      </c>
      <c r="H345" s="11">
        <f>ROUNDUP((H344+H344*(H$2+_xlfn.FLOOR.MATH($A344/25)*H$3)),0)</f>
        <v>2.73565256817325e+56</v>
      </c>
      <c r="I345" s="11" t="e">
        <f>ROUNDUP((I344+I344*(I$2+_xlfn.FLOOR.MATH($A344/25)*I$3)),0)</f>
        <v>#REF!</v>
      </c>
      <c r="J345" s="23">
        <f>ROUNDUP((J344+J344*(J$2+_xlfn.FLOOR.MATH($A344/25)*J$3)),0)</f>
        <v>2.28266335613876e+71</v>
      </c>
      <c r="K345" s="23" t="e">
        <f>ROUNDUP((K344+K344*(K$2+_xlfn.FLOOR.MATH($A344/25)*K$3)),0)</f>
        <v>#REF!</v>
      </c>
    </row>
    <row r="346" spans="1:11">
      <c r="A346" s="3">
        <v>342</v>
      </c>
      <c r="B346" s="11">
        <f>ROUNDUP((B345+B345*(B$2+_xlfn.FLOOR.MATH($A345/25)*B$3)),0)</f>
        <v>5.34889726940172e+35</v>
      </c>
      <c r="C346" s="11" t="e">
        <f>ROUNDUP((C345+C345*(C$2+_xlfn.FLOOR.MATH($A345/25)*C$3)),0)</f>
        <v>#REF!</v>
      </c>
      <c r="D346" s="12">
        <f>ROUNDUP((D345+D345*(D$2+_xlfn.FLOOR.MATH($A345/25)*D$3)),0)</f>
        <v>5.2846784140448e+38</v>
      </c>
      <c r="E346" s="12" t="e">
        <f>ROUNDUP((E345+E345*(E$2+_xlfn.FLOOR.MATH($A345/25)*E$3)),0)</f>
        <v>#REF!</v>
      </c>
      <c r="F346" s="13">
        <f>ROUNDUP((F345+F345*(F$2+_xlfn.FLOOR.MATH($A345/25)*F$3)),0)</f>
        <v>1.07512181606493e+48</v>
      </c>
      <c r="G346" s="13" t="e">
        <f>ROUNDUP((G345+G345*(G$2+_xlfn.FLOOR.MATH($A345/25)*G$3)),0)</f>
        <v>#REF!</v>
      </c>
      <c r="H346" s="11">
        <f>ROUNDUP((H345+H345*(H$2+_xlfn.FLOOR.MATH($A345/25)*H$3)),0)</f>
        <v>3.72048749271562e+56</v>
      </c>
      <c r="I346" s="11" t="e">
        <f>ROUNDUP((I345+I345*(I$2+_xlfn.FLOOR.MATH($A345/25)*I$3)),0)</f>
        <v>#REF!</v>
      </c>
      <c r="J346" s="23">
        <f>ROUNDUP((J345+J345*(J$2+_xlfn.FLOOR.MATH($A345/25)*J$3)),0)</f>
        <v>3.10442216434871e+71</v>
      </c>
      <c r="K346" s="23" t="e">
        <f>ROUNDUP((K345+K345*(K$2+_xlfn.FLOOR.MATH($A345/25)*K$3)),0)</f>
        <v>#REF!</v>
      </c>
    </row>
    <row r="347" spans="1:11">
      <c r="A347" s="3">
        <v>343</v>
      </c>
      <c r="B347" s="11">
        <f>ROUNDUP((B346+B346*(B$2+_xlfn.FLOOR.MATH($A346/25)*B$3)),0)</f>
        <v>7.27450028638634e+35</v>
      </c>
      <c r="C347" s="11" t="e">
        <f>ROUNDUP((C346+C346*(C$2+_xlfn.FLOOR.MATH($A346/25)*C$3)),0)</f>
        <v>#REF!</v>
      </c>
      <c r="D347" s="12">
        <f>ROUNDUP((D346+D346*(D$2+_xlfn.FLOOR.MATH($A346/25)*D$3)),0)</f>
        <v>7.18716264310093e+38</v>
      </c>
      <c r="E347" s="12" t="e">
        <f>ROUNDUP((E346+E346*(E$2+_xlfn.FLOOR.MATH($A346/25)*E$3)),0)</f>
        <v>#REF!</v>
      </c>
      <c r="F347" s="13">
        <f>ROUNDUP((F346+F346*(F$2+_xlfn.FLOOR.MATH($A346/25)*F$3)),0)</f>
        <v>1.4621656698483e+48</v>
      </c>
      <c r="G347" s="13" t="e">
        <f>ROUNDUP((G346+G346*(G$2+_xlfn.FLOOR.MATH($A346/25)*G$3)),0)</f>
        <v>#REF!</v>
      </c>
      <c r="H347" s="11">
        <f>ROUNDUP((H346+H346*(H$2+_xlfn.FLOOR.MATH($A346/25)*H$3)),0)</f>
        <v>5.05986299009324e+56</v>
      </c>
      <c r="I347" s="11" t="e">
        <f>ROUNDUP((I346+I346*(I$2+_xlfn.FLOOR.MATH($A346/25)*I$3)),0)</f>
        <v>#REF!</v>
      </c>
      <c r="J347" s="23">
        <f>ROUNDUP((J346+J346*(J$2+_xlfn.FLOOR.MATH($A346/25)*J$3)),0)</f>
        <v>4.22201414351425e+71</v>
      </c>
      <c r="K347" s="23" t="e">
        <f>ROUNDUP((K346+K346*(K$2+_xlfn.FLOOR.MATH($A346/25)*K$3)),0)</f>
        <v>#REF!</v>
      </c>
    </row>
    <row r="348" spans="1:11">
      <c r="A348" s="3">
        <v>344</v>
      </c>
      <c r="B348" s="11">
        <f>ROUNDUP((B347+B347*(B$2+_xlfn.FLOOR.MATH($A347/25)*B$3)),0)</f>
        <v>9.89332038948542e+35</v>
      </c>
      <c r="C348" s="11" t="e">
        <f>ROUNDUP((C347+C347*(C$2+_xlfn.FLOOR.MATH($A347/25)*C$3)),0)</f>
        <v>#REF!</v>
      </c>
      <c r="D348" s="12">
        <f>ROUNDUP((D347+D347*(D$2+_xlfn.FLOOR.MATH($A347/25)*D$3)),0)</f>
        <v>9.77454119461727e+38</v>
      </c>
      <c r="E348" s="12" t="e">
        <f>ROUNDUP((E347+E347*(E$2+_xlfn.FLOOR.MATH($A347/25)*E$3)),0)</f>
        <v>#REF!</v>
      </c>
      <c r="F348" s="13">
        <f>ROUNDUP((F347+F347*(F$2+_xlfn.FLOOR.MATH($A347/25)*F$3)),0)</f>
        <v>1.98854531099369e+48</v>
      </c>
      <c r="G348" s="13" t="e">
        <f>ROUNDUP((G347+G347*(G$2+_xlfn.FLOOR.MATH($A347/25)*G$3)),0)</f>
        <v>#REF!</v>
      </c>
      <c r="H348" s="11">
        <f>ROUNDUP((H347+H347*(H$2+_xlfn.FLOOR.MATH($A347/25)*H$3)),0)</f>
        <v>6.88141366652681e+56</v>
      </c>
      <c r="I348" s="11" t="e">
        <f>ROUNDUP((I347+I347*(I$2+_xlfn.FLOOR.MATH($A347/25)*I$3)),0)</f>
        <v>#REF!</v>
      </c>
      <c r="J348" s="23">
        <f>ROUNDUP((J347+J347*(J$2+_xlfn.FLOOR.MATH($A347/25)*J$3)),0)</f>
        <v>5.74193923517938e+71</v>
      </c>
      <c r="K348" s="23" t="e">
        <f>ROUNDUP((K347+K347*(K$2+_xlfn.FLOOR.MATH($A347/25)*K$3)),0)</f>
        <v>#REF!</v>
      </c>
    </row>
    <row r="349" spans="1:11">
      <c r="A349" s="3">
        <v>345</v>
      </c>
      <c r="B349" s="11">
        <f>ROUNDUP((B348+B348*(B$2+_xlfn.FLOOR.MATH($A348/25)*B$3)),0)</f>
        <v>1.34549157297002e+36</v>
      </c>
      <c r="C349" s="11" t="e">
        <f>ROUNDUP((C348+C348*(C$2+_xlfn.FLOOR.MATH($A348/25)*C$3)),0)</f>
        <v>#REF!</v>
      </c>
      <c r="D349" s="12">
        <f>ROUNDUP((D348+D348*(D$2+_xlfn.FLOOR.MATH($A348/25)*D$3)),0)</f>
        <v>1.32933760246795e+39</v>
      </c>
      <c r="E349" s="12" t="e">
        <f>ROUNDUP((E348+E348*(E$2+_xlfn.FLOOR.MATH($A348/25)*E$3)),0)</f>
        <v>#REF!</v>
      </c>
      <c r="F349" s="13">
        <f>ROUNDUP((F348+F348*(F$2+_xlfn.FLOOR.MATH($A348/25)*F$3)),0)</f>
        <v>2.70442162295142e+48</v>
      </c>
      <c r="G349" s="13" t="e">
        <f>ROUNDUP((G348+G348*(G$2+_xlfn.FLOOR.MATH($A348/25)*G$3)),0)</f>
        <v>#REF!</v>
      </c>
      <c r="H349" s="11">
        <f>ROUNDUP((H348+H348*(H$2+_xlfn.FLOOR.MATH($A348/25)*H$3)),0)</f>
        <v>9.35872258647646e+56</v>
      </c>
      <c r="I349" s="11" t="e">
        <f>ROUNDUP((I348+I348*(I$2+_xlfn.FLOOR.MATH($A348/25)*I$3)),0)</f>
        <v>#REF!</v>
      </c>
      <c r="J349" s="23">
        <f>ROUNDUP((J348+J348*(J$2+_xlfn.FLOOR.MATH($A348/25)*J$3)),0)</f>
        <v>7.80903735984396e+71</v>
      </c>
      <c r="K349" s="23" t="e">
        <f>ROUNDUP((K348+K348*(K$2+_xlfn.FLOOR.MATH($A348/25)*K$3)),0)</f>
        <v>#REF!</v>
      </c>
    </row>
    <row r="350" spans="1:11">
      <c r="A350" s="3">
        <v>346</v>
      </c>
      <c r="B350" s="11">
        <f>ROUNDUP((B349+B349*(B$2+_xlfn.FLOOR.MATH($A349/25)*B$3)),0)</f>
        <v>1.82986853923923e+36</v>
      </c>
      <c r="C350" s="11" t="e">
        <f>ROUNDUP((C349+C349*(C$2+_xlfn.FLOOR.MATH($A349/25)*C$3)),0)</f>
        <v>#REF!</v>
      </c>
      <c r="D350" s="12">
        <f>ROUNDUP((D349+D349*(D$2+_xlfn.FLOOR.MATH($A349/25)*D$3)),0)</f>
        <v>1.80789913935641e+39</v>
      </c>
      <c r="E350" s="12" t="e">
        <f>ROUNDUP((E349+E349*(E$2+_xlfn.FLOOR.MATH($A349/25)*E$3)),0)</f>
        <v>#REF!</v>
      </c>
      <c r="F350" s="13">
        <f>ROUNDUP((F349+F349*(F$2+_xlfn.FLOOR.MATH($A349/25)*F$3)),0)</f>
        <v>3.67801340721393e+48</v>
      </c>
      <c r="G350" s="13" t="e">
        <f>ROUNDUP((G349+G349*(G$2+_xlfn.FLOOR.MATH($A349/25)*G$3)),0)</f>
        <v>#REF!</v>
      </c>
      <c r="H350" s="11">
        <f>ROUNDUP((H349+H349*(H$2+_xlfn.FLOOR.MATH($A349/25)*H$3)),0)</f>
        <v>1.2727862717608e+57</v>
      </c>
      <c r="I350" s="11" t="e">
        <f>ROUNDUP((I349+I349*(I$2+_xlfn.FLOOR.MATH($A349/25)*I$3)),0)</f>
        <v>#REF!</v>
      </c>
      <c r="J350" s="23">
        <f>ROUNDUP((J349+J349*(J$2+_xlfn.FLOOR.MATH($A349/25)*J$3)),0)</f>
        <v>1.06202908093878e+72</v>
      </c>
      <c r="K350" s="23" t="e">
        <f>ROUNDUP((K349+K349*(K$2+_xlfn.FLOOR.MATH($A349/25)*K$3)),0)</f>
        <v>#REF!</v>
      </c>
    </row>
    <row r="351" spans="1:11">
      <c r="A351" s="3">
        <v>347</v>
      </c>
      <c r="B351" s="11">
        <f>ROUNDUP((B350+B350*(B$2+_xlfn.FLOOR.MATH($A350/25)*B$3)),0)</f>
        <v>2.48862121336535e+36</v>
      </c>
      <c r="C351" s="11" t="e">
        <f>ROUNDUP((C350+C350*(C$2+_xlfn.FLOOR.MATH($A350/25)*C$3)),0)</f>
        <v>#REF!</v>
      </c>
      <c r="D351" s="12">
        <f>ROUNDUP((D350+D350*(D$2+_xlfn.FLOOR.MATH($A350/25)*D$3)),0)</f>
        <v>2.45874282952472e+39</v>
      </c>
      <c r="E351" s="12" t="e">
        <f>ROUNDUP((E350+E350*(E$2+_xlfn.FLOOR.MATH($A350/25)*E$3)),0)</f>
        <v>#REF!</v>
      </c>
      <c r="F351" s="13">
        <f>ROUNDUP((F350+F350*(F$2+_xlfn.FLOOR.MATH($A350/25)*F$3)),0)</f>
        <v>5.00209823381094e+48</v>
      </c>
      <c r="G351" s="13" t="e">
        <f>ROUNDUP((G350+G350*(G$2+_xlfn.FLOOR.MATH($A350/25)*G$3)),0)</f>
        <v>#REF!</v>
      </c>
      <c r="H351" s="11">
        <f>ROUNDUP((H350+H350*(H$2+_xlfn.FLOOR.MATH($A350/25)*H$3)),0)</f>
        <v>1.73098932959469e+57</v>
      </c>
      <c r="I351" s="11" t="e">
        <f>ROUNDUP((I350+I350*(I$2+_xlfn.FLOOR.MATH($A350/25)*I$3)),0)</f>
        <v>#REF!</v>
      </c>
      <c r="J351" s="23">
        <f>ROUNDUP((J350+J350*(J$2+_xlfn.FLOOR.MATH($A350/25)*J$3)),0)</f>
        <v>1.44435955007674e+72</v>
      </c>
      <c r="K351" s="23" t="e">
        <f>ROUNDUP((K350+K350*(K$2+_xlfn.FLOOR.MATH($A350/25)*K$3)),0)</f>
        <v>#REF!</v>
      </c>
    </row>
    <row r="352" spans="1:11">
      <c r="A352" s="3">
        <v>348</v>
      </c>
      <c r="B352" s="11">
        <f>ROUNDUP((B351+B351*(B$2+_xlfn.FLOOR.MATH($A351/25)*B$3)),0)</f>
        <v>3.38452485017688e+36</v>
      </c>
      <c r="C352" s="11" t="e">
        <f>ROUNDUP((C351+C351*(C$2+_xlfn.FLOOR.MATH($A351/25)*C$3)),0)</f>
        <v>#REF!</v>
      </c>
      <c r="D352" s="12">
        <f>ROUNDUP((D351+D351*(D$2+_xlfn.FLOOR.MATH($A351/25)*D$3)),0)</f>
        <v>3.34389024815362e+39</v>
      </c>
      <c r="E352" s="12" t="e">
        <f>ROUNDUP((E351+E351*(E$2+_xlfn.FLOOR.MATH($A351/25)*E$3)),0)</f>
        <v>#REF!</v>
      </c>
      <c r="F352" s="13">
        <f>ROUNDUP((F351+F351*(F$2+_xlfn.FLOOR.MATH($A351/25)*F$3)),0)</f>
        <v>6.80285359798288e+48</v>
      </c>
      <c r="G352" s="13" t="e">
        <f>ROUNDUP((G351+G351*(G$2+_xlfn.FLOOR.MATH($A351/25)*G$3)),0)</f>
        <v>#REF!</v>
      </c>
      <c r="H352" s="11">
        <f>ROUNDUP((H351+H351*(H$2+_xlfn.FLOOR.MATH($A351/25)*H$3)),0)</f>
        <v>2.35414548824878e+57</v>
      </c>
      <c r="I352" s="11" t="e">
        <f>ROUNDUP((I351+I351*(I$2+_xlfn.FLOOR.MATH($A351/25)*I$3)),0)</f>
        <v>#REF!</v>
      </c>
      <c r="J352" s="23">
        <f>ROUNDUP((J351+J351*(J$2+_xlfn.FLOOR.MATH($A351/25)*J$3)),0)</f>
        <v>1.96432898810437e+72</v>
      </c>
      <c r="K352" s="23" t="e">
        <f>ROUNDUP((K351+K351*(K$2+_xlfn.FLOOR.MATH($A351/25)*K$3)),0)</f>
        <v>#REF!</v>
      </c>
    </row>
    <row r="353" spans="1:11">
      <c r="A353" s="3">
        <v>349</v>
      </c>
      <c r="B353" s="11">
        <f>ROUNDUP((B352+B352*(B$2+_xlfn.FLOOR.MATH($A352/25)*B$3)),0)</f>
        <v>4.60295379624056e+36</v>
      </c>
      <c r="C353" s="11" t="e">
        <f>ROUNDUP((C352+C352*(C$2+_xlfn.FLOOR.MATH($A352/25)*C$3)),0)</f>
        <v>#REF!</v>
      </c>
      <c r="D353" s="12">
        <f>ROUNDUP((D352+D352*(D$2+_xlfn.FLOOR.MATH($A352/25)*D$3)),0)</f>
        <v>4.54769073748892e+39</v>
      </c>
      <c r="E353" s="12" t="e">
        <f>ROUNDUP((E352+E352*(E$2+_xlfn.FLOOR.MATH($A352/25)*E$3)),0)</f>
        <v>#REF!</v>
      </c>
      <c r="F353" s="13">
        <f>ROUNDUP((F352+F352*(F$2+_xlfn.FLOOR.MATH($A352/25)*F$3)),0)</f>
        <v>9.25188089325672e+48</v>
      </c>
      <c r="G353" s="13" t="e">
        <f>ROUNDUP((G352+G352*(G$2+_xlfn.FLOOR.MATH($A352/25)*G$3)),0)</f>
        <v>#REF!</v>
      </c>
      <c r="H353" s="11">
        <f>ROUNDUP((H352+H352*(H$2+_xlfn.FLOOR.MATH($A352/25)*H$3)),0)</f>
        <v>3.20163786401834e+57</v>
      </c>
      <c r="I353" s="11" t="e">
        <f>ROUNDUP((I352+I352*(I$2+_xlfn.FLOOR.MATH($A352/25)*I$3)),0)</f>
        <v>#REF!</v>
      </c>
      <c r="J353" s="23">
        <f>ROUNDUP((J352+J352*(J$2+_xlfn.FLOOR.MATH($A352/25)*J$3)),0)</f>
        <v>2.67148742382194e+72</v>
      </c>
      <c r="K353" s="23" t="e">
        <f>ROUNDUP((K352+K352*(K$2+_xlfn.FLOOR.MATH($A352/25)*K$3)),0)</f>
        <v>#REF!</v>
      </c>
    </row>
    <row r="354" spans="1:11">
      <c r="A354" s="3">
        <v>350</v>
      </c>
      <c r="B354" s="11">
        <f>ROUNDUP((B353+B353*(B$2+_xlfn.FLOOR.MATH($A353/25)*B$3)),0)</f>
        <v>6.26001716288716e+36</v>
      </c>
      <c r="C354" s="11" t="e">
        <f>ROUNDUP((C353+C353*(C$2+_xlfn.FLOOR.MATH($A353/25)*C$3)),0)</f>
        <v>#REF!</v>
      </c>
      <c r="D354" s="12">
        <f>ROUNDUP((D353+D353*(D$2+_xlfn.FLOOR.MATH($A353/25)*D$3)),0)</f>
        <v>6.18485940298493e+39</v>
      </c>
      <c r="E354" s="12" t="e">
        <f>ROUNDUP((E353+E353*(E$2+_xlfn.FLOOR.MATH($A353/25)*E$3)),0)</f>
        <v>#REF!</v>
      </c>
      <c r="F354" s="13">
        <f>ROUNDUP((F353+F353*(F$2+_xlfn.FLOOR.MATH($A353/25)*F$3)),0)</f>
        <v>1.25825580148291e+49</v>
      </c>
      <c r="G354" s="13" t="e">
        <f>ROUNDUP((G353+G353*(G$2+_xlfn.FLOOR.MATH($A353/25)*G$3)),0)</f>
        <v>#REF!</v>
      </c>
      <c r="H354" s="11">
        <f>ROUNDUP((H353+H353*(H$2+_xlfn.FLOOR.MATH($A353/25)*H$3)),0)</f>
        <v>4.35422749506494e+57</v>
      </c>
      <c r="I354" s="11" t="e">
        <f>ROUNDUP((I353+I353*(I$2+_xlfn.FLOOR.MATH($A353/25)*I$3)),0)</f>
        <v>#REF!</v>
      </c>
      <c r="J354" s="23">
        <f>ROUNDUP((J353+J353*(J$2+_xlfn.FLOOR.MATH($A353/25)*J$3)),0)</f>
        <v>3.63322289639784e+72</v>
      </c>
      <c r="K354" s="23" t="e">
        <f>ROUNDUP((K353+K353*(K$2+_xlfn.FLOOR.MATH($A353/25)*K$3)),0)</f>
        <v>#REF!</v>
      </c>
    </row>
    <row r="355" spans="1:11">
      <c r="A355" s="3">
        <v>351</v>
      </c>
      <c r="B355" s="11">
        <f>ROUNDUP((B354+B354*(B$2+_xlfn.FLOOR.MATH($A354/25)*B$3)),0)</f>
        <v>8.63882368478428e+36</v>
      </c>
      <c r="C355" s="11" t="e">
        <f>ROUNDUP((C354+C354*(C$2+_xlfn.FLOOR.MATH($A354/25)*C$3)),0)</f>
        <v>#REF!</v>
      </c>
      <c r="D355" s="12">
        <f>ROUNDUP((D354+D354*(D$2+_xlfn.FLOOR.MATH($A354/25)*D$3)),0)</f>
        <v>8.5351059761192e+39</v>
      </c>
      <c r="E355" s="12" t="e">
        <f>ROUNDUP((E354+E354*(E$2+_xlfn.FLOOR.MATH($A354/25)*E$3)),0)</f>
        <v>#REF!</v>
      </c>
      <c r="F355" s="13">
        <f>ROUNDUP((F354+F354*(F$2+_xlfn.FLOOR.MATH($A354/25)*F$3)),0)</f>
        <v>1.73639300604642e+49</v>
      </c>
      <c r="G355" s="13" t="e">
        <f>ROUNDUP((G354+G354*(G$2+_xlfn.FLOOR.MATH($A354/25)*G$3)),0)</f>
        <v>#REF!</v>
      </c>
      <c r="H355" s="11">
        <f>ROUNDUP((H354+H354*(H$2+_xlfn.FLOOR.MATH($A354/25)*H$3)),0)</f>
        <v>6.00883394318962e+57</v>
      </c>
      <c r="I355" s="11" t="e">
        <f>ROUNDUP((I354+I354*(I$2+_xlfn.FLOOR.MATH($A354/25)*I$3)),0)</f>
        <v>#REF!</v>
      </c>
      <c r="J355" s="23">
        <f>ROUNDUP((J354+J354*(J$2+_xlfn.FLOOR.MATH($A354/25)*J$3)),0)</f>
        <v>5.01384759702902e+72</v>
      </c>
      <c r="K355" s="23" t="e">
        <f>ROUNDUP((K354+K354*(K$2+_xlfn.FLOOR.MATH($A354/25)*K$3)),0)</f>
        <v>#REF!</v>
      </c>
    </row>
    <row r="356" spans="1:11">
      <c r="A356" s="3">
        <v>352</v>
      </c>
      <c r="B356" s="11">
        <f>ROUNDUP((B355+B355*(B$2+_xlfn.FLOOR.MATH($A355/25)*B$3)),0)</f>
        <v>1.19215766850023e+37</v>
      </c>
      <c r="C356" s="11" t="e">
        <f>ROUNDUP((C355+C355*(C$2+_xlfn.FLOOR.MATH($A355/25)*C$3)),0)</f>
        <v>#REF!</v>
      </c>
      <c r="D356" s="12">
        <f>ROUNDUP((D355+D355*(D$2+_xlfn.FLOOR.MATH($A355/25)*D$3)),0)</f>
        <v>1.17784462470445e+40</v>
      </c>
      <c r="E356" s="12" t="e">
        <f>ROUNDUP((E355+E355*(E$2+_xlfn.FLOOR.MATH($A355/25)*E$3)),0)</f>
        <v>#REF!</v>
      </c>
      <c r="F356" s="13">
        <f>ROUNDUP((F355+F355*(F$2+_xlfn.FLOOR.MATH($A355/25)*F$3)),0)</f>
        <v>2.39622234834406e+49</v>
      </c>
      <c r="G356" s="13" t="e">
        <f>ROUNDUP((G355+G355*(G$2+_xlfn.FLOOR.MATH($A355/25)*G$3)),0)</f>
        <v>#REF!</v>
      </c>
      <c r="H356" s="11">
        <f>ROUNDUP((H355+H355*(H$2+_xlfn.FLOOR.MATH($A355/25)*H$3)),0)</f>
        <v>8.29219084160168e+57</v>
      </c>
      <c r="I356" s="11" t="e">
        <f>ROUNDUP((I355+I355*(I$2+_xlfn.FLOOR.MATH($A355/25)*I$3)),0)</f>
        <v>#REF!</v>
      </c>
      <c r="J356" s="23">
        <f>ROUNDUP((J355+J355*(J$2+_xlfn.FLOOR.MATH($A355/25)*J$3)),0)</f>
        <v>6.91910968390005e+72</v>
      </c>
      <c r="K356" s="23" t="e">
        <f>ROUNDUP((K355+K355*(K$2+_xlfn.FLOOR.MATH($A355/25)*K$3)),0)</f>
        <v>#REF!</v>
      </c>
    </row>
    <row r="357" spans="1:11">
      <c r="A357" s="3">
        <v>353</v>
      </c>
      <c r="B357" s="11">
        <f>ROUNDUP((B356+B356*(B$2+_xlfn.FLOOR.MATH($A356/25)*B$3)),0)</f>
        <v>1.64517758253032e+37</v>
      </c>
      <c r="C357" s="11" t="e">
        <f>ROUNDUP((C356+C356*(C$2+_xlfn.FLOOR.MATH($A356/25)*C$3)),0)</f>
        <v>#REF!</v>
      </c>
      <c r="D357" s="12">
        <f>ROUNDUP((D356+D356*(D$2+_xlfn.FLOOR.MATH($A356/25)*D$3)),0)</f>
        <v>1.62542558209214e+40</v>
      </c>
      <c r="E357" s="12" t="e">
        <f>ROUNDUP((E356+E356*(E$2+_xlfn.FLOOR.MATH($A356/25)*E$3)),0)</f>
        <v>#REF!</v>
      </c>
      <c r="F357" s="13">
        <f>ROUNDUP((F356+F356*(F$2+_xlfn.FLOOR.MATH($A356/25)*F$3)),0)</f>
        <v>3.3067868407148e+49</v>
      </c>
      <c r="G357" s="13" t="e">
        <f>ROUNDUP((G356+G356*(G$2+_xlfn.FLOOR.MATH($A356/25)*G$3)),0)</f>
        <v>#REF!</v>
      </c>
      <c r="H357" s="11">
        <f>ROUNDUP((H356+H356*(H$2+_xlfn.FLOOR.MATH($A356/25)*H$3)),0)</f>
        <v>1.14432233614103e+58</v>
      </c>
      <c r="I357" s="11" t="e">
        <f>ROUNDUP((I356+I356*(I$2+_xlfn.FLOOR.MATH($A356/25)*I$3)),0)</f>
        <v>#REF!</v>
      </c>
      <c r="J357" s="23">
        <f>ROUNDUP((J356+J356*(J$2+_xlfn.FLOOR.MATH($A356/25)*J$3)),0)</f>
        <v>9.54837136378207e+72</v>
      </c>
      <c r="K357" s="23" t="e">
        <f>ROUNDUP((K356+K356*(K$2+_xlfn.FLOOR.MATH($A356/25)*K$3)),0)</f>
        <v>#REF!</v>
      </c>
    </row>
    <row r="358" spans="1:11">
      <c r="A358" s="3">
        <v>354</v>
      </c>
      <c r="B358" s="11">
        <f>ROUNDUP((B357+B357*(B$2+_xlfn.FLOOR.MATH($A357/25)*B$3)),0)</f>
        <v>2.27034506389184e+37</v>
      </c>
      <c r="C358" s="11" t="e">
        <f>ROUNDUP((C357+C357*(C$2+_xlfn.FLOOR.MATH($A357/25)*C$3)),0)</f>
        <v>#REF!</v>
      </c>
      <c r="D358" s="12">
        <f>ROUNDUP((D357+D357*(D$2+_xlfn.FLOOR.MATH($A357/25)*D$3)),0)</f>
        <v>2.24308730328715e+40</v>
      </c>
      <c r="E358" s="12" t="e">
        <f>ROUNDUP((E357+E357*(E$2+_xlfn.FLOOR.MATH($A357/25)*E$3)),0)</f>
        <v>#REF!</v>
      </c>
      <c r="F358" s="13">
        <f>ROUNDUP((F357+F357*(F$2+_xlfn.FLOOR.MATH($A357/25)*F$3)),0)</f>
        <v>4.56336584018642e+49</v>
      </c>
      <c r="G358" s="13" t="e">
        <f>ROUNDUP((G357+G357*(G$2+_xlfn.FLOOR.MATH($A357/25)*G$3)),0)</f>
        <v>#REF!</v>
      </c>
      <c r="H358" s="11">
        <f>ROUNDUP((H357+H357*(H$2+_xlfn.FLOOR.MATH($A357/25)*H$3)),0)</f>
        <v>1.57916482387462e+58</v>
      </c>
      <c r="I358" s="11" t="e">
        <f>ROUNDUP((I357+I357*(I$2+_xlfn.FLOOR.MATH($A357/25)*I$3)),0)</f>
        <v>#REF!</v>
      </c>
      <c r="J358" s="23">
        <f>ROUNDUP((J357+J357*(J$2+_xlfn.FLOOR.MATH($A357/25)*J$3)),0)</f>
        <v>1.31767524820193e+73</v>
      </c>
      <c r="K358" s="23" t="e">
        <f>ROUNDUP((K357+K357*(K$2+_xlfn.FLOOR.MATH($A357/25)*K$3)),0)</f>
        <v>#REF!</v>
      </c>
    </row>
    <row r="359" spans="1:11">
      <c r="A359" s="3">
        <v>355</v>
      </c>
      <c r="B359" s="11">
        <f>ROUNDUP((B358+B358*(B$2+_xlfn.FLOOR.MATH($A358/25)*B$3)),0)</f>
        <v>3.13307618817074e+37</v>
      </c>
      <c r="C359" s="11" t="e">
        <f>ROUNDUP((C358+C358*(C$2+_xlfn.FLOOR.MATH($A358/25)*C$3)),0)</f>
        <v>#REF!</v>
      </c>
      <c r="D359" s="12">
        <f>ROUNDUP((D358+D358*(D$2+_xlfn.FLOOR.MATH($A358/25)*D$3)),0)</f>
        <v>3.09546047853627e+40</v>
      </c>
      <c r="E359" s="12" t="e">
        <f>ROUNDUP((E358+E358*(E$2+_xlfn.FLOOR.MATH($A358/25)*E$3)),0)</f>
        <v>#REF!</v>
      </c>
      <c r="F359" s="13">
        <f>ROUNDUP((F358+F358*(F$2+_xlfn.FLOOR.MATH($A358/25)*F$3)),0)</f>
        <v>6.29744485945726e+49</v>
      </c>
      <c r="G359" s="13" t="e">
        <f>ROUNDUP((G358+G358*(G$2+_xlfn.FLOOR.MATH($A358/25)*G$3)),0)</f>
        <v>#REF!</v>
      </c>
      <c r="H359" s="11">
        <f>ROUNDUP((H358+H358*(H$2+_xlfn.FLOOR.MATH($A358/25)*H$3)),0)</f>
        <v>2.17924745694698e+58</v>
      </c>
      <c r="I359" s="11" t="e">
        <f>ROUNDUP((I358+I358*(I$2+_xlfn.FLOOR.MATH($A358/25)*I$3)),0)</f>
        <v>#REF!</v>
      </c>
      <c r="J359" s="23">
        <f>ROUNDUP((J358+J358*(J$2+_xlfn.FLOOR.MATH($A358/25)*J$3)),0)</f>
        <v>1.81839184251866e+73</v>
      </c>
      <c r="K359" s="23" t="e">
        <f>ROUNDUP((K358+K358*(K$2+_xlfn.FLOOR.MATH($A358/25)*K$3)),0)</f>
        <v>#REF!</v>
      </c>
    </row>
    <row r="360" spans="1:11">
      <c r="A360" s="3">
        <v>356</v>
      </c>
      <c r="B360" s="11">
        <f>ROUNDUP((B359+B359*(B$2+_xlfn.FLOOR.MATH($A359/25)*B$3)),0)</f>
        <v>4.32364513967562e+37</v>
      </c>
      <c r="C360" s="11" t="e">
        <f>ROUNDUP((C359+C359*(C$2+_xlfn.FLOOR.MATH($A359/25)*C$3)),0)</f>
        <v>#REF!</v>
      </c>
      <c r="D360" s="12">
        <f>ROUNDUP((D359+D359*(D$2+_xlfn.FLOOR.MATH($A359/25)*D$3)),0)</f>
        <v>4.27173546038005e+40</v>
      </c>
      <c r="E360" s="12" t="e">
        <f>ROUNDUP((E359+E359*(E$2+_xlfn.FLOOR.MATH($A359/25)*E$3)),0)</f>
        <v>#REF!</v>
      </c>
      <c r="F360" s="13">
        <f>ROUNDUP((F359+F359*(F$2+_xlfn.FLOOR.MATH($A359/25)*F$3)),0)</f>
        <v>8.69047390605102e+49</v>
      </c>
      <c r="G360" s="13" t="e">
        <f>ROUNDUP((G359+G359*(G$2+_xlfn.FLOOR.MATH($A359/25)*G$3)),0)</f>
        <v>#REF!</v>
      </c>
      <c r="H360" s="11">
        <f>ROUNDUP((H359+H359*(H$2+_xlfn.FLOOR.MATH($A359/25)*H$3)),0)</f>
        <v>3.00736149058683e+58</v>
      </c>
      <c r="I360" s="11" t="e">
        <f>ROUNDUP((I359+I359*(I$2+_xlfn.FLOOR.MATH($A359/25)*I$3)),0)</f>
        <v>#REF!</v>
      </c>
      <c r="J360" s="23">
        <f>ROUNDUP((J359+J359*(J$2+_xlfn.FLOOR.MATH($A359/25)*J$3)),0)</f>
        <v>2.50938074267575e+73</v>
      </c>
      <c r="K360" s="23" t="e">
        <f>ROUNDUP((K359+K359*(K$2+_xlfn.FLOOR.MATH($A359/25)*K$3)),0)</f>
        <v>#REF!</v>
      </c>
    </row>
    <row r="361" spans="1:11">
      <c r="A361" s="3">
        <v>357</v>
      </c>
      <c r="B361" s="11">
        <f>ROUNDUP((B360+B360*(B$2+_xlfn.FLOOR.MATH($A360/25)*B$3)),0)</f>
        <v>5.96663029275235e+37</v>
      </c>
      <c r="C361" s="11" t="e">
        <f>ROUNDUP((C360+C360*(C$2+_xlfn.FLOOR.MATH($A360/25)*C$3)),0)</f>
        <v>#REF!</v>
      </c>
      <c r="D361" s="12">
        <f>ROUNDUP((D360+D360*(D$2+_xlfn.FLOOR.MATH($A360/25)*D$3)),0)</f>
        <v>5.89499493532447e+40</v>
      </c>
      <c r="E361" s="12" t="e">
        <f>ROUNDUP((E360+E360*(E$2+_xlfn.FLOOR.MATH($A360/25)*E$3)),0)</f>
        <v>#REF!</v>
      </c>
      <c r="F361" s="13">
        <f>ROUNDUP((F360+F360*(F$2+_xlfn.FLOOR.MATH($A360/25)*F$3)),0)</f>
        <v>1.19928539903504e+50</v>
      </c>
      <c r="G361" s="13" t="e">
        <f>ROUNDUP((G360+G360*(G$2+_xlfn.FLOOR.MATH($A360/25)*G$3)),0)</f>
        <v>#REF!</v>
      </c>
      <c r="H361" s="11">
        <f>ROUNDUP((H360+H360*(H$2+_xlfn.FLOOR.MATH($A360/25)*H$3)),0)</f>
        <v>4.15015885700983e+58</v>
      </c>
      <c r="I361" s="11" t="e">
        <f>ROUNDUP((I360+I360*(I$2+_xlfn.FLOOR.MATH($A360/25)*I$3)),0)</f>
        <v>#REF!</v>
      </c>
      <c r="J361" s="23">
        <f>ROUNDUP((J360+J360*(J$2+_xlfn.FLOOR.MATH($A360/25)*J$3)),0)</f>
        <v>3.46294542489253e+73</v>
      </c>
      <c r="K361" s="23" t="e">
        <f>ROUNDUP((K360+K360*(K$2+_xlfn.FLOOR.MATH($A360/25)*K$3)),0)</f>
        <v>#REF!</v>
      </c>
    </row>
    <row r="362" spans="1:11">
      <c r="A362" s="3">
        <v>358</v>
      </c>
      <c r="B362" s="11">
        <f>ROUNDUP((B361+B361*(B$2+_xlfn.FLOOR.MATH($A361/25)*B$3)),0)</f>
        <v>8.23394980399824e+37</v>
      </c>
      <c r="C362" s="11" t="e">
        <f>ROUNDUP((C361+C361*(C$2+_xlfn.FLOOR.MATH($A361/25)*C$3)),0)</f>
        <v>#REF!</v>
      </c>
      <c r="D362" s="12">
        <f>ROUNDUP((D361+D361*(D$2+_xlfn.FLOOR.MATH($A361/25)*D$3)),0)</f>
        <v>8.13509301074777e+40</v>
      </c>
      <c r="E362" s="12" t="e">
        <f>ROUNDUP((E361+E361*(E$2+_xlfn.FLOOR.MATH($A361/25)*E$3)),0)</f>
        <v>#REF!</v>
      </c>
      <c r="F362" s="13">
        <f>ROUNDUP((F361+F361*(F$2+_xlfn.FLOOR.MATH($A361/25)*F$3)),0)</f>
        <v>1.65501385066836e+50</v>
      </c>
      <c r="G362" s="13" t="e">
        <f>ROUNDUP((G361+G361*(G$2+_xlfn.FLOOR.MATH($A361/25)*G$3)),0)</f>
        <v>#REF!</v>
      </c>
      <c r="H362" s="11">
        <f>ROUNDUP((H361+H361*(H$2+_xlfn.FLOOR.MATH($A361/25)*H$3)),0)</f>
        <v>5.72721922267356e+58</v>
      </c>
      <c r="I362" s="11" t="e">
        <f>ROUNDUP((I361+I361*(I$2+_xlfn.FLOOR.MATH($A361/25)*I$3)),0)</f>
        <v>#REF!</v>
      </c>
      <c r="J362" s="23">
        <f>ROUNDUP((J361+J361*(J$2+_xlfn.FLOOR.MATH($A361/25)*J$3)),0)</f>
        <v>4.77886468635169e+73</v>
      </c>
      <c r="K362" s="23" t="e">
        <f>ROUNDUP((K361+K361*(K$2+_xlfn.FLOOR.MATH($A361/25)*K$3)),0)</f>
        <v>#REF!</v>
      </c>
    </row>
    <row r="363" spans="1:11">
      <c r="A363" s="3">
        <v>359</v>
      </c>
      <c r="B363" s="11">
        <f>ROUNDUP((B362+B362*(B$2+_xlfn.FLOOR.MATH($A362/25)*B$3)),0)</f>
        <v>1.13628507295176e+38</v>
      </c>
      <c r="C363" s="11" t="e">
        <f>ROUNDUP((C362+C362*(C$2+_xlfn.FLOOR.MATH($A362/25)*C$3)),0)</f>
        <v>#REF!</v>
      </c>
      <c r="D363" s="12">
        <f>ROUNDUP((D362+D362*(D$2+_xlfn.FLOOR.MATH($A362/25)*D$3)),0)</f>
        <v>1.12264283548319e+41</v>
      </c>
      <c r="E363" s="12" t="e">
        <f>ROUNDUP((E362+E362*(E$2+_xlfn.FLOOR.MATH($A362/25)*E$3)),0)</f>
        <v>#REF!</v>
      </c>
      <c r="F363" s="13">
        <f>ROUNDUP((F362+F362*(F$2+_xlfn.FLOOR.MATH($A362/25)*F$3)),0)</f>
        <v>2.28391911392234e+50</v>
      </c>
      <c r="G363" s="13" t="e">
        <f>ROUNDUP((G362+G362*(G$2+_xlfn.FLOOR.MATH($A362/25)*G$3)),0)</f>
        <v>#REF!</v>
      </c>
      <c r="H363" s="11">
        <f>ROUNDUP((H362+H362*(H$2+_xlfn.FLOOR.MATH($A362/25)*H$3)),0)</f>
        <v>7.90356252728951e+58</v>
      </c>
      <c r="I363" s="11" t="e">
        <f>ROUNDUP((I362+I362*(I$2+_xlfn.FLOOR.MATH($A362/25)*I$3)),0)</f>
        <v>#REF!</v>
      </c>
      <c r="J363" s="23">
        <f>ROUNDUP((J362+J362*(J$2+_xlfn.FLOOR.MATH($A362/25)*J$3)),0)</f>
        <v>6.59483326716533e+73</v>
      </c>
      <c r="K363" s="23" t="e">
        <f>ROUNDUP((K362+K362*(K$2+_xlfn.FLOOR.MATH($A362/25)*K$3)),0)</f>
        <v>#REF!</v>
      </c>
    </row>
    <row r="364" spans="1:11">
      <c r="A364" s="3">
        <v>360</v>
      </c>
      <c r="B364" s="11">
        <f>ROUNDUP((B363+B363*(B$2+_xlfn.FLOOR.MATH($A363/25)*B$3)),0)</f>
        <v>1.56807340067343e+38</v>
      </c>
      <c r="C364" s="11" t="e">
        <f>ROUNDUP((C363+C363*(C$2+_xlfn.FLOOR.MATH($A363/25)*C$3)),0)</f>
        <v>#REF!</v>
      </c>
      <c r="D364" s="12">
        <f>ROUNDUP((D363+D363*(D$2+_xlfn.FLOOR.MATH($A363/25)*D$3)),0)</f>
        <v>1.5492471129668e+41</v>
      </c>
      <c r="E364" s="12" t="e">
        <f>ROUNDUP((E363+E363*(E$2+_xlfn.FLOOR.MATH($A363/25)*E$3)),0)</f>
        <v>#REF!</v>
      </c>
      <c r="F364" s="13">
        <f>ROUNDUP((F363+F363*(F$2+_xlfn.FLOOR.MATH($A363/25)*F$3)),0)</f>
        <v>3.15180837721283e+50</v>
      </c>
      <c r="G364" s="13" t="e">
        <f>ROUNDUP((G363+G363*(G$2+_xlfn.FLOOR.MATH($A363/25)*G$3)),0)</f>
        <v>#REF!</v>
      </c>
      <c r="H364" s="11">
        <f>ROUNDUP((H363+H363*(H$2+_xlfn.FLOOR.MATH($A363/25)*H$3)),0)</f>
        <v>1.09069162876595e+59</v>
      </c>
      <c r="I364" s="11" t="e">
        <f>ROUNDUP((I363+I363*(I$2+_xlfn.FLOOR.MATH($A363/25)*I$3)),0)</f>
        <v>#REF!</v>
      </c>
      <c r="J364" s="23">
        <f>ROUNDUP((J363+J363*(J$2+_xlfn.FLOOR.MATH($A363/25)*J$3)),0)</f>
        <v>9.10086990868816e+73</v>
      </c>
      <c r="K364" s="23" t="e">
        <f>ROUNDUP((K363+K363*(K$2+_xlfn.FLOOR.MATH($A363/25)*K$3)),0)</f>
        <v>#REF!</v>
      </c>
    </row>
    <row r="365" spans="1:11">
      <c r="A365" s="3">
        <v>361</v>
      </c>
      <c r="B365" s="11">
        <f>ROUNDUP((B364+B364*(B$2+_xlfn.FLOOR.MATH($A364/25)*B$3)),0)</f>
        <v>2.16394129292933e+38</v>
      </c>
      <c r="C365" s="11" t="e">
        <f>ROUNDUP((C364+C364*(C$2+_xlfn.FLOOR.MATH($A364/25)*C$3)),0)</f>
        <v>#REF!</v>
      </c>
      <c r="D365" s="12">
        <f>ROUNDUP((D364+D364*(D$2+_xlfn.FLOOR.MATH($A364/25)*D$3)),0)</f>
        <v>2.13796101589418e+41</v>
      </c>
      <c r="E365" s="12" t="e">
        <f>ROUNDUP((E364+E364*(E$2+_xlfn.FLOOR.MATH($A364/25)*E$3)),0)</f>
        <v>#REF!</v>
      </c>
      <c r="F365" s="13">
        <f>ROUNDUP((F364+F364*(F$2+_xlfn.FLOOR.MATH($A364/25)*F$3)),0)</f>
        <v>4.34949556055371e+50</v>
      </c>
      <c r="G365" s="13" t="e">
        <f>ROUNDUP((G364+G364*(G$2+_xlfn.FLOOR.MATH($A364/25)*G$3)),0)</f>
        <v>#REF!</v>
      </c>
      <c r="H365" s="11">
        <f>ROUNDUP((H364+H364*(H$2+_xlfn.FLOOR.MATH($A364/25)*H$3)),0)</f>
        <v>1.50515444769701e+59</v>
      </c>
      <c r="I365" s="11" t="e">
        <f>ROUNDUP((I364+I364*(I$2+_xlfn.FLOOR.MATH($A364/25)*I$3)),0)</f>
        <v>#REF!</v>
      </c>
      <c r="J365" s="23">
        <f>ROUNDUP((J364+J364*(J$2+_xlfn.FLOOR.MATH($A364/25)*J$3)),0)</f>
        <v>1.25592004739897e+74</v>
      </c>
      <c r="K365" s="23" t="e">
        <f>ROUNDUP((K364+K364*(K$2+_xlfn.FLOOR.MATH($A364/25)*K$3)),0)</f>
        <v>#REF!</v>
      </c>
    </row>
    <row r="366" spans="1:11">
      <c r="A366" s="3">
        <v>362</v>
      </c>
      <c r="B366" s="11">
        <f>ROUNDUP((B365+B365*(B$2+_xlfn.FLOOR.MATH($A365/25)*B$3)),0)</f>
        <v>2.98623898424248e+38</v>
      </c>
      <c r="C366" s="11" t="e">
        <f>ROUNDUP((C365+C365*(C$2+_xlfn.FLOOR.MATH($A365/25)*C$3)),0)</f>
        <v>#REF!</v>
      </c>
      <c r="D366" s="12">
        <f>ROUNDUP((D365+D365*(D$2+_xlfn.FLOOR.MATH($A365/25)*D$3)),0)</f>
        <v>2.95038620193397e+41</v>
      </c>
      <c r="E366" s="12" t="e">
        <f>ROUNDUP((E365+E365*(E$2+_xlfn.FLOOR.MATH($A365/25)*E$3)),0)</f>
        <v>#REF!</v>
      </c>
      <c r="F366" s="13">
        <f>ROUNDUP((F365+F365*(F$2+_xlfn.FLOOR.MATH($A365/25)*F$3)),0)</f>
        <v>6.00230387356412e+50</v>
      </c>
      <c r="G366" s="13" t="e">
        <f>ROUNDUP((G365+G365*(G$2+_xlfn.FLOOR.MATH($A365/25)*G$3)),0)</f>
        <v>#REF!</v>
      </c>
      <c r="H366" s="11">
        <f>ROUNDUP((H365+H365*(H$2+_xlfn.FLOOR.MATH($A365/25)*H$3)),0)</f>
        <v>2.07711313782187e+59</v>
      </c>
      <c r="I366" s="11" t="e">
        <f>ROUNDUP((I365+I365*(I$2+_xlfn.FLOOR.MATH($A365/25)*I$3)),0)</f>
        <v>#REF!</v>
      </c>
      <c r="J366" s="23">
        <f>ROUNDUP((J365+J365*(J$2+_xlfn.FLOOR.MATH($A365/25)*J$3)),0)</f>
        <v>1.73316966541058e+74</v>
      </c>
      <c r="K366" s="23" t="e">
        <f>ROUNDUP((K365+K365*(K$2+_xlfn.FLOOR.MATH($A365/25)*K$3)),0)</f>
        <v>#REF!</v>
      </c>
    </row>
    <row r="367" spans="1:11">
      <c r="A367" s="3">
        <v>363</v>
      </c>
      <c r="B367" s="11">
        <f>ROUNDUP((B366+B366*(B$2+_xlfn.FLOOR.MATH($A366/25)*B$3)),0)</f>
        <v>4.12100979825462e+38</v>
      </c>
      <c r="C367" s="11" t="e">
        <f>ROUNDUP((C366+C366*(C$2+_xlfn.FLOOR.MATH($A366/25)*C$3)),0)</f>
        <v>#REF!</v>
      </c>
      <c r="D367" s="12">
        <f>ROUNDUP((D366+D366*(D$2+_xlfn.FLOOR.MATH($A366/25)*D$3)),0)</f>
        <v>4.07153295866888e+41</v>
      </c>
      <c r="E367" s="12" t="e">
        <f>ROUNDUP((E366+E366*(E$2+_xlfn.FLOOR.MATH($A366/25)*E$3)),0)</f>
        <v>#REF!</v>
      </c>
      <c r="F367" s="13">
        <f>ROUNDUP((F366+F366*(F$2+_xlfn.FLOOR.MATH($A366/25)*F$3)),0)</f>
        <v>8.28317934551849e+50</v>
      </c>
      <c r="G367" s="13" t="e">
        <f>ROUNDUP((G366+G366*(G$2+_xlfn.FLOOR.MATH($A366/25)*G$3)),0)</f>
        <v>#REF!</v>
      </c>
      <c r="H367" s="11">
        <f>ROUNDUP((H366+H366*(H$2+_xlfn.FLOOR.MATH($A366/25)*H$3)),0)</f>
        <v>2.86641613019418e+59</v>
      </c>
      <c r="I367" s="11" t="e">
        <f>ROUNDUP((I366+I366*(I$2+_xlfn.FLOOR.MATH($A366/25)*I$3)),0)</f>
        <v>#REF!</v>
      </c>
      <c r="J367" s="23">
        <f>ROUNDUP((J366+J366*(J$2+_xlfn.FLOOR.MATH($A366/25)*J$3)),0)</f>
        <v>2.3917741382666e+74</v>
      </c>
      <c r="K367" s="23" t="e">
        <f>ROUNDUP((K366+K366*(K$2+_xlfn.FLOOR.MATH($A366/25)*K$3)),0)</f>
        <v>#REF!</v>
      </c>
    </row>
    <row r="368" spans="1:11">
      <c r="A368" s="3">
        <v>364</v>
      </c>
      <c r="B368" s="11">
        <f>ROUNDUP((B367+B367*(B$2+_xlfn.FLOOR.MATH($A367/25)*B$3)),0)</f>
        <v>5.68699352159138e+38</v>
      </c>
      <c r="C368" s="11" t="e">
        <f>ROUNDUP((C367+C367*(C$2+_xlfn.FLOOR.MATH($A367/25)*C$3)),0)</f>
        <v>#REF!</v>
      </c>
      <c r="D368" s="12">
        <f>ROUNDUP((D367+D367*(D$2+_xlfn.FLOOR.MATH($A367/25)*D$3)),0)</f>
        <v>5.61871548296305e+41</v>
      </c>
      <c r="E368" s="12" t="e">
        <f>ROUNDUP((E367+E367*(E$2+_xlfn.FLOOR.MATH($A367/25)*E$3)),0)</f>
        <v>#REF!</v>
      </c>
      <c r="F368" s="13">
        <f>ROUNDUP((F367+F367*(F$2+_xlfn.FLOOR.MATH($A367/25)*F$3)),0)</f>
        <v>1.14307874968155e+51</v>
      </c>
      <c r="G368" s="13" t="e">
        <f>ROUNDUP((G367+G367*(G$2+_xlfn.FLOOR.MATH($A367/25)*G$3)),0)</f>
        <v>#REF!</v>
      </c>
      <c r="H368" s="11">
        <f>ROUNDUP((H367+H367*(H$2+_xlfn.FLOOR.MATH($A367/25)*H$3)),0)</f>
        <v>3.95565425966797e+59</v>
      </c>
      <c r="I368" s="11" t="e">
        <f>ROUNDUP((I367+I367*(I$2+_xlfn.FLOOR.MATH($A367/25)*I$3)),0)</f>
        <v>#REF!</v>
      </c>
      <c r="J368" s="23">
        <f>ROUNDUP((J367+J367*(J$2+_xlfn.FLOOR.MATH($A367/25)*J$3)),0)</f>
        <v>3.30064831080791e+74</v>
      </c>
      <c r="K368" s="23" t="e">
        <f>ROUNDUP((K367+K367*(K$2+_xlfn.FLOOR.MATH($A367/25)*K$3)),0)</f>
        <v>#REF!</v>
      </c>
    </row>
    <row r="369" spans="1:11">
      <c r="A369" s="3">
        <v>365</v>
      </c>
      <c r="B369" s="11">
        <f>ROUNDUP((B368+B368*(B$2+_xlfn.FLOOR.MATH($A368/25)*B$3)),0)</f>
        <v>7.8480510597961e+38</v>
      </c>
      <c r="C369" s="11" t="e">
        <f>ROUNDUP((C368+C368*(C$2+_xlfn.FLOOR.MATH($A368/25)*C$3)),0)</f>
        <v>#REF!</v>
      </c>
      <c r="D369" s="12">
        <f>ROUNDUP((D368+D368*(D$2+_xlfn.FLOOR.MATH($A368/25)*D$3)),0)</f>
        <v>7.75382736648901e+41</v>
      </c>
      <c r="E369" s="12" t="e">
        <f>ROUNDUP((E368+E368*(E$2+_xlfn.FLOOR.MATH($A368/25)*E$3)),0)</f>
        <v>#REF!</v>
      </c>
      <c r="F369" s="13">
        <f>ROUNDUP((F368+F368*(F$2+_xlfn.FLOOR.MATH($A368/25)*F$3)),0)</f>
        <v>1.57744867456054e+51</v>
      </c>
      <c r="G369" s="13" t="e">
        <f>ROUNDUP((G368+G368*(G$2+_xlfn.FLOOR.MATH($A368/25)*G$3)),0)</f>
        <v>#REF!</v>
      </c>
      <c r="H369" s="11">
        <f>ROUNDUP((H368+H368*(H$2+_xlfn.FLOOR.MATH($A368/25)*H$3)),0)</f>
        <v>5.4588028783418e+59</v>
      </c>
      <c r="I369" s="11" t="e">
        <f>ROUNDUP((I368+I368*(I$2+_xlfn.FLOOR.MATH($A368/25)*I$3)),0)</f>
        <v>#REF!</v>
      </c>
      <c r="J369" s="23">
        <f>ROUNDUP((J368+J368*(J$2+_xlfn.FLOOR.MATH($A368/25)*J$3)),0)</f>
        <v>4.55489466891492e+74</v>
      </c>
      <c r="K369" s="23" t="e">
        <f>ROUNDUP((K368+K368*(K$2+_xlfn.FLOOR.MATH($A368/25)*K$3)),0)</f>
        <v>#REF!</v>
      </c>
    </row>
    <row r="370" spans="1:11">
      <c r="A370" s="3">
        <v>366</v>
      </c>
      <c r="B370" s="11">
        <f>ROUNDUP((B369+B369*(B$2+_xlfn.FLOOR.MATH($A369/25)*B$3)),0)</f>
        <v>1.08303104625186e+39</v>
      </c>
      <c r="C370" s="11" t="e">
        <f>ROUNDUP((C369+C369*(C$2+_xlfn.FLOOR.MATH($A369/25)*C$3)),0)</f>
        <v>#REF!</v>
      </c>
      <c r="D370" s="12">
        <f>ROUNDUP((D369+D369*(D$2+_xlfn.FLOOR.MATH($A369/25)*D$3)),0)</f>
        <v>1.07002817657548e+42</v>
      </c>
      <c r="E370" s="12" t="e">
        <f>ROUNDUP((E369+E369*(E$2+_xlfn.FLOOR.MATH($A369/25)*E$3)),0)</f>
        <v>#REF!</v>
      </c>
      <c r="F370" s="13">
        <f>ROUNDUP((F369+F369*(F$2+_xlfn.FLOOR.MATH($A369/25)*F$3)),0)</f>
        <v>2.17687917089355e+51</v>
      </c>
      <c r="G370" s="13" t="e">
        <f>ROUNDUP((G369+G369*(G$2+_xlfn.FLOOR.MATH($A369/25)*G$3)),0)</f>
        <v>#REF!</v>
      </c>
      <c r="H370" s="11">
        <f>ROUNDUP((H369+H369*(H$2+_xlfn.FLOOR.MATH($A369/25)*H$3)),0)</f>
        <v>7.53314797211168e+59</v>
      </c>
      <c r="I370" s="11" t="e">
        <f>ROUNDUP((I369+I369*(I$2+_xlfn.FLOOR.MATH($A369/25)*I$3)),0)</f>
        <v>#REF!</v>
      </c>
      <c r="J370" s="23">
        <f>ROUNDUP((J369+J369*(J$2+_xlfn.FLOOR.MATH($A369/25)*J$3)),0)</f>
        <v>6.28575464310259e+74</v>
      </c>
      <c r="K370" s="23" t="e">
        <f>ROUNDUP((K369+K369*(K$2+_xlfn.FLOOR.MATH($A369/25)*K$3)),0)</f>
        <v>#REF!</v>
      </c>
    </row>
    <row r="371" spans="1:11">
      <c r="A371" s="3">
        <v>367</v>
      </c>
      <c r="B371" s="11">
        <f>ROUNDUP((B370+B370*(B$2+_xlfn.FLOOR.MATH($A370/25)*B$3)),0)</f>
        <v>1.49458284382757e+39</v>
      </c>
      <c r="C371" s="11" t="e">
        <f>ROUNDUP((C370+C370*(C$2+_xlfn.FLOOR.MATH($A370/25)*C$3)),0)</f>
        <v>#REF!</v>
      </c>
      <c r="D371" s="12">
        <f>ROUNDUP((D370+D370*(D$2+_xlfn.FLOOR.MATH($A370/25)*D$3)),0)</f>
        <v>1.47663888367416e+42</v>
      </c>
      <c r="E371" s="12" t="e">
        <f>ROUNDUP((E370+E370*(E$2+_xlfn.FLOOR.MATH($A370/25)*E$3)),0)</f>
        <v>#REF!</v>
      </c>
      <c r="F371" s="13">
        <f>ROUNDUP((F370+F370*(F$2+_xlfn.FLOOR.MATH($A370/25)*F$3)),0)</f>
        <v>3.0040932558331e+51</v>
      </c>
      <c r="G371" s="13" t="e">
        <f>ROUNDUP((G370+G370*(G$2+_xlfn.FLOOR.MATH($A370/25)*G$3)),0)</f>
        <v>#REF!</v>
      </c>
      <c r="H371" s="11">
        <f>ROUNDUP((H370+H370*(H$2+_xlfn.FLOOR.MATH($A370/25)*H$3)),0)</f>
        <v>1.03957442015141e+60</v>
      </c>
      <c r="I371" s="11" t="e">
        <f>ROUNDUP((I370+I370*(I$2+_xlfn.FLOOR.MATH($A370/25)*I$3)),0)</f>
        <v>#REF!</v>
      </c>
      <c r="J371" s="23">
        <f>ROUNDUP((J370+J370*(J$2+_xlfn.FLOOR.MATH($A370/25)*J$3)),0)</f>
        <v>8.67434140748157e+74</v>
      </c>
      <c r="K371" s="23" t="e">
        <f>ROUNDUP((K370+K370*(K$2+_xlfn.FLOOR.MATH($A370/25)*K$3)),0)</f>
        <v>#REF!</v>
      </c>
    </row>
    <row r="372" spans="1:11">
      <c r="A372" s="3">
        <v>368</v>
      </c>
      <c r="B372" s="11">
        <f>ROUNDUP((B371+B371*(B$2+_xlfn.FLOOR.MATH($A371/25)*B$3)),0)</f>
        <v>2.06252432448205e+39</v>
      </c>
      <c r="C372" s="11" t="e">
        <f>ROUNDUP((C371+C371*(C$2+_xlfn.FLOOR.MATH($A371/25)*C$3)),0)</f>
        <v>#REF!</v>
      </c>
      <c r="D372" s="12">
        <f>ROUNDUP((D371+D371*(D$2+_xlfn.FLOOR.MATH($A371/25)*D$3)),0)</f>
        <v>2.03776165947034e+42</v>
      </c>
      <c r="E372" s="12" t="e">
        <f>ROUNDUP((E371+E371*(E$2+_xlfn.FLOOR.MATH($A371/25)*E$3)),0)</f>
        <v>#REF!</v>
      </c>
      <c r="F372" s="13">
        <f>ROUNDUP((F371+F371*(F$2+_xlfn.FLOOR.MATH($A371/25)*F$3)),0)</f>
        <v>4.14564869304968e+51</v>
      </c>
      <c r="G372" s="13" t="e">
        <f>ROUNDUP((G371+G371*(G$2+_xlfn.FLOOR.MATH($A371/25)*G$3)),0)</f>
        <v>#REF!</v>
      </c>
      <c r="H372" s="11">
        <f>ROUNDUP((H371+H371*(H$2+_xlfn.FLOOR.MATH($A371/25)*H$3)),0)</f>
        <v>1.43461269980895e+60</v>
      </c>
      <c r="I372" s="11" t="e">
        <f>ROUNDUP((I371+I371*(I$2+_xlfn.FLOOR.MATH($A371/25)*I$3)),0)</f>
        <v>#REF!</v>
      </c>
      <c r="J372" s="23">
        <f>ROUNDUP((J371+J371*(J$2+_xlfn.FLOOR.MATH($A371/25)*J$3)),0)</f>
        <v>1.19705911423246e+75</v>
      </c>
      <c r="K372" s="23" t="e">
        <f>ROUNDUP((K371+K371*(K$2+_xlfn.FLOOR.MATH($A371/25)*K$3)),0)</f>
        <v>#REF!</v>
      </c>
    </row>
    <row r="373" spans="1:11">
      <c r="A373" s="3">
        <v>369</v>
      </c>
      <c r="B373" s="11">
        <f>ROUNDUP((B372+B372*(B$2+_xlfn.FLOOR.MATH($A372/25)*B$3)),0)</f>
        <v>2.84628356778523e+39</v>
      </c>
      <c r="C373" s="11" t="e">
        <f>ROUNDUP((C372+C372*(C$2+_xlfn.FLOOR.MATH($A372/25)*C$3)),0)</f>
        <v>#REF!</v>
      </c>
      <c r="D373" s="12">
        <f>ROUNDUP((D372+D372*(D$2+_xlfn.FLOOR.MATH($A372/25)*D$3)),0)</f>
        <v>2.81211109006907e+42</v>
      </c>
      <c r="E373" s="12" t="e">
        <f>ROUNDUP((E372+E372*(E$2+_xlfn.FLOOR.MATH($A372/25)*E$3)),0)</f>
        <v>#REF!</v>
      </c>
      <c r="F373" s="13">
        <f>ROUNDUP((F372+F372*(F$2+_xlfn.FLOOR.MATH($A372/25)*F$3)),0)</f>
        <v>5.72099519640856e+51</v>
      </c>
      <c r="G373" s="13" t="e">
        <f>ROUNDUP((G372+G372*(G$2+_xlfn.FLOOR.MATH($A372/25)*G$3)),0)</f>
        <v>#REF!</v>
      </c>
      <c r="H373" s="11">
        <f>ROUNDUP((H372+H372*(H$2+_xlfn.FLOOR.MATH($A372/25)*H$3)),0)</f>
        <v>1.97976552573635e+60</v>
      </c>
      <c r="I373" s="11" t="e">
        <f>ROUNDUP((I372+I372*(I$2+_xlfn.FLOOR.MATH($A372/25)*I$3)),0)</f>
        <v>#REF!</v>
      </c>
      <c r="J373" s="23">
        <f>ROUNDUP((J372+J372*(J$2+_xlfn.FLOOR.MATH($A372/25)*J$3)),0)</f>
        <v>1.65194157764079e+75</v>
      </c>
      <c r="K373" s="23" t="e">
        <f>ROUNDUP((K372+K372*(K$2+_xlfn.FLOOR.MATH($A372/25)*K$3)),0)</f>
        <v>#REF!</v>
      </c>
    </row>
    <row r="374" spans="1:11">
      <c r="A374" s="3">
        <v>370</v>
      </c>
      <c r="B374" s="11">
        <f>ROUNDUP((B373+B373*(B$2+_xlfn.FLOOR.MATH($A373/25)*B$3)),0)</f>
        <v>3.92787132354362e+39</v>
      </c>
      <c r="C374" s="11" t="e">
        <f>ROUNDUP((C373+C373*(C$2+_xlfn.FLOOR.MATH($A373/25)*C$3)),0)</f>
        <v>#REF!</v>
      </c>
      <c r="D374" s="12">
        <f>ROUNDUP((D373+D373*(D$2+_xlfn.FLOOR.MATH($A373/25)*D$3)),0)</f>
        <v>3.88071330429532e+42</v>
      </c>
      <c r="E374" s="12" t="e">
        <f>ROUNDUP((E373+E373*(E$2+_xlfn.FLOOR.MATH($A373/25)*E$3)),0)</f>
        <v>#REF!</v>
      </c>
      <c r="F374" s="13">
        <f>ROUNDUP((F373+F373*(F$2+_xlfn.FLOOR.MATH($A373/25)*F$3)),0)</f>
        <v>7.89497337104381e+51</v>
      </c>
      <c r="G374" s="13" t="e">
        <f>ROUNDUP((G373+G373*(G$2+_xlfn.FLOOR.MATH($A373/25)*G$3)),0)</f>
        <v>#REF!</v>
      </c>
      <c r="H374" s="11">
        <f>ROUNDUP((H373+H373*(H$2+_xlfn.FLOOR.MATH($A373/25)*H$3)),0)</f>
        <v>2.73207642551616e+60</v>
      </c>
      <c r="I374" s="11" t="e">
        <f>ROUNDUP((I373+I373*(I$2+_xlfn.FLOOR.MATH($A373/25)*I$3)),0)</f>
        <v>#REF!</v>
      </c>
      <c r="J374" s="23">
        <f>ROUNDUP((J373+J373*(J$2+_xlfn.FLOOR.MATH($A373/25)*J$3)),0)</f>
        <v>2.27967937714429e+75</v>
      </c>
      <c r="K374" s="23" t="e">
        <f>ROUNDUP((K373+K373*(K$2+_xlfn.FLOOR.MATH($A373/25)*K$3)),0)</f>
        <v>#REF!</v>
      </c>
    </row>
    <row r="375" spans="1:11">
      <c r="A375" s="3">
        <v>371</v>
      </c>
      <c r="B375" s="11">
        <f>ROUNDUP((B374+B374*(B$2+_xlfn.FLOOR.MATH($A374/25)*B$3)),0)</f>
        <v>5.4204624264902e+39</v>
      </c>
      <c r="C375" s="11" t="e">
        <f>ROUNDUP((C374+C374*(C$2+_xlfn.FLOOR.MATH($A374/25)*C$3)),0)</f>
        <v>#REF!</v>
      </c>
      <c r="D375" s="12">
        <f>ROUNDUP((D374+D374*(D$2+_xlfn.FLOOR.MATH($A374/25)*D$3)),0)</f>
        <v>5.35538435992754e+42</v>
      </c>
      <c r="E375" s="12" t="e">
        <f>ROUNDUP((E374+E374*(E$2+_xlfn.FLOOR.MATH($A374/25)*E$3)),0)</f>
        <v>#REF!</v>
      </c>
      <c r="F375" s="13">
        <f>ROUNDUP((F374+F374*(F$2+_xlfn.FLOOR.MATH($A374/25)*F$3)),0)</f>
        <v>1.08950632520405e+52</v>
      </c>
      <c r="G375" s="13" t="e">
        <f>ROUNDUP((G374+G374*(G$2+_xlfn.FLOOR.MATH($A374/25)*G$3)),0)</f>
        <v>#REF!</v>
      </c>
      <c r="H375" s="11">
        <f>ROUNDUP((H374+H374*(H$2+_xlfn.FLOOR.MATH($A374/25)*H$3)),0)</f>
        <v>3.7702654672123e+60</v>
      </c>
      <c r="I375" s="11" t="e">
        <f>ROUNDUP((I374+I374*(I$2+_xlfn.FLOOR.MATH($A374/25)*I$3)),0)</f>
        <v>#REF!</v>
      </c>
      <c r="J375" s="23">
        <f>ROUNDUP((J374+J374*(J$2+_xlfn.FLOOR.MATH($A374/25)*J$3)),0)</f>
        <v>3.14595754045912e+75</v>
      </c>
      <c r="K375" s="23" t="e">
        <f>ROUNDUP((K374+K374*(K$2+_xlfn.FLOOR.MATH($A374/25)*K$3)),0)</f>
        <v>#REF!</v>
      </c>
    </row>
    <row r="376" spans="1:11">
      <c r="A376" s="3">
        <v>372</v>
      </c>
      <c r="B376" s="11">
        <f>ROUNDUP((B375+B375*(B$2+_xlfn.FLOOR.MATH($A375/25)*B$3)),0)</f>
        <v>7.48023814855648e+39</v>
      </c>
      <c r="C376" s="11" t="e">
        <f>ROUNDUP((C375+C375*(C$2+_xlfn.FLOOR.MATH($A375/25)*C$3)),0)</f>
        <v>#REF!</v>
      </c>
      <c r="D376" s="12">
        <f>ROUNDUP((D375+D375*(D$2+_xlfn.FLOOR.MATH($A375/25)*D$3)),0)</f>
        <v>7.3904304167e+42</v>
      </c>
      <c r="E376" s="12" t="e">
        <f>ROUNDUP((E375+E375*(E$2+_xlfn.FLOOR.MATH($A375/25)*E$3)),0)</f>
        <v>#REF!</v>
      </c>
      <c r="F376" s="13">
        <f>ROUNDUP((F375+F375*(F$2+_xlfn.FLOOR.MATH($A375/25)*F$3)),0)</f>
        <v>1.50351872878159e+52</v>
      </c>
      <c r="G376" s="13" t="e">
        <f>ROUNDUP((G375+G375*(G$2+_xlfn.FLOOR.MATH($A375/25)*G$3)),0)</f>
        <v>#REF!</v>
      </c>
      <c r="H376" s="11">
        <f>ROUNDUP((H375+H375*(H$2+_xlfn.FLOOR.MATH($A375/25)*H$3)),0)</f>
        <v>5.20296634475297e+60</v>
      </c>
      <c r="I376" s="11" t="e">
        <f>ROUNDUP((I375+I375*(I$2+_xlfn.FLOOR.MATH($A375/25)*I$3)),0)</f>
        <v>#REF!</v>
      </c>
      <c r="J376" s="23">
        <f>ROUNDUP((J375+J375*(J$2+_xlfn.FLOOR.MATH($A375/25)*J$3)),0)</f>
        <v>4.34142140583359e+75</v>
      </c>
      <c r="K376" s="23" t="e">
        <f>ROUNDUP((K375+K375*(K$2+_xlfn.FLOOR.MATH($A375/25)*K$3)),0)</f>
        <v>#REF!</v>
      </c>
    </row>
    <row r="377" spans="1:11">
      <c r="A377" s="3">
        <v>373</v>
      </c>
      <c r="B377" s="11">
        <f>ROUNDUP((B376+B376*(B$2+_xlfn.FLOOR.MATH($A376/25)*B$3)),0)</f>
        <v>1.03227286450079e+40</v>
      </c>
      <c r="C377" s="11" t="e">
        <f>ROUNDUP((C376+C376*(C$2+_xlfn.FLOOR.MATH($A376/25)*C$3)),0)</f>
        <v>#REF!</v>
      </c>
      <c r="D377" s="12">
        <f>ROUNDUP((D376+D376*(D$2+_xlfn.FLOOR.MATH($A376/25)*D$3)),0)</f>
        <v>1.0198793975046e+43</v>
      </c>
      <c r="E377" s="12" t="e">
        <f>ROUNDUP((E376+E376*(E$2+_xlfn.FLOOR.MATH($A376/25)*E$3)),0)</f>
        <v>#REF!</v>
      </c>
      <c r="F377" s="13">
        <f>ROUNDUP((F376+F376*(F$2+_xlfn.FLOOR.MATH($A376/25)*F$3)),0)</f>
        <v>2.07485584571859e+52</v>
      </c>
      <c r="G377" s="13" t="e">
        <f>ROUNDUP((G376+G376*(G$2+_xlfn.FLOOR.MATH($A376/25)*G$3)),0)</f>
        <v>#REF!</v>
      </c>
      <c r="H377" s="11">
        <f>ROUNDUP((H376+H376*(H$2+_xlfn.FLOOR.MATH($A376/25)*H$3)),0)</f>
        <v>7.1800935557591e+60</v>
      </c>
      <c r="I377" s="11" t="e">
        <f>ROUNDUP((I376+I376*(I$2+_xlfn.FLOOR.MATH($A376/25)*I$3)),0)</f>
        <v>#REF!</v>
      </c>
      <c r="J377" s="23">
        <f>ROUNDUP((J376+J376*(J$2+_xlfn.FLOOR.MATH($A376/25)*J$3)),0)</f>
        <v>5.99116154005035e+75</v>
      </c>
      <c r="K377" s="23" t="e">
        <f>ROUNDUP((K376+K376*(K$2+_xlfn.FLOOR.MATH($A376/25)*K$3)),0)</f>
        <v>#REF!</v>
      </c>
    </row>
    <row r="378" spans="1:11">
      <c r="A378" s="3">
        <v>374</v>
      </c>
      <c r="B378" s="11">
        <f>ROUNDUP((B377+B377*(B$2+_xlfn.FLOOR.MATH($A377/25)*B$3)),0)</f>
        <v>1.42453655301109e+40</v>
      </c>
      <c r="C378" s="11" t="e">
        <f>ROUNDUP((C377+C377*(C$2+_xlfn.FLOOR.MATH($A377/25)*C$3)),0)</f>
        <v>#REF!</v>
      </c>
      <c r="D378" s="12">
        <f>ROUNDUP((D377+D377*(D$2+_xlfn.FLOOR.MATH($A377/25)*D$3)),0)</f>
        <v>1.40743356855635e+43</v>
      </c>
      <c r="E378" s="12" t="e">
        <f>ROUNDUP((E377+E377*(E$2+_xlfn.FLOOR.MATH($A377/25)*E$3)),0)</f>
        <v>#REF!</v>
      </c>
      <c r="F378" s="13">
        <f>ROUNDUP((F377+F377*(F$2+_xlfn.FLOOR.MATH($A377/25)*F$3)),0)</f>
        <v>2.86330106709165e+52</v>
      </c>
      <c r="G378" s="13" t="e">
        <f>ROUNDUP((G377+G377*(G$2+_xlfn.FLOOR.MATH($A377/25)*G$3)),0)</f>
        <v>#REF!</v>
      </c>
      <c r="H378" s="11">
        <f>ROUNDUP((H377+H377*(H$2+_xlfn.FLOOR.MATH($A377/25)*H$3)),0)</f>
        <v>9.90852910694756e+60</v>
      </c>
      <c r="I378" s="11" t="e">
        <f>ROUNDUP((I377+I377*(I$2+_xlfn.FLOOR.MATH($A377/25)*I$3)),0)</f>
        <v>#REF!</v>
      </c>
      <c r="J378" s="23">
        <f>ROUNDUP((J377+J377*(J$2+_xlfn.FLOOR.MATH($A377/25)*J$3)),0)</f>
        <v>8.26780292526948e+75</v>
      </c>
      <c r="K378" s="23" t="e">
        <f>ROUNDUP((K377+K377*(K$2+_xlfn.FLOOR.MATH($A377/25)*K$3)),0)</f>
        <v>#REF!</v>
      </c>
    </row>
    <row r="379" spans="1:11">
      <c r="A379" s="3">
        <v>375</v>
      </c>
      <c r="B379" s="11">
        <f>ROUNDUP((B378+B378*(B$2+_xlfn.FLOOR.MATH($A378/25)*B$3)),0)</f>
        <v>1.9658604431553e+40</v>
      </c>
      <c r="C379" s="11" t="e">
        <f>ROUNDUP((C378+C378*(C$2+_xlfn.FLOOR.MATH($A378/25)*C$3)),0)</f>
        <v>#REF!</v>
      </c>
      <c r="D379" s="12">
        <f>ROUNDUP((D378+D378*(D$2+_xlfn.FLOOR.MATH($A378/25)*D$3)),0)</f>
        <v>1.94225832460776e+43</v>
      </c>
      <c r="E379" s="12" t="e">
        <f>ROUNDUP((E378+E378*(E$2+_xlfn.FLOOR.MATH($A378/25)*E$3)),0)</f>
        <v>#REF!</v>
      </c>
      <c r="F379" s="13">
        <f>ROUNDUP((F378+F378*(F$2+_xlfn.FLOOR.MATH($A378/25)*F$3)),0)</f>
        <v>3.95135547258648e+52</v>
      </c>
      <c r="G379" s="13" t="e">
        <f>ROUNDUP((G378+G378*(G$2+_xlfn.FLOOR.MATH($A378/25)*G$3)),0)</f>
        <v>#REF!</v>
      </c>
      <c r="H379" s="11">
        <f>ROUNDUP((H378+H378*(H$2+_xlfn.FLOOR.MATH($A378/25)*H$3)),0)</f>
        <v>1.36737701675876e+61</v>
      </c>
      <c r="I379" s="11" t="e">
        <f>ROUNDUP((I378+I378*(I$2+_xlfn.FLOOR.MATH($A378/25)*I$3)),0)</f>
        <v>#REF!</v>
      </c>
      <c r="J379" s="23">
        <f>ROUNDUP((J378+J378*(J$2+_xlfn.FLOOR.MATH($A378/25)*J$3)),0)</f>
        <v>1.14095680368719e+76</v>
      </c>
      <c r="K379" s="23" t="e">
        <f>ROUNDUP((K378+K378*(K$2+_xlfn.FLOOR.MATH($A378/25)*K$3)),0)</f>
        <v>#REF!</v>
      </c>
    </row>
    <row r="380" spans="1:11">
      <c r="A380" s="3">
        <v>376</v>
      </c>
      <c r="B380" s="11">
        <f>ROUNDUP((B379+B379*(B$2+_xlfn.FLOOR.MATH($A379/25)*B$3)),0)</f>
        <v>2.75220462041742e+40</v>
      </c>
      <c r="C380" s="11" t="e">
        <f>ROUNDUP((C379+C379*(C$2+_xlfn.FLOOR.MATH($A379/25)*C$3)),0)</f>
        <v>#REF!</v>
      </c>
      <c r="D380" s="12">
        <f>ROUNDUP((D379+D379*(D$2+_xlfn.FLOOR.MATH($A379/25)*D$3)),0)</f>
        <v>2.71916165445086e+43</v>
      </c>
      <c r="E380" s="12" t="e">
        <f>ROUNDUP((E379+E379*(E$2+_xlfn.FLOOR.MATH($A379/25)*E$3)),0)</f>
        <v>#REF!</v>
      </c>
      <c r="F380" s="13">
        <f>ROUNDUP((F379+F379*(F$2+_xlfn.FLOOR.MATH($A379/25)*F$3)),0)</f>
        <v>5.53189766162107e+52</v>
      </c>
      <c r="G380" s="13" t="e">
        <f>ROUNDUP((G379+G379*(G$2+_xlfn.FLOOR.MATH($A379/25)*G$3)),0)</f>
        <v>#REF!</v>
      </c>
      <c r="H380" s="11">
        <f>ROUNDUP((H379+H379*(H$2+_xlfn.FLOOR.MATH($A379/25)*H$3)),0)</f>
        <v>1.91432782346226e+61</v>
      </c>
      <c r="I380" s="11" t="e">
        <f>ROUNDUP((I379+I379*(I$2+_xlfn.FLOOR.MATH($A379/25)*I$3)),0)</f>
        <v>#REF!</v>
      </c>
      <c r="J380" s="23">
        <f>ROUNDUP((J379+J379*(J$2+_xlfn.FLOOR.MATH($A379/25)*J$3)),0)</f>
        <v>1.59733952516207e+76</v>
      </c>
      <c r="K380" s="23" t="e">
        <f>ROUNDUP((K379+K379*(K$2+_xlfn.FLOOR.MATH($A379/25)*K$3)),0)</f>
        <v>#REF!</v>
      </c>
    </row>
    <row r="381" spans="1:11">
      <c r="A381" s="3">
        <v>377</v>
      </c>
      <c r="B381" s="11">
        <f>ROUNDUP((B380+B380*(B$2+_xlfn.FLOOR.MATH($A380/25)*B$3)),0)</f>
        <v>3.85308646858439e+40</v>
      </c>
      <c r="C381" s="11" t="e">
        <f>ROUNDUP((C380+C380*(C$2+_xlfn.FLOOR.MATH($A380/25)*C$3)),0)</f>
        <v>#REF!</v>
      </c>
      <c r="D381" s="12">
        <f>ROUNDUP((D380+D380*(D$2+_xlfn.FLOOR.MATH($A380/25)*D$3)),0)</f>
        <v>3.8068263162312e+43</v>
      </c>
      <c r="E381" s="12" t="e">
        <f>ROUNDUP((E380+E380*(E$2+_xlfn.FLOOR.MATH($A380/25)*E$3)),0)</f>
        <v>#REF!</v>
      </c>
      <c r="F381" s="13">
        <f>ROUNDUP((F380+F380*(F$2+_xlfn.FLOOR.MATH($A380/25)*F$3)),0)</f>
        <v>7.7446567262695e+52</v>
      </c>
      <c r="G381" s="13" t="e">
        <f>ROUNDUP((G380+G380*(G$2+_xlfn.FLOOR.MATH($A380/25)*G$3)),0)</f>
        <v>#REF!</v>
      </c>
      <c r="H381" s="11">
        <f>ROUNDUP((H380+H380*(H$2+_xlfn.FLOOR.MATH($A380/25)*H$3)),0)</f>
        <v>2.68005895284716e+61</v>
      </c>
      <c r="I381" s="11" t="e">
        <f>ROUNDUP((I380+I380*(I$2+_xlfn.FLOOR.MATH($A380/25)*I$3)),0)</f>
        <v>#REF!</v>
      </c>
      <c r="J381" s="23">
        <f>ROUNDUP((J380+J380*(J$2+_xlfn.FLOOR.MATH($A380/25)*J$3)),0)</f>
        <v>2.2362753352269e+76</v>
      </c>
      <c r="K381" s="23" t="e">
        <f>ROUNDUP((K380+K380*(K$2+_xlfn.FLOOR.MATH($A380/25)*K$3)),0)</f>
        <v>#REF!</v>
      </c>
    </row>
    <row r="382" spans="1:11">
      <c r="A382" s="3">
        <v>378</v>
      </c>
      <c r="B382" s="11">
        <f>ROUNDUP((B381+B381*(B$2+_xlfn.FLOOR.MATH($A381/25)*B$3)),0)</f>
        <v>5.39432105601815e+40</v>
      </c>
      <c r="C382" s="11" t="e">
        <f>ROUNDUP((C381+C381*(C$2+_xlfn.FLOOR.MATH($A381/25)*C$3)),0)</f>
        <v>#REF!</v>
      </c>
      <c r="D382" s="12">
        <f>ROUNDUP((D381+D381*(D$2+_xlfn.FLOOR.MATH($A381/25)*D$3)),0)</f>
        <v>5.32955684272368e+43</v>
      </c>
      <c r="E382" s="12" t="e">
        <f>ROUNDUP((E381+E381*(E$2+_xlfn.FLOOR.MATH($A381/25)*E$3)),0)</f>
        <v>#REF!</v>
      </c>
      <c r="F382" s="13">
        <f>ROUNDUP((F381+F381*(F$2+_xlfn.FLOOR.MATH($A381/25)*F$3)),0)</f>
        <v>1.08425194167773e+53</v>
      </c>
      <c r="G382" s="13" t="e">
        <f>ROUNDUP((G381+G381*(G$2+_xlfn.FLOOR.MATH($A381/25)*G$3)),0)</f>
        <v>#REF!</v>
      </c>
      <c r="H382" s="11">
        <f>ROUNDUP((H381+H381*(H$2+_xlfn.FLOOR.MATH($A381/25)*H$3)),0)</f>
        <v>3.75208253398602e+61</v>
      </c>
      <c r="I382" s="11" t="e">
        <f>ROUNDUP((I381+I381*(I$2+_xlfn.FLOOR.MATH($A381/25)*I$3)),0)</f>
        <v>#REF!</v>
      </c>
      <c r="J382" s="23">
        <f>ROUNDUP((J381+J381*(J$2+_xlfn.FLOOR.MATH($A381/25)*J$3)),0)</f>
        <v>3.13078546931766e+76</v>
      </c>
      <c r="K382" s="23" t="e">
        <f>ROUNDUP((K381+K381*(K$2+_xlfn.FLOOR.MATH($A381/25)*K$3)),0)</f>
        <v>#REF!</v>
      </c>
    </row>
    <row r="383" spans="1:11">
      <c r="A383" s="3">
        <v>379</v>
      </c>
      <c r="B383" s="11">
        <f>ROUNDUP((B382+B382*(B$2+_xlfn.FLOOR.MATH($A382/25)*B$3)),0)</f>
        <v>7.55204947842541e+40</v>
      </c>
      <c r="C383" s="11" t="e">
        <f>ROUNDUP((C382+C382*(C$2+_xlfn.FLOOR.MATH($A382/25)*C$3)),0)</f>
        <v>#REF!</v>
      </c>
      <c r="D383" s="12">
        <f>ROUNDUP((D382+D382*(D$2+_xlfn.FLOOR.MATH($A382/25)*D$3)),0)</f>
        <v>7.46137957981315e+43</v>
      </c>
      <c r="E383" s="12" t="e">
        <f>ROUNDUP((E382+E382*(E$2+_xlfn.FLOOR.MATH($A382/25)*E$3)),0)</f>
        <v>#REF!</v>
      </c>
      <c r="F383" s="13">
        <f>ROUNDUP((F382+F382*(F$2+_xlfn.FLOOR.MATH($A382/25)*F$3)),0)</f>
        <v>1.51795271834882e+53</v>
      </c>
      <c r="G383" s="13" t="e">
        <f>ROUNDUP((G382+G382*(G$2+_xlfn.FLOOR.MATH($A382/25)*G$3)),0)</f>
        <v>#REF!</v>
      </c>
      <c r="H383" s="11">
        <f>ROUNDUP((H382+H382*(H$2+_xlfn.FLOOR.MATH($A382/25)*H$3)),0)</f>
        <v>5.25291554758043e+61</v>
      </c>
      <c r="I383" s="11" t="e">
        <f>ROUNDUP((I382+I382*(I$2+_xlfn.FLOOR.MATH($A382/25)*I$3)),0)</f>
        <v>#REF!</v>
      </c>
      <c r="J383" s="23">
        <f>ROUNDUP((J382+J382*(J$2+_xlfn.FLOOR.MATH($A382/25)*J$3)),0)</f>
        <v>4.38309965704472e+76</v>
      </c>
      <c r="K383" s="23" t="e">
        <f>ROUNDUP((K382+K382*(K$2+_xlfn.FLOOR.MATH($A382/25)*K$3)),0)</f>
        <v>#REF!</v>
      </c>
    </row>
    <row r="384" spans="1:11">
      <c r="A384" s="3">
        <v>380</v>
      </c>
      <c r="B384" s="11">
        <f>ROUNDUP((B383+B383*(B$2+_xlfn.FLOOR.MATH($A383/25)*B$3)),0)</f>
        <v>1.05728692697956e+41</v>
      </c>
      <c r="C384" s="11" t="e">
        <f>ROUNDUP((C383+C383*(C$2+_xlfn.FLOOR.MATH($A383/25)*C$3)),0)</f>
        <v>#REF!</v>
      </c>
      <c r="D384" s="12">
        <f>ROUNDUP((D383+D383*(D$2+_xlfn.FLOOR.MATH($A383/25)*D$3)),0)</f>
        <v>1.04459314117384e+44</v>
      </c>
      <c r="E384" s="12" t="e">
        <f>ROUNDUP((E383+E383*(E$2+_xlfn.FLOOR.MATH($A383/25)*E$3)),0)</f>
        <v>#REF!</v>
      </c>
      <c r="F384" s="13">
        <f>ROUNDUP((F383+F383*(F$2+_xlfn.FLOOR.MATH($A383/25)*F$3)),0)</f>
        <v>2.12513380568835e+53</v>
      </c>
      <c r="G384" s="13" t="e">
        <f>ROUNDUP((G383+G383*(G$2+_xlfn.FLOOR.MATH($A383/25)*G$3)),0)</f>
        <v>#REF!</v>
      </c>
      <c r="H384" s="11">
        <f>ROUNDUP((H383+H383*(H$2+_xlfn.FLOOR.MATH($A383/25)*H$3)),0)</f>
        <v>7.3540817666126e+61</v>
      </c>
      <c r="I384" s="11" t="e">
        <f>ROUNDUP((I383+I383*(I$2+_xlfn.FLOOR.MATH($A383/25)*I$3)),0)</f>
        <v>#REF!</v>
      </c>
      <c r="J384" s="23">
        <f>ROUNDUP((J383+J383*(J$2+_xlfn.FLOOR.MATH($A383/25)*J$3)),0)</f>
        <v>6.13633951986261e+76</v>
      </c>
      <c r="K384" s="23" t="e">
        <f>ROUNDUP((K383+K383*(K$2+_xlfn.FLOOR.MATH($A383/25)*K$3)),0)</f>
        <v>#REF!</v>
      </c>
    </row>
    <row r="385" spans="1:11">
      <c r="A385" s="3">
        <v>381</v>
      </c>
      <c r="B385" s="11">
        <f>ROUNDUP((B384+B384*(B$2+_xlfn.FLOOR.MATH($A384/25)*B$3)),0)</f>
        <v>1.48020169777138e+41</v>
      </c>
      <c r="C385" s="11" t="e">
        <f>ROUNDUP((C384+C384*(C$2+_xlfn.FLOOR.MATH($A384/25)*C$3)),0)</f>
        <v>#REF!</v>
      </c>
      <c r="D385" s="12">
        <f>ROUNDUP((D384+D384*(D$2+_xlfn.FLOOR.MATH($A384/25)*D$3)),0)</f>
        <v>1.46243039764338e+44</v>
      </c>
      <c r="E385" s="12" t="e">
        <f>ROUNDUP((E384+E384*(E$2+_xlfn.FLOOR.MATH($A384/25)*E$3)),0)</f>
        <v>#REF!</v>
      </c>
      <c r="F385" s="13">
        <f>ROUNDUP((F384+F384*(F$2+_xlfn.FLOOR.MATH($A384/25)*F$3)),0)</f>
        <v>2.97518732796369e+53</v>
      </c>
      <c r="G385" s="13" t="e">
        <f>ROUNDUP((G384+G384*(G$2+_xlfn.FLOOR.MATH($A384/25)*G$3)),0)</f>
        <v>#REF!</v>
      </c>
      <c r="H385" s="11">
        <f>ROUNDUP((H384+H384*(H$2+_xlfn.FLOOR.MATH($A384/25)*H$3)),0)</f>
        <v>1.02957144732576e+62</v>
      </c>
      <c r="I385" s="11" t="e">
        <f>ROUNDUP((I384+I384*(I$2+_xlfn.FLOOR.MATH($A384/25)*I$3)),0)</f>
        <v>#REF!</v>
      </c>
      <c r="J385" s="23">
        <f>ROUNDUP((J384+J384*(J$2+_xlfn.FLOOR.MATH($A384/25)*J$3)),0)</f>
        <v>8.59087532780765e+76</v>
      </c>
      <c r="K385" s="23" t="e">
        <f>ROUNDUP((K384+K384*(K$2+_xlfn.FLOOR.MATH($A384/25)*K$3)),0)</f>
        <v>#REF!</v>
      </c>
    </row>
    <row r="386" spans="1:11">
      <c r="A386" s="3">
        <v>382</v>
      </c>
      <c r="B386" s="11">
        <f>ROUNDUP((B385+B385*(B$2+_xlfn.FLOOR.MATH($A385/25)*B$3)),0)</f>
        <v>2.07228237687993e+41</v>
      </c>
      <c r="C386" s="11" t="e">
        <f>ROUNDUP((C385+C385*(C$2+_xlfn.FLOOR.MATH($A385/25)*C$3)),0)</f>
        <v>#REF!</v>
      </c>
      <c r="D386" s="12">
        <f>ROUNDUP((D385+D385*(D$2+_xlfn.FLOOR.MATH($A385/25)*D$3)),0)</f>
        <v>2.04740255670073e+44</v>
      </c>
      <c r="E386" s="12" t="e">
        <f>ROUNDUP((E385+E385*(E$2+_xlfn.FLOOR.MATH($A385/25)*E$3)),0)</f>
        <v>#REF!</v>
      </c>
      <c r="F386" s="13">
        <f>ROUNDUP((F385+F385*(F$2+_xlfn.FLOOR.MATH($A385/25)*F$3)),0)</f>
        <v>4.16526225914917e+53</v>
      </c>
      <c r="G386" s="13" t="e">
        <f>ROUNDUP((G385+G385*(G$2+_xlfn.FLOOR.MATH($A385/25)*G$3)),0)</f>
        <v>#REF!</v>
      </c>
      <c r="H386" s="11">
        <f>ROUNDUP((H385+H385*(H$2+_xlfn.FLOOR.MATH($A385/25)*H$3)),0)</f>
        <v>1.44140002625606e+62</v>
      </c>
      <c r="I386" s="11" t="e">
        <f>ROUNDUP((I385+I385*(I$2+_xlfn.FLOOR.MATH($A385/25)*I$3)),0)</f>
        <v>#REF!</v>
      </c>
      <c r="J386" s="23">
        <f>ROUNDUP((J385+J385*(J$2+_xlfn.FLOOR.MATH($A385/25)*J$3)),0)</f>
        <v>1.20272254589307e+77</v>
      </c>
      <c r="K386" s="23" t="e">
        <f>ROUNDUP((K385+K385*(K$2+_xlfn.FLOOR.MATH($A385/25)*K$3)),0)</f>
        <v>#REF!</v>
      </c>
    </row>
    <row r="387" spans="1:11">
      <c r="A387" s="3">
        <v>383</v>
      </c>
      <c r="B387" s="11">
        <f>ROUNDUP((B386+B386*(B$2+_xlfn.FLOOR.MATH($A386/25)*B$3)),0)</f>
        <v>2.9011953276319e+41</v>
      </c>
      <c r="C387" s="11" t="e">
        <f>ROUNDUP((C386+C386*(C$2+_xlfn.FLOOR.MATH($A386/25)*C$3)),0)</f>
        <v>#REF!</v>
      </c>
      <c r="D387" s="12">
        <f>ROUNDUP((D386+D386*(D$2+_xlfn.FLOOR.MATH($A386/25)*D$3)),0)</f>
        <v>2.86636357938102e+44</v>
      </c>
      <c r="E387" s="12" t="e">
        <f>ROUNDUP((E386+E386*(E$2+_xlfn.FLOOR.MATH($A386/25)*E$3)),0)</f>
        <v>#REF!</v>
      </c>
      <c r="F387" s="13">
        <f>ROUNDUP((F386+F386*(F$2+_xlfn.FLOOR.MATH($A386/25)*F$3)),0)</f>
        <v>5.83136716280884e+53</v>
      </c>
      <c r="G387" s="13" t="e">
        <f>ROUNDUP((G386+G386*(G$2+_xlfn.FLOOR.MATH($A386/25)*G$3)),0)</f>
        <v>#REF!</v>
      </c>
      <c r="H387" s="11">
        <f>ROUNDUP((H386+H386*(H$2+_xlfn.FLOOR.MATH($A386/25)*H$3)),0)</f>
        <v>2.01796003675848e+62</v>
      </c>
      <c r="I387" s="11" t="e">
        <f>ROUNDUP((I386+I386*(I$2+_xlfn.FLOOR.MATH($A386/25)*I$3)),0)</f>
        <v>#REF!</v>
      </c>
      <c r="J387" s="23">
        <f>ROUNDUP((J386+J386*(J$2+_xlfn.FLOOR.MATH($A386/25)*J$3)),0)</f>
        <v>1.6838115642503e+77</v>
      </c>
      <c r="K387" s="23" t="e">
        <f>ROUNDUP((K386+K386*(K$2+_xlfn.FLOOR.MATH($A386/25)*K$3)),0)</f>
        <v>#REF!</v>
      </c>
    </row>
    <row r="388" spans="1:11">
      <c r="A388" s="3">
        <v>384</v>
      </c>
      <c r="B388" s="11">
        <f>ROUNDUP((B387+B387*(B$2+_xlfn.FLOOR.MATH($A387/25)*B$3)),0)</f>
        <v>4.06167345868466e+41</v>
      </c>
      <c r="C388" s="11" t="e">
        <f>ROUNDUP((C387+C387*(C$2+_xlfn.FLOOR.MATH($A387/25)*C$3)),0)</f>
        <v>#REF!</v>
      </c>
      <c r="D388" s="12">
        <f>ROUNDUP((D387+D387*(D$2+_xlfn.FLOOR.MATH($A387/25)*D$3)),0)</f>
        <v>4.01290901113343e+44</v>
      </c>
      <c r="E388" s="12" t="e">
        <f>ROUNDUP((E387+E387*(E$2+_xlfn.FLOOR.MATH($A387/25)*E$3)),0)</f>
        <v>#REF!</v>
      </c>
      <c r="F388" s="13">
        <f>ROUNDUP((F387+F387*(F$2+_xlfn.FLOOR.MATH($A387/25)*F$3)),0)</f>
        <v>8.16391402793238e+53</v>
      </c>
      <c r="G388" s="13" t="e">
        <f>ROUNDUP((G387+G387*(G$2+_xlfn.FLOOR.MATH($A387/25)*G$3)),0)</f>
        <v>#REF!</v>
      </c>
      <c r="H388" s="11">
        <f>ROUNDUP((H387+H387*(H$2+_xlfn.FLOOR.MATH($A387/25)*H$3)),0)</f>
        <v>2.82514405146187e+62</v>
      </c>
      <c r="I388" s="11" t="e">
        <f>ROUNDUP((I387+I387*(I$2+_xlfn.FLOOR.MATH($A387/25)*I$3)),0)</f>
        <v>#REF!</v>
      </c>
      <c r="J388" s="23">
        <f>ROUNDUP((J387+J387*(J$2+_xlfn.FLOOR.MATH($A387/25)*J$3)),0)</f>
        <v>2.35733618995042e+77</v>
      </c>
      <c r="K388" s="23" t="e">
        <f>ROUNDUP((K387+K387*(K$2+_xlfn.FLOOR.MATH($A387/25)*K$3)),0)</f>
        <v>#REF!</v>
      </c>
    </row>
    <row r="389" spans="1:11">
      <c r="A389" s="3">
        <v>385</v>
      </c>
      <c r="B389" s="11">
        <f>ROUNDUP((B388+B388*(B$2+_xlfn.FLOOR.MATH($A388/25)*B$3)),0)</f>
        <v>5.68634284215852e+41</v>
      </c>
      <c r="C389" s="11" t="e">
        <f>ROUNDUP((C388+C388*(C$2+_xlfn.FLOOR.MATH($A388/25)*C$3)),0)</f>
        <v>#REF!</v>
      </c>
      <c r="D389" s="12">
        <f>ROUNDUP((D388+D388*(D$2+_xlfn.FLOOR.MATH($A388/25)*D$3)),0)</f>
        <v>5.6180726155868e+44</v>
      </c>
      <c r="E389" s="12" t="e">
        <f>ROUNDUP((E388+E388*(E$2+_xlfn.FLOOR.MATH($A388/25)*E$3)),0)</f>
        <v>#REF!</v>
      </c>
      <c r="F389" s="13">
        <f>ROUNDUP((F388+F388*(F$2+_xlfn.FLOOR.MATH($A388/25)*F$3)),0)</f>
        <v>1.14294796391053e+54</v>
      </c>
      <c r="G389" s="13" t="e">
        <f>ROUNDUP((G388+G388*(G$2+_xlfn.FLOOR.MATH($A388/25)*G$3)),0)</f>
        <v>#REF!</v>
      </c>
      <c r="H389" s="11">
        <f>ROUNDUP((H388+H388*(H$2+_xlfn.FLOOR.MATH($A388/25)*H$3)),0)</f>
        <v>3.95520167204662e+62</v>
      </c>
      <c r="I389" s="11" t="e">
        <f>ROUNDUP((I388+I388*(I$2+_xlfn.FLOOR.MATH($A388/25)*I$3)),0)</f>
        <v>#REF!</v>
      </c>
      <c r="J389" s="23">
        <f>ROUNDUP((J388+J388*(J$2+_xlfn.FLOOR.MATH($A388/25)*J$3)),0)</f>
        <v>3.30027066593059e+77</v>
      </c>
      <c r="K389" s="23" t="e">
        <f>ROUNDUP((K388+K388*(K$2+_xlfn.FLOOR.MATH($A388/25)*K$3)),0)</f>
        <v>#REF!</v>
      </c>
    </row>
    <row r="390" spans="1:11">
      <c r="A390" s="3">
        <v>386</v>
      </c>
      <c r="B390" s="11">
        <f>ROUNDUP((B389+B389*(B$2+_xlfn.FLOOR.MATH($A389/25)*B$3)),0)</f>
        <v>7.96087997902193e+41</v>
      </c>
      <c r="C390" s="11" t="e">
        <f>ROUNDUP((C389+C389*(C$2+_xlfn.FLOOR.MATH($A389/25)*C$3)),0)</f>
        <v>#REF!</v>
      </c>
      <c r="D390" s="12">
        <f>ROUNDUP((D389+D389*(D$2+_xlfn.FLOOR.MATH($A389/25)*D$3)),0)</f>
        <v>7.86530166182152e+44</v>
      </c>
      <c r="E390" s="12" t="e">
        <f>ROUNDUP((E389+E389*(E$2+_xlfn.FLOOR.MATH($A389/25)*E$3)),0)</f>
        <v>#REF!</v>
      </c>
      <c r="F390" s="13">
        <f>ROUNDUP((F389+F389*(F$2+_xlfn.FLOOR.MATH($A389/25)*F$3)),0)</f>
        <v>1.60012714947474e+54</v>
      </c>
      <c r="G390" s="13" t="e">
        <f>ROUNDUP((G389+G389*(G$2+_xlfn.FLOOR.MATH($A389/25)*G$3)),0)</f>
        <v>#REF!</v>
      </c>
      <c r="H390" s="11">
        <f>ROUNDUP((H389+H389*(H$2+_xlfn.FLOOR.MATH($A389/25)*H$3)),0)</f>
        <v>5.53728234086527e+62</v>
      </c>
      <c r="I390" s="11" t="e">
        <f>ROUNDUP((I389+I389*(I$2+_xlfn.FLOOR.MATH($A389/25)*I$3)),0)</f>
        <v>#REF!</v>
      </c>
      <c r="J390" s="23">
        <f>ROUNDUP((J389+J389*(J$2+_xlfn.FLOOR.MATH($A389/25)*J$3)),0)</f>
        <v>4.62037893230283e+77</v>
      </c>
      <c r="K390" s="23" t="e">
        <f>ROUNDUP((K389+K389*(K$2+_xlfn.FLOOR.MATH($A389/25)*K$3)),0)</f>
        <v>#REF!</v>
      </c>
    </row>
    <row r="391" spans="1:11">
      <c r="A391" s="3">
        <v>387</v>
      </c>
      <c r="B391" s="11">
        <f>ROUNDUP((B390+B390*(B$2+_xlfn.FLOOR.MATH($A390/25)*B$3)),0)</f>
        <v>1.11452319706307e+42</v>
      </c>
      <c r="C391" s="11" t="e">
        <f>ROUNDUP((C390+C390*(C$2+_xlfn.FLOOR.MATH($A390/25)*C$3)),0)</f>
        <v>#REF!</v>
      </c>
      <c r="D391" s="12">
        <f>ROUNDUP((D390+D390*(D$2+_xlfn.FLOOR.MATH($A390/25)*D$3)),0)</f>
        <v>1.10114223265501e+45</v>
      </c>
      <c r="E391" s="12" t="e">
        <f>ROUNDUP((E390+E390*(E$2+_xlfn.FLOOR.MATH($A390/25)*E$3)),0)</f>
        <v>#REF!</v>
      </c>
      <c r="F391" s="13">
        <f>ROUNDUP((F390+F390*(F$2+_xlfn.FLOOR.MATH($A390/25)*F$3)),0)</f>
        <v>2.24017800926464e+54</v>
      </c>
      <c r="G391" s="13" t="e">
        <f>ROUNDUP((G390+G390*(G$2+_xlfn.FLOOR.MATH($A390/25)*G$3)),0)</f>
        <v>#REF!</v>
      </c>
      <c r="H391" s="11">
        <f>ROUNDUP((H390+H390*(H$2+_xlfn.FLOOR.MATH($A390/25)*H$3)),0)</f>
        <v>7.75219527721138e+62</v>
      </c>
      <c r="I391" s="11" t="e">
        <f>ROUNDUP((I390+I390*(I$2+_xlfn.FLOOR.MATH($A390/25)*I$3)),0)</f>
        <v>#REF!</v>
      </c>
      <c r="J391" s="23">
        <f>ROUNDUP((J390+J390*(J$2+_xlfn.FLOOR.MATH($A390/25)*J$3)),0)</f>
        <v>6.46853050522396e+77</v>
      </c>
      <c r="K391" s="23" t="e">
        <f>ROUNDUP((K390+K390*(K$2+_xlfn.FLOOR.MATH($A390/25)*K$3)),0)</f>
        <v>#REF!</v>
      </c>
    </row>
    <row r="392" spans="1:11">
      <c r="A392" s="3">
        <v>388</v>
      </c>
      <c r="B392" s="11">
        <f>ROUNDUP((B391+B391*(B$2+_xlfn.FLOOR.MATH($A391/25)*B$3)),0)</f>
        <v>1.5603324758883e+42</v>
      </c>
      <c r="C392" s="11" t="e">
        <f>ROUNDUP((C391+C391*(C$2+_xlfn.FLOOR.MATH($A391/25)*C$3)),0)</f>
        <v>#REF!</v>
      </c>
      <c r="D392" s="12">
        <f>ROUNDUP((D391+D391*(D$2+_xlfn.FLOOR.MATH($A391/25)*D$3)),0)</f>
        <v>1.54159912571701e+45</v>
      </c>
      <c r="E392" s="12" t="e">
        <f>ROUNDUP((E391+E391*(E$2+_xlfn.FLOOR.MATH($A391/25)*E$3)),0)</f>
        <v>#REF!</v>
      </c>
      <c r="F392" s="13">
        <f>ROUNDUP((F391+F391*(F$2+_xlfn.FLOOR.MATH($A391/25)*F$3)),0)</f>
        <v>3.1362492129705e+54</v>
      </c>
      <c r="G392" s="13" t="e">
        <f>ROUNDUP((G391+G391*(G$2+_xlfn.FLOOR.MATH($A391/25)*G$3)),0)</f>
        <v>#REF!</v>
      </c>
      <c r="H392" s="11">
        <f>ROUNDUP((H391+H391*(H$2+_xlfn.FLOOR.MATH($A391/25)*H$3)),0)</f>
        <v>1.08530733880959e+63</v>
      </c>
      <c r="I392" s="11" t="e">
        <f>ROUNDUP((I391+I391*(I$2+_xlfn.FLOOR.MATH($A391/25)*I$3)),0)</f>
        <v>#REF!</v>
      </c>
      <c r="J392" s="23">
        <f>ROUNDUP((J391+J391*(J$2+_xlfn.FLOOR.MATH($A391/25)*J$3)),0)</f>
        <v>9.05594270731354e+77</v>
      </c>
      <c r="K392" s="23" t="e">
        <f>ROUNDUP((K391+K391*(K$2+_xlfn.FLOOR.MATH($A391/25)*K$3)),0)</f>
        <v>#REF!</v>
      </c>
    </row>
    <row r="393" spans="1:11">
      <c r="A393" s="3">
        <v>389</v>
      </c>
      <c r="B393" s="11">
        <f>ROUNDUP((B392+B392*(B$2+_xlfn.FLOOR.MATH($A392/25)*B$3)),0)</f>
        <v>2.18446546624362e+42</v>
      </c>
      <c r="C393" s="11" t="e">
        <f>ROUNDUP((C392+C392*(C$2+_xlfn.FLOOR.MATH($A392/25)*C$3)),0)</f>
        <v>#REF!</v>
      </c>
      <c r="D393" s="12">
        <f>ROUNDUP((D392+D392*(D$2+_xlfn.FLOOR.MATH($A392/25)*D$3)),0)</f>
        <v>2.15823877600381e+45</v>
      </c>
      <c r="E393" s="12" t="e">
        <f>ROUNDUP((E392+E392*(E$2+_xlfn.FLOOR.MATH($A392/25)*E$3)),0)</f>
        <v>#REF!</v>
      </c>
      <c r="F393" s="13">
        <f>ROUNDUP((F392+F392*(F$2+_xlfn.FLOOR.MATH($A392/25)*F$3)),0)</f>
        <v>4.3907488981587e+54</v>
      </c>
      <c r="G393" s="13" t="e">
        <f>ROUNDUP((G392+G392*(G$2+_xlfn.FLOOR.MATH($A392/25)*G$3)),0)</f>
        <v>#REF!</v>
      </c>
      <c r="H393" s="11">
        <f>ROUNDUP((H392+H392*(H$2+_xlfn.FLOOR.MATH($A392/25)*H$3)),0)</f>
        <v>1.51943027433343e+63</v>
      </c>
      <c r="I393" s="11" t="e">
        <f>ROUNDUP((I392+I392*(I$2+_xlfn.FLOOR.MATH($A392/25)*I$3)),0)</f>
        <v>#REF!</v>
      </c>
      <c r="J393" s="23">
        <f>ROUNDUP((J392+J392*(J$2+_xlfn.FLOOR.MATH($A392/25)*J$3)),0)</f>
        <v>1.2678319790239e+78</v>
      </c>
      <c r="K393" s="23" t="e">
        <f>ROUNDUP((K392+K392*(K$2+_xlfn.FLOOR.MATH($A392/25)*K$3)),0)</f>
        <v>#REF!</v>
      </c>
    </row>
    <row r="394" spans="1:11">
      <c r="A394" s="3">
        <v>390</v>
      </c>
      <c r="B394" s="11">
        <f>ROUNDUP((B393+B393*(B$2+_xlfn.FLOOR.MATH($A393/25)*B$3)),0)</f>
        <v>3.05825165274107e+42</v>
      </c>
      <c r="C394" s="11" t="e">
        <f>ROUNDUP((C393+C393*(C$2+_xlfn.FLOOR.MATH($A393/25)*C$3)),0)</f>
        <v>#REF!</v>
      </c>
      <c r="D394" s="12">
        <f>ROUNDUP((D393+D393*(D$2+_xlfn.FLOOR.MATH($A393/25)*D$3)),0)</f>
        <v>3.02153428640533e+45</v>
      </c>
      <c r="E394" s="12" t="e">
        <f>ROUNDUP((E393+E393*(E$2+_xlfn.FLOOR.MATH($A393/25)*E$3)),0)</f>
        <v>#REF!</v>
      </c>
      <c r="F394" s="13">
        <f>ROUNDUP((F393+F393*(F$2+_xlfn.FLOOR.MATH($A393/25)*F$3)),0)</f>
        <v>6.14704845742218e+54</v>
      </c>
      <c r="G394" s="13" t="e">
        <f>ROUNDUP((G393+G393*(G$2+_xlfn.FLOOR.MATH($A393/25)*G$3)),0)</f>
        <v>#REF!</v>
      </c>
      <c r="H394" s="11">
        <f>ROUNDUP((H393+H393*(H$2+_xlfn.FLOOR.MATH($A393/25)*H$3)),0)</f>
        <v>2.1272023840668e+63</v>
      </c>
      <c r="I394" s="11" t="e">
        <f>ROUNDUP((I393+I393*(I$2+_xlfn.FLOOR.MATH($A393/25)*I$3)),0)</f>
        <v>#REF!</v>
      </c>
      <c r="J394" s="23">
        <f>ROUNDUP((J393+J393*(J$2+_xlfn.FLOOR.MATH($A393/25)*J$3)),0)</f>
        <v>1.77496477063346e+78</v>
      </c>
      <c r="K394" s="23" t="e">
        <f>ROUNDUP((K393+K393*(K$2+_xlfn.FLOOR.MATH($A393/25)*K$3)),0)</f>
        <v>#REF!</v>
      </c>
    </row>
    <row r="395" spans="1:11">
      <c r="A395" s="3">
        <v>391</v>
      </c>
      <c r="B395" s="11">
        <f>ROUNDUP((B394+B394*(B$2+_xlfn.FLOOR.MATH($A394/25)*B$3)),0)</f>
        <v>4.2815523138375e+42</v>
      </c>
      <c r="C395" s="11" t="e">
        <f>ROUNDUP((C394+C394*(C$2+_xlfn.FLOOR.MATH($A394/25)*C$3)),0)</f>
        <v>#REF!</v>
      </c>
      <c r="D395" s="12">
        <f>ROUNDUP((D394+D394*(D$2+_xlfn.FLOOR.MATH($A394/25)*D$3)),0)</f>
        <v>4.23014800096746e+45</v>
      </c>
      <c r="E395" s="12" t="e">
        <f>ROUNDUP((E394+E394*(E$2+_xlfn.FLOOR.MATH($A394/25)*E$3)),0)</f>
        <v>#REF!</v>
      </c>
      <c r="F395" s="13">
        <f>ROUNDUP((F394+F394*(F$2+_xlfn.FLOOR.MATH($A394/25)*F$3)),0)</f>
        <v>8.60586784039105e+54</v>
      </c>
      <c r="G395" s="13" t="e">
        <f>ROUNDUP((G394+G394*(G$2+_xlfn.FLOOR.MATH($A394/25)*G$3)),0)</f>
        <v>#REF!</v>
      </c>
      <c r="H395" s="11">
        <f>ROUNDUP((H394+H394*(H$2+_xlfn.FLOOR.MATH($A394/25)*H$3)),0)</f>
        <v>2.97808333769352e+63</v>
      </c>
      <c r="I395" s="11" t="e">
        <f>ROUNDUP((I394+I394*(I$2+_xlfn.FLOOR.MATH($A394/25)*I$3)),0)</f>
        <v>#REF!</v>
      </c>
      <c r="J395" s="23">
        <f>ROUNDUP((J394+J394*(J$2+_xlfn.FLOOR.MATH($A394/25)*J$3)),0)</f>
        <v>2.48495067888684e+78</v>
      </c>
      <c r="K395" s="23" t="e">
        <f>ROUNDUP((K394+K394*(K$2+_xlfn.FLOOR.MATH($A394/25)*K$3)),0)</f>
        <v>#REF!</v>
      </c>
    </row>
    <row r="396" spans="1:11">
      <c r="A396" s="3">
        <v>392</v>
      </c>
      <c r="B396" s="11">
        <f>ROUNDUP((B395+B395*(B$2+_xlfn.FLOOR.MATH($A395/25)*B$3)),0)</f>
        <v>5.9941732393725e+42</v>
      </c>
      <c r="C396" s="11" t="e">
        <f>ROUNDUP((C395+C395*(C$2+_xlfn.FLOOR.MATH($A395/25)*C$3)),0)</f>
        <v>#REF!</v>
      </c>
      <c r="D396" s="12">
        <f>ROUNDUP((D395+D395*(D$2+_xlfn.FLOOR.MATH($A395/25)*D$3)),0)</f>
        <v>5.92220720135444e+45</v>
      </c>
      <c r="E396" s="12" t="e">
        <f>ROUNDUP((E395+E395*(E$2+_xlfn.FLOOR.MATH($A395/25)*E$3)),0)</f>
        <v>#REF!</v>
      </c>
      <c r="F396" s="13">
        <f>ROUNDUP((F395+F395*(F$2+_xlfn.FLOOR.MATH($A395/25)*F$3)),0)</f>
        <v>1.20482149765475e+55</v>
      </c>
      <c r="G396" s="13" t="e">
        <f>ROUNDUP((G395+G395*(G$2+_xlfn.FLOOR.MATH($A395/25)*G$3)),0)</f>
        <v>#REF!</v>
      </c>
      <c r="H396" s="11">
        <f>ROUNDUP((H395+H395*(H$2+_xlfn.FLOOR.MATH($A395/25)*H$3)),0)</f>
        <v>4.16931667277093e+63</v>
      </c>
      <c r="I396" s="11" t="e">
        <f>ROUNDUP((I395+I395*(I$2+_xlfn.FLOOR.MATH($A395/25)*I$3)),0)</f>
        <v>#REF!</v>
      </c>
      <c r="J396" s="23">
        <f>ROUNDUP((J395+J395*(J$2+_xlfn.FLOOR.MATH($A395/25)*J$3)),0)</f>
        <v>3.47893095044158e+78</v>
      </c>
      <c r="K396" s="23" t="e">
        <f>ROUNDUP((K395+K395*(K$2+_xlfn.FLOOR.MATH($A395/25)*K$3)),0)</f>
        <v>#REF!</v>
      </c>
    </row>
    <row r="397" spans="1:11">
      <c r="A397" s="3">
        <v>393</v>
      </c>
      <c r="B397" s="11">
        <f>ROUNDUP((B396+B396*(B$2+_xlfn.FLOOR.MATH($A396/25)*B$3)),0)</f>
        <v>8.3918425351215e+42</v>
      </c>
      <c r="C397" s="11" t="e">
        <f>ROUNDUP((C396+C396*(C$2+_xlfn.FLOOR.MATH($A396/25)*C$3)),0)</f>
        <v>#REF!</v>
      </c>
      <c r="D397" s="12">
        <f>ROUNDUP((D396+D396*(D$2+_xlfn.FLOOR.MATH($A396/25)*D$3)),0)</f>
        <v>8.29109008189621e+45</v>
      </c>
      <c r="E397" s="12" t="e">
        <f>ROUNDUP((E396+E396*(E$2+_xlfn.FLOOR.MATH($A396/25)*E$3)),0)</f>
        <v>#REF!</v>
      </c>
      <c r="F397" s="13">
        <f>ROUNDUP((F396+F396*(F$2+_xlfn.FLOOR.MATH($A396/25)*F$3)),0)</f>
        <v>1.68675009671665e+55</v>
      </c>
      <c r="G397" s="13" t="e">
        <f>ROUNDUP((G396+G396*(G$2+_xlfn.FLOOR.MATH($A396/25)*G$3)),0)</f>
        <v>#REF!</v>
      </c>
      <c r="H397" s="11">
        <f>ROUNDUP((H396+H396*(H$2+_xlfn.FLOOR.MATH($A396/25)*H$3)),0)</f>
        <v>5.8370433418793e+63</v>
      </c>
      <c r="I397" s="11" t="e">
        <f>ROUNDUP((I396+I396*(I$2+_xlfn.FLOOR.MATH($A396/25)*I$3)),0)</f>
        <v>#REF!</v>
      </c>
      <c r="J397" s="23">
        <f>ROUNDUP((J396+J396*(J$2+_xlfn.FLOOR.MATH($A396/25)*J$3)),0)</f>
        <v>4.87050333061821e+78</v>
      </c>
      <c r="K397" s="23" t="e">
        <f>ROUNDUP((K396+K396*(K$2+_xlfn.FLOOR.MATH($A396/25)*K$3)),0)</f>
        <v>#REF!</v>
      </c>
    </row>
    <row r="398" spans="1:11">
      <c r="A398" s="3">
        <v>394</v>
      </c>
      <c r="B398" s="11">
        <f>ROUNDUP((B397+B397*(B$2+_xlfn.FLOOR.MATH($A397/25)*B$3)),0)</f>
        <v>1.17485795491701e+43</v>
      </c>
      <c r="C398" s="11" t="e">
        <f>ROUNDUP((C397+C397*(C$2+_xlfn.FLOOR.MATH($A397/25)*C$3)),0)</f>
        <v>#REF!</v>
      </c>
      <c r="D398" s="12">
        <f>ROUNDUP((D397+D397*(D$2+_xlfn.FLOOR.MATH($A397/25)*D$3)),0)</f>
        <v>1.16075261146547e+46</v>
      </c>
      <c r="E398" s="12" t="e">
        <f>ROUNDUP((E397+E397*(E$2+_xlfn.FLOOR.MATH($A397/25)*E$3)),0)</f>
        <v>#REF!</v>
      </c>
      <c r="F398" s="13">
        <f>ROUNDUP((F397+F397*(F$2+_xlfn.FLOOR.MATH($A397/25)*F$3)),0)</f>
        <v>2.36145013540331e+55</v>
      </c>
      <c r="G398" s="13" t="e">
        <f>ROUNDUP((G397+G397*(G$2+_xlfn.FLOOR.MATH($A397/25)*G$3)),0)</f>
        <v>#REF!</v>
      </c>
      <c r="H398" s="11">
        <f>ROUNDUP((H397+H397*(H$2+_xlfn.FLOOR.MATH($A397/25)*H$3)),0)</f>
        <v>8.17186067863102e+63</v>
      </c>
      <c r="I398" s="11" t="e">
        <f>ROUNDUP((I397+I397*(I$2+_xlfn.FLOOR.MATH($A397/25)*I$3)),0)</f>
        <v>#REF!</v>
      </c>
      <c r="J398" s="23">
        <f>ROUNDUP((J397+J397*(J$2+_xlfn.FLOOR.MATH($A397/25)*J$3)),0)</f>
        <v>6.81870466286549e+78</v>
      </c>
      <c r="K398" s="23" t="e">
        <f>ROUNDUP((K397+K397*(K$2+_xlfn.FLOOR.MATH($A397/25)*K$3)),0)</f>
        <v>#REF!</v>
      </c>
    </row>
    <row r="399" spans="1:11">
      <c r="A399" s="3">
        <v>395</v>
      </c>
      <c r="B399" s="11">
        <f>ROUNDUP((B398+B398*(B$2+_xlfn.FLOOR.MATH($A398/25)*B$3)),0)</f>
        <v>1.64480113688381e+43</v>
      </c>
      <c r="C399" s="11" t="e">
        <f>ROUNDUP((C398+C398*(C$2+_xlfn.FLOOR.MATH($A398/25)*C$3)),0)</f>
        <v>#REF!</v>
      </c>
      <c r="D399" s="12">
        <f>ROUNDUP((D398+D398*(D$2+_xlfn.FLOOR.MATH($A398/25)*D$3)),0)</f>
        <v>1.62505365605166e+46</v>
      </c>
      <c r="E399" s="12" t="e">
        <f>ROUNDUP((E398+E398*(E$2+_xlfn.FLOOR.MATH($A398/25)*E$3)),0)</f>
        <v>#REF!</v>
      </c>
      <c r="F399" s="13">
        <f>ROUNDUP((F398+F398*(F$2+_xlfn.FLOOR.MATH($A398/25)*F$3)),0)</f>
        <v>3.30603018956463e+55</v>
      </c>
      <c r="G399" s="13" t="e">
        <f>ROUNDUP((G398+G398*(G$2+_xlfn.FLOOR.MATH($A398/25)*G$3)),0)</f>
        <v>#REF!</v>
      </c>
      <c r="H399" s="11">
        <f>ROUNDUP((H398+H398*(H$2+_xlfn.FLOOR.MATH($A398/25)*H$3)),0)</f>
        <v>1.14406049500834e+64</v>
      </c>
      <c r="I399" s="11" t="e">
        <f>ROUNDUP((I398+I398*(I$2+_xlfn.FLOOR.MATH($A398/25)*I$3)),0)</f>
        <v>#REF!</v>
      </c>
      <c r="J399" s="23">
        <f>ROUNDUP((J398+J398*(J$2+_xlfn.FLOOR.MATH($A398/25)*J$3)),0)</f>
        <v>9.54618652801169e+78</v>
      </c>
      <c r="K399" s="23" t="e">
        <f>ROUNDUP((K398+K398*(K$2+_xlfn.FLOOR.MATH($A398/25)*K$3)),0)</f>
        <v>#REF!</v>
      </c>
    </row>
    <row r="400" spans="1:11">
      <c r="A400" s="3">
        <v>396</v>
      </c>
      <c r="B400" s="11">
        <f>ROUNDUP((B399+B399*(B$2+_xlfn.FLOOR.MATH($A399/25)*B$3)),0)</f>
        <v>2.30272159163733e+43</v>
      </c>
      <c r="C400" s="11" t="e">
        <f>ROUNDUP((C399+C399*(C$2+_xlfn.FLOOR.MATH($A399/25)*C$3)),0)</f>
        <v>#REF!</v>
      </c>
      <c r="D400" s="12">
        <f>ROUNDUP((D399+D399*(D$2+_xlfn.FLOOR.MATH($A399/25)*D$3)),0)</f>
        <v>2.27507511847232e+46</v>
      </c>
      <c r="E400" s="12" t="e">
        <f>ROUNDUP((E399+E399*(E$2+_xlfn.FLOOR.MATH($A399/25)*E$3)),0)</f>
        <v>#REF!</v>
      </c>
      <c r="F400" s="13">
        <f>ROUNDUP((F399+F399*(F$2+_xlfn.FLOOR.MATH($A399/25)*F$3)),0)</f>
        <v>4.62844226539048e+55</v>
      </c>
      <c r="G400" s="13" t="e">
        <f>ROUNDUP((G399+G399*(G$2+_xlfn.FLOOR.MATH($A399/25)*G$3)),0)</f>
        <v>#REF!</v>
      </c>
      <c r="H400" s="11">
        <f>ROUNDUP((H399+H399*(H$2+_xlfn.FLOOR.MATH($A399/25)*H$3)),0)</f>
        <v>1.60168469301168e+64</v>
      </c>
      <c r="I400" s="11" t="e">
        <f>ROUNDUP((I399+I399*(I$2+_xlfn.FLOOR.MATH($A399/25)*I$3)),0)</f>
        <v>#REF!</v>
      </c>
      <c r="J400" s="23">
        <f>ROUNDUP((J399+J399*(J$2+_xlfn.FLOOR.MATH($A399/25)*J$3)),0)</f>
        <v>1.33646611392164e+79</v>
      </c>
      <c r="K400" s="23" t="e">
        <f>ROUNDUP((K399+K399*(K$2+_xlfn.FLOOR.MATH($A399/25)*K$3)),0)</f>
        <v>#REF!</v>
      </c>
    </row>
    <row r="401" spans="1:11">
      <c r="A401" s="3">
        <v>397</v>
      </c>
      <c r="B401" s="11">
        <f>ROUNDUP((B400+B400*(B$2+_xlfn.FLOOR.MATH($A400/25)*B$3)),0)</f>
        <v>3.22381022829226e+43</v>
      </c>
      <c r="C401" s="11" t="e">
        <f>ROUNDUP((C400+C400*(C$2+_xlfn.FLOOR.MATH($A400/25)*C$3)),0)</f>
        <v>#REF!</v>
      </c>
      <c r="D401" s="12">
        <f>ROUNDUP((D400+D400*(D$2+_xlfn.FLOOR.MATH($A400/25)*D$3)),0)</f>
        <v>3.18510516586125e+46</v>
      </c>
      <c r="E401" s="12" t="e">
        <f>ROUNDUP((E400+E400*(E$2+_xlfn.FLOOR.MATH($A400/25)*E$3)),0)</f>
        <v>#REF!</v>
      </c>
      <c r="F401" s="13">
        <f>ROUNDUP((F400+F400*(F$2+_xlfn.FLOOR.MATH($A400/25)*F$3)),0)</f>
        <v>6.47981917154667e+55</v>
      </c>
      <c r="G401" s="13" t="e">
        <f>ROUNDUP((G400+G400*(G$2+_xlfn.FLOOR.MATH($A400/25)*G$3)),0)</f>
        <v>#REF!</v>
      </c>
      <c r="H401" s="11">
        <f>ROUNDUP((H400+H400*(H$2+_xlfn.FLOOR.MATH($A400/25)*H$3)),0)</f>
        <v>2.24235857021635e+64</v>
      </c>
      <c r="I401" s="11" t="e">
        <f>ROUNDUP((I400+I400*(I$2+_xlfn.FLOOR.MATH($A400/25)*I$3)),0)</f>
        <v>#REF!</v>
      </c>
      <c r="J401" s="23">
        <f>ROUNDUP((J400+J400*(J$2+_xlfn.FLOOR.MATH($A400/25)*J$3)),0)</f>
        <v>1.8710525594903e+79</v>
      </c>
      <c r="K401" s="23" t="e">
        <f>ROUNDUP((K400+K400*(K$2+_xlfn.FLOOR.MATH($A400/25)*K$3)),0)</f>
        <v>#REF!</v>
      </c>
    </row>
    <row r="402" spans="1:11">
      <c r="A402" s="3">
        <v>398</v>
      </c>
      <c r="B402" s="11">
        <f>ROUNDUP((B401+B401*(B$2+_xlfn.FLOOR.MATH($A401/25)*B$3)),0)</f>
        <v>4.51333431960916e+43</v>
      </c>
      <c r="C402" s="11" t="e">
        <f>ROUNDUP((C401+C401*(C$2+_xlfn.FLOOR.MATH($A401/25)*C$3)),0)</f>
        <v>#REF!</v>
      </c>
      <c r="D402" s="12">
        <f>ROUNDUP((D401+D401*(D$2+_xlfn.FLOOR.MATH($A401/25)*D$3)),0)</f>
        <v>4.45914723220575e+46</v>
      </c>
      <c r="E402" s="12" t="e">
        <f>ROUNDUP((E401+E401*(E$2+_xlfn.FLOOR.MATH($A401/25)*E$3)),0)</f>
        <v>#REF!</v>
      </c>
      <c r="F402" s="13">
        <f>ROUNDUP((F401+F401*(F$2+_xlfn.FLOOR.MATH($A401/25)*F$3)),0)</f>
        <v>9.07174684016534e+55</v>
      </c>
      <c r="G402" s="13" t="e">
        <f>ROUNDUP((G401+G401*(G$2+_xlfn.FLOOR.MATH($A401/25)*G$3)),0)</f>
        <v>#REF!</v>
      </c>
      <c r="H402" s="11">
        <f>ROUNDUP((H401+H401*(H$2+_xlfn.FLOOR.MATH($A401/25)*H$3)),0)</f>
        <v>3.13930199830289e+64</v>
      </c>
      <c r="I402" s="11" t="e">
        <f>ROUNDUP((I401+I401*(I$2+_xlfn.FLOOR.MATH($A401/25)*I$3)),0)</f>
        <v>#REF!</v>
      </c>
      <c r="J402" s="23">
        <f>ROUNDUP((J401+J401*(J$2+_xlfn.FLOOR.MATH($A401/25)*J$3)),0)</f>
        <v>2.61947358328642e+79</v>
      </c>
      <c r="K402" s="23" t="e">
        <f>ROUNDUP((K401+K401*(K$2+_xlfn.FLOOR.MATH($A401/25)*K$3)),0)</f>
        <v>#REF!</v>
      </c>
    </row>
    <row r="403" spans="1:11">
      <c r="A403" s="3">
        <v>399</v>
      </c>
      <c r="B403" s="11">
        <f>ROUNDUP((B402+B402*(B$2+_xlfn.FLOOR.MATH($A402/25)*B$3)),0)</f>
        <v>6.31866804745282e+43</v>
      </c>
      <c r="C403" s="11" t="e">
        <f>ROUNDUP((C402+C402*(C$2+_xlfn.FLOOR.MATH($A402/25)*C$3)),0)</f>
        <v>#REF!</v>
      </c>
      <c r="D403" s="12">
        <f>ROUNDUP((D402+D402*(D$2+_xlfn.FLOOR.MATH($A402/25)*D$3)),0)</f>
        <v>6.24280612508805e+46</v>
      </c>
      <c r="E403" s="12" t="e">
        <f>ROUNDUP((E402+E402*(E$2+_xlfn.FLOOR.MATH($A402/25)*E$3)),0)</f>
        <v>#REF!</v>
      </c>
      <c r="F403" s="13">
        <f>ROUNDUP((F402+F402*(F$2+_xlfn.FLOOR.MATH($A402/25)*F$3)),0)</f>
        <v>1.27004455762315e+56</v>
      </c>
      <c r="G403" s="13" t="e">
        <f>ROUNDUP((G402+G402*(G$2+_xlfn.FLOOR.MATH($A402/25)*G$3)),0)</f>
        <v>#REF!</v>
      </c>
      <c r="H403" s="11">
        <f>ROUNDUP((H402+H402*(H$2+_xlfn.FLOOR.MATH($A402/25)*H$3)),0)</f>
        <v>4.39502279762405e+64</v>
      </c>
      <c r="I403" s="11" t="e">
        <f>ROUNDUP((I402+I402*(I$2+_xlfn.FLOOR.MATH($A402/25)*I$3)),0)</f>
        <v>#REF!</v>
      </c>
      <c r="J403" s="23">
        <f>ROUNDUP((J402+J402*(J$2+_xlfn.FLOOR.MATH($A402/25)*J$3)),0)</f>
        <v>3.66726301660099e+79</v>
      </c>
      <c r="K403" s="23" t="e">
        <f>ROUNDUP((K402+K402*(K$2+_xlfn.FLOOR.MATH($A402/25)*K$3)),0)</f>
        <v>#REF!</v>
      </c>
    </row>
    <row r="404" spans="1:11">
      <c r="A404" s="3">
        <v>400</v>
      </c>
      <c r="B404" s="11">
        <f>ROUNDUP((B403+B403*(B$2+_xlfn.FLOOR.MATH($A403/25)*B$3)),0)</f>
        <v>8.84613526643395e+43</v>
      </c>
      <c r="C404" s="11" t="e">
        <f>ROUNDUP((C403+C403*(C$2+_xlfn.FLOOR.MATH($A403/25)*C$3)),0)</f>
        <v>#REF!</v>
      </c>
      <c r="D404" s="12">
        <f>ROUNDUP((D403+D403*(D$2+_xlfn.FLOOR.MATH($A403/25)*D$3)),0)</f>
        <v>8.73992857512327e+46</v>
      </c>
      <c r="E404" s="12" t="e">
        <f>ROUNDUP((E403+E403*(E$2+_xlfn.FLOOR.MATH($A403/25)*E$3)),0)</f>
        <v>#REF!</v>
      </c>
      <c r="F404" s="13">
        <f>ROUNDUP((F403+F403*(F$2+_xlfn.FLOOR.MATH($A403/25)*F$3)),0)</f>
        <v>1.77806238067241e+56</v>
      </c>
      <c r="G404" s="13" t="e">
        <f>ROUNDUP((G403+G403*(G$2+_xlfn.FLOOR.MATH($A403/25)*G$3)),0)</f>
        <v>#REF!</v>
      </c>
      <c r="H404" s="11">
        <f>ROUNDUP((H403+H403*(H$2+_xlfn.FLOOR.MATH($A403/25)*H$3)),0)</f>
        <v>6.15303191667367e+64</v>
      </c>
      <c r="I404" s="11" t="e">
        <f>ROUNDUP((I403+I403*(I$2+_xlfn.FLOOR.MATH($A403/25)*I$3)),0)</f>
        <v>#REF!</v>
      </c>
      <c r="J404" s="23">
        <f>ROUNDUP((J403+J403*(J$2+_xlfn.FLOOR.MATH($A403/25)*J$3)),0)</f>
        <v>5.13416822324139e+79</v>
      </c>
      <c r="K404" s="23" t="e">
        <f>ROUNDUP((K403+K403*(K$2+_xlfn.FLOOR.MATH($A403/25)*K$3)),0)</f>
        <v>#REF!</v>
      </c>
    </row>
    <row r="405" spans="1:11">
      <c r="A405" s="3">
        <v>401</v>
      </c>
      <c r="B405" s="11">
        <f>ROUNDUP((B404+B404*(B$2+_xlfn.FLOOR.MATH($A404/25)*B$3)),0)</f>
        <v>1.25615120783362e+44</v>
      </c>
      <c r="C405" s="11" t="e">
        <f>ROUNDUP((C404+C404*(C$2+_xlfn.FLOOR.MATH($A404/25)*C$3)),0)</f>
        <v>#REF!</v>
      </c>
      <c r="D405" s="12">
        <f>ROUNDUP((D404+D404*(D$2+_xlfn.FLOOR.MATH($A404/25)*D$3)),0)</f>
        <v>1.2410698576675e+47</v>
      </c>
      <c r="E405" s="12" t="e">
        <f>ROUNDUP((E404+E404*(E$2+_xlfn.FLOOR.MATH($A404/25)*E$3)),0)</f>
        <v>#REF!</v>
      </c>
      <c r="F405" s="13">
        <f>ROUNDUP((F404+F404*(F$2+_xlfn.FLOOR.MATH($A404/25)*F$3)),0)</f>
        <v>2.52484858055482e+56</v>
      </c>
      <c r="G405" s="13" t="e">
        <f>ROUNDUP((G404+G404*(G$2+_xlfn.FLOOR.MATH($A404/25)*G$3)),0)</f>
        <v>#REF!</v>
      </c>
      <c r="H405" s="11">
        <f>ROUNDUP((H404+H404*(H$2+_xlfn.FLOOR.MATH($A404/25)*H$3)),0)</f>
        <v>8.73730532167661e+64</v>
      </c>
      <c r="I405" s="11" t="e">
        <f>ROUNDUP((I404+I404*(I$2+_xlfn.FLOOR.MATH($A404/25)*I$3)),0)</f>
        <v>#REF!</v>
      </c>
      <c r="J405" s="23">
        <f>ROUNDUP((J404+J404*(J$2+_xlfn.FLOOR.MATH($A404/25)*J$3)),0)</f>
        <v>7.29051887700277e+79</v>
      </c>
      <c r="K405" s="23" t="e">
        <f>ROUNDUP((K404+K404*(K$2+_xlfn.FLOOR.MATH($A404/25)*K$3)),0)</f>
        <v>#REF!</v>
      </c>
    </row>
    <row r="406" spans="1:11">
      <c r="A406" s="3">
        <v>402</v>
      </c>
      <c r="B406" s="11">
        <f>ROUNDUP((B405+B405*(B$2+_xlfn.FLOOR.MATH($A405/25)*B$3)),0)</f>
        <v>1.78373471512374e+44</v>
      </c>
      <c r="C406" s="11" t="e">
        <f>ROUNDUP((C405+C405*(C$2+_xlfn.FLOOR.MATH($A405/25)*C$3)),0)</f>
        <v>#REF!</v>
      </c>
      <c r="D406" s="12">
        <f>ROUNDUP((D405+D405*(D$2+_xlfn.FLOOR.MATH($A405/25)*D$3)),0)</f>
        <v>1.76231919788785e+47</v>
      </c>
      <c r="E406" s="12" t="e">
        <f>ROUNDUP((E405+E405*(E$2+_xlfn.FLOOR.MATH($A405/25)*E$3)),0)</f>
        <v>#REF!</v>
      </c>
      <c r="F406" s="13">
        <f>ROUNDUP((F405+F405*(F$2+_xlfn.FLOOR.MATH($A405/25)*F$3)),0)</f>
        <v>3.58528498438784e+56</v>
      </c>
      <c r="G406" s="13" t="e">
        <f>ROUNDUP((G405+G405*(G$2+_xlfn.FLOOR.MATH($A405/25)*G$3)),0)</f>
        <v>#REF!</v>
      </c>
      <c r="H406" s="11">
        <f>ROUNDUP((H405+H405*(H$2+_xlfn.FLOOR.MATH($A405/25)*H$3)),0)</f>
        <v>1.24069735567808e+65</v>
      </c>
      <c r="I406" s="11" t="e">
        <f>ROUNDUP((I405+I405*(I$2+_xlfn.FLOOR.MATH($A405/25)*I$3)),0)</f>
        <v>#REF!</v>
      </c>
      <c r="J406" s="23">
        <f>ROUNDUP((J405+J405*(J$2+_xlfn.FLOOR.MATH($A405/25)*J$3)),0)</f>
        <v>1.03525368053439e+80</v>
      </c>
      <c r="K406" s="23" t="e">
        <f>ROUNDUP((K405+K405*(K$2+_xlfn.FLOOR.MATH($A405/25)*K$3)),0)</f>
        <v>#REF!</v>
      </c>
    </row>
    <row r="407" spans="1:11">
      <c r="A407" s="3">
        <v>403</v>
      </c>
      <c r="B407" s="11">
        <f>ROUNDUP((B406+B406*(B$2+_xlfn.FLOOR.MATH($A406/25)*B$3)),0)</f>
        <v>2.53290329547571e+44</v>
      </c>
      <c r="C407" s="11" t="e">
        <f>ROUNDUP((C406+C406*(C$2+_xlfn.FLOOR.MATH($A406/25)*C$3)),0)</f>
        <v>#REF!</v>
      </c>
      <c r="D407" s="12">
        <f>ROUNDUP((D406+D406*(D$2+_xlfn.FLOOR.MATH($A406/25)*D$3)),0)</f>
        <v>2.50249326100075e+47</v>
      </c>
      <c r="E407" s="12" t="e">
        <f>ROUNDUP((E406+E406*(E$2+_xlfn.FLOOR.MATH($A406/25)*E$3)),0)</f>
        <v>#REF!</v>
      </c>
      <c r="F407" s="13">
        <f>ROUNDUP((F406+F406*(F$2+_xlfn.FLOOR.MATH($A406/25)*F$3)),0)</f>
        <v>5.09110467783073e+56</v>
      </c>
      <c r="G407" s="13" t="e">
        <f>ROUNDUP((G406+G406*(G$2+_xlfn.FLOOR.MATH($A406/25)*G$3)),0)</f>
        <v>#REF!</v>
      </c>
      <c r="H407" s="11">
        <f>ROUNDUP((H406+H406*(H$2+_xlfn.FLOOR.MATH($A406/25)*H$3)),0)</f>
        <v>1.76179024506287e+65</v>
      </c>
      <c r="I407" s="11" t="e">
        <f>ROUNDUP((I406+I406*(I$2+_xlfn.FLOOR.MATH($A406/25)*I$3)),0)</f>
        <v>#REF!</v>
      </c>
      <c r="J407" s="23">
        <f>ROUNDUP((J406+J406*(J$2+_xlfn.FLOOR.MATH($A406/25)*J$3)),0)</f>
        <v>1.47006022635883e+80</v>
      </c>
      <c r="K407" s="23" t="e">
        <f>ROUNDUP((K406+K406*(K$2+_xlfn.FLOOR.MATH($A406/25)*K$3)),0)</f>
        <v>#REF!</v>
      </c>
    </row>
    <row r="408" spans="1:11">
      <c r="A408" s="3">
        <v>404</v>
      </c>
      <c r="B408" s="11">
        <f>ROUNDUP((B407+B407*(B$2+_xlfn.FLOOR.MATH($A407/25)*B$3)),0)</f>
        <v>3.59672267957551e+44</v>
      </c>
      <c r="C408" s="11" t="e">
        <f>ROUNDUP((C407+C407*(C$2+_xlfn.FLOOR.MATH($A407/25)*C$3)),0)</f>
        <v>#REF!</v>
      </c>
      <c r="D408" s="12">
        <f>ROUNDUP((D407+D407*(D$2+_xlfn.FLOOR.MATH($A407/25)*D$3)),0)</f>
        <v>3.55354043062107e+47</v>
      </c>
      <c r="E408" s="12" t="e">
        <f>ROUNDUP((E407+E407*(E$2+_xlfn.FLOOR.MATH($A407/25)*E$3)),0)</f>
        <v>#REF!</v>
      </c>
      <c r="F408" s="13">
        <f>ROUNDUP((F407+F407*(F$2+_xlfn.FLOOR.MATH($A407/25)*F$3)),0)</f>
        <v>7.22936864251964e+56</v>
      </c>
      <c r="G408" s="13" t="e">
        <f>ROUNDUP((G407+G407*(G$2+_xlfn.FLOOR.MATH($A407/25)*G$3)),0)</f>
        <v>#REF!</v>
      </c>
      <c r="H408" s="11">
        <f>ROUNDUP((H407+H407*(H$2+_xlfn.FLOOR.MATH($A407/25)*H$3)),0)</f>
        <v>2.50174214798928e+65</v>
      </c>
      <c r="I408" s="11" t="e">
        <f>ROUNDUP((I407+I407*(I$2+_xlfn.FLOOR.MATH($A407/25)*I$3)),0)</f>
        <v>#REF!</v>
      </c>
      <c r="J408" s="23">
        <f>ROUNDUP((J407+J407*(J$2+_xlfn.FLOOR.MATH($A407/25)*J$3)),0)</f>
        <v>2.08748552142954e+80</v>
      </c>
      <c r="K408" s="23" t="e">
        <f>ROUNDUP((K407+K407*(K$2+_xlfn.FLOOR.MATH($A407/25)*K$3)),0)</f>
        <v>#REF!</v>
      </c>
    </row>
    <row r="409" spans="1:11">
      <c r="A409" s="3">
        <v>405</v>
      </c>
      <c r="B409" s="11">
        <f>ROUNDUP((B408+B408*(B$2+_xlfn.FLOOR.MATH($A408/25)*B$3)),0)</f>
        <v>5.10734620499722e+44</v>
      </c>
      <c r="C409" s="11" t="e">
        <f>ROUNDUP((C408+C408*(C$2+_xlfn.FLOOR.MATH($A408/25)*C$3)),0)</f>
        <v>#REF!</v>
      </c>
      <c r="D409" s="12">
        <f>ROUNDUP((D408+D408*(D$2+_xlfn.FLOOR.MATH($A408/25)*D$3)),0)</f>
        <v>5.04602741148192e+47</v>
      </c>
      <c r="E409" s="12" t="e">
        <f>ROUNDUP((E408+E408*(E$2+_xlfn.FLOOR.MATH($A408/25)*E$3)),0)</f>
        <v>#REF!</v>
      </c>
      <c r="F409" s="13">
        <f>ROUNDUP((F408+F408*(F$2+_xlfn.FLOOR.MATH($A408/25)*F$3)),0)</f>
        <v>1.02657034723779e+57</v>
      </c>
      <c r="G409" s="13" t="e">
        <f>ROUNDUP((G408+G408*(G$2+_xlfn.FLOOR.MATH($A408/25)*G$3)),0)</f>
        <v>#REF!</v>
      </c>
      <c r="H409" s="11">
        <f>ROUNDUP((H408+H408*(H$2+_xlfn.FLOOR.MATH($A408/25)*H$3)),0)</f>
        <v>3.55247385014478e+65</v>
      </c>
      <c r="I409" s="11" t="e">
        <f>ROUNDUP((I408+I408*(I$2+_xlfn.FLOOR.MATH($A408/25)*I$3)),0)</f>
        <v>#REF!</v>
      </c>
      <c r="J409" s="23">
        <f>ROUNDUP((J408+J408*(J$2+_xlfn.FLOOR.MATH($A408/25)*J$3)),0)</f>
        <v>2.96422944042995e+80</v>
      </c>
      <c r="K409" s="23" t="e">
        <f>ROUNDUP((K408+K408*(K$2+_xlfn.FLOOR.MATH($A408/25)*K$3)),0)</f>
        <v>#REF!</v>
      </c>
    </row>
    <row r="410" spans="1:11">
      <c r="A410" s="3">
        <v>406</v>
      </c>
      <c r="B410" s="11">
        <f>ROUNDUP((B409+B409*(B$2+_xlfn.FLOOR.MATH($A409/25)*B$3)),0)</f>
        <v>7.25243161109605e+44</v>
      </c>
      <c r="C410" s="11" t="e">
        <f>ROUNDUP((C409+C409*(C$2+_xlfn.FLOOR.MATH($A409/25)*C$3)),0)</f>
        <v>#REF!</v>
      </c>
      <c r="D410" s="12">
        <f>ROUNDUP((D409+D409*(D$2+_xlfn.FLOOR.MATH($A409/25)*D$3)),0)</f>
        <v>7.16535892430433e+47</v>
      </c>
      <c r="E410" s="12" t="e">
        <f>ROUNDUP((E409+E409*(E$2+_xlfn.FLOOR.MATH($A409/25)*E$3)),0)</f>
        <v>#REF!</v>
      </c>
      <c r="F410" s="13">
        <f>ROUNDUP((F409+F409*(F$2+_xlfn.FLOOR.MATH($A409/25)*F$3)),0)</f>
        <v>1.45772989307766e+57</v>
      </c>
      <c r="G410" s="13" t="e">
        <f>ROUNDUP((G409+G409*(G$2+_xlfn.FLOOR.MATH($A409/25)*G$3)),0)</f>
        <v>#REF!</v>
      </c>
      <c r="H410" s="11">
        <f>ROUNDUP((H409+H409*(H$2+_xlfn.FLOOR.MATH($A409/25)*H$3)),0)</f>
        <v>5.04451286720559e+65</v>
      </c>
      <c r="I410" s="11" t="e">
        <f>ROUNDUP((I409+I409*(I$2+_xlfn.FLOOR.MATH($A409/25)*I$3)),0)</f>
        <v>#REF!</v>
      </c>
      <c r="J410" s="23">
        <f>ROUNDUP((J409+J409*(J$2+_xlfn.FLOOR.MATH($A409/25)*J$3)),0)</f>
        <v>4.20920580541053e+80</v>
      </c>
      <c r="K410" s="23" t="e">
        <f>ROUNDUP((K409+K409*(K$2+_xlfn.FLOOR.MATH($A409/25)*K$3)),0)</f>
        <v>#REF!</v>
      </c>
    </row>
    <row r="411" spans="1:11">
      <c r="A411" s="3">
        <v>407</v>
      </c>
      <c r="B411" s="11">
        <f>ROUNDUP((B410+B410*(B$2+_xlfn.FLOOR.MATH($A410/25)*B$3)),0)</f>
        <v>1.02984528877564e+45</v>
      </c>
      <c r="C411" s="11" t="e">
        <f>ROUNDUP((C410+C410*(C$2+_xlfn.FLOOR.MATH($A410/25)*C$3)),0)</f>
        <v>#REF!</v>
      </c>
      <c r="D411" s="12">
        <f>ROUNDUP((D410+D410*(D$2+_xlfn.FLOOR.MATH($A410/25)*D$3)),0)</f>
        <v>1.01748096725121e+48</v>
      </c>
      <c r="E411" s="12" t="e">
        <f>ROUNDUP((E410+E410*(E$2+_xlfn.FLOOR.MATH($A410/25)*E$3)),0)</f>
        <v>#REF!</v>
      </c>
      <c r="F411" s="13">
        <f>ROUNDUP((F410+F410*(F$2+_xlfn.FLOOR.MATH($A410/25)*F$3)),0)</f>
        <v>2.06997644817028e+57</v>
      </c>
      <c r="G411" s="13" t="e">
        <f>ROUNDUP((G410+G410*(G$2+_xlfn.FLOOR.MATH($A410/25)*G$3)),0)</f>
        <v>#REF!</v>
      </c>
      <c r="H411" s="11">
        <f>ROUNDUP((H410+H410*(H$2+_xlfn.FLOOR.MATH($A410/25)*H$3)),0)</f>
        <v>7.16320827143194e+65</v>
      </c>
      <c r="I411" s="11" t="e">
        <f>ROUNDUP((I410+I410*(I$2+_xlfn.FLOOR.MATH($A410/25)*I$3)),0)</f>
        <v>#REF!</v>
      </c>
      <c r="J411" s="23">
        <f>ROUNDUP((J410+J410*(J$2+_xlfn.FLOOR.MATH($A410/25)*J$3)),0)</f>
        <v>5.97707224368295e+80</v>
      </c>
      <c r="K411" s="23" t="e">
        <f>ROUNDUP((K410+K410*(K$2+_xlfn.FLOOR.MATH($A410/25)*K$3)),0)</f>
        <v>#REF!</v>
      </c>
    </row>
    <row r="412" spans="1:11">
      <c r="A412" s="3">
        <v>408</v>
      </c>
      <c r="B412" s="11">
        <f>ROUNDUP((B411+B411*(B$2+_xlfn.FLOOR.MATH($A411/25)*B$3)),0)</f>
        <v>1.46238031006141e+45</v>
      </c>
      <c r="C412" s="11" t="e">
        <f>ROUNDUP((C411+C411*(C$2+_xlfn.FLOOR.MATH($A411/25)*C$3)),0)</f>
        <v>#REF!</v>
      </c>
      <c r="D412" s="12">
        <f>ROUNDUP((D411+D411*(D$2+_xlfn.FLOOR.MATH($A411/25)*D$3)),0)</f>
        <v>1.44482297349672e+48</v>
      </c>
      <c r="E412" s="12" t="e">
        <f>ROUNDUP((E411+E411*(E$2+_xlfn.FLOOR.MATH($A411/25)*E$3)),0)</f>
        <v>#REF!</v>
      </c>
      <c r="F412" s="13">
        <f>ROUNDUP((F411+F411*(F$2+_xlfn.FLOOR.MATH($A411/25)*F$3)),0)</f>
        <v>2.9393665564018e+57</v>
      </c>
      <c r="G412" s="13" t="e">
        <f>ROUNDUP((G411+G411*(G$2+_xlfn.FLOOR.MATH($A411/25)*G$3)),0)</f>
        <v>#REF!</v>
      </c>
      <c r="H412" s="11">
        <f>ROUNDUP((H411+H411*(H$2+_xlfn.FLOOR.MATH($A411/25)*H$3)),0)</f>
        <v>1.01717557454334e+66</v>
      </c>
      <c r="I412" s="11" t="e">
        <f>ROUNDUP((I411+I411*(I$2+_xlfn.FLOOR.MATH($A411/25)*I$3)),0)</f>
        <v>#REF!</v>
      </c>
      <c r="J412" s="23">
        <f>ROUNDUP((J411+J411*(J$2+_xlfn.FLOOR.MATH($A411/25)*J$3)),0)</f>
        <v>8.48744258602979e+80</v>
      </c>
      <c r="K412" s="23" t="e">
        <f>ROUNDUP((K411+K411*(K$2+_xlfn.FLOOR.MATH($A411/25)*K$3)),0)</f>
        <v>#REF!</v>
      </c>
    </row>
    <row r="413" spans="1:11">
      <c r="A413" s="3">
        <v>409</v>
      </c>
      <c r="B413" s="11">
        <f>ROUNDUP((B412+B412*(B$2+_xlfn.FLOOR.MATH($A412/25)*B$3)),0)</f>
        <v>2.0765800402872e+45</v>
      </c>
      <c r="C413" s="11" t="e">
        <f>ROUNDUP((C412+C412*(C$2+_xlfn.FLOOR.MATH($A412/25)*C$3)),0)</f>
        <v>#REF!</v>
      </c>
      <c r="D413" s="12">
        <f>ROUNDUP((D412+D412*(D$2+_xlfn.FLOOR.MATH($A412/25)*D$3)),0)</f>
        <v>2.05164862236534e+48</v>
      </c>
      <c r="E413" s="12" t="e">
        <f>ROUNDUP((E412+E412*(E$2+_xlfn.FLOOR.MATH($A412/25)*E$3)),0)</f>
        <v>#REF!</v>
      </c>
      <c r="F413" s="13">
        <f>ROUNDUP((F412+F412*(F$2+_xlfn.FLOOR.MATH($A412/25)*F$3)),0)</f>
        <v>4.17390051009056e+57</v>
      </c>
      <c r="G413" s="13" t="e">
        <f>ROUNDUP((G412+G412*(G$2+_xlfn.FLOOR.MATH($A412/25)*G$3)),0)</f>
        <v>#REF!</v>
      </c>
      <c r="H413" s="11">
        <f>ROUNDUP((H412+H412*(H$2+_xlfn.FLOOR.MATH($A412/25)*H$3)),0)</f>
        <v>1.44438931585154e+66</v>
      </c>
      <c r="I413" s="11" t="e">
        <f>ROUNDUP((I412+I412*(I$2+_xlfn.FLOOR.MATH($A412/25)*I$3)),0)</f>
        <v>#REF!</v>
      </c>
      <c r="J413" s="23">
        <f>ROUNDUP((J412+J412*(J$2+_xlfn.FLOOR.MATH($A412/25)*J$3)),0)</f>
        <v>1.20521684721623e+81</v>
      </c>
      <c r="K413" s="23" t="e">
        <f>ROUNDUP((K412+K412*(K$2+_xlfn.FLOOR.MATH($A412/25)*K$3)),0)</f>
        <v>#REF!</v>
      </c>
    </row>
    <row r="414" spans="1:11">
      <c r="A414" s="3">
        <v>410</v>
      </c>
      <c r="B414" s="11">
        <f>ROUNDUP((B413+B413*(B$2+_xlfn.FLOOR.MATH($A413/25)*B$3)),0)</f>
        <v>2.94874365720782e+45</v>
      </c>
      <c r="C414" s="11" t="e">
        <f>ROUNDUP((C413+C413*(C$2+_xlfn.FLOOR.MATH($A413/25)*C$3)),0)</f>
        <v>#REF!</v>
      </c>
      <c r="D414" s="12">
        <f>ROUNDUP((D413+D413*(D$2+_xlfn.FLOOR.MATH($A413/25)*D$3)),0)</f>
        <v>2.91334104375878e+48</v>
      </c>
      <c r="E414" s="12" t="e">
        <f>ROUNDUP((E413+E413*(E$2+_xlfn.FLOOR.MATH($A413/25)*E$3)),0)</f>
        <v>#REF!</v>
      </c>
      <c r="F414" s="13">
        <f>ROUNDUP((F413+F413*(F$2+_xlfn.FLOOR.MATH($A413/25)*F$3)),0)</f>
        <v>5.9269387243286e+57</v>
      </c>
      <c r="G414" s="13" t="e">
        <f>ROUNDUP((G413+G413*(G$2+_xlfn.FLOOR.MATH($A413/25)*G$3)),0)</f>
        <v>#REF!</v>
      </c>
      <c r="H414" s="11">
        <f>ROUNDUP((H413+H413*(H$2+_xlfn.FLOOR.MATH($A413/25)*H$3)),0)</f>
        <v>2.05103282850919e+66</v>
      </c>
      <c r="I414" s="11" t="e">
        <f>ROUNDUP((I413+I413*(I$2+_xlfn.FLOOR.MATH($A413/25)*I$3)),0)</f>
        <v>#REF!</v>
      </c>
      <c r="J414" s="23">
        <f>ROUNDUP((J413+J413*(J$2+_xlfn.FLOOR.MATH($A413/25)*J$3)),0)</f>
        <v>1.71140792304705e+81</v>
      </c>
      <c r="K414" s="23" t="e">
        <f>ROUNDUP((K413+K413*(K$2+_xlfn.FLOOR.MATH($A413/25)*K$3)),0)</f>
        <v>#REF!</v>
      </c>
    </row>
    <row r="415" spans="1:11">
      <c r="A415" s="3">
        <v>411</v>
      </c>
      <c r="B415" s="11">
        <f>ROUNDUP((B414+B414*(B$2+_xlfn.FLOOR.MATH($A414/25)*B$3)),0)</f>
        <v>4.18721599323511e+45</v>
      </c>
      <c r="C415" s="11" t="e">
        <f>ROUNDUP((C414+C414*(C$2+_xlfn.FLOOR.MATH($A414/25)*C$3)),0)</f>
        <v>#REF!</v>
      </c>
      <c r="D415" s="12">
        <f>ROUNDUP((D414+D414*(D$2+_xlfn.FLOOR.MATH($A414/25)*D$3)),0)</f>
        <v>4.13694428213747e+48</v>
      </c>
      <c r="E415" s="12" t="e">
        <f>ROUNDUP((E414+E414*(E$2+_xlfn.FLOOR.MATH($A414/25)*E$3)),0)</f>
        <v>#REF!</v>
      </c>
      <c r="F415" s="13">
        <f>ROUNDUP((F414+F414*(F$2+_xlfn.FLOOR.MATH($A414/25)*F$3)),0)</f>
        <v>8.41625298854661e+57</v>
      </c>
      <c r="G415" s="13" t="e">
        <f>ROUNDUP((G414+G414*(G$2+_xlfn.FLOOR.MATH($A414/25)*G$3)),0)</f>
        <v>#REF!</v>
      </c>
      <c r="H415" s="11">
        <f>ROUNDUP((H414+H414*(H$2+_xlfn.FLOOR.MATH($A414/25)*H$3)),0)</f>
        <v>2.91246661648305e+66</v>
      </c>
      <c r="I415" s="11" t="e">
        <f>ROUNDUP((I414+I414*(I$2+_xlfn.FLOOR.MATH($A414/25)*I$3)),0)</f>
        <v>#REF!</v>
      </c>
      <c r="J415" s="23">
        <f>ROUNDUP((J414+J414*(J$2+_xlfn.FLOOR.MATH($A414/25)*J$3)),0)</f>
        <v>2.43019925072681e+81</v>
      </c>
      <c r="K415" s="23" t="e">
        <f>ROUNDUP((K414+K414*(K$2+_xlfn.FLOOR.MATH($A414/25)*K$3)),0)</f>
        <v>#REF!</v>
      </c>
    </row>
    <row r="416" spans="1:11">
      <c r="A416" s="3">
        <v>412</v>
      </c>
      <c r="B416" s="11">
        <f>ROUNDUP((B415+B415*(B$2+_xlfn.FLOOR.MATH($A415/25)*B$3)),0)</f>
        <v>5.94584671039386e+45</v>
      </c>
      <c r="C416" s="11" t="e">
        <f>ROUNDUP((C415+C415*(C$2+_xlfn.FLOOR.MATH($A415/25)*C$3)),0)</f>
        <v>#REF!</v>
      </c>
      <c r="D416" s="12">
        <f>ROUNDUP((D415+D415*(D$2+_xlfn.FLOOR.MATH($A415/25)*D$3)),0)</f>
        <v>5.87446088063521e+48</v>
      </c>
      <c r="E416" s="12" t="e">
        <f>ROUNDUP((E415+E415*(E$2+_xlfn.FLOOR.MATH($A415/25)*E$3)),0)</f>
        <v>#REF!</v>
      </c>
      <c r="F416" s="13">
        <f>ROUNDUP((F415+F415*(F$2+_xlfn.FLOOR.MATH($A415/25)*F$3)),0)</f>
        <v>1.19510792437362e+58</v>
      </c>
      <c r="G416" s="13" t="e">
        <f>ROUNDUP((G415+G415*(G$2+_xlfn.FLOOR.MATH($A415/25)*G$3)),0)</f>
        <v>#REF!</v>
      </c>
      <c r="H416" s="11">
        <f>ROUNDUP((H415+H415*(H$2+_xlfn.FLOOR.MATH($A415/25)*H$3)),0)</f>
        <v>4.13570259540593e+66</v>
      </c>
      <c r="I416" s="11" t="e">
        <f>ROUNDUP((I415+I415*(I$2+_xlfn.FLOOR.MATH($A415/25)*I$3)),0)</f>
        <v>#REF!</v>
      </c>
      <c r="J416" s="23">
        <f>ROUNDUP((J415+J415*(J$2+_xlfn.FLOOR.MATH($A415/25)*J$3)),0)</f>
        <v>3.45088293603207e+81</v>
      </c>
      <c r="K416" s="23" t="e">
        <f>ROUNDUP((K415+K415*(K$2+_xlfn.FLOOR.MATH($A415/25)*K$3)),0)</f>
        <v>#REF!</v>
      </c>
    </row>
    <row r="417" spans="1:11">
      <c r="A417" s="3">
        <v>413</v>
      </c>
      <c r="B417" s="11">
        <f>ROUNDUP((B416+B416*(B$2+_xlfn.FLOOR.MATH($A416/25)*B$3)),0)</f>
        <v>8.44310232875928e+45</v>
      </c>
      <c r="C417" s="11" t="e">
        <f>ROUNDUP((C416+C416*(C$2+_xlfn.FLOOR.MATH($A416/25)*C$3)),0)</f>
        <v>#REF!</v>
      </c>
      <c r="D417" s="12">
        <f>ROUNDUP((D416+D416*(D$2+_xlfn.FLOOR.MATH($A416/25)*D$3)),0)</f>
        <v>8.341734450502e+48</v>
      </c>
      <c r="E417" s="12" t="e">
        <f>ROUNDUP((E416+E416*(E$2+_xlfn.FLOOR.MATH($A416/25)*E$3)),0)</f>
        <v>#REF!</v>
      </c>
      <c r="F417" s="13">
        <f>ROUNDUP((F416+F416*(F$2+_xlfn.FLOOR.MATH($A416/25)*F$3)),0)</f>
        <v>1.69705325261054e+58</v>
      </c>
      <c r="G417" s="13" t="e">
        <f>ROUNDUP((G416+G416*(G$2+_xlfn.FLOOR.MATH($A416/25)*G$3)),0)</f>
        <v>#REF!</v>
      </c>
      <c r="H417" s="11">
        <f>ROUNDUP((H416+H416*(H$2+_xlfn.FLOOR.MATH($A416/25)*H$3)),0)</f>
        <v>5.87269768547642e+66</v>
      </c>
      <c r="I417" s="11" t="e">
        <f>ROUNDUP((I416+I416*(I$2+_xlfn.FLOOR.MATH($A416/25)*I$3)),0)</f>
        <v>#REF!</v>
      </c>
      <c r="J417" s="23">
        <f>ROUNDUP((J416+J416*(J$2+_xlfn.FLOOR.MATH($A416/25)*J$3)),0)</f>
        <v>4.90025376916554e+81</v>
      </c>
      <c r="K417" s="23" t="e">
        <f>ROUNDUP((K416+K416*(K$2+_xlfn.FLOOR.MATH($A416/25)*K$3)),0)</f>
        <v>#REF!</v>
      </c>
    </row>
    <row r="418" spans="1:11">
      <c r="A418" s="3">
        <v>414</v>
      </c>
      <c r="B418" s="11">
        <f>ROUNDUP((B417+B417*(B$2+_xlfn.FLOOR.MATH($A417/25)*B$3)),0)</f>
        <v>1.19892053068382e+46</v>
      </c>
      <c r="C418" s="11" t="e">
        <f>ROUNDUP((C417+C417*(C$2+_xlfn.FLOOR.MATH($A417/25)*C$3)),0)</f>
        <v>#REF!</v>
      </c>
      <c r="D418" s="12">
        <f>ROUNDUP((D417+D417*(D$2+_xlfn.FLOOR.MATH($A417/25)*D$3)),0)</f>
        <v>1.18452629197128e+49</v>
      </c>
      <c r="E418" s="12" t="e">
        <f>ROUNDUP((E417+E417*(E$2+_xlfn.FLOOR.MATH($A417/25)*E$3)),0)</f>
        <v>#REF!</v>
      </c>
      <c r="F418" s="13">
        <f>ROUNDUP((F417+F417*(F$2+_xlfn.FLOOR.MATH($A417/25)*F$3)),0)</f>
        <v>2.40981561870697e+58</v>
      </c>
      <c r="G418" s="13" t="e">
        <f>ROUNDUP((G417+G417*(G$2+_xlfn.FLOOR.MATH($A417/25)*G$3)),0)</f>
        <v>#REF!</v>
      </c>
      <c r="H418" s="11">
        <f>ROUNDUP((H417+H417*(H$2+_xlfn.FLOOR.MATH($A417/25)*H$3)),0)</f>
        <v>8.33923071337652e+66</v>
      </c>
      <c r="I418" s="11" t="e">
        <f>ROUNDUP((I417+I417*(I$2+_xlfn.FLOOR.MATH($A417/25)*I$3)),0)</f>
        <v>#REF!</v>
      </c>
      <c r="J418" s="23">
        <f>ROUNDUP((J417+J417*(J$2+_xlfn.FLOOR.MATH($A417/25)*J$3)),0)</f>
        <v>6.95836035221507e+81</v>
      </c>
      <c r="K418" s="23" t="e">
        <f>ROUNDUP((K417+K417*(K$2+_xlfn.FLOOR.MATH($A417/25)*K$3)),0)</f>
        <v>#REF!</v>
      </c>
    </row>
    <row r="419" spans="1:11">
      <c r="A419" s="3">
        <v>415</v>
      </c>
      <c r="B419" s="11">
        <f>ROUNDUP((B418+B418*(B$2+_xlfn.FLOOR.MATH($A418/25)*B$3)),0)</f>
        <v>1.70246715357102e+46</v>
      </c>
      <c r="C419" s="11" t="e">
        <f>ROUNDUP((C418+C418*(C$2+_xlfn.FLOOR.MATH($A418/25)*C$3)),0)</f>
        <v>#REF!</v>
      </c>
      <c r="D419" s="12">
        <f>ROUNDUP((D418+D418*(D$2+_xlfn.FLOOR.MATH($A418/25)*D$3)),0)</f>
        <v>1.68202733459922e+49</v>
      </c>
      <c r="E419" s="12" t="e">
        <f>ROUNDUP((E418+E418*(E$2+_xlfn.FLOOR.MATH($A418/25)*E$3)),0)</f>
        <v>#REF!</v>
      </c>
      <c r="F419" s="13">
        <f>ROUNDUP((F418+F418*(F$2+_xlfn.FLOOR.MATH($A418/25)*F$3)),0)</f>
        <v>3.4219381785639e+58</v>
      </c>
      <c r="G419" s="13" t="e">
        <f>ROUNDUP((G418+G418*(G$2+_xlfn.FLOOR.MATH($A418/25)*G$3)),0)</f>
        <v>#REF!</v>
      </c>
      <c r="H419" s="11">
        <f>ROUNDUP((H418+H418*(H$2+_xlfn.FLOOR.MATH($A418/25)*H$3)),0)</f>
        <v>1.18417076129947e+67</v>
      </c>
      <c r="I419" s="11" t="e">
        <f>ROUNDUP((I418+I418*(I$2+_xlfn.FLOOR.MATH($A418/25)*I$3)),0)</f>
        <v>#REF!</v>
      </c>
      <c r="J419" s="23">
        <f>ROUNDUP((J418+J418*(J$2+_xlfn.FLOOR.MATH($A418/25)*J$3)),0)</f>
        <v>9.8808717001454e+81</v>
      </c>
      <c r="K419" s="23" t="e">
        <f>ROUNDUP((K418+K418*(K$2+_xlfn.FLOOR.MATH($A418/25)*K$3)),0)</f>
        <v>#REF!</v>
      </c>
    </row>
    <row r="420" spans="1:11">
      <c r="A420" s="3">
        <v>416</v>
      </c>
      <c r="B420" s="11">
        <f>ROUNDUP((B419+B419*(B$2+_xlfn.FLOOR.MATH($A419/25)*B$3)),0)</f>
        <v>2.41750335807085e+46</v>
      </c>
      <c r="C420" s="11" t="e">
        <f>ROUNDUP((C419+C419*(C$2+_xlfn.FLOOR.MATH($A419/25)*C$3)),0)</f>
        <v>#REF!</v>
      </c>
      <c r="D420" s="12">
        <f>ROUNDUP((D419+D419*(D$2+_xlfn.FLOOR.MATH($A419/25)*D$3)),0)</f>
        <v>2.38847881513089e+49</v>
      </c>
      <c r="E420" s="12" t="e">
        <f>ROUNDUP((E419+E419*(E$2+_xlfn.FLOOR.MATH($A419/25)*E$3)),0)</f>
        <v>#REF!</v>
      </c>
      <c r="F420" s="13">
        <f>ROUNDUP((F419+F419*(F$2+_xlfn.FLOOR.MATH($A419/25)*F$3)),0)</f>
        <v>4.85915221356074e+58</v>
      </c>
      <c r="G420" s="13" t="e">
        <f>ROUNDUP((G419+G419*(G$2+_xlfn.FLOOR.MATH($A419/25)*G$3)),0)</f>
        <v>#REF!</v>
      </c>
      <c r="H420" s="11">
        <f>ROUNDUP((H419+H419*(H$2+_xlfn.FLOOR.MATH($A419/25)*H$3)),0)</f>
        <v>1.68152248104525e+67</v>
      </c>
      <c r="I420" s="11" t="e">
        <f>ROUNDUP((I419+I419*(I$2+_xlfn.FLOOR.MATH($A419/25)*I$3)),0)</f>
        <v>#REF!</v>
      </c>
      <c r="J420" s="23">
        <f>ROUNDUP((J419+J419*(J$2+_xlfn.FLOOR.MATH($A419/25)*J$3)),0)</f>
        <v>1.40308378142065e+82</v>
      </c>
      <c r="K420" s="23" t="e">
        <f>ROUNDUP((K419+K419*(K$2+_xlfn.FLOOR.MATH($A419/25)*K$3)),0)</f>
        <v>#REF!</v>
      </c>
    </row>
    <row r="421" spans="1:11">
      <c r="A421" s="3">
        <v>417</v>
      </c>
      <c r="B421" s="11">
        <f>ROUNDUP((B420+B420*(B$2+_xlfn.FLOOR.MATH($A420/25)*B$3)),0)</f>
        <v>3.43285476846061e+46</v>
      </c>
      <c r="C421" s="11" t="e">
        <f>ROUNDUP((C420+C420*(C$2+_xlfn.FLOOR.MATH($A420/25)*C$3)),0)</f>
        <v>#REF!</v>
      </c>
      <c r="D421" s="12">
        <f>ROUNDUP((D420+D420*(D$2+_xlfn.FLOOR.MATH($A420/25)*D$3)),0)</f>
        <v>3.39163991748586e+49</v>
      </c>
      <c r="E421" s="12" t="e">
        <f>ROUNDUP((E420+E420*(E$2+_xlfn.FLOOR.MATH($A420/25)*E$3)),0)</f>
        <v>#REF!</v>
      </c>
      <c r="F421" s="13">
        <f>ROUNDUP((F420+F420*(F$2+_xlfn.FLOOR.MATH($A420/25)*F$3)),0)</f>
        <v>6.89999614325625e+58</v>
      </c>
      <c r="G421" s="13" t="e">
        <f>ROUNDUP((G420+G420*(G$2+_xlfn.FLOOR.MATH($A420/25)*G$3)),0)</f>
        <v>#REF!</v>
      </c>
      <c r="H421" s="11">
        <f>ROUNDUP((H420+H420*(H$2+_xlfn.FLOOR.MATH($A420/25)*H$3)),0)</f>
        <v>2.38776192308425e+67</v>
      </c>
      <c r="I421" s="11" t="e">
        <f>ROUNDUP((I420+I420*(I$2+_xlfn.FLOOR.MATH($A420/25)*I$3)),0)</f>
        <v>#REF!</v>
      </c>
      <c r="J421" s="23">
        <f>ROUNDUP((J420+J420*(J$2+_xlfn.FLOOR.MATH($A420/25)*J$3)),0)</f>
        <v>1.99237896961732e+82</v>
      </c>
      <c r="K421" s="23" t="e">
        <f>ROUNDUP((K420+K420*(K$2+_xlfn.FLOOR.MATH($A420/25)*K$3)),0)</f>
        <v>#REF!</v>
      </c>
    </row>
    <row r="422" spans="1:11">
      <c r="A422" s="3">
        <v>418</v>
      </c>
      <c r="B422" s="11">
        <f>ROUNDUP((B421+B421*(B$2+_xlfn.FLOOR.MATH($A421/25)*B$3)),0)</f>
        <v>4.87465377121407e+46</v>
      </c>
      <c r="C422" s="11" t="e">
        <f>ROUNDUP((C421+C421*(C$2+_xlfn.FLOOR.MATH($A421/25)*C$3)),0)</f>
        <v>#REF!</v>
      </c>
      <c r="D422" s="12">
        <f>ROUNDUP((D421+D421*(D$2+_xlfn.FLOOR.MATH($A421/25)*D$3)),0)</f>
        <v>4.81612868282992e+49</v>
      </c>
      <c r="E422" s="12" t="e">
        <f>ROUNDUP((E421+E421*(E$2+_xlfn.FLOOR.MATH($A421/25)*E$3)),0)</f>
        <v>#REF!</v>
      </c>
      <c r="F422" s="13">
        <f>ROUNDUP((F421+F421*(F$2+_xlfn.FLOOR.MATH($A421/25)*F$3)),0)</f>
        <v>9.79799452342387e+58</v>
      </c>
      <c r="G422" s="13" t="e">
        <f>ROUNDUP((G421+G421*(G$2+_xlfn.FLOOR.MATH($A421/25)*G$3)),0)</f>
        <v>#REF!</v>
      </c>
      <c r="H422" s="11">
        <f>ROUNDUP((H421+H421*(H$2+_xlfn.FLOOR.MATH($A421/25)*H$3)),0)</f>
        <v>3.39062193077964e+67</v>
      </c>
      <c r="I422" s="11" t="e">
        <f>ROUNDUP((I421+I421*(I$2+_xlfn.FLOOR.MATH($A421/25)*I$3)),0)</f>
        <v>#REF!</v>
      </c>
      <c r="J422" s="23">
        <f>ROUNDUP((J421+J421*(J$2+_xlfn.FLOOR.MATH($A421/25)*J$3)),0)</f>
        <v>2.82917813685659e+82</v>
      </c>
      <c r="K422" s="23" t="e">
        <f>ROUNDUP((K421+K421*(K$2+_xlfn.FLOOR.MATH($A421/25)*K$3)),0)</f>
        <v>#REF!</v>
      </c>
    </row>
    <row r="423" spans="1:11">
      <c r="A423" s="3">
        <v>419</v>
      </c>
      <c r="B423" s="11">
        <f>ROUNDUP((B422+B422*(B$2+_xlfn.FLOOR.MATH($A422/25)*B$3)),0)</f>
        <v>6.92200835512398e+46</v>
      </c>
      <c r="C423" s="11" t="e">
        <f>ROUNDUP((C422+C422*(C$2+_xlfn.FLOOR.MATH($A422/25)*C$3)),0)</f>
        <v>#REF!</v>
      </c>
      <c r="D423" s="12">
        <f>ROUNDUP((D422+D422*(D$2+_xlfn.FLOOR.MATH($A422/25)*D$3)),0)</f>
        <v>6.83890272961849e+49</v>
      </c>
      <c r="E423" s="12" t="e">
        <f>ROUNDUP((E422+E422*(E$2+_xlfn.FLOOR.MATH($A422/25)*E$3)),0)</f>
        <v>#REF!</v>
      </c>
      <c r="F423" s="13">
        <f>ROUNDUP((F422+F422*(F$2+_xlfn.FLOOR.MATH($A422/25)*F$3)),0)</f>
        <v>1.39131522232619e+59</v>
      </c>
      <c r="G423" s="13" t="e">
        <f>ROUNDUP((G422+G422*(G$2+_xlfn.FLOOR.MATH($A422/25)*G$3)),0)</f>
        <v>#REF!</v>
      </c>
      <c r="H423" s="11">
        <f>ROUNDUP((H422+H422*(H$2+_xlfn.FLOOR.MATH($A422/25)*H$3)),0)</f>
        <v>4.81468314170709e+67</v>
      </c>
      <c r="I423" s="11" t="e">
        <f>ROUNDUP((I422+I422*(I$2+_xlfn.FLOOR.MATH($A422/25)*I$3)),0)</f>
        <v>#REF!</v>
      </c>
      <c r="J423" s="23">
        <f>ROUNDUP((J422+J422*(J$2+_xlfn.FLOOR.MATH($A422/25)*J$3)),0)</f>
        <v>4.01743295433636e+82</v>
      </c>
      <c r="K423" s="23" t="e">
        <f>ROUNDUP((K422+K422*(K$2+_xlfn.FLOOR.MATH($A422/25)*K$3)),0)</f>
        <v>#REF!</v>
      </c>
    </row>
    <row r="424" spans="1:11">
      <c r="A424" s="3">
        <v>420</v>
      </c>
      <c r="B424" s="11">
        <f>ROUNDUP((B423+B423*(B$2+_xlfn.FLOOR.MATH($A423/25)*B$3)),0)</f>
        <v>9.82925186427605e+46</v>
      </c>
      <c r="C424" s="11" t="e">
        <f>ROUNDUP((C423+C423*(C$2+_xlfn.FLOOR.MATH($A423/25)*C$3)),0)</f>
        <v>#REF!</v>
      </c>
      <c r="D424" s="12">
        <f>ROUNDUP((D423+D423*(D$2+_xlfn.FLOOR.MATH($A423/25)*D$3)),0)</f>
        <v>9.71124187605826e+49</v>
      </c>
      <c r="E424" s="12" t="e">
        <f>ROUNDUP((E423+E423*(E$2+_xlfn.FLOOR.MATH($A423/25)*E$3)),0)</f>
        <v>#REF!</v>
      </c>
      <c r="F424" s="13">
        <f>ROUNDUP((F423+F423*(F$2+_xlfn.FLOOR.MATH($A423/25)*F$3)),0)</f>
        <v>1.97566761570319e+59</v>
      </c>
      <c r="G424" s="13" t="e">
        <f>ROUNDUP((G423+G423*(G$2+_xlfn.FLOOR.MATH($A423/25)*G$3)),0)</f>
        <v>#REF!</v>
      </c>
      <c r="H424" s="11">
        <f>ROUNDUP((H423+H423*(H$2+_xlfn.FLOOR.MATH($A423/25)*H$3)),0)</f>
        <v>6.83685006122407e+67</v>
      </c>
      <c r="I424" s="11" t="e">
        <f>ROUNDUP((I423+I423*(I$2+_xlfn.FLOOR.MATH($A423/25)*I$3)),0)</f>
        <v>#REF!</v>
      </c>
      <c r="J424" s="23">
        <f>ROUNDUP((J423+J423*(J$2+_xlfn.FLOOR.MATH($A423/25)*J$3)),0)</f>
        <v>5.70475479515763e+82</v>
      </c>
      <c r="K424" s="23" t="e">
        <f>ROUNDUP((K423+K423*(K$2+_xlfn.FLOOR.MATH($A423/25)*K$3)),0)</f>
        <v>#REF!</v>
      </c>
    </row>
    <row r="425" spans="1:11">
      <c r="A425" s="3">
        <v>421</v>
      </c>
      <c r="B425" s="11">
        <f>ROUNDUP((B424+B424*(B$2+_xlfn.FLOOR.MATH($A424/25)*B$3)),0)</f>
        <v>1.3957537647272e+47</v>
      </c>
      <c r="C425" s="11" t="e">
        <f>ROUNDUP((C424+C424*(C$2+_xlfn.FLOOR.MATH($A424/25)*C$3)),0)</f>
        <v>#REF!</v>
      </c>
      <c r="D425" s="12">
        <f>ROUNDUP((D424+D424*(D$2+_xlfn.FLOOR.MATH($A424/25)*D$3)),0)</f>
        <v>1.37899634640027e+50</v>
      </c>
      <c r="E425" s="12" t="e">
        <f>ROUNDUP((E424+E424*(E$2+_xlfn.FLOOR.MATH($A424/25)*E$3)),0)</f>
        <v>#REF!</v>
      </c>
      <c r="F425" s="13">
        <f>ROUNDUP((F424+F424*(F$2+_xlfn.FLOOR.MATH($A424/25)*F$3)),0)</f>
        <v>2.80544801429853e+59</v>
      </c>
      <c r="G425" s="13" t="e">
        <f>ROUNDUP((G424+G424*(G$2+_xlfn.FLOOR.MATH($A424/25)*G$3)),0)</f>
        <v>#REF!</v>
      </c>
      <c r="H425" s="11">
        <f>ROUNDUP((H424+H424*(H$2+_xlfn.FLOOR.MATH($A424/25)*H$3)),0)</f>
        <v>9.70832708693818e+67</v>
      </c>
      <c r="I425" s="11" t="e">
        <f>ROUNDUP((I424+I424*(I$2+_xlfn.FLOOR.MATH($A424/25)*I$3)),0)</f>
        <v>#REF!</v>
      </c>
      <c r="J425" s="23">
        <f>ROUNDUP((J424+J424*(J$2+_xlfn.FLOOR.MATH($A424/25)*J$3)),0)</f>
        <v>8.10075180912384e+82</v>
      </c>
      <c r="K425" s="23" t="e">
        <f>ROUNDUP((K424+K424*(K$2+_xlfn.FLOOR.MATH($A424/25)*K$3)),0)</f>
        <v>#REF!</v>
      </c>
    </row>
    <row r="426" spans="1:11">
      <c r="A426" s="3">
        <v>422</v>
      </c>
      <c r="B426" s="11">
        <f>ROUNDUP((B425+B425*(B$2+_xlfn.FLOOR.MATH($A425/25)*B$3)),0)</f>
        <v>1.98197034591262e+47</v>
      </c>
      <c r="C426" s="11" t="e">
        <f>ROUNDUP((C425+C425*(C$2+_xlfn.FLOOR.MATH($A425/25)*C$3)),0)</f>
        <v>#REF!</v>
      </c>
      <c r="D426" s="12">
        <f>ROUNDUP((D425+D425*(D$2+_xlfn.FLOOR.MATH($A425/25)*D$3)),0)</f>
        <v>1.95817481188838e+50</v>
      </c>
      <c r="E426" s="12" t="e">
        <f>ROUNDUP((E425+E425*(E$2+_xlfn.FLOOR.MATH($A425/25)*E$3)),0)</f>
        <v>#REF!</v>
      </c>
      <c r="F426" s="13">
        <f>ROUNDUP((F425+F425*(F$2+_xlfn.FLOOR.MATH($A425/25)*F$3)),0)</f>
        <v>3.98373618030391e+59</v>
      </c>
      <c r="G426" s="13" t="e">
        <f>ROUNDUP((G425+G425*(G$2+_xlfn.FLOOR.MATH($A425/25)*G$3)),0)</f>
        <v>#REF!</v>
      </c>
      <c r="H426" s="11">
        <f>ROUNDUP((H425+H425*(H$2+_xlfn.FLOOR.MATH($A425/25)*H$3)),0)</f>
        <v>1.37858244634522e+68</v>
      </c>
      <c r="I426" s="11" t="e">
        <f>ROUNDUP((I425+I425*(I$2+_xlfn.FLOOR.MATH($A425/25)*I$3)),0)</f>
        <v>#REF!</v>
      </c>
      <c r="J426" s="23">
        <f>ROUNDUP((J425+J425*(J$2+_xlfn.FLOOR.MATH($A425/25)*J$3)),0)</f>
        <v>1.15030675689559e+83</v>
      </c>
      <c r="K426" s="23" t="e">
        <f>ROUNDUP((K425+K425*(K$2+_xlfn.FLOOR.MATH($A425/25)*K$3)),0)</f>
        <v>#REF!</v>
      </c>
    </row>
    <row r="427" spans="1:11">
      <c r="A427" s="3">
        <v>423</v>
      </c>
      <c r="B427" s="11">
        <f>ROUNDUP((B426+B426*(B$2+_xlfn.FLOOR.MATH($A426/25)*B$3)),0)</f>
        <v>2.81439789119592e+47</v>
      </c>
      <c r="C427" s="11" t="e">
        <f>ROUNDUP((C426+C426*(C$2+_xlfn.FLOOR.MATH($A426/25)*C$3)),0)</f>
        <v>#REF!</v>
      </c>
      <c r="D427" s="12">
        <f>ROUNDUP((D426+D426*(D$2+_xlfn.FLOOR.MATH($A426/25)*D$3)),0)</f>
        <v>2.7806082328815e+50</v>
      </c>
      <c r="E427" s="12" t="e">
        <f>ROUNDUP((E426+E426*(E$2+_xlfn.FLOOR.MATH($A426/25)*E$3)),0)</f>
        <v>#REF!</v>
      </c>
      <c r="F427" s="13">
        <f>ROUNDUP((F426+F426*(F$2+_xlfn.FLOOR.MATH($A426/25)*F$3)),0)</f>
        <v>5.65690537603155e+59</v>
      </c>
      <c r="G427" s="13" t="e">
        <f>ROUNDUP((G426+G426*(G$2+_xlfn.FLOOR.MATH($A426/25)*G$3)),0)</f>
        <v>#REF!</v>
      </c>
      <c r="H427" s="11">
        <f>ROUNDUP((H426+H426*(H$2+_xlfn.FLOOR.MATH($A426/25)*H$3)),0)</f>
        <v>1.95758707381021e+68</v>
      </c>
      <c r="I427" s="11" t="e">
        <f>ROUNDUP((I426+I426*(I$2+_xlfn.FLOOR.MATH($A426/25)*I$3)),0)</f>
        <v>#REF!</v>
      </c>
      <c r="J427" s="23">
        <f>ROUNDUP((J426+J426*(J$2+_xlfn.FLOOR.MATH($A426/25)*J$3)),0)</f>
        <v>1.63343559479174e+83</v>
      </c>
      <c r="K427" s="23" t="e">
        <f>ROUNDUP((K426+K426*(K$2+_xlfn.FLOOR.MATH($A426/25)*K$3)),0)</f>
        <v>#REF!</v>
      </c>
    </row>
    <row r="428" spans="1:11">
      <c r="A428" s="3">
        <v>424</v>
      </c>
      <c r="B428" s="11">
        <f>ROUNDUP((B427+B427*(B$2+_xlfn.FLOOR.MATH($A427/25)*B$3)),0)</f>
        <v>3.99644500549821e+47</v>
      </c>
      <c r="C428" s="11" t="e">
        <f>ROUNDUP((C427+C427*(C$2+_xlfn.FLOOR.MATH($A427/25)*C$3)),0)</f>
        <v>#REF!</v>
      </c>
      <c r="D428" s="12">
        <f>ROUNDUP((D427+D427*(D$2+_xlfn.FLOOR.MATH($A427/25)*D$3)),0)</f>
        <v>3.94846369069173e+50</v>
      </c>
      <c r="E428" s="12" t="e">
        <f>ROUNDUP((E427+E427*(E$2+_xlfn.FLOOR.MATH($A427/25)*E$3)),0)</f>
        <v>#REF!</v>
      </c>
      <c r="F428" s="13">
        <f>ROUNDUP((F427+F427*(F$2+_xlfn.FLOOR.MATH($A427/25)*F$3)),0)</f>
        <v>8.0328056339648e+59</v>
      </c>
      <c r="G428" s="13" t="e">
        <f>ROUNDUP((G427+G427*(G$2+_xlfn.FLOOR.MATH($A427/25)*G$3)),0)</f>
        <v>#REF!</v>
      </c>
      <c r="H428" s="11">
        <f>ROUNDUP((H427+H427*(H$2+_xlfn.FLOOR.MATH($A427/25)*H$3)),0)</f>
        <v>2.7797736448105e+68</v>
      </c>
      <c r="I428" s="11" t="e">
        <f>ROUNDUP((I427+I427*(I$2+_xlfn.FLOOR.MATH($A427/25)*I$3)),0)</f>
        <v>#REF!</v>
      </c>
      <c r="J428" s="23">
        <f>ROUNDUP((J427+J427*(J$2+_xlfn.FLOOR.MATH($A427/25)*J$3)),0)</f>
        <v>2.31947854460427e+83</v>
      </c>
      <c r="K428" s="23" t="e">
        <f>ROUNDUP((K427+K427*(K$2+_xlfn.FLOOR.MATH($A427/25)*K$3)),0)</f>
        <v>#REF!</v>
      </c>
    </row>
    <row r="429" spans="1:11">
      <c r="A429" s="3">
        <v>425</v>
      </c>
      <c r="B429" s="11">
        <f>ROUNDUP((B428+B428*(B$2+_xlfn.FLOOR.MATH($A428/25)*B$3)),0)</f>
        <v>5.67495190780746e+47</v>
      </c>
      <c r="C429" s="11" t="e">
        <f>ROUNDUP((C428+C428*(C$2+_xlfn.FLOOR.MATH($A428/25)*C$3)),0)</f>
        <v>#REF!</v>
      </c>
      <c r="D429" s="12">
        <f>ROUNDUP((D428+D428*(D$2+_xlfn.FLOOR.MATH($A428/25)*D$3)),0)</f>
        <v>5.60681844078226e+50</v>
      </c>
      <c r="E429" s="12" t="e">
        <f>ROUNDUP((E428+E428*(E$2+_xlfn.FLOOR.MATH($A428/25)*E$3)),0)</f>
        <v>#REF!</v>
      </c>
      <c r="F429" s="13">
        <f>ROUNDUP((F428+F428*(F$2+_xlfn.FLOOR.MATH($A428/25)*F$3)),0)</f>
        <v>1.140658400023e+60</v>
      </c>
      <c r="G429" s="13" t="e">
        <f>ROUNDUP((G428+G428*(G$2+_xlfn.FLOOR.MATH($A428/25)*G$3)),0)</f>
        <v>#REF!</v>
      </c>
      <c r="H429" s="11">
        <f>ROUNDUP((H428+H428*(H$2+_xlfn.FLOOR.MATH($A428/25)*H$3)),0)</f>
        <v>3.94727857563091e+68</v>
      </c>
      <c r="I429" s="11" t="e">
        <f>ROUNDUP((I428+I428*(I$2+_xlfn.FLOOR.MATH($A428/25)*I$3)),0)</f>
        <v>#REF!</v>
      </c>
      <c r="J429" s="23">
        <f>ROUNDUP((J428+J428*(J$2+_xlfn.FLOOR.MATH($A428/25)*J$3)),0)</f>
        <v>3.29365953333806e+83</v>
      </c>
      <c r="K429" s="23" t="e">
        <f>ROUNDUP((K428+K428*(K$2+_xlfn.FLOOR.MATH($A428/25)*K$3)),0)</f>
        <v>#REF!</v>
      </c>
    </row>
    <row r="430" spans="1:11">
      <c r="A430" s="3">
        <v>426</v>
      </c>
      <c r="B430" s="11">
        <f>ROUNDUP((B429+B429*(B$2+_xlfn.FLOOR.MATH($A429/25)*B$3)),0)</f>
        <v>8.17193074724274e+47</v>
      </c>
      <c r="C430" s="11" t="e">
        <f>ROUNDUP((C429+C429*(C$2+_xlfn.FLOOR.MATH($A429/25)*C$3)),0)</f>
        <v>#REF!</v>
      </c>
      <c r="D430" s="12">
        <f>ROUNDUP((D429+D429*(D$2+_xlfn.FLOOR.MATH($A429/25)*D$3)),0)</f>
        <v>8.07381855472645e+50</v>
      </c>
      <c r="E430" s="12" t="e">
        <f>ROUNDUP((E429+E429*(E$2+_xlfn.FLOOR.MATH($A429/25)*E$3)),0)</f>
        <v>#REF!</v>
      </c>
      <c r="F430" s="13">
        <f>ROUNDUP((F429+F429*(F$2+_xlfn.FLOOR.MATH($A429/25)*F$3)),0)</f>
        <v>1.64254809603312e+60</v>
      </c>
      <c r="G430" s="13" t="e">
        <f>ROUNDUP((G429+G429*(G$2+_xlfn.FLOOR.MATH($A429/25)*G$3)),0)</f>
        <v>#REF!</v>
      </c>
      <c r="H430" s="11">
        <f>ROUNDUP((H429+H429*(H$2+_xlfn.FLOOR.MATH($A429/25)*H$3)),0)</f>
        <v>5.68408114890851e+68</v>
      </c>
      <c r="I430" s="11" t="e">
        <f>ROUNDUP((I429+I429*(I$2+_xlfn.FLOOR.MATH($A429/25)*I$3)),0)</f>
        <v>#REF!</v>
      </c>
      <c r="J430" s="23">
        <f>ROUNDUP((J429+J429*(J$2+_xlfn.FLOOR.MATH($A429/25)*J$3)),0)</f>
        <v>4.74286972800681e+83</v>
      </c>
      <c r="K430" s="23" t="e">
        <f>ROUNDUP((K429+K429*(K$2+_xlfn.FLOOR.MATH($A429/25)*K$3)),0)</f>
        <v>#REF!</v>
      </c>
    </row>
    <row r="431" spans="1:11">
      <c r="A431" s="3">
        <v>427</v>
      </c>
      <c r="B431" s="11">
        <f>ROUNDUP((B430+B430*(B$2+_xlfn.FLOOR.MATH($A430/25)*B$3)),0)</f>
        <v>1.17675802760295e+48</v>
      </c>
      <c r="C431" s="11" t="e">
        <f>ROUNDUP((C430+C430*(C$2+_xlfn.FLOOR.MATH($A430/25)*C$3)),0)</f>
        <v>#REF!</v>
      </c>
      <c r="D431" s="12">
        <f>ROUNDUP((D430+D430*(D$2+_xlfn.FLOOR.MATH($A430/25)*D$3)),0)</f>
        <v>1.16262987188061e+51</v>
      </c>
      <c r="E431" s="12" t="e">
        <f>ROUNDUP((E430+E430*(E$2+_xlfn.FLOOR.MATH($A430/25)*E$3)),0)</f>
        <v>#REF!</v>
      </c>
      <c r="F431" s="13">
        <f>ROUNDUP((F430+F430*(F$2+_xlfn.FLOOR.MATH($A430/25)*F$3)),0)</f>
        <v>2.36526925828769e+60</v>
      </c>
      <c r="G431" s="13" t="e">
        <f>ROUNDUP((G430+G430*(G$2+_xlfn.FLOOR.MATH($A430/25)*G$3)),0)</f>
        <v>#REF!</v>
      </c>
      <c r="H431" s="11">
        <f>ROUNDUP((H430+H430*(H$2+_xlfn.FLOOR.MATH($A430/25)*H$3)),0)</f>
        <v>8.18507685442825e+68</v>
      </c>
      <c r="I431" s="11" t="e">
        <f>ROUNDUP((I430+I430*(I$2+_xlfn.FLOOR.MATH($A430/25)*I$3)),0)</f>
        <v>#REF!</v>
      </c>
      <c r="J431" s="23">
        <f>ROUNDUP((J430+J430*(J$2+_xlfn.FLOOR.MATH($A430/25)*J$3)),0)</f>
        <v>6.82973240832981e+83</v>
      </c>
      <c r="K431" s="23" t="e">
        <f>ROUNDUP((K430+K430*(K$2+_xlfn.FLOOR.MATH($A430/25)*K$3)),0)</f>
        <v>#REF!</v>
      </c>
    </row>
    <row r="432" spans="1:11">
      <c r="A432" s="3">
        <v>428</v>
      </c>
      <c r="B432" s="11">
        <f>ROUNDUP((B431+B431*(B$2+_xlfn.FLOOR.MATH($A431/25)*B$3)),0)</f>
        <v>1.69453155974825e+48</v>
      </c>
      <c r="C432" s="11" t="e">
        <f>ROUNDUP((C431+C431*(C$2+_xlfn.FLOOR.MATH($A431/25)*C$3)),0)</f>
        <v>#REF!</v>
      </c>
      <c r="D432" s="12">
        <f>ROUNDUP((D431+D431*(D$2+_xlfn.FLOOR.MATH($A431/25)*D$3)),0)</f>
        <v>1.67418701550808e+51</v>
      </c>
      <c r="E432" s="12" t="e">
        <f>ROUNDUP((E431+E431*(E$2+_xlfn.FLOOR.MATH($A431/25)*E$3)),0)</f>
        <v>#REF!</v>
      </c>
      <c r="F432" s="13">
        <f>ROUNDUP((F431+F431*(F$2+_xlfn.FLOOR.MATH($A431/25)*F$3)),0)</f>
        <v>3.40598773193427e+60</v>
      </c>
      <c r="G432" s="13" t="e">
        <f>ROUNDUP((G431+G431*(G$2+_xlfn.FLOOR.MATH($A431/25)*G$3)),0)</f>
        <v>#REF!</v>
      </c>
      <c r="H432" s="11">
        <f>ROUNDUP((H431+H431*(H$2+_xlfn.FLOOR.MATH($A431/25)*H$3)),0)</f>
        <v>1.17865106703767e+69</v>
      </c>
      <c r="I432" s="11" t="e">
        <f>ROUNDUP((I431+I431*(I$2+_xlfn.FLOOR.MATH($A431/25)*I$3)),0)</f>
        <v>#REF!</v>
      </c>
      <c r="J432" s="23">
        <f>ROUNDUP((J431+J431*(J$2+_xlfn.FLOOR.MATH($A431/25)*J$3)),0)</f>
        <v>9.83481466799493e+83</v>
      </c>
      <c r="K432" s="23" t="e">
        <f>ROUNDUP((K431+K431*(K$2+_xlfn.FLOOR.MATH($A431/25)*K$3)),0)</f>
        <v>#REF!</v>
      </c>
    </row>
    <row r="433" spans="1:11">
      <c r="A433" s="3">
        <v>429</v>
      </c>
      <c r="B433" s="11">
        <f>ROUNDUP((B432+B432*(B$2+_xlfn.FLOOR.MATH($A432/25)*B$3)),0)</f>
        <v>2.44012544603748e+48</v>
      </c>
      <c r="C433" s="11" t="e">
        <f>ROUNDUP((C432+C432*(C$2+_xlfn.FLOOR.MATH($A432/25)*C$3)),0)</f>
        <v>#REF!</v>
      </c>
      <c r="D433" s="12">
        <f>ROUNDUP((D432+D432*(D$2+_xlfn.FLOOR.MATH($A432/25)*D$3)),0)</f>
        <v>2.41082930233164e+51</v>
      </c>
      <c r="E433" s="12" t="e">
        <f>ROUNDUP((E432+E432*(E$2+_xlfn.FLOOR.MATH($A432/25)*E$3)),0)</f>
        <v>#REF!</v>
      </c>
      <c r="F433" s="13">
        <f>ROUNDUP((F432+F432*(F$2+_xlfn.FLOOR.MATH($A432/25)*F$3)),0)</f>
        <v>4.90462233398535e+60</v>
      </c>
      <c r="G433" s="13" t="e">
        <f>ROUNDUP((G432+G432*(G$2+_xlfn.FLOOR.MATH($A432/25)*G$3)),0)</f>
        <v>#REF!</v>
      </c>
      <c r="H433" s="11">
        <f>ROUNDUP((H432+H432*(H$2+_xlfn.FLOOR.MATH($A432/25)*H$3)),0)</f>
        <v>1.69725753653424e+69</v>
      </c>
      <c r="I433" s="11" t="e">
        <f>ROUNDUP((I432+I432*(I$2+_xlfn.FLOOR.MATH($A432/25)*I$3)),0)</f>
        <v>#REF!</v>
      </c>
      <c r="J433" s="23">
        <f>ROUNDUP((J432+J432*(J$2+_xlfn.FLOOR.MATH($A432/25)*J$3)),0)</f>
        <v>1.41621331219127e+84</v>
      </c>
      <c r="K433" s="23" t="e">
        <f>ROUNDUP((K432+K432*(K$2+_xlfn.FLOOR.MATH($A432/25)*K$3)),0)</f>
        <v>#REF!</v>
      </c>
    </row>
    <row r="434" spans="1:11">
      <c r="A434" s="3">
        <v>430</v>
      </c>
      <c r="B434" s="11">
        <f>ROUNDUP((B433+B433*(B$2+_xlfn.FLOOR.MATH($A433/25)*B$3)),0)</f>
        <v>3.51378064229397e+48</v>
      </c>
      <c r="C434" s="11" t="e">
        <f>ROUNDUP((C433+C433*(C$2+_xlfn.FLOOR.MATH($A433/25)*C$3)),0)</f>
        <v>#REF!</v>
      </c>
      <c r="D434" s="12">
        <f>ROUNDUP((D433+D433*(D$2+_xlfn.FLOOR.MATH($A433/25)*D$3)),0)</f>
        <v>3.47159419535756e+51</v>
      </c>
      <c r="E434" s="12" t="e">
        <f>ROUNDUP((E433+E433*(E$2+_xlfn.FLOOR.MATH($A433/25)*E$3)),0)</f>
        <v>#REF!</v>
      </c>
      <c r="F434" s="13">
        <f>ROUNDUP((F433+F433*(F$2+_xlfn.FLOOR.MATH($A433/25)*F$3)),0)</f>
        <v>7.0626561609389e+60</v>
      </c>
      <c r="G434" s="13" t="e">
        <f>ROUNDUP((G433+G433*(G$2+_xlfn.FLOOR.MATH($A433/25)*G$3)),0)</f>
        <v>#REF!</v>
      </c>
      <c r="H434" s="11">
        <f>ROUNDUP((H433+H433*(H$2+_xlfn.FLOOR.MATH($A433/25)*H$3)),0)</f>
        <v>2.44405085260931e+69</v>
      </c>
      <c r="I434" s="11" t="e">
        <f>ROUNDUP((I433+I433*(I$2+_xlfn.FLOOR.MATH($A433/25)*I$3)),0)</f>
        <v>#REF!</v>
      </c>
      <c r="J434" s="23">
        <f>ROUNDUP((J433+J433*(J$2+_xlfn.FLOOR.MATH($A433/25)*J$3)),0)</f>
        <v>2.03934716955543e+84</v>
      </c>
      <c r="K434" s="23" t="e">
        <f>ROUNDUP((K433+K433*(K$2+_xlfn.FLOOR.MATH($A433/25)*K$3)),0)</f>
        <v>#REF!</v>
      </c>
    </row>
    <row r="435" spans="1:11">
      <c r="A435" s="3">
        <v>431</v>
      </c>
      <c r="B435" s="11">
        <f>ROUNDUP((B434+B434*(B$2+_xlfn.FLOOR.MATH($A434/25)*B$3)),0)</f>
        <v>5.05984412490332e+48</v>
      </c>
      <c r="C435" s="11" t="e">
        <f>ROUNDUP((C434+C434*(C$2+_xlfn.FLOOR.MATH($A434/25)*C$3)),0)</f>
        <v>#REF!</v>
      </c>
      <c r="D435" s="12">
        <f>ROUNDUP((D434+D434*(D$2+_xlfn.FLOOR.MATH($A434/25)*D$3)),0)</f>
        <v>4.99909564131489e+51</v>
      </c>
      <c r="E435" s="12" t="e">
        <f>ROUNDUP((E434+E434*(E$2+_xlfn.FLOOR.MATH($A434/25)*E$3)),0)</f>
        <v>#REF!</v>
      </c>
      <c r="F435" s="13">
        <f>ROUNDUP((F434+F434*(F$2+_xlfn.FLOOR.MATH($A434/25)*F$3)),0)</f>
        <v>1.0170224871752e+61</v>
      </c>
      <c r="G435" s="13" t="e">
        <f>ROUNDUP((G434+G434*(G$2+_xlfn.FLOOR.MATH($A434/25)*G$3)),0)</f>
        <v>#REF!</v>
      </c>
      <c r="H435" s="11">
        <f>ROUNDUP((H434+H434*(H$2+_xlfn.FLOOR.MATH($A434/25)*H$3)),0)</f>
        <v>3.51943322775741e+69</v>
      </c>
      <c r="I435" s="11" t="e">
        <f>ROUNDUP((I434+I434*(I$2+_xlfn.FLOOR.MATH($A434/25)*I$3)),0)</f>
        <v>#REF!</v>
      </c>
      <c r="J435" s="23">
        <f>ROUNDUP((J434+J434*(J$2+_xlfn.FLOOR.MATH($A434/25)*J$3)),0)</f>
        <v>2.93665992415982e+84</v>
      </c>
      <c r="K435" s="23" t="e">
        <f>ROUNDUP((K434+K434*(K$2+_xlfn.FLOOR.MATH($A434/25)*K$3)),0)</f>
        <v>#REF!</v>
      </c>
    </row>
    <row r="436" spans="1:11">
      <c r="A436" s="3">
        <v>432</v>
      </c>
      <c r="B436" s="11">
        <f>ROUNDUP((B435+B435*(B$2+_xlfn.FLOOR.MATH($A435/25)*B$3)),0)</f>
        <v>7.28617553986078e+48</v>
      </c>
      <c r="C436" s="11" t="e">
        <f>ROUNDUP((C435+C435*(C$2+_xlfn.FLOOR.MATH($A435/25)*C$3)),0)</f>
        <v>#REF!</v>
      </c>
      <c r="D436" s="12">
        <f>ROUNDUP((D435+D435*(D$2+_xlfn.FLOOR.MATH($A435/25)*D$3)),0)</f>
        <v>7.19869772349344e+51</v>
      </c>
      <c r="E436" s="12" t="e">
        <f>ROUNDUP((E435+E435*(E$2+_xlfn.FLOOR.MATH($A435/25)*E$3)),0)</f>
        <v>#REF!</v>
      </c>
      <c r="F436" s="13">
        <f>ROUNDUP((F435+F435*(F$2+_xlfn.FLOOR.MATH($A435/25)*F$3)),0)</f>
        <v>1.46451238153229e+61</v>
      </c>
      <c r="G436" s="13" t="e">
        <f>ROUNDUP((G435+G435*(G$2+_xlfn.FLOOR.MATH($A435/25)*G$3)),0)</f>
        <v>#REF!</v>
      </c>
      <c r="H436" s="11">
        <f>ROUNDUP((H435+H435*(H$2+_xlfn.FLOOR.MATH($A435/25)*H$3)),0)</f>
        <v>5.06798384797067e+69</v>
      </c>
      <c r="I436" s="11" t="e">
        <f>ROUNDUP((I435+I435*(I$2+_xlfn.FLOOR.MATH($A435/25)*I$3)),0)</f>
        <v>#REF!</v>
      </c>
      <c r="J436" s="23">
        <f>ROUNDUP((J435+J435*(J$2+_xlfn.FLOOR.MATH($A435/25)*J$3)),0)</f>
        <v>4.22879029079014e+84</v>
      </c>
      <c r="K436" s="23" t="e">
        <f>ROUNDUP((K435+K435*(K$2+_xlfn.FLOOR.MATH($A435/25)*K$3)),0)</f>
        <v>#REF!</v>
      </c>
    </row>
    <row r="437" spans="1:11">
      <c r="A437" s="3">
        <v>433</v>
      </c>
      <c r="B437" s="11">
        <f>ROUNDUP((B436+B436*(B$2+_xlfn.FLOOR.MATH($A436/25)*B$3)),0)</f>
        <v>1.04920927773995e+49</v>
      </c>
      <c r="C437" s="11" t="e">
        <f>ROUNDUP((C436+C436*(C$2+_xlfn.FLOOR.MATH($A436/25)*C$3)),0)</f>
        <v>#REF!</v>
      </c>
      <c r="D437" s="12">
        <f>ROUNDUP((D436+D436*(D$2+_xlfn.FLOOR.MATH($A436/25)*D$3)),0)</f>
        <v>1.03661247218306e+52</v>
      </c>
      <c r="E437" s="12" t="e">
        <f>ROUNDUP((E436+E436*(E$2+_xlfn.FLOOR.MATH($A436/25)*E$3)),0)</f>
        <v>#REF!</v>
      </c>
      <c r="F437" s="13">
        <f>ROUNDUP((F436+F436*(F$2+_xlfn.FLOOR.MATH($A436/25)*F$3)),0)</f>
        <v>2.1088978294065e+61</v>
      </c>
      <c r="G437" s="13" t="e">
        <f>ROUNDUP((G436+G436*(G$2+_xlfn.FLOOR.MATH($A436/25)*G$3)),0)</f>
        <v>#REF!</v>
      </c>
      <c r="H437" s="11">
        <f>ROUNDUP((H436+H436*(H$2+_xlfn.FLOOR.MATH($A436/25)*H$3)),0)</f>
        <v>7.29789674107777e+69</v>
      </c>
      <c r="I437" s="11" t="e">
        <f>ROUNDUP((I436+I436*(I$2+_xlfn.FLOOR.MATH($A436/25)*I$3)),0)</f>
        <v>#REF!</v>
      </c>
      <c r="J437" s="23">
        <f>ROUNDUP((J436+J436*(J$2+_xlfn.FLOOR.MATH($A436/25)*J$3)),0)</f>
        <v>6.0894580187378e+84</v>
      </c>
      <c r="K437" s="23" t="e">
        <f>ROUNDUP((K436+K436*(K$2+_xlfn.FLOOR.MATH($A436/25)*K$3)),0)</f>
        <v>#REF!</v>
      </c>
    </row>
    <row r="438" spans="1:11">
      <c r="A438" s="3">
        <v>434</v>
      </c>
      <c r="B438" s="11">
        <f>ROUNDUP((B437+B437*(B$2+_xlfn.FLOOR.MATH($A437/25)*B$3)),0)</f>
        <v>1.51086135994553e+49</v>
      </c>
      <c r="C438" s="11" t="e">
        <f>ROUNDUP((C437+C437*(C$2+_xlfn.FLOOR.MATH($A437/25)*C$3)),0)</f>
        <v>#REF!</v>
      </c>
      <c r="D438" s="12">
        <f>ROUNDUP((D437+D437*(D$2+_xlfn.FLOOR.MATH($A437/25)*D$3)),0)</f>
        <v>1.49272195994361e+52</v>
      </c>
      <c r="E438" s="12" t="e">
        <f>ROUNDUP((E437+E437*(E$2+_xlfn.FLOOR.MATH($A437/25)*E$3)),0)</f>
        <v>#REF!</v>
      </c>
      <c r="F438" s="13">
        <f>ROUNDUP((F437+F437*(F$2+_xlfn.FLOOR.MATH($A437/25)*F$3)),0)</f>
        <v>3.03681287434536e+61</v>
      </c>
      <c r="G438" s="13" t="e">
        <f>ROUNDUP((G437+G437*(G$2+_xlfn.FLOOR.MATH($A437/25)*G$3)),0)</f>
        <v>#REF!</v>
      </c>
      <c r="H438" s="11">
        <f>ROUNDUP((H437+H437*(H$2+_xlfn.FLOOR.MATH($A437/25)*H$3)),0)</f>
        <v>1.0508971307152e+70</v>
      </c>
      <c r="I438" s="11" t="e">
        <f>ROUNDUP((I437+I437*(I$2+_xlfn.FLOOR.MATH($A437/25)*I$3)),0)</f>
        <v>#REF!</v>
      </c>
      <c r="J438" s="23">
        <f>ROUNDUP((J437+J437*(J$2+_xlfn.FLOOR.MATH($A437/25)*J$3)),0)</f>
        <v>8.76881954698243e+84</v>
      </c>
      <c r="K438" s="23" t="e">
        <f>ROUNDUP((K437+K437*(K$2+_xlfn.FLOOR.MATH($A437/25)*K$3)),0)</f>
        <v>#REF!</v>
      </c>
    </row>
    <row r="439" spans="1:11">
      <c r="A439" s="3">
        <v>435</v>
      </c>
      <c r="B439" s="11">
        <f>ROUNDUP((B438+B438*(B$2+_xlfn.FLOOR.MATH($A438/25)*B$3)),0)</f>
        <v>2.17564035832156e+49</v>
      </c>
      <c r="C439" s="11" t="e">
        <f>ROUNDUP((C438+C438*(C$2+_xlfn.FLOOR.MATH($A438/25)*C$3)),0)</f>
        <v>#REF!</v>
      </c>
      <c r="D439" s="12">
        <f>ROUNDUP((D438+D438*(D$2+_xlfn.FLOOR.MATH($A438/25)*D$3)),0)</f>
        <v>2.1495196223188e+52</v>
      </c>
      <c r="E439" s="12" t="e">
        <f>ROUNDUP((E438+E438*(E$2+_xlfn.FLOOR.MATH($A438/25)*E$3)),0)</f>
        <v>#REF!</v>
      </c>
      <c r="F439" s="13">
        <f>ROUNDUP((F438+F438*(F$2+_xlfn.FLOOR.MATH($A438/25)*F$3)),0)</f>
        <v>4.37301053905732e+61</v>
      </c>
      <c r="G439" s="13" t="e">
        <f>ROUNDUP((G438+G438*(G$2+_xlfn.FLOOR.MATH($A438/25)*G$3)),0)</f>
        <v>#REF!</v>
      </c>
      <c r="H439" s="11">
        <f>ROUNDUP((H438+H438*(H$2+_xlfn.FLOOR.MATH($A438/25)*H$3)),0)</f>
        <v>1.51329186822989e+70</v>
      </c>
      <c r="I439" s="11" t="e">
        <f>ROUNDUP((I438+I438*(I$2+_xlfn.FLOOR.MATH($A438/25)*I$3)),0)</f>
        <v>#REF!</v>
      </c>
      <c r="J439" s="23">
        <f>ROUNDUP((J438+J438*(J$2+_xlfn.FLOOR.MATH($A438/25)*J$3)),0)</f>
        <v>1.26271001476547e+85</v>
      </c>
      <c r="K439" s="23" t="e">
        <f>ROUNDUP((K438+K438*(K$2+_xlfn.FLOOR.MATH($A438/25)*K$3)),0)</f>
        <v>#REF!</v>
      </c>
    </row>
    <row r="440" spans="1:11">
      <c r="A440" s="3">
        <v>436</v>
      </c>
      <c r="B440" s="11">
        <f>ROUNDUP((B439+B439*(B$2+_xlfn.FLOOR.MATH($A439/25)*B$3)),0)</f>
        <v>3.13292211598305e+49</v>
      </c>
      <c r="C440" s="11" t="e">
        <f>ROUNDUP((C439+C439*(C$2+_xlfn.FLOOR.MATH($A439/25)*C$3)),0)</f>
        <v>#REF!</v>
      </c>
      <c r="D440" s="12">
        <f>ROUNDUP((D439+D439*(D$2+_xlfn.FLOOR.MATH($A439/25)*D$3)),0)</f>
        <v>3.09530825613907e+52</v>
      </c>
      <c r="E440" s="12" t="e">
        <f>ROUNDUP((E439+E439*(E$2+_xlfn.FLOOR.MATH($A439/25)*E$3)),0)</f>
        <v>#REF!</v>
      </c>
      <c r="F440" s="13">
        <f>ROUNDUP((F439+F439*(F$2+_xlfn.FLOOR.MATH($A439/25)*F$3)),0)</f>
        <v>6.29713517624254e+61</v>
      </c>
      <c r="G440" s="13" t="e">
        <f>ROUNDUP((G439+G439*(G$2+_xlfn.FLOOR.MATH($A439/25)*G$3)),0)</f>
        <v>#REF!</v>
      </c>
      <c r="H440" s="11">
        <f>ROUNDUP((H439+H439*(H$2+_xlfn.FLOOR.MATH($A439/25)*H$3)),0)</f>
        <v>2.17914029025104e+70</v>
      </c>
      <c r="I440" s="11" t="e">
        <f>ROUNDUP((I439+I439*(I$2+_xlfn.FLOOR.MATH($A439/25)*I$3)),0)</f>
        <v>#REF!</v>
      </c>
      <c r="J440" s="23">
        <f>ROUNDUP((J439+J439*(J$2+_xlfn.FLOOR.MATH($A439/25)*J$3)),0)</f>
        <v>1.81830242126228e+85</v>
      </c>
      <c r="K440" s="23" t="e">
        <f>ROUNDUP((K439+K439*(K$2+_xlfn.FLOOR.MATH($A439/25)*K$3)),0)</f>
        <v>#REF!</v>
      </c>
    </row>
    <row r="441" spans="1:11">
      <c r="A441" s="3">
        <v>437</v>
      </c>
      <c r="B441" s="11">
        <f>ROUNDUP((B440+B440*(B$2+_xlfn.FLOOR.MATH($A440/25)*B$3)),0)</f>
        <v>4.51140784701559e+49</v>
      </c>
      <c r="C441" s="11" t="e">
        <f>ROUNDUP((C440+C440*(C$2+_xlfn.FLOOR.MATH($A440/25)*C$3)),0)</f>
        <v>#REF!</v>
      </c>
      <c r="D441" s="12">
        <f>ROUNDUP((D440+D440*(D$2+_xlfn.FLOOR.MATH($A440/25)*D$3)),0)</f>
        <v>4.45724388884026e+52</v>
      </c>
      <c r="E441" s="12" t="e">
        <f>ROUNDUP((E440+E440*(E$2+_xlfn.FLOOR.MATH($A440/25)*E$3)),0)</f>
        <v>#REF!</v>
      </c>
      <c r="F441" s="13">
        <f>ROUNDUP((F440+F440*(F$2+_xlfn.FLOOR.MATH($A440/25)*F$3)),0)</f>
        <v>9.06787465378926e+61</v>
      </c>
      <c r="G441" s="13" t="e">
        <f>ROUNDUP((G440+G440*(G$2+_xlfn.FLOOR.MATH($A440/25)*G$3)),0)</f>
        <v>#REF!</v>
      </c>
      <c r="H441" s="11">
        <f>ROUNDUP((H440+H440*(H$2+_xlfn.FLOOR.MATH($A440/25)*H$3)),0)</f>
        <v>3.1379620179615e+70</v>
      </c>
      <c r="I441" s="11" t="e">
        <f>ROUNDUP((I440+I440*(I$2+_xlfn.FLOOR.MATH($A440/25)*I$3)),0)</f>
        <v>#REF!</v>
      </c>
      <c r="J441" s="23">
        <f>ROUNDUP((J440+J440*(J$2+_xlfn.FLOOR.MATH($A440/25)*J$3)),0)</f>
        <v>2.61835548661768e+85</v>
      </c>
      <c r="K441" s="23" t="e">
        <f>ROUNDUP((K440+K440*(K$2+_xlfn.FLOOR.MATH($A440/25)*K$3)),0)</f>
        <v>#REF!</v>
      </c>
    </row>
    <row r="442" spans="1:11">
      <c r="A442" s="3">
        <v>438</v>
      </c>
      <c r="B442" s="11">
        <f>ROUNDUP((B441+B441*(B$2+_xlfn.FLOOR.MATH($A441/25)*B$3)),0)</f>
        <v>6.49642729970245e+49</v>
      </c>
      <c r="C442" s="11" t="e">
        <f>ROUNDUP((C441+C441*(C$2+_xlfn.FLOOR.MATH($A441/25)*C$3)),0)</f>
        <v>#REF!</v>
      </c>
      <c r="D442" s="12">
        <f>ROUNDUP((D441+D441*(D$2+_xlfn.FLOOR.MATH($A441/25)*D$3)),0)</f>
        <v>6.41843119992997e+52</v>
      </c>
      <c r="E442" s="12" t="e">
        <f>ROUNDUP((E441+E441*(E$2+_xlfn.FLOOR.MATH($A441/25)*E$3)),0)</f>
        <v>#REF!</v>
      </c>
      <c r="F442" s="13">
        <f>ROUNDUP((F441+F441*(F$2+_xlfn.FLOOR.MATH($A441/25)*F$3)),0)</f>
        <v>1.30577395014565e+62</v>
      </c>
      <c r="G442" s="13" t="e">
        <f>ROUNDUP((G441+G441*(G$2+_xlfn.FLOOR.MATH($A441/25)*G$3)),0)</f>
        <v>#REF!</v>
      </c>
      <c r="H442" s="11">
        <f>ROUNDUP((H441+H441*(H$2+_xlfn.FLOOR.MATH($A441/25)*H$3)),0)</f>
        <v>4.51866530586456e+70</v>
      </c>
      <c r="I442" s="11" t="e">
        <f>ROUNDUP((I441+I441*(I$2+_xlfn.FLOOR.MATH($A441/25)*I$3)),0)</f>
        <v>#REF!</v>
      </c>
      <c r="J442" s="23">
        <f>ROUNDUP((J441+J441*(J$2+_xlfn.FLOOR.MATH($A441/25)*J$3)),0)</f>
        <v>3.77043190072946e+85</v>
      </c>
      <c r="K442" s="23" t="e">
        <f>ROUNDUP((K441+K441*(K$2+_xlfn.FLOOR.MATH($A441/25)*K$3)),0)</f>
        <v>#REF!</v>
      </c>
    </row>
    <row r="443" spans="1:11">
      <c r="A443" s="3">
        <v>439</v>
      </c>
      <c r="B443" s="11">
        <f>ROUNDUP((B442+B442*(B$2+_xlfn.FLOOR.MATH($A442/25)*B$3)),0)</f>
        <v>9.35485531157153e+49</v>
      </c>
      <c r="C443" s="11" t="e">
        <f>ROUNDUP((C442+C442*(C$2+_xlfn.FLOOR.MATH($A442/25)*C$3)),0)</f>
        <v>#REF!</v>
      </c>
      <c r="D443" s="12">
        <f>ROUNDUP((D442+D442*(D$2+_xlfn.FLOOR.MATH($A442/25)*D$3)),0)</f>
        <v>9.24254092789916e+52</v>
      </c>
      <c r="E443" s="12" t="e">
        <f>ROUNDUP((E442+E442*(E$2+_xlfn.FLOOR.MATH($A442/25)*E$3)),0)</f>
        <v>#REF!</v>
      </c>
      <c r="F443" s="13">
        <f>ROUNDUP((F442+F442*(F$2+_xlfn.FLOOR.MATH($A442/25)*F$3)),0)</f>
        <v>1.88031448820974e+62</v>
      </c>
      <c r="G443" s="13" t="e">
        <f>ROUNDUP((G442+G442*(G$2+_xlfn.FLOOR.MATH($A442/25)*G$3)),0)</f>
        <v>#REF!</v>
      </c>
      <c r="H443" s="11">
        <f>ROUNDUP((H442+H442*(H$2+_xlfn.FLOOR.MATH($A442/25)*H$3)),0)</f>
        <v>6.50687804044497e+70</v>
      </c>
      <c r="I443" s="11" t="e">
        <f>ROUNDUP((I442+I442*(I$2+_xlfn.FLOOR.MATH($A442/25)*I$3)),0)</f>
        <v>#REF!</v>
      </c>
      <c r="J443" s="23">
        <f>ROUNDUP((J442+J442*(J$2+_xlfn.FLOOR.MATH($A442/25)*J$3)),0)</f>
        <v>5.42942193705042e+85</v>
      </c>
      <c r="K443" s="23" t="e">
        <f>ROUNDUP((K442+K442*(K$2+_xlfn.FLOOR.MATH($A442/25)*K$3)),0)</f>
        <v>#REF!</v>
      </c>
    </row>
    <row r="444" spans="1:11">
      <c r="A444" s="3">
        <v>440</v>
      </c>
      <c r="B444" s="11">
        <f>ROUNDUP((B443+B443*(B$2+_xlfn.FLOOR.MATH($A443/25)*B$3)),0)</f>
        <v>1.3470991648663e+50</v>
      </c>
      <c r="C444" s="11" t="e">
        <f>ROUNDUP((C443+C443*(C$2+_xlfn.FLOOR.MATH($A443/25)*C$3)),0)</f>
        <v>#REF!</v>
      </c>
      <c r="D444" s="12">
        <f>ROUNDUP((D443+D443*(D$2+_xlfn.FLOOR.MATH($A443/25)*D$3)),0)</f>
        <v>1.33092589361748e+53</v>
      </c>
      <c r="E444" s="12" t="e">
        <f>ROUNDUP((E443+E443*(E$2+_xlfn.FLOOR.MATH($A443/25)*E$3)),0)</f>
        <v>#REF!</v>
      </c>
      <c r="F444" s="13">
        <f>ROUNDUP((F443+F443*(F$2+_xlfn.FLOOR.MATH($A443/25)*F$3)),0)</f>
        <v>2.70765286302203e+62</v>
      </c>
      <c r="G444" s="13" t="e">
        <f>ROUNDUP((G443+G443*(G$2+_xlfn.FLOOR.MATH($A443/25)*G$3)),0)</f>
        <v>#REF!</v>
      </c>
      <c r="H444" s="11">
        <f>ROUNDUP((H443+H443*(H$2+_xlfn.FLOOR.MATH($A443/25)*H$3)),0)</f>
        <v>9.36990437824076e+70</v>
      </c>
      <c r="I444" s="11" t="e">
        <f>ROUNDUP((I443+I443*(I$2+_xlfn.FLOOR.MATH($A443/25)*I$3)),0)</f>
        <v>#REF!</v>
      </c>
      <c r="J444" s="23">
        <f>ROUNDUP((J443+J443*(J$2+_xlfn.FLOOR.MATH($A443/25)*J$3)),0)</f>
        <v>7.81836758935261e+85</v>
      </c>
      <c r="K444" s="23" t="e">
        <f>ROUNDUP((K443+K443*(K$2+_xlfn.FLOOR.MATH($A443/25)*K$3)),0)</f>
        <v>#REF!</v>
      </c>
    </row>
    <row r="445" spans="1:11">
      <c r="A445" s="3">
        <v>441</v>
      </c>
      <c r="B445" s="11">
        <f>ROUNDUP((B444+B444*(B$2+_xlfn.FLOOR.MATH($A444/25)*B$3)),0)</f>
        <v>1.93982279740747e+50</v>
      </c>
      <c r="C445" s="11" t="e">
        <f>ROUNDUP((C444+C444*(C$2+_xlfn.FLOOR.MATH($A444/25)*C$3)),0)</f>
        <v>#REF!</v>
      </c>
      <c r="D445" s="12">
        <f>ROUNDUP((D444+D444*(D$2+_xlfn.FLOOR.MATH($A444/25)*D$3)),0)</f>
        <v>1.91653328680917e+53</v>
      </c>
      <c r="E445" s="12" t="e">
        <f>ROUNDUP((E444+E444*(E$2+_xlfn.FLOOR.MATH($A444/25)*E$3)),0)</f>
        <v>#REF!</v>
      </c>
      <c r="F445" s="13">
        <f>ROUNDUP((F444+F444*(F$2+_xlfn.FLOOR.MATH($A444/25)*F$3)),0)</f>
        <v>3.89902012275172e+62</v>
      </c>
      <c r="G445" s="13" t="e">
        <f>ROUNDUP((G444+G444*(G$2+_xlfn.FLOOR.MATH($A444/25)*G$3)),0)</f>
        <v>#REF!</v>
      </c>
      <c r="H445" s="11">
        <f>ROUNDUP((H444+H444*(H$2+_xlfn.FLOOR.MATH($A444/25)*H$3)),0)</f>
        <v>1.34926623046667e+71</v>
      </c>
      <c r="I445" s="11" t="e">
        <f>ROUNDUP((I444+I444*(I$2+_xlfn.FLOOR.MATH($A444/25)*I$3)),0)</f>
        <v>#REF!</v>
      </c>
      <c r="J445" s="23">
        <f>ROUNDUP((J444+J444*(J$2+_xlfn.FLOOR.MATH($A444/25)*J$3)),0)</f>
        <v>1.12584493286678e+86</v>
      </c>
      <c r="K445" s="23" t="e">
        <f>ROUNDUP((K444+K444*(K$2+_xlfn.FLOOR.MATH($A444/25)*K$3)),0)</f>
        <v>#REF!</v>
      </c>
    </row>
    <row r="446" spans="1:11">
      <c r="A446" s="3">
        <v>442</v>
      </c>
      <c r="B446" s="11">
        <f>ROUNDUP((B445+B445*(B$2+_xlfn.FLOOR.MATH($A445/25)*B$3)),0)</f>
        <v>2.79334482826676e+50</v>
      </c>
      <c r="C446" s="11" t="e">
        <f>ROUNDUP((C445+C445*(C$2+_xlfn.FLOOR.MATH($A445/25)*C$3)),0)</f>
        <v>#REF!</v>
      </c>
      <c r="D446" s="12">
        <f>ROUNDUP((D445+D445*(D$2+_xlfn.FLOOR.MATH($A445/25)*D$3)),0)</f>
        <v>2.7598079330052e+53</v>
      </c>
      <c r="E446" s="12" t="e">
        <f>ROUNDUP((E445+E445*(E$2+_xlfn.FLOOR.MATH($A445/25)*E$3)),0)</f>
        <v>#REF!</v>
      </c>
      <c r="F446" s="13">
        <f>ROUNDUP((F445+F445*(F$2+_xlfn.FLOOR.MATH($A445/25)*F$3)),0)</f>
        <v>5.61458897676248e+62</v>
      </c>
      <c r="G446" s="13" t="e">
        <f>ROUNDUP((G445+G445*(G$2+_xlfn.FLOOR.MATH($A445/25)*G$3)),0)</f>
        <v>#REF!</v>
      </c>
      <c r="H446" s="11">
        <f>ROUNDUP((H445+H445*(H$2+_xlfn.FLOOR.MATH($A445/25)*H$3)),0)</f>
        <v>1.942943371872e+71</v>
      </c>
      <c r="I446" s="11" t="e">
        <f>ROUNDUP((I445+I445*(I$2+_xlfn.FLOOR.MATH($A445/25)*I$3)),0)</f>
        <v>#REF!</v>
      </c>
      <c r="J446" s="23">
        <f>ROUNDUP((J445+J445*(J$2+_xlfn.FLOOR.MATH($A445/25)*J$3)),0)</f>
        <v>1.62121670332816e+86</v>
      </c>
      <c r="K446" s="23" t="e">
        <f>ROUNDUP((K445+K445*(K$2+_xlfn.FLOOR.MATH($A445/25)*K$3)),0)</f>
        <v>#REF!</v>
      </c>
    </row>
    <row r="447" spans="1:11">
      <c r="A447" s="3">
        <v>443</v>
      </c>
      <c r="B447" s="11">
        <f>ROUNDUP((B446+B446*(B$2+_xlfn.FLOOR.MATH($A446/25)*B$3)),0)</f>
        <v>4.02241655270413e+50</v>
      </c>
      <c r="C447" s="11" t="e">
        <f>ROUNDUP((C446+C446*(C$2+_xlfn.FLOOR.MATH($A446/25)*C$3)),0)</f>
        <v>#REF!</v>
      </c>
      <c r="D447" s="12">
        <f>ROUNDUP((D446+D446*(D$2+_xlfn.FLOOR.MATH($A446/25)*D$3)),0)</f>
        <v>3.97412342352749e+53</v>
      </c>
      <c r="E447" s="12" t="e">
        <f>ROUNDUP((E446+E446*(E$2+_xlfn.FLOOR.MATH($A446/25)*E$3)),0)</f>
        <v>#REF!</v>
      </c>
      <c r="F447" s="13">
        <f>ROUNDUP((F446+F446*(F$2+_xlfn.FLOOR.MATH($A446/25)*F$3)),0)</f>
        <v>8.08500812653797e+62</v>
      </c>
      <c r="G447" s="13" t="e">
        <f>ROUNDUP((G446+G446*(G$2+_xlfn.FLOOR.MATH($A446/25)*G$3)),0)</f>
        <v>#REF!</v>
      </c>
      <c r="H447" s="11">
        <f>ROUNDUP((H446+H446*(H$2+_xlfn.FLOOR.MATH($A446/25)*H$3)),0)</f>
        <v>2.79783845549568e+71</v>
      </c>
      <c r="I447" s="11" t="e">
        <f>ROUNDUP((I446+I446*(I$2+_xlfn.FLOOR.MATH($A446/25)*I$3)),0)</f>
        <v>#REF!</v>
      </c>
      <c r="J447" s="23">
        <f>ROUNDUP((J446+J446*(J$2+_xlfn.FLOOR.MATH($A446/25)*J$3)),0)</f>
        <v>2.33455205279255e+86</v>
      </c>
      <c r="K447" s="23" t="e">
        <f>ROUNDUP((K446+K446*(K$2+_xlfn.FLOOR.MATH($A446/25)*K$3)),0)</f>
        <v>#REF!</v>
      </c>
    </row>
    <row r="448" spans="1:11">
      <c r="A448" s="3">
        <v>444</v>
      </c>
      <c r="B448" s="11">
        <f>ROUNDUP((B447+B447*(B$2+_xlfn.FLOOR.MATH($A447/25)*B$3)),0)</f>
        <v>5.79227983589395e+50</v>
      </c>
      <c r="C448" s="11" t="e">
        <f>ROUNDUP((C447+C447*(C$2+_xlfn.FLOOR.MATH($A447/25)*C$3)),0)</f>
        <v>#REF!</v>
      </c>
      <c r="D448" s="12">
        <f>ROUNDUP((D447+D447*(D$2+_xlfn.FLOOR.MATH($A447/25)*D$3)),0)</f>
        <v>5.72273772987959e+53</v>
      </c>
      <c r="E448" s="12" t="e">
        <f>ROUNDUP((E447+E447*(E$2+_xlfn.FLOOR.MATH($A447/25)*E$3)),0)</f>
        <v>#REF!</v>
      </c>
      <c r="F448" s="13">
        <f>ROUNDUP((F447+F447*(F$2+_xlfn.FLOOR.MATH($A447/25)*F$3)),0)</f>
        <v>1.16424117022147e+63</v>
      </c>
      <c r="G448" s="13" t="e">
        <f>ROUNDUP((G447+G447*(G$2+_xlfn.FLOOR.MATH($A447/25)*G$3)),0)</f>
        <v>#REF!</v>
      </c>
      <c r="H448" s="11">
        <f>ROUNDUP((H447+H447*(H$2+_xlfn.FLOOR.MATH($A447/25)*H$3)),0)</f>
        <v>4.02888737591378e+71</v>
      </c>
      <c r="I448" s="11" t="e">
        <f>ROUNDUP((I447+I447*(I$2+_xlfn.FLOOR.MATH($A447/25)*I$3)),0)</f>
        <v>#REF!</v>
      </c>
      <c r="J448" s="23">
        <f>ROUNDUP((J447+J447*(J$2+_xlfn.FLOOR.MATH($A447/25)*J$3)),0)</f>
        <v>3.36175495602127e+86</v>
      </c>
      <c r="K448" s="23" t="e">
        <f>ROUNDUP((K447+K447*(K$2+_xlfn.FLOOR.MATH($A447/25)*K$3)),0)</f>
        <v>#REF!</v>
      </c>
    </row>
    <row r="449" spans="1:11">
      <c r="A449" s="3">
        <v>445</v>
      </c>
      <c r="B449" s="11">
        <f>ROUNDUP((B448+B448*(B$2+_xlfn.FLOOR.MATH($A448/25)*B$3)),0)</f>
        <v>8.34088296368729e+50</v>
      </c>
      <c r="C449" s="11" t="e">
        <f>ROUNDUP((C448+C448*(C$2+_xlfn.FLOOR.MATH($A448/25)*C$3)),0)</f>
        <v>#REF!</v>
      </c>
      <c r="D449" s="12">
        <f>ROUNDUP((D448+D448*(D$2+_xlfn.FLOOR.MATH($A448/25)*D$3)),0)</f>
        <v>8.24074233102661e+53</v>
      </c>
      <c r="E449" s="12" t="e">
        <f>ROUNDUP((E448+E448*(E$2+_xlfn.FLOOR.MATH($A448/25)*E$3)),0)</f>
        <v>#REF!</v>
      </c>
      <c r="F449" s="13">
        <f>ROUNDUP((F448+F448*(F$2+_xlfn.FLOOR.MATH($A448/25)*F$3)),0)</f>
        <v>1.67650728511892e+63</v>
      </c>
      <c r="G449" s="13" t="e">
        <f>ROUNDUP((G448+G448*(G$2+_xlfn.FLOOR.MATH($A448/25)*G$3)),0)</f>
        <v>#REF!</v>
      </c>
      <c r="H449" s="11">
        <f>ROUNDUP((H448+H448*(H$2+_xlfn.FLOOR.MATH($A448/25)*H$3)),0)</f>
        <v>5.80159782131584e+71</v>
      </c>
      <c r="I449" s="11" t="e">
        <f>ROUNDUP((I448+I448*(I$2+_xlfn.FLOOR.MATH($A448/25)*I$3)),0)</f>
        <v>#REF!</v>
      </c>
      <c r="J449" s="23">
        <f>ROUNDUP((J448+J448*(J$2+_xlfn.FLOOR.MATH($A448/25)*J$3)),0)</f>
        <v>4.84092713667063e+86</v>
      </c>
      <c r="K449" s="23" t="e">
        <f>ROUNDUP((K448+K448*(K$2+_xlfn.FLOOR.MATH($A448/25)*K$3)),0)</f>
        <v>#REF!</v>
      </c>
    </row>
    <row r="450" spans="1:11">
      <c r="A450" s="3">
        <v>446</v>
      </c>
      <c r="B450" s="11">
        <f>ROUNDUP((B449+B449*(B$2+_xlfn.FLOOR.MATH($A449/25)*B$3)),0)</f>
        <v>1.20108714677097e+51</v>
      </c>
      <c r="C450" s="11" t="e">
        <f>ROUNDUP((C449+C449*(C$2+_xlfn.FLOOR.MATH($A449/25)*C$3)),0)</f>
        <v>#REF!</v>
      </c>
      <c r="D450" s="12">
        <f>ROUNDUP((D449+D449*(D$2+_xlfn.FLOOR.MATH($A449/25)*D$3)),0)</f>
        <v>1.18666689566783e+54</v>
      </c>
      <c r="E450" s="12" t="e">
        <f>ROUNDUP((E449+E449*(E$2+_xlfn.FLOOR.MATH($A449/25)*E$3)),0)</f>
        <v>#REF!</v>
      </c>
      <c r="F450" s="13">
        <f>ROUNDUP((F449+F449*(F$2+_xlfn.FLOOR.MATH($A449/25)*F$3)),0)</f>
        <v>2.41417049057124e+63</v>
      </c>
      <c r="G450" s="13" t="e">
        <f>ROUNDUP((G449+G449*(G$2+_xlfn.FLOOR.MATH($A449/25)*G$3)),0)</f>
        <v>#REF!</v>
      </c>
      <c r="H450" s="11">
        <f>ROUNDUP((H449+H449*(H$2+_xlfn.FLOOR.MATH($A449/25)*H$3)),0)</f>
        <v>8.35430086269481e+71</v>
      </c>
      <c r="I450" s="11" t="e">
        <f>ROUNDUP((I449+I449*(I$2+_xlfn.FLOOR.MATH($A449/25)*I$3)),0)</f>
        <v>#REF!</v>
      </c>
      <c r="J450" s="23">
        <f>ROUNDUP((J449+J449*(J$2+_xlfn.FLOOR.MATH($A449/25)*J$3)),0)</f>
        <v>6.97093507680571e+86</v>
      </c>
      <c r="K450" s="23" t="e">
        <f>ROUNDUP((K449+K449*(K$2+_xlfn.FLOOR.MATH($A449/25)*K$3)),0)</f>
        <v>#REF!</v>
      </c>
    </row>
    <row r="451" spans="1:11">
      <c r="A451" s="3">
        <v>447</v>
      </c>
      <c r="B451" s="11">
        <f>ROUNDUP((B450+B450*(B$2+_xlfn.FLOOR.MATH($A450/25)*B$3)),0)</f>
        <v>1.7295654913502e+51</v>
      </c>
      <c r="C451" s="11" t="e">
        <f>ROUNDUP((C450+C450*(C$2+_xlfn.FLOOR.MATH($A450/25)*C$3)),0)</f>
        <v>#REF!</v>
      </c>
      <c r="D451" s="12">
        <f>ROUNDUP((D450+D450*(D$2+_xlfn.FLOOR.MATH($A450/25)*D$3)),0)</f>
        <v>1.70880032976168e+54</v>
      </c>
      <c r="E451" s="12" t="e">
        <f>ROUNDUP((E450+E450*(E$2+_xlfn.FLOOR.MATH($A450/25)*E$3)),0)</f>
        <v>#REF!</v>
      </c>
      <c r="F451" s="13">
        <f>ROUNDUP((F450+F450*(F$2+_xlfn.FLOOR.MATH($A450/25)*F$3)),0)</f>
        <v>3.47640550642259e+63</v>
      </c>
      <c r="G451" s="13" t="e">
        <f>ROUNDUP((G450+G450*(G$2+_xlfn.FLOOR.MATH($A450/25)*G$3)),0)</f>
        <v>#REF!</v>
      </c>
      <c r="H451" s="11">
        <f>ROUNDUP((H450+H450*(H$2+_xlfn.FLOOR.MATH($A450/25)*H$3)),0)</f>
        <v>1.20301932422805e+72</v>
      </c>
      <c r="I451" s="11" t="e">
        <f>ROUNDUP((I450+I450*(I$2+_xlfn.FLOOR.MATH($A450/25)*I$3)),0)</f>
        <v>#REF!</v>
      </c>
      <c r="J451" s="23">
        <f>ROUNDUP((J450+J450*(J$2+_xlfn.FLOOR.MATH($A450/25)*J$3)),0)</f>
        <v>1.00381465106002e+87</v>
      </c>
      <c r="K451" s="23" t="e">
        <f>ROUNDUP((K450+K450*(K$2+_xlfn.FLOOR.MATH($A450/25)*K$3)),0)</f>
        <v>#REF!</v>
      </c>
    </row>
    <row r="452" spans="1:11">
      <c r="A452" s="3">
        <v>448</v>
      </c>
      <c r="B452" s="11">
        <f>ROUNDUP((B451+B451*(B$2+_xlfn.FLOOR.MATH($A451/25)*B$3)),0)</f>
        <v>2.49057430754429e+51</v>
      </c>
      <c r="C452" s="11" t="e">
        <f>ROUNDUP((C451+C451*(C$2+_xlfn.FLOOR.MATH($A451/25)*C$3)),0)</f>
        <v>#REF!</v>
      </c>
      <c r="D452" s="12">
        <f>ROUNDUP((D451+D451*(D$2+_xlfn.FLOOR.MATH($A451/25)*D$3)),0)</f>
        <v>2.46067247485682e+54</v>
      </c>
      <c r="E452" s="12" t="e">
        <f>ROUNDUP((E451+E451*(E$2+_xlfn.FLOOR.MATH($A451/25)*E$3)),0)</f>
        <v>#REF!</v>
      </c>
      <c r="F452" s="13">
        <f>ROUNDUP((F451+F451*(F$2+_xlfn.FLOOR.MATH($A451/25)*F$3)),0)</f>
        <v>5.00602392924853e+63</v>
      </c>
      <c r="G452" s="13" t="e">
        <f>ROUNDUP((G451+G451*(G$2+_xlfn.FLOOR.MATH($A451/25)*G$3)),0)</f>
        <v>#REF!</v>
      </c>
      <c r="H452" s="11">
        <f>ROUNDUP((H451+H451*(H$2+_xlfn.FLOOR.MATH($A451/25)*H$3)),0)</f>
        <v>1.73234782688839e+72</v>
      </c>
      <c r="I452" s="11" t="e">
        <f>ROUNDUP((I451+I451*(I$2+_xlfn.FLOOR.MATH($A451/25)*I$3)),0)</f>
        <v>#REF!</v>
      </c>
      <c r="J452" s="23">
        <f>ROUNDUP((J451+J451*(J$2+_xlfn.FLOOR.MATH($A451/25)*J$3)),0)</f>
        <v>1.44549309752643e+87</v>
      </c>
      <c r="K452" s="23" t="e">
        <f>ROUNDUP((K451+K451*(K$2+_xlfn.FLOOR.MATH($A451/25)*K$3)),0)</f>
        <v>#REF!</v>
      </c>
    </row>
    <row r="453" spans="1:11">
      <c r="A453" s="3">
        <v>449</v>
      </c>
      <c r="B453" s="11">
        <f>ROUNDUP((B452+B452*(B$2+_xlfn.FLOOR.MATH($A452/25)*B$3)),0)</f>
        <v>3.58642700286378e+51</v>
      </c>
      <c r="C453" s="11" t="e">
        <f>ROUNDUP((C452+C452*(C$2+_xlfn.FLOOR.MATH($A452/25)*C$3)),0)</f>
        <v>#REF!</v>
      </c>
      <c r="D453" s="12">
        <f>ROUNDUP((D452+D452*(D$2+_xlfn.FLOOR.MATH($A452/25)*D$3)),0)</f>
        <v>3.54336836379382e+54</v>
      </c>
      <c r="E453" s="12" t="e">
        <f>ROUNDUP((E452+E452*(E$2+_xlfn.FLOOR.MATH($A452/25)*E$3)),0)</f>
        <v>#REF!</v>
      </c>
      <c r="F453" s="13">
        <f>ROUNDUP((F452+F452*(F$2+_xlfn.FLOOR.MATH($A452/25)*F$3)),0)</f>
        <v>7.20867445811788e+63</v>
      </c>
      <c r="G453" s="13" t="e">
        <f>ROUNDUP((G452+G452*(G$2+_xlfn.FLOOR.MATH($A452/25)*G$3)),0)</f>
        <v>#REF!</v>
      </c>
      <c r="H453" s="11">
        <f>ROUNDUP((H452+H452*(H$2+_xlfn.FLOOR.MATH($A452/25)*H$3)),0)</f>
        <v>2.49458087071928e+72</v>
      </c>
      <c r="I453" s="11" t="e">
        <f>ROUNDUP((I452+I452*(I$2+_xlfn.FLOOR.MATH($A452/25)*I$3)),0)</f>
        <v>#REF!</v>
      </c>
      <c r="J453" s="23">
        <f>ROUNDUP((J452+J452*(J$2+_xlfn.FLOOR.MATH($A452/25)*J$3)),0)</f>
        <v>2.08151006043806e+87</v>
      </c>
      <c r="K453" s="23" t="e">
        <f>ROUNDUP((K452+K452*(K$2+_xlfn.FLOOR.MATH($A452/25)*K$3)),0)</f>
        <v>#REF!</v>
      </c>
    </row>
    <row r="454" spans="1:11">
      <c r="A454" s="3">
        <v>450</v>
      </c>
      <c r="B454" s="11">
        <f>ROUNDUP((B453+B453*(B$2+_xlfn.FLOOR.MATH($A453/25)*B$3)),0)</f>
        <v>5.16445488412384e+51</v>
      </c>
      <c r="C454" s="11" t="e">
        <f>ROUNDUP((C453+C453*(C$2+_xlfn.FLOOR.MATH($A453/25)*C$3)),0)</f>
        <v>#REF!</v>
      </c>
      <c r="D454" s="12">
        <f>ROUNDUP((D453+D453*(D$2+_xlfn.FLOOR.MATH($A453/25)*D$3)),0)</f>
        <v>5.1024504438631e+54</v>
      </c>
      <c r="E454" s="12" t="e">
        <f>ROUNDUP((E453+E453*(E$2+_xlfn.FLOOR.MATH($A453/25)*E$3)),0)</f>
        <v>#REF!</v>
      </c>
      <c r="F454" s="13">
        <f>ROUNDUP((F453+F453*(F$2+_xlfn.FLOOR.MATH($A453/25)*F$3)),0)</f>
        <v>1.03804912196897e+64</v>
      </c>
      <c r="G454" s="13" t="e">
        <f>ROUNDUP((G453+G453*(G$2+_xlfn.FLOOR.MATH($A453/25)*G$3)),0)</f>
        <v>#REF!</v>
      </c>
      <c r="H454" s="11">
        <f>ROUNDUP((H453+H453*(H$2+_xlfn.FLOOR.MATH($A453/25)*H$3)),0)</f>
        <v>3.59219645383576e+72</v>
      </c>
      <c r="I454" s="11" t="e">
        <f>ROUNDUP((I453+I453*(I$2+_xlfn.FLOOR.MATH($A453/25)*I$3)),0)</f>
        <v>#REF!</v>
      </c>
      <c r="J454" s="23">
        <f>ROUNDUP((J453+J453*(J$2+_xlfn.FLOOR.MATH($A453/25)*J$3)),0)</f>
        <v>2.99737448703081e+87</v>
      </c>
      <c r="K454" s="23" t="e">
        <f>ROUNDUP((K453+K453*(K$2+_xlfn.FLOOR.MATH($A453/25)*K$3)),0)</f>
        <v>#REF!</v>
      </c>
    </row>
    <row r="455" spans="1:11">
      <c r="A455" s="3">
        <v>451</v>
      </c>
      <c r="B455" s="11">
        <f>ROUNDUP((B454+B454*(B$2+_xlfn.FLOOR.MATH($A454/25)*B$3)),0)</f>
        <v>7.54010413082081e+51</v>
      </c>
      <c r="C455" s="11" t="e">
        <f>ROUNDUP((C454+C454*(C$2+_xlfn.FLOOR.MATH($A454/25)*C$3)),0)</f>
        <v>#REF!</v>
      </c>
      <c r="D455" s="12">
        <f>ROUNDUP((D454+D454*(D$2+_xlfn.FLOOR.MATH($A454/25)*D$3)),0)</f>
        <v>7.44957764804013e+54</v>
      </c>
      <c r="E455" s="12" t="e">
        <f>ROUNDUP((E454+E454*(E$2+_xlfn.FLOOR.MATH($A454/25)*E$3)),0)</f>
        <v>#REF!</v>
      </c>
      <c r="F455" s="13">
        <f>ROUNDUP((F454+F454*(F$2+_xlfn.FLOOR.MATH($A454/25)*F$3)),0)</f>
        <v>1.5155517180747e+64</v>
      </c>
      <c r="G455" s="13" t="e">
        <f>ROUNDUP((G454+G454*(G$2+_xlfn.FLOOR.MATH($A454/25)*G$3)),0)</f>
        <v>#REF!</v>
      </c>
      <c r="H455" s="11">
        <f>ROUNDUP((H454+H454*(H$2+_xlfn.FLOOR.MATH($A454/25)*H$3)),0)</f>
        <v>5.24460682260021e+72</v>
      </c>
      <c r="I455" s="11" t="e">
        <f>ROUNDUP((I454+I454*(I$2+_xlfn.FLOOR.MATH($A454/25)*I$3)),0)</f>
        <v>#REF!</v>
      </c>
      <c r="J455" s="23">
        <f>ROUNDUP((J454+J454*(J$2+_xlfn.FLOOR.MATH($A454/25)*J$3)),0)</f>
        <v>4.37616675106498e+87</v>
      </c>
      <c r="K455" s="23" t="e">
        <f>ROUNDUP((K454+K454*(K$2+_xlfn.FLOOR.MATH($A454/25)*K$3)),0)</f>
        <v>#REF!</v>
      </c>
    </row>
    <row r="456" spans="1:11">
      <c r="A456" s="3">
        <v>452</v>
      </c>
      <c r="B456" s="11">
        <f>ROUNDUP((B455+B455*(B$2+_xlfn.FLOOR.MATH($A455/25)*B$3)),0)</f>
        <v>1.10085520309984e+52</v>
      </c>
      <c r="C456" s="11" t="e">
        <f>ROUNDUP((C455+C455*(C$2+_xlfn.FLOOR.MATH($A455/25)*C$3)),0)</f>
        <v>#REF!</v>
      </c>
      <c r="D456" s="12">
        <f>ROUNDUP((D455+D455*(D$2+_xlfn.FLOOR.MATH($A455/25)*D$3)),0)</f>
        <v>1.08763833661386e+55</v>
      </c>
      <c r="E456" s="12" t="e">
        <f>ROUNDUP((E455+E455*(E$2+_xlfn.FLOOR.MATH($A455/25)*E$3)),0)</f>
        <v>#REF!</v>
      </c>
      <c r="F456" s="13">
        <f>ROUNDUP((F455+F455*(F$2+_xlfn.FLOOR.MATH($A455/25)*F$3)),0)</f>
        <v>2.21270550838906e+64</v>
      </c>
      <c r="G456" s="13" t="e">
        <f>ROUNDUP((G455+G455*(G$2+_xlfn.FLOOR.MATH($A455/25)*G$3)),0)</f>
        <v>#REF!</v>
      </c>
      <c r="H456" s="11">
        <f>ROUNDUP((H455+H455*(H$2+_xlfn.FLOOR.MATH($A455/25)*H$3)),0)</f>
        <v>7.65712596099631e+72</v>
      </c>
      <c r="I456" s="11" t="e">
        <f>ROUNDUP((I455+I455*(I$2+_xlfn.FLOOR.MATH($A455/25)*I$3)),0)</f>
        <v>#REF!</v>
      </c>
      <c r="J456" s="23">
        <f>ROUNDUP((J455+J455*(J$2+_xlfn.FLOOR.MATH($A455/25)*J$3)),0)</f>
        <v>6.38920345655487e+87</v>
      </c>
      <c r="K456" s="23" t="e">
        <f>ROUNDUP((K455+K455*(K$2+_xlfn.FLOOR.MATH($A455/25)*K$3)),0)</f>
        <v>#REF!</v>
      </c>
    </row>
    <row r="457" spans="1:11">
      <c r="A457" s="3">
        <v>453</v>
      </c>
      <c r="B457" s="11">
        <f>ROUNDUP((B456+B456*(B$2+_xlfn.FLOOR.MATH($A456/25)*B$3)),0)</f>
        <v>1.60724859652577e+52</v>
      </c>
      <c r="C457" s="11" t="e">
        <f>ROUNDUP((C456+C456*(C$2+_xlfn.FLOOR.MATH($A456/25)*C$3)),0)</f>
        <v>#REF!</v>
      </c>
      <c r="D457" s="12">
        <f>ROUNDUP((D456+D456*(D$2+_xlfn.FLOOR.MATH($A456/25)*D$3)),0)</f>
        <v>1.58795197145624e+55</v>
      </c>
      <c r="E457" s="12" t="e">
        <f>ROUNDUP((E456+E456*(E$2+_xlfn.FLOOR.MATH($A456/25)*E$3)),0)</f>
        <v>#REF!</v>
      </c>
      <c r="F457" s="13">
        <f>ROUNDUP((F456+F456*(F$2+_xlfn.FLOOR.MATH($A456/25)*F$3)),0)</f>
        <v>3.23055004224803e+64</v>
      </c>
      <c r="G457" s="13" t="e">
        <f>ROUNDUP((G456+G456*(G$2+_xlfn.FLOOR.MATH($A456/25)*G$3)),0)</f>
        <v>#REF!</v>
      </c>
      <c r="H457" s="11">
        <f>ROUNDUP((H456+H456*(H$2+_xlfn.FLOOR.MATH($A456/25)*H$3)),0)</f>
        <v>1.11794039030546e+73</v>
      </c>
      <c r="I457" s="11" t="e">
        <f>ROUNDUP((I456+I456*(I$2+_xlfn.FLOOR.MATH($A456/25)*I$3)),0)</f>
        <v>#REF!</v>
      </c>
      <c r="J457" s="23">
        <f>ROUNDUP((J456+J456*(J$2+_xlfn.FLOOR.MATH($A456/25)*J$3)),0)</f>
        <v>9.32823704657011e+87</v>
      </c>
      <c r="K457" s="23" t="e">
        <f>ROUNDUP((K456+K456*(K$2+_xlfn.FLOOR.MATH($A456/25)*K$3)),0)</f>
        <v>#REF!</v>
      </c>
    </row>
    <row r="458" spans="1:11">
      <c r="A458" s="3">
        <v>454</v>
      </c>
      <c r="B458" s="11">
        <f>ROUNDUP((B457+B457*(B$2+_xlfn.FLOOR.MATH($A457/25)*B$3)),0)</f>
        <v>2.34658295092762e+52</v>
      </c>
      <c r="C458" s="11" t="e">
        <f>ROUNDUP((C457+C457*(C$2+_xlfn.FLOOR.MATH($A457/25)*C$3)),0)</f>
        <v>#REF!</v>
      </c>
      <c r="D458" s="12">
        <f>ROUNDUP((D457+D457*(D$2+_xlfn.FLOOR.MATH($A457/25)*D$3)),0)</f>
        <v>2.31840987832611e+55</v>
      </c>
      <c r="E458" s="12" t="e">
        <f>ROUNDUP((E457+E457*(E$2+_xlfn.FLOOR.MATH($A457/25)*E$3)),0)</f>
        <v>#REF!</v>
      </c>
      <c r="F458" s="13">
        <f>ROUNDUP((F457+F457*(F$2+_xlfn.FLOOR.MATH($A457/25)*F$3)),0)</f>
        <v>4.71660306168212e+64</v>
      </c>
      <c r="G458" s="13" t="e">
        <f>ROUNDUP((G457+G457*(G$2+_xlfn.FLOOR.MATH($A457/25)*G$3)),0)</f>
        <v>#REF!</v>
      </c>
      <c r="H458" s="11">
        <f>ROUNDUP((H457+H457*(H$2+_xlfn.FLOOR.MATH($A457/25)*H$3)),0)</f>
        <v>1.63219296984597e+73</v>
      </c>
      <c r="I458" s="11" t="e">
        <f>ROUNDUP((I457+I457*(I$2+_xlfn.FLOOR.MATH($A457/25)*I$3)),0)</f>
        <v>#REF!</v>
      </c>
      <c r="J458" s="23">
        <f>ROUNDUP((J457+J457*(J$2+_xlfn.FLOOR.MATH($A457/25)*J$3)),0)</f>
        <v>1.36192260879924e+88</v>
      </c>
      <c r="K458" s="23" t="e">
        <f>ROUNDUP((K457+K457*(K$2+_xlfn.FLOOR.MATH($A457/25)*K$3)),0)</f>
        <v>#REF!</v>
      </c>
    </row>
    <row r="459" spans="1:11">
      <c r="A459" s="3">
        <v>455</v>
      </c>
      <c r="B459" s="11">
        <f>ROUNDUP((B458+B458*(B$2+_xlfn.FLOOR.MATH($A458/25)*B$3)),0)</f>
        <v>3.42601110835433e+52</v>
      </c>
      <c r="C459" s="11" t="e">
        <f>ROUNDUP((C458+C458*(C$2+_xlfn.FLOOR.MATH($A458/25)*C$3)),0)</f>
        <v>#REF!</v>
      </c>
      <c r="D459" s="12">
        <f>ROUNDUP((D458+D458*(D$2+_xlfn.FLOOR.MATH($A458/25)*D$3)),0)</f>
        <v>3.38487842235612e+55</v>
      </c>
      <c r="E459" s="12" t="e">
        <f>ROUNDUP((E458+E458*(E$2+_xlfn.FLOOR.MATH($A458/25)*E$3)),0)</f>
        <v>#REF!</v>
      </c>
      <c r="F459" s="13">
        <f>ROUNDUP((F458+F458*(F$2+_xlfn.FLOOR.MATH($A458/25)*F$3)),0)</f>
        <v>6.88624047005589e+64</v>
      </c>
      <c r="G459" s="13" t="e">
        <f>ROUNDUP((G458+G458*(G$2+_xlfn.FLOOR.MATH($A458/25)*G$3)),0)</f>
        <v>#REF!</v>
      </c>
      <c r="H459" s="11">
        <f>ROUNDUP((H458+H458*(H$2+_xlfn.FLOOR.MATH($A458/25)*H$3)),0)</f>
        <v>2.38300173597512e+73</v>
      </c>
      <c r="I459" s="11" t="e">
        <f>ROUNDUP((I458+I458*(I$2+_xlfn.FLOOR.MATH($A458/25)*I$3)),0)</f>
        <v>#REF!</v>
      </c>
      <c r="J459" s="23">
        <f>ROUNDUP((J458+J458*(J$2+_xlfn.FLOOR.MATH($A458/25)*J$3)),0)</f>
        <v>1.98840700884689e+88</v>
      </c>
      <c r="K459" s="23" t="e">
        <f>ROUNDUP((K458+K458*(K$2+_xlfn.FLOOR.MATH($A458/25)*K$3)),0)</f>
        <v>#REF!</v>
      </c>
    </row>
    <row r="460" spans="1:11">
      <c r="A460" s="3">
        <v>456</v>
      </c>
      <c r="B460" s="11">
        <f>ROUNDUP((B459+B459*(B$2+_xlfn.FLOOR.MATH($A459/25)*B$3)),0)</f>
        <v>5.00197621819732e+52</v>
      </c>
      <c r="C460" s="11" t="e">
        <f>ROUNDUP((C459+C459*(C$2+_xlfn.FLOOR.MATH($A459/25)*C$3)),0)</f>
        <v>#REF!</v>
      </c>
      <c r="D460" s="12">
        <f>ROUNDUP((D459+D459*(D$2+_xlfn.FLOOR.MATH($A459/25)*D$3)),0)</f>
        <v>4.94192249663994e+55</v>
      </c>
      <c r="E460" s="12" t="e">
        <f>ROUNDUP((E459+E459*(E$2+_xlfn.FLOOR.MATH($A459/25)*E$3)),0)</f>
        <v>#REF!</v>
      </c>
      <c r="F460" s="13">
        <f>ROUNDUP((F459+F459*(F$2+_xlfn.FLOOR.MATH($A459/25)*F$3)),0)</f>
        <v>1.00539110862816e+65</v>
      </c>
      <c r="G460" s="13" t="e">
        <f>ROUNDUP((G459+G459*(G$2+_xlfn.FLOOR.MATH($A459/25)*G$3)),0)</f>
        <v>#REF!</v>
      </c>
      <c r="H460" s="11">
        <f>ROUNDUP((H459+H459*(H$2+_xlfn.FLOOR.MATH($A459/25)*H$3)),0)</f>
        <v>3.47918253452368e+73</v>
      </c>
      <c r="I460" s="11" t="e">
        <f>ROUNDUP((I459+I459*(I$2+_xlfn.FLOOR.MATH($A459/25)*I$3)),0)</f>
        <v>#REF!</v>
      </c>
      <c r="J460" s="23">
        <f>ROUNDUP((J459+J459*(J$2+_xlfn.FLOOR.MATH($A459/25)*J$3)),0)</f>
        <v>2.90307423291646e+88</v>
      </c>
      <c r="K460" s="23" t="e">
        <f>ROUNDUP((K459+K459*(K$2+_xlfn.FLOOR.MATH($A459/25)*K$3)),0)</f>
        <v>#REF!</v>
      </c>
    </row>
    <row r="461" spans="1:11">
      <c r="A461" s="3">
        <v>457</v>
      </c>
      <c r="B461" s="11">
        <f>ROUNDUP((B460+B460*(B$2+_xlfn.FLOOR.MATH($A460/25)*B$3)),0)</f>
        <v>7.30288527856809e+52</v>
      </c>
      <c r="C461" s="11" t="e">
        <f>ROUNDUP((C460+C460*(C$2+_xlfn.FLOOR.MATH($A460/25)*C$3)),0)</f>
        <v>#REF!</v>
      </c>
      <c r="D461" s="12">
        <f>ROUNDUP((D460+D460*(D$2+_xlfn.FLOOR.MATH($A460/25)*D$3)),0)</f>
        <v>7.21520684509431e+55</v>
      </c>
      <c r="E461" s="12" t="e">
        <f>ROUNDUP((E460+E460*(E$2+_xlfn.FLOOR.MATH($A460/25)*E$3)),0)</f>
        <v>#REF!</v>
      </c>
      <c r="F461" s="13">
        <f>ROUNDUP((F460+F460*(F$2+_xlfn.FLOOR.MATH($A460/25)*F$3)),0)</f>
        <v>1.46787101859711e+65</v>
      </c>
      <c r="G461" s="13" t="e">
        <f>ROUNDUP((G460+G460*(G$2+_xlfn.FLOOR.MATH($A460/25)*G$3)),0)</f>
        <v>#REF!</v>
      </c>
      <c r="H461" s="11">
        <f>ROUNDUP((H460+H460*(H$2+_xlfn.FLOOR.MATH($A460/25)*H$3)),0)</f>
        <v>5.07960650040457e+73</v>
      </c>
      <c r="I461" s="11" t="e">
        <f>ROUNDUP((I460+I460*(I$2+_xlfn.FLOOR.MATH($A460/25)*I$3)),0)</f>
        <v>#REF!</v>
      </c>
      <c r="J461" s="23">
        <f>ROUNDUP((J460+J460*(J$2+_xlfn.FLOOR.MATH($A460/25)*J$3)),0)</f>
        <v>4.23848838005803e+88</v>
      </c>
      <c r="K461" s="23" t="e">
        <f>ROUNDUP((K460+K460*(K$2+_xlfn.FLOOR.MATH($A460/25)*K$3)),0)</f>
        <v>#REF!</v>
      </c>
    </row>
    <row r="462" spans="1:11">
      <c r="A462" s="3">
        <v>458</v>
      </c>
      <c r="B462" s="11">
        <f>ROUNDUP((B461+B461*(B$2+_xlfn.FLOOR.MATH($A461/25)*B$3)),0)</f>
        <v>1.06622125067094e+53</v>
      </c>
      <c r="C462" s="11" t="e">
        <f>ROUNDUP((C461+C461*(C$2+_xlfn.FLOOR.MATH($A461/25)*C$3)),0)</f>
        <v>#REF!</v>
      </c>
      <c r="D462" s="12">
        <f>ROUNDUP((D461+D461*(D$2+_xlfn.FLOOR.MATH($A461/25)*D$3)),0)</f>
        <v>1.05342019938377e+56</v>
      </c>
      <c r="E462" s="12" t="e">
        <f>ROUNDUP((E461+E461*(E$2+_xlfn.FLOOR.MATH($A461/25)*E$3)),0)</f>
        <v>#REF!</v>
      </c>
      <c r="F462" s="13">
        <f>ROUNDUP((F461+F461*(F$2+_xlfn.FLOOR.MATH($A461/25)*F$3)),0)</f>
        <v>2.14309168715178e+65</v>
      </c>
      <c r="G462" s="13" t="e">
        <f>ROUNDUP((G461+G461*(G$2+_xlfn.FLOOR.MATH($A461/25)*G$3)),0)</f>
        <v>#REF!</v>
      </c>
      <c r="H462" s="11">
        <f>ROUNDUP((H461+H461*(H$2+_xlfn.FLOOR.MATH($A461/25)*H$3)),0)</f>
        <v>7.41622549059067e+73</v>
      </c>
      <c r="I462" s="11" t="e">
        <f>ROUNDUP((I461+I461*(I$2+_xlfn.FLOOR.MATH($A461/25)*I$3)),0)</f>
        <v>#REF!</v>
      </c>
      <c r="J462" s="23">
        <f>ROUNDUP((J461+J461*(J$2+_xlfn.FLOOR.MATH($A461/25)*J$3)),0)</f>
        <v>6.18819303488472e+88</v>
      </c>
      <c r="K462" s="23" t="e">
        <f>ROUNDUP((K461+K461*(K$2+_xlfn.FLOOR.MATH($A461/25)*K$3)),0)</f>
        <v>#REF!</v>
      </c>
    </row>
    <row r="463" spans="1:11">
      <c r="A463" s="3">
        <v>459</v>
      </c>
      <c r="B463" s="11">
        <f>ROUNDUP((B462+B462*(B$2+_xlfn.FLOOR.MATH($A462/25)*B$3)),0)</f>
        <v>1.55668302597957e+53</v>
      </c>
      <c r="C463" s="11" t="e">
        <f>ROUNDUP((C462+C462*(C$2+_xlfn.FLOOR.MATH($A462/25)*C$3)),0)</f>
        <v>#REF!</v>
      </c>
      <c r="D463" s="12">
        <f>ROUNDUP((D462+D462*(D$2+_xlfn.FLOOR.MATH($A462/25)*D$3)),0)</f>
        <v>1.5379934911003e+56</v>
      </c>
      <c r="E463" s="12" t="e">
        <f>ROUNDUP((E462+E462*(E$2+_xlfn.FLOOR.MATH($A462/25)*E$3)),0)</f>
        <v>#REF!</v>
      </c>
      <c r="F463" s="13">
        <f>ROUNDUP((F462+F462*(F$2+_xlfn.FLOOR.MATH($A462/25)*F$3)),0)</f>
        <v>3.1289138632416e+65</v>
      </c>
      <c r="G463" s="13" t="e">
        <f>ROUNDUP((G462+G462*(G$2+_xlfn.FLOOR.MATH($A462/25)*G$3)),0)</f>
        <v>#REF!</v>
      </c>
      <c r="H463" s="11">
        <f>ROUNDUP((H462+H462*(H$2+_xlfn.FLOOR.MATH($A462/25)*H$3)),0)</f>
        <v>1.08276892162624e+74</v>
      </c>
      <c r="I463" s="11" t="e">
        <f>ROUNDUP((I462+I462*(I$2+_xlfn.FLOOR.MATH($A462/25)*I$3)),0)</f>
        <v>#REF!</v>
      </c>
      <c r="J463" s="23">
        <f>ROUNDUP((J462+J462*(J$2+_xlfn.FLOOR.MATH($A462/25)*J$3)),0)</f>
        <v>9.03476183093169e+88</v>
      </c>
      <c r="K463" s="23" t="e">
        <f>ROUNDUP((K462+K462*(K$2+_xlfn.FLOOR.MATH($A462/25)*K$3)),0)</f>
        <v>#REF!</v>
      </c>
    </row>
    <row r="464" spans="1:11">
      <c r="A464" s="3">
        <v>460</v>
      </c>
      <c r="B464" s="11">
        <f>ROUNDUP((B463+B463*(B$2+_xlfn.FLOOR.MATH($A463/25)*B$3)),0)</f>
        <v>2.27275721793017e+53</v>
      </c>
      <c r="C464" s="11" t="e">
        <f>ROUNDUP((C463+C463*(C$2+_xlfn.FLOOR.MATH($A463/25)*C$3)),0)</f>
        <v>#REF!</v>
      </c>
      <c r="D464" s="12">
        <f>ROUNDUP((D463+D463*(D$2+_xlfn.FLOOR.MATH($A463/25)*D$3)),0)</f>
        <v>2.24547049700644e+56</v>
      </c>
      <c r="E464" s="12" t="e">
        <f>ROUNDUP((E463+E463*(E$2+_xlfn.FLOOR.MATH($A463/25)*E$3)),0)</f>
        <v>#REF!</v>
      </c>
      <c r="F464" s="13">
        <f>ROUNDUP((F463+F463*(F$2+_xlfn.FLOOR.MATH($A463/25)*F$3)),0)</f>
        <v>4.56821424033274e+65</v>
      </c>
      <c r="G464" s="13" t="e">
        <f>ROUNDUP((G463+G463*(G$2+_xlfn.FLOOR.MATH($A463/25)*G$3)),0)</f>
        <v>#REF!</v>
      </c>
      <c r="H464" s="11">
        <f>ROUNDUP((H463+H463*(H$2+_xlfn.FLOOR.MATH($A463/25)*H$3)),0)</f>
        <v>1.58084262557431e+74</v>
      </c>
      <c r="I464" s="11" t="e">
        <f>ROUNDUP((I463+I463*(I$2+_xlfn.FLOOR.MATH($A463/25)*I$3)),0)</f>
        <v>#REF!</v>
      </c>
      <c r="J464" s="23">
        <f>ROUNDUP((J463+J463*(J$2+_xlfn.FLOOR.MATH($A463/25)*J$3)),0)</f>
        <v>1.31907522731603e+89</v>
      </c>
      <c r="K464" s="23" t="e">
        <f>ROUNDUP((K463+K463*(K$2+_xlfn.FLOOR.MATH($A463/25)*K$3)),0)</f>
        <v>#REF!</v>
      </c>
    </row>
    <row r="465" spans="1:11">
      <c r="A465" s="3">
        <v>461</v>
      </c>
      <c r="B465" s="11">
        <f>ROUNDUP((B464+B464*(B$2+_xlfn.FLOOR.MATH($A464/25)*B$3)),0)</f>
        <v>3.31822553817805e+53</v>
      </c>
      <c r="C465" s="11" t="e">
        <f>ROUNDUP((C464+C464*(C$2+_xlfn.FLOOR.MATH($A464/25)*C$3)),0)</f>
        <v>#REF!</v>
      </c>
      <c r="D465" s="12">
        <f>ROUNDUP((D464+D464*(D$2+_xlfn.FLOOR.MATH($A464/25)*D$3)),0)</f>
        <v>3.2783869256294e+56</v>
      </c>
      <c r="E465" s="12" t="e">
        <f>ROUNDUP((E464+E464*(E$2+_xlfn.FLOOR.MATH($A464/25)*E$3)),0)</f>
        <v>#REF!</v>
      </c>
      <c r="F465" s="13">
        <f>ROUNDUP((F464+F464*(F$2+_xlfn.FLOOR.MATH($A464/25)*F$3)),0)</f>
        <v>6.6695927908858e+65</v>
      </c>
      <c r="G465" s="13" t="e">
        <f>ROUNDUP((G464+G464*(G$2+_xlfn.FLOOR.MATH($A464/25)*G$3)),0)</f>
        <v>#REF!</v>
      </c>
      <c r="H465" s="11">
        <f>ROUNDUP((H464+H464*(H$2+_xlfn.FLOOR.MATH($A464/25)*H$3)),0)</f>
        <v>2.30803023333849e+74</v>
      </c>
      <c r="I465" s="11" t="e">
        <f>ROUNDUP((I464+I464*(I$2+_xlfn.FLOOR.MATH($A464/25)*I$3)),0)</f>
        <v>#REF!</v>
      </c>
      <c r="J465" s="23">
        <f>ROUNDUP((J464+J464*(J$2+_xlfn.FLOOR.MATH($A464/25)*J$3)),0)</f>
        <v>1.9258498318814e+89</v>
      </c>
      <c r="K465" s="23" t="e">
        <f>ROUNDUP((K464+K464*(K$2+_xlfn.FLOOR.MATH($A464/25)*K$3)),0)</f>
        <v>#REF!</v>
      </c>
    </row>
    <row r="466" spans="1:11">
      <c r="A466" s="3">
        <v>462</v>
      </c>
      <c r="B466" s="11">
        <f>ROUNDUP((B465+B465*(B$2+_xlfn.FLOOR.MATH($A465/25)*B$3)),0)</f>
        <v>4.84460928573995e+53</v>
      </c>
      <c r="C466" s="11" t="e">
        <f>ROUNDUP((C465+C465*(C$2+_xlfn.FLOOR.MATH($A465/25)*C$3)),0)</f>
        <v>#REF!</v>
      </c>
      <c r="D466" s="12">
        <f>ROUNDUP((D465+D465*(D$2+_xlfn.FLOOR.MATH($A465/25)*D$3)),0)</f>
        <v>4.78644491141892e+56</v>
      </c>
      <c r="E466" s="12" t="e">
        <f>ROUNDUP((E465+E465*(E$2+_xlfn.FLOOR.MATH($A465/25)*E$3)),0)</f>
        <v>#REF!</v>
      </c>
      <c r="F466" s="13">
        <f>ROUNDUP((F465+F465*(F$2+_xlfn.FLOOR.MATH($A465/25)*F$3)),0)</f>
        <v>9.73760547469327e+65</v>
      </c>
      <c r="G466" s="13" t="e">
        <f>ROUNDUP((G465+G465*(G$2+_xlfn.FLOOR.MATH($A465/25)*G$3)),0)</f>
        <v>#REF!</v>
      </c>
      <c r="H466" s="11">
        <f>ROUNDUP((H465+H465*(H$2+_xlfn.FLOOR.MATH($A465/25)*H$3)),0)</f>
        <v>3.3697241406742e+74</v>
      </c>
      <c r="I466" s="11" t="e">
        <f>ROUNDUP((I465+I465*(I$2+_xlfn.FLOOR.MATH($A465/25)*I$3)),0)</f>
        <v>#REF!</v>
      </c>
      <c r="J466" s="23">
        <f>ROUNDUP((J465+J465*(J$2+_xlfn.FLOOR.MATH($A465/25)*J$3)),0)</f>
        <v>2.81174075454684e+89</v>
      </c>
      <c r="K466" s="23" t="e">
        <f>ROUNDUP((K465+K465*(K$2+_xlfn.FLOOR.MATH($A465/25)*K$3)),0)</f>
        <v>#REF!</v>
      </c>
    </row>
    <row r="467" spans="1:11">
      <c r="A467" s="3">
        <v>463</v>
      </c>
      <c r="B467" s="11">
        <f>ROUNDUP((B466+B466*(B$2+_xlfn.FLOOR.MATH($A466/25)*B$3)),0)</f>
        <v>7.07312955718033e+53</v>
      </c>
      <c r="C467" s="11" t="e">
        <f>ROUNDUP((C466+C466*(C$2+_xlfn.FLOOR.MATH($A466/25)*C$3)),0)</f>
        <v>#REF!</v>
      </c>
      <c r="D467" s="12">
        <f>ROUNDUP((D466+D466*(D$2+_xlfn.FLOOR.MATH($A466/25)*D$3)),0)</f>
        <v>6.98820957067162e+56</v>
      </c>
      <c r="E467" s="12" t="e">
        <f>ROUNDUP((E466+E466*(E$2+_xlfn.FLOOR.MATH($A466/25)*E$3)),0)</f>
        <v>#REF!</v>
      </c>
      <c r="F467" s="13">
        <f>ROUNDUP((F466+F466*(F$2+_xlfn.FLOOR.MATH($A466/25)*F$3)),0)</f>
        <v>1.42169039930522e+66</v>
      </c>
      <c r="G467" s="13" t="e">
        <f>ROUNDUP((G466+G466*(G$2+_xlfn.FLOOR.MATH($A466/25)*G$3)),0)</f>
        <v>#REF!</v>
      </c>
      <c r="H467" s="11">
        <f>ROUNDUP((H466+H466*(H$2+_xlfn.FLOOR.MATH($A466/25)*H$3)),0)</f>
        <v>4.91979724538433e+74</v>
      </c>
      <c r="I467" s="11" t="e">
        <f>ROUNDUP((I466+I466*(I$2+_xlfn.FLOOR.MATH($A466/25)*I$3)),0)</f>
        <v>#REF!</v>
      </c>
      <c r="J467" s="23">
        <f>ROUNDUP((J466+J466*(J$2+_xlfn.FLOOR.MATH($A466/25)*J$3)),0)</f>
        <v>4.10514150163839e+89</v>
      </c>
      <c r="K467" s="23" t="e">
        <f>ROUNDUP((K466+K466*(K$2+_xlfn.FLOOR.MATH($A466/25)*K$3)),0)</f>
        <v>#REF!</v>
      </c>
    </row>
    <row r="468" spans="1:11">
      <c r="A468" s="3">
        <v>464</v>
      </c>
      <c r="B468" s="11">
        <f>ROUNDUP((B467+B467*(B$2+_xlfn.FLOOR.MATH($A467/25)*B$3)),0)</f>
        <v>1.03267691534833e+54</v>
      </c>
      <c r="C468" s="11" t="e">
        <f>ROUNDUP((C467+C467*(C$2+_xlfn.FLOOR.MATH($A467/25)*C$3)),0)</f>
        <v>#REF!</v>
      </c>
      <c r="D468" s="12">
        <f>ROUNDUP((D467+D467*(D$2+_xlfn.FLOOR.MATH($A467/25)*D$3)),0)</f>
        <v>1.02027859731806e+57</v>
      </c>
      <c r="E468" s="12" t="e">
        <f>ROUNDUP((E467+E467*(E$2+_xlfn.FLOOR.MATH($A467/25)*E$3)),0)</f>
        <v>#REF!</v>
      </c>
      <c r="F468" s="13">
        <f>ROUNDUP((F467+F467*(F$2+_xlfn.FLOOR.MATH($A467/25)*F$3)),0)</f>
        <v>2.07566798298562e+66</v>
      </c>
      <c r="G468" s="13" t="e">
        <f>ROUNDUP((G467+G467*(G$2+_xlfn.FLOOR.MATH($A467/25)*G$3)),0)</f>
        <v>#REF!</v>
      </c>
      <c r="H468" s="11">
        <f>ROUNDUP((H467+H467*(H$2+_xlfn.FLOOR.MATH($A467/25)*H$3)),0)</f>
        <v>7.18290397826112e+74</v>
      </c>
      <c r="I468" s="11" t="e">
        <f>ROUNDUP((I467+I467*(I$2+_xlfn.FLOOR.MATH($A467/25)*I$3)),0)</f>
        <v>#REF!</v>
      </c>
      <c r="J468" s="23">
        <f>ROUNDUP((J467+J467*(J$2+_xlfn.FLOOR.MATH($A467/25)*J$3)),0)</f>
        <v>5.99350659239205e+89</v>
      </c>
      <c r="K468" s="23" t="e">
        <f>ROUNDUP((K467+K467*(K$2+_xlfn.FLOOR.MATH($A467/25)*K$3)),0)</f>
        <v>#REF!</v>
      </c>
    </row>
    <row r="469" spans="1:11">
      <c r="A469" s="3">
        <v>465</v>
      </c>
      <c r="B469" s="11">
        <f>ROUNDUP((B468+B468*(B$2+_xlfn.FLOOR.MATH($A468/25)*B$3)),0)</f>
        <v>1.50770829640856e+54</v>
      </c>
      <c r="C469" s="11" t="e">
        <f>ROUNDUP((C468+C468*(C$2+_xlfn.FLOOR.MATH($A468/25)*C$3)),0)</f>
        <v>#REF!</v>
      </c>
      <c r="D469" s="12">
        <f>ROUNDUP((D468+D468*(D$2+_xlfn.FLOOR.MATH($A468/25)*D$3)),0)</f>
        <v>1.48960675208437e+57</v>
      </c>
      <c r="E469" s="12" t="e">
        <f>ROUNDUP((E468+E468*(E$2+_xlfn.FLOOR.MATH($A468/25)*E$3)),0)</f>
        <v>#REF!</v>
      </c>
      <c r="F469" s="13">
        <f>ROUNDUP((F468+F468*(F$2+_xlfn.FLOOR.MATH($A468/25)*F$3)),0)</f>
        <v>3.03047525515901e+66</v>
      </c>
      <c r="G469" s="13" t="e">
        <f>ROUNDUP((G468+G468*(G$2+_xlfn.FLOOR.MATH($A468/25)*G$3)),0)</f>
        <v>#REF!</v>
      </c>
      <c r="H469" s="11">
        <f>ROUNDUP((H468+H468*(H$2+_xlfn.FLOOR.MATH($A468/25)*H$3)),0)</f>
        <v>1.04870398082612e+75</v>
      </c>
      <c r="I469" s="11" t="e">
        <f>ROUNDUP((I468+I468*(I$2+_xlfn.FLOOR.MATH($A468/25)*I$3)),0)</f>
        <v>#REF!</v>
      </c>
      <c r="J469" s="23">
        <f>ROUNDUP((J468+J468*(J$2+_xlfn.FLOOR.MATH($A468/25)*J$3)),0)</f>
        <v>8.75051962489239e+89</v>
      </c>
      <c r="K469" s="23" t="e">
        <f>ROUNDUP((K468+K468*(K$2+_xlfn.FLOOR.MATH($A468/25)*K$3)),0)</f>
        <v>#REF!</v>
      </c>
    </row>
    <row r="470" spans="1:11">
      <c r="A470" s="3">
        <v>466</v>
      </c>
      <c r="B470" s="11">
        <f>ROUNDUP((B469+B469*(B$2+_xlfn.FLOOR.MATH($A469/25)*B$3)),0)</f>
        <v>2.2012541127565e+54</v>
      </c>
      <c r="C470" s="11" t="e">
        <f>ROUNDUP((C469+C469*(C$2+_xlfn.FLOOR.MATH($A469/25)*C$3)),0)</f>
        <v>#REF!</v>
      </c>
      <c r="D470" s="12">
        <f>ROUNDUP((D469+D469*(D$2+_xlfn.FLOOR.MATH($A469/25)*D$3)),0)</f>
        <v>2.17482585804318e+57</v>
      </c>
      <c r="E470" s="12" t="e">
        <f>ROUNDUP((E469+E469*(E$2+_xlfn.FLOOR.MATH($A469/25)*E$3)),0)</f>
        <v>#REF!</v>
      </c>
      <c r="F470" s="13">
        <f>ROUNDUP((F469+F469*(F$2+_xlfn.FLOOR.MATH($A469/25)*F$3)),0)</f>
        <v>4.42449387253215e+66</v>
      </c>
      <c r="G470" s="13" t="e">
        <f>ROUNDUP((G469+G469*(G$2+_xlfn.FLOOR.MATH($A469/25)*G$3)),0)</f>
        <v>#REF!</v>
      </c>
      <c r="H470" s="11">
        <f>ROUNDUP((H469+H469*(H$2+_xlfn.FLOOR.MATH($A469/25)*H$3)),0)</f>
        <v>1.53110781200614e+75</v>
      </c>
      <c r="I470" s="11" t="e">
        <f>ROUNDUP((I469+I469*(I$2+_xlfn.FLOOR.MATH($A469/25)*I$3)),0)</f>
        <v>#REF!</v>
      </c>
      <c r="J470" s="23">
        <f>ROUNDUP((J469+J469*(J$2+_xlfn.FLOOR.MATH($A469/25)*J$3)),0)</f>
        <v>1.27757586523429e+90</v>
      </c>
      <c r="K470" s="23" t="e">
        <f>ROUNDUP((K469+K469*(K$2+_xlfn.FLOOR.MATH($A469/25)*K$3)),0)</f>
        <v>#REF!</v>
      </c>
    </row>
    <row r="471" spans="1:11">
      <c r="A471" s="3">
        <v>467</v>
      </c>
      <c r="B471" s="11">
        <f>ROUNDUP((B470+B470*(B$2+_xlfn.FLOOR.MATH($A470/25)*B$3)),0)</f>
        <v>3.21383100462449e+54</v>
      </c>
      <c r="C471" s="11" t="e">
        <f>ROUNDUP((C470+C470*(C$2+_xlfn.FLOOR.MATH($A470/25)*C$3)),0)</f>
        <v>#REF!</v>
      </c>
      <c r="D471" s="12">
        <f>ROUNDUP((D470+D470*(D$2+_xlfn.FLOOR.MATH($A470/25)*D$3)),0)</f>
        <v>3.17524575274304e+57</v>
      </c>
      <c r="E471" s="12" t="e">
        <f>ROUNDUP((E470+E470*(E$2+_xlfn.FLOOR.MATH($A470/25)*E$3)),0)</f>
        <v>#REF!</v>
      </c>
      <c r="F471" s="13">
        <f>ROUNDUP((F470+F470*(F$2+_xlfn.FLOOR.MATH($A470/25)*F$3)),0)</f>
        <v>6.45976105389694e+66</v>
      </c>
      <c r="G471" s="13" t="e">
        <f>ROUNDUP((G470+G470*(G$2+_xlfn.FLOOR.MATH($A470/25)*G$3)),0)</f>
        <v>#REF!</v>
      </c>
      <c r="H471" s="11">
        <f>ROUNDUP((H470+H470*(H$2+_xlfn.FLOOR.MATH($A470/25)*H$3)),0)</f>
        <v>2.23541740552896e+75</v>
      </c>
      <c r="I471" s="11" t="e">
        <f>ROUNDUP((I470+I470*(I$2+_xlfn.FLOOR.MATH($A470/25)*I$3)),0)</f>
        <v>#REF!</v>
      </c>
      <c r="J471" s="23">
        <f>ROUNDUP((J470+J470*(J$2+_xlfn.FLOOR.MATH($A470/25)*J$3)),0)</f>
        <v>1.86526076324206e+90</v>
      </c>
      <c r="K471" s="23" t="e">
        <f>ROUNDUP((K470+K470*(K$2+_xlfn.FLOOR.MATH($A470/25)*K$3)),0)</f>
        <v>#REF!</v>
      </c>
    </row>
    <row r="472" spans="1:11">
      <c r="A472" s="3">
        <v>468</v>
      </c>
      <c r="B472" s="11">
        <f>ROUNDUP((B471+B471*(B$2+_xlfn.FLOOR.MATH($A471/25)*B$3)),0)</f>
        <v>4.69219326675175e+54</v>
      </c>
      <c r="C472" s="11" t="e">
        <f>ROUNDUP((C471+C471*(C$2+_xlfn.FLOOR.MATH($A471/25)*C$3)),0)</f>
        <v>#REF!</v>
      </c>
      <c r="D472" s="12">
        <f>ROUNDUP((D471+D471*(D$2+_xlfn.FLOOR.MATH($A471/25)*D$3)),0)</f>
        <v>4.63585879900484e+57</v>
      </c>
      <c r="E472" s="12" t="e">
        <f>ROUNDUP((E471+E471*(E$2+_xlfn.FLOOR.MATH($A471/25)*E$3)),0)</f>
        <v>#REF!</v>
      </c>
      <c r="F472" s="13">
        <f>ROUNDUP((F471+F471*(F$2+_xlfn.FLOOR.MATH($A471/25)*F$3)),0)</f>
        <v>9.43125113868953e+66</v>
      </c>
      <c r="G472" s="13" t="e">
        <f>ROUNDUP((G471+G471*(G$2+_xlfn.FLOOR.MATH($A471/25)*G$3)),0)</f>
        <v>#REF!</v>
      </c>
      <c r="H472" s="11">
        <f>ROUNDUP((H471+H471*(H$2+_xlfn.FLOOR.MATH($A471/25)*H$3)),0)</f>
        <v>3.26370941207228e+75</v>
      </c>
      <c r="I472" s="11" t="e">
        <f>ROUNDUP((I471+I471*(I$2+_xlfn.FLOOR.MATH($A471/25)*I$3)),0)</f>
        <v>#REF!</v>
      </c>
      <c r="J472" s="23">
        <f>ROUNDUP((J471+J471*(J$2+_xlfn.FLOOR.MATH($A471/25)*J$3)),0)</f>
        <v>2.72328071433341e+90</v>
      </c>
      <c r="K472" s="23" t="e">
        <f>ROUNDUP((K471+K471*(K$2+_xlfn.FLOOR.MATH($A471/25)*K$3)),0)</f>
        <v>#REF!</v>
      </c>
    </row>
    <row r="473" spans="1:11">
      <c r="A473" s="3">
        <v>469</v>
      </c>
      <c r="B473" s="11">
        <f>ROUNDUP((B472+B472*(B$2+_xlfn.FLOOR.MATH($A472/25)*B$3)),0)</f>
        <v>6.85060216945755e+54</v>
      </c>
      <c r="C473" s="11" t="e">
        <f>ROUNDUP((C472+C472*(C$2+_xlfn.FLOOR.MATH($A472/25)*C$3)),0)</f>
        <v>#REF!</v>
      </c>
      <c r="D473" s="12">
        <f>ROUNDUP((D472+D472*(D$2+_xlfn.FLOOR.MATH($A472/25)*D$3)),0)</f>
        <v>6.76835384654707e+57</v>
      </c>
      <c r="E473" s="12" t="e">
        <f>ROUNDUP((E472+E472*(E$2+_xlfn.FLOOR.MATH($A472/25)*E$3)),0)</f>
        <v>#REF!</v>
      </c>
      <c r="F473" s="13">
        <f>ROUNDUP((F472+F472*(F$2+_xlfn.FLOOR.MATH($A472/25)*F$3)),0)</f>
        <v>1.37696266624867e+67</v>
      </c>
      <c r="G473" s="13" t="e">
        <f>ROUNDUP((G472+G472*(G$2+_xlfn.FLOOR.MATH($A472/25)*G$3)),0)</f>
        <v>#REF!</v>
      </c>
      <c r="H473" s="11">
        <f>ROUNDUP((H472+H472*(H$2+_xlfn.FLOOR.MATH($A472/25)*H$3)),0)</f>
        <v>4.76501574162553e+75</v>
      </c>
      <c r="I473" s="11" t="e">
        <f>ROUNDUP((I472+I472*(I$2+_xlfn.FLOOR.MATH($A472/25)*I$3)),0)</f>
        <v>#REF!</v>
      </c>
      <c r="J473" s="23">
        <f>ROUNDUP((J472+J472*(J$2+_xlfn.FLOOR.MATH($A472/25)*J$3)),0)</f>
        <v>3.97598984292678e+90</v>
      </c>
      <c r="K473" s="23" t="e">
        <f>ROUNDUP((K472+K472*(K$2+_xlfn.FLOOR.MATH($A472/25)*K$3)),0)</f>
        <v>#REF!</v>
      </c>
    </row>
    <row r="474" spans="1:11">
      <c r="A474" s="3">
        <v>470</v>
      </c>
      <c r="B474" s="11">
        <f>ROUNDUP((B473+B473*(B$2+_xlfn.FLOOR.MATH($A473/25)*B$3)),0)</f>
        <v>1.0001879167408e+55</v>
      </c>
      <c r="C474" s="11" t="e">
        <f>ROUNDUP((C473+C473*(C$2+_xlfn.FLOOR.MATH($A473/25)*C$3)),0)</f>
        <v>#REF!</v>
      </c>
      <c r="D474" s="12">
        <f>ROUNDUP((D473+D473*(D$2+_xlfn.FLOOR.MATH($A473/25)*D$3)),0)</f>
        <v>9.88179661595872e+57</v>
      </c>
      <c r="E474" s="12" t="e">
        <f>ROUNDUP((E473+E473*(E$2+_xlfn.FLOOR.MATH($A473/25)*E$3)),0)</f>
        <v>#REF!</v>
      </c>
      <c r="F474" s="13">
        <f>ROUNDUP((F473+F473*(F$2+_xlfn.FLOOR.MATH($A473/25)*F$3)),0)</f>
        <v>2.01036549272306e+67</v>
      </c>
      <c r="G474" s="13" t="e">
        <f>ROUNDUP((G473+G473*(G$2+_xlfn.FLOOR.MATH($A473/25)*G$3)),0)</f>
        <v>#REF!</v>
      </c>
      <c r="H474" s="11">
        <f>ROUNDUP((H473+H473*(H$2+_xlfn.FLOOR.MATH($A473/25)*H$3)),0)</f>
        <v>6.95692298277327e+75</v>
      </c>
      <c r="I474" s="11" t="e">
        <f>ROUNDUP((I473+I473*(I$2+_xlfn.FLOOR.MATH($A473/25)*I$3)),0)</f>
        <v>#REF!</v>
      </c>
      <c r="J474" s="23">
        <f>ROUNDUP((J473+J473*(J$2+_xlfn.FLOOR.MATH($A473/25)*J$3)),0)</f>
        <v>5.8049451706731e+90</v>
      </c>
      <c r="K474" s="23" t="e">
        <f>ROUNDUP((K473+K473*(K$2+_xlfn.FLOOR.MATH($A473/25)*K$3)),0)</f>
        <v>#REF!</v>
      </c>
    </row>
    <row r="475" spans="1:11">
      <c r="A475" s="3">
        <v>471</v>
      </c>
      <c r="B475" s="11">
        <f>ROUNDUP((B474+B474*(B$2+_xlfn.FLOOR.MATH($A474/25)*B$3)),0)</f>
        <v>1.46027435844157e+55</v>
      </c>
      <c r="C475" s="11" t="e">
        <f>ROUNDUP((C474+C474*(C$2+_xlfn.FLOOR.MATH($A474/25)*C$3)),0)</f>
        <v>#REF!</v>
      </c>
      <c r="D475" s="12">
        <f>ROUNDUP((D474+D474*(D$2+_xlfn.FLOOR.MATH($A474/25)*D$3)),0)</f>
        <v>1.44274230592997e+58</v>
      </c>
      <c r="E475" s="12" t="e">
        <f>ROUNDUP((E474+E474*(E$2+_xlfn.FLOOR.MATH($A474/25)*E$3)),0)</f>
        <v>#REF!</v>
      </c>
      <c r="F475" s="13">
        <f>ROUNDUP((F474+F474*(F$2+_xlfn.FLOOR.MATH($A474/25)*F$3)),0)</f>
        <v>2.93513361937567e+67</v>
      </c>
      <c r="G475" s="13" t="e">
        <f>ROUNDUP((G474+G474*(G$2+_xlfn.FLOOR.MATH($A474/25)*G$3)),0)</f>
        <v>#REF!</v>
      </c>
      <c r="H475" s="11">
        <f>ROUNDUP((H474+H474*(H$2+_xlfn.FLOOR.MATH($A474/25)*H$3)),0)</f>
        <v>1.0157107554849e+76</v>
      </c>
      <c r="I475" s="11" t="e">
        <f>ROUNDUP((I474+I474*(I$2+_xlfn.FLOOR.MATH($A474/25)*I$3)),0)</f>
        <v>#REF!</v>
      </c>
      <c r="J475" s="23">
        <f>ROUNDUP((J474+J474*(J$2+_xlfn.FLOOR.MATH($A474/25)*J$3)),0)</f>
        <v>8.47521994918273e+90</v>
      </c>
      <c r="K475" s="23" t="e">
        <f>ROUNDUP((K474+K474*(K$2+_xlfn.FLOOR.MATH($A474/25)*K$3)),0)</f>
        <v>#REF!</v>
      </c>
    </row>
    <row r="476" spans="1:11">
      <c r="A476" s="3">
        <v>472</v>
      </c>
      <c r="B476" s="11">
        <f>ROUNDUP((B475+B475*(B$2+_xlfn.FLOOR.MATH($A475/25)*B$3)),0)</f>
        <v>2.13200056332469e+55</v>
      </c>
      <c r="C476" s="11" t="e">
        <f>ROUNDUP((C475+C475*(C$2+_xlfn.FLOOR.MATH($A475/25)*C$3)),0)</f>
        <v>#REF!</v>
      </c>
      <c r="D476" s="12">
        <f>ROUNDUP((D475+D475*(D$2+_xlfn.FLOOR.MATH($A475/25)*D$3)),0)</f>
        <v>2.10640376665776e+58</v>
      </c>
      <c r="E476" s="12" t="e">
        <f>ROUNDUP((E475+E475*(E$2+_xlfn.FLOOR.MATH($A475/25)*E$3)),0)</f>
        <v>#REF!</v>
      </c>
      <c r="F476" s="13">
        <f>ROUNDUP((F475+F475*(F$2+_xlfn.FLOOR.MATH($A475/25)*F$3)),0)</f>
        <v>4.28529508428848e+67</v>
      </c>
      <c r="G476" s="13" t="e">
        <f>ROUNDUP((G475+G475*(G$2+_xlfn.FLOOR.MATH($A475/25)*G$3)),0)</f>
        <v>#REF!</v>
      </c>
      <c r="H476" s="11">
        <f>ROUNDUP((H475+H475*(H$2+_xlfn.FLOOR.MATH($A475/25)*H$3)),0)</f>
        <v>1.48293770300795e+76</v>
      </c>
      <c r="I476" s="11" t="e">
        <f>ROUNDUP((I475+I475*(I$2+_xlfn.FLOOR.MATH($A475/25)*I$3)),0)</f>
        <v>#REF!</v>
      </c>
      <c r="J476" s="23">
        <f>ROUNDUP((J475+J475*(J$2+_xlfn.FLOOR.MATH($A475/25)*J$3)),0)</f>
        <v>1.23738211258068e+91</v>
      </c>
      <c r="K476" s="23" t="e">
        <f>ROUNDUP((K475+K475*(K$2+_xlfn.FLOOR.MATH($A475/25)*K$3)),0)</f>
        <v>#REF!</v>
      </c>
    </row>
    <row r="477" spans="1:11">
      <c r="A477" s="3">
        <v>473</v>
      </c>
      <c r="B477" s="11">
        <f>ROUNDUP((B476+B476*(B$2+_xlfn.FLOOR.MATH($A476/25)*B$3)),0)</f>
        <v>3.11272082245405e+55</v>
      </c>
      <c r="C477" s="11" t="e">
        <f>ROUNDUP((C476+C476*(C$2+_xlfn.FLOOR.MATH($A476/25)*C$3)),0)</f>
        <v>#REF!</v>
      </c>
      <c r="D477" s="12">
        <f>ROUNDUP((D476+D476*(D$2+_xlfn.FLOOR.MATH($A476/25)*D$3)),0)</f>
        <v>3.07534949932033e+58</v>
      </c>
      <c r="E477" s="12" t="e">
        <f>ROUNDUP((E476+E476*(E$2+_xlfn.FLOOR.MATH($A476/25)*E$3)),0)</f>
        <v>#REF!</v>
      </c>
      <c r="F477" s="13">
        <f>ROUNDUP((F476+F476*(F$2+_xlfn.FLOOR.MATH($A476/25)*F$3)),0)</f>
        <v>6.25653082306118e+67</v>
      </c>
      <c r="G477" s="13" t="e">
        <f>ROUNDUP((G476+G476*(G$2+_xlfn.FLOOR.MATH($A476/25)*G$3)),0)</f>
        <v>#REF!</v>
      </c>
      <c r="H477" s="11">
        <f>ROUNDUP((H476+H476*(H$2+_xlfn.FLOOR.MATH($A476/25)*H$3)),0)</f>
        <v>2.16508904639161e+76</v>
      </c>
      <c r="I477" s="11" t="e">
        <f>ROUNDUP((I476+I476*(I$2+_xlfn.FLOOR.MATH($A476/25)*I$3)),0)</f>
        <v>#REF!</v>
      </c>
      <c r="J477" s="23">
        <f>ROUNDUP((J476+J476*(J$2+_xlfn.FLOOR.MATH($A476/25)*J$3)),0)</f>
        <v>1.80657788436779e+91</v>
      </c>
      <c r="K477" s="23" t="e">
        <f>ROUNDUP((K476+K476*(K$2+_xlfn.FLOOR.MATH($A476/25)*K$3)),0)</f>
        <v>#REF!</v>
      </c>
    </row>
    <row r="478" spans="1:11">
      <c r="A478" s="3">
        <v>474</v>
      </c>
      <c r="B478" s="11">
        <f>ROUNDUP((B477+B477*(B$2+_xlfn.FLOOR.MATH($A477/25)*B$3)),0)</f>
        <v>4.54457240078291e+55</v>
      </c>
      <c r="C478" s="11" t="e">
        <f>ROUNDUP((C477+C477*(C$2+_xlfn.FLOOR.MATH($A477/25)*C$3)),0)</f>
        <v>#REF!</v>
      </c>
      <c r="D478" s="12">
        <f>ROUNDUP((D477+D477*(D$2+_xlfn.FLOOR.MATH($A477/25)*D$3)),0)</f>
        <v>4.49001026900768e+58</v>
      </c>
      <c r="E478" s="12" t="e">
        <f>ROUNDUP((E477+E477*(E$2+_xlfn.FLOOR.MATH($A477/25)*E$3)),0)</f>
        <v>#REF!</v>
      </c>
      <c r="F478" s="13">
        <f>ROUNDUP((F477+F477*(F$2+_xlfn.FLOOR.MATH($A477/25)*F$3)),0)</f>
        <v>9.13453500166932e+67</v>
      </c>
      <c r="G478" s="13" t="e">
        <f>ROUNDUP((G477+G477*(G$2+_xlfn.FLOOR.MATH($A477/25)*G$3)),0)</f>
        <v>#REF!</v>
      </c>
      <c r="H478" s="11">
        <f>ROUNDUP((H477+H477*(H$2+_xlfn.FLOOR.MATH($A477/25)*H$3)),0)</f>
        <v>3.16103000773175e+76</v>
      </c>
      <c r="I478" s="11" t="e">
        <f>ROUNDUP((I477+I477*(I$2+_xlfn.FLOOR.MATH($A477/25)*I$3)),0)</f>
        <v>#REF!</v>
      </c>
      <c r="J478" s="23">
        <f>ROUNDUP((J477+J477*(J$2+_xlfn.FLOOR.MATH($A477/25)*J$3)),0)</f>
        <v>2.63760371117697e+91</v>
      </c>
      <c r="K478" s="23" t="e">
        <f>ROUNDUP((K477+K477*(K$2+_xlfn.FLOOR.MATH($A477/25)*K$3)),0)</f>
        <v>#REF!</v>
      </c>
    </row>
    <row r="479" spans="1:11">
      <c r="A479" s="3">
        <v>475</v>
      </c>
      <c r="B479" s="11">
        <f>ROUNDUP((B478+B478*(B$2+_xlfn.FLOOR.MATH($A478/25)*B$3)),0)</f>
        <v>6.63507570514305e+55</v>
      </c>
      <c r="C479" s="11" t="e">
        <f>ROUNDUP((C478+C478*(C$2+_xlfn.FLOOR.MATH($A478/25)*C$3)),0)</f>
        <v>#REF!</v>
      </c>
      <c r="D479" s="12">
        <f>ROUNDUP((D478+D478*(D$2+_xlfn.FLOOR.MATH($A478/25)*D$3)),0)</f>
        <v>6.55541499275121e+58</v>
      </c>
      <c r="E479" s="12" t="e">
        <f>ROUNDUP((E478+E478*(E$2+_xlfn.FLOOR.MATH($A478/25)*E$3)),0)</f>
        <v>#REF!</v>
      </c>
      <c r="F479" s="13">
        <f>ROUNDUP((F478+F478*(F$2+_xlfn.FLOOR.MATH($A478/25)*F$3)),0)</f>
        <v>1.33364211024372e+68</v>
      </c>
      <c r="G479" s="13" t="e">
        <f>ROUNDUP((G478+G478*(G$2+_xlfn.FLOOR.MATH($A478/25)*G$3)),0)</f>
        <v>#REF!</v>
      </c>
      <c r="H479" s="11">
        <f>ROUNDUP((H478+H478*(H$2+_xlfn.FLOOR.MATH($A478/25)*H$3)),0)</f>
        <v>4.61510381128835e+76</v>
      </c>
      <c r="I479" s="11" t="e">
        <f>ROUNDUP((I478+I478*(I$2+_xlfn.FLOOR.MATH($A478/25)*I$3)),0)</f>
        <v>#REF!</v>
      </c>
      <c r="J479" s="23">
        <f>ROUNDUP((J478+J478*(J$2+_xlfn.FLOOR.MATH($A478/25)*J$3)),0)</f>
        <v>3.85090141831838e+91</v>
      </c>
      <c r="K479" s="23" t="e">
        <f>ROUNDUP((K478+K478*(K$2+_xlfn.FLOOR.MATH($A478/25)*K$3)),0)</f>
        <v>#REF!</v>
      </c>
    </row>
    <row r="480" spans="1:11">
      <c r="A480" s="3">
        <v>476</v>
      </c>
      <c r="B480" s="11">
        <f>ROUNDUP((B479+B479*(B$2+_xlfn.FLOOR.MATH($A479/25)*B$3)),0)</f>
        <v>9.81991204361171e+55</v>
      </c>
      <c r="C480" s="11" t="e">
        <f>ROUNDUP((C479+C479*(C$2+_xlfn.FLOOR.MATH($A479/25)*C$3)),0)</f>
        <v>#REF!</v>
      </c>
      <c r="D480" s="12">
        <f>ROUNDUP((D479+D479*(D$2+_xlfn.FLOOR.MATH($A479/25)*D$3)),0)</f>
        <v>9.70201418927179e+58</v>
      </c>
      <c r="E480" s="12" t="e">
        <f>ROUNDUP((E479+E479*(E$2+_xlfn.FLOOR.MATH($A479/25)*E$3)),0)</f>
        <v>#REF!</v>
      </c>
      <c r="F480" s="13">
        <f>ROUNDUP((F479+F479*(F$2+_xlfn.FLOOR.MATH($A479/25)*F$3)),0)</f>
        <v>1.97379032316071e+68</v>
      </c>
      <c r="G480" s="13" t="e">
        <f>ROUNDUP((G479+G479*(G$2+_xlfn.FLOOR.MATH($A479/25)*G$3)),0)</f>
        <v>#REF!</v>
      </c>
      <c r="H480" s="11">
        <f>ROUNDUP((H479+H479*(H$2+_xlfn.FLOOR.MATH($A479/25)*H$3)),0)</f>
        <v>6.83035364070676e+76</v>
      </c>
      <c r="I480" s="11" t="e">
        <f>ROUNDUP((I479+I479*(I$2+_xlfn.FLOOR.MATH($A479/25)*I$3)),0)</f>
        <v>#REF!</v>
      </c>
      <c r="J480" s="23">
        <f>ROUNDUP((J479+J479*(J$2+_xlfn.FLOOR.MATH($A479/25)*J$3)),0)</f>
        <v>5.6993340991112e+91</v>
      </c>
      <c r="K480" s="23" t="e">
        <f>ROUNDUP((K479+K479*(K$2+_xlfn.FLOOR.MATH($A479/25)*K$3)),0)</f>
        <v>#REF!</v>
      </c>
    </row>
    <row r="481" spans="1:11">
      <c r="A481" s="3">
        <v>477</v>
      </c>
      <c r="B481" s="11">
        <f>ROUNDUP((B480+B480*(B$2+_xlfn.FLOOR.MATH($A480/25)*B$3)),0)</f>
        <v>1.45334698245453e+56</v>
      </c>
      <c r="C481" s="11" t="e">
        <f>ROUNDUP((C480+C480*(C$2+_xlfn.FLOOR.MATH($A480/25)*C$3)),0)</f>
        <v>#REF!</v>
      </c>
      <c r="D481" s="12">
        <f>ROUNDUP((D480+D480*(D$2+_xlfn.FLOOR.MATH($A480/25)*D$3)),0)</f>
        <v>1.43589810001222e+59</v>
      </c>
      <c r="E481" s="12" t="e">
        <f>ROUNDUP((E480+E480*(E$2+_xlfn.FLOOR.MATH($A480/25)*E$3)),0)</f>
        <v>#REF!</v>
      </c>
      <c r="F481" s="13">
        <f>ROUNDUP((F480+F480*(F$2+_xlfn.FLOOR.MATH($A480/25)*F$3)),0)</f>
        <v>2.92120967827785e+68</v>
      </c>
      <c r="G481" s="13" t="e">
        <f>ROUNDUP((G480+G480*(G$2+_xlfn.FLOOR.MATH($A480/25)*G$3)),0)</f>
        <v>#REF!</v>
      </c>
      <c r="H481" s="11">
        <f>ROUNDUP((H480+H480*(H$2+_xlfn.FLOOR.MATH($A480/25)*H$3)),0)</f>
        <v>1.0108923388246e+77</v>
      </c>
      <c r="I481" s="11" t="e">
        <f>ROUNDUP((I480+I480*(I$2+_xlfn.FLOOR.MATH($A480/25)*I$3)),0)</f>
        <v>#REF!</v>
      </c>
      <c r="J481" s="23">
        <f>ROUNDUP((J480+J480*(J$2+_xlfn.FLOOR.MATH($A480/25)*J$3)),0)</f>
        <v>8.43501446668458e+91</v>
      </c>
      <c r="K481" s="23" t="e">
        <f>ROUNDUP((K480+K480*(K$2+_xlfn.FLOOR.MATH($A480/25)*K$3)),0)</f>
        <v>#REF!</v>
      </c>
    </row>
    <row r="482" spans="1:11">
      <c r="A482" s="3">
        <v>478</v>
      </c>
      <c r="B482" s="11">
        <f>ROUNDUP((B481+B481*(B$2+_xlfn.FLOOR.MATH($A481/25)*B$3)),0)</f>
        <v>2.1509535340327e+56</v>
      </c>
      <c r="C482" s="11" t="e">
        <f>ROUNDUP((C481+C481*(C$2+_xlfn.FLOOR.MATH($A481/25)*C$3)),0)</f>
        <v>#REF!</v>
      </c>
      <c r="D482" s="12">
        <f>ROUNDUP((D481+D481*(D$2+_xlfn.FLOOR.MATH($A481/25)*D$3)),0)</f>
        <v>2.12512918801809e+59</v>
      </c>
      <c r="E482" s="12" t="e">
        <f>ROUNDUP((E481+E481*(E$2+_xlfn.FLOOR.MATH($A481/25)*E$3)),0)</f>
        <v>#REF!</v>
      </c>
      <c r="F482" s="13">
        <f>ROUNDUP((F481+F481*(F$2+_xlfn.FLOOR.MATH($A481/25)*F$3)),0)</f>
        <v>4.32339032385122e+68</v>
      </c>
      <c r="G482" s="13" t="e">
        <f>ROUNDUP((G481+G481*(G$2+_xlfn.FLOOR.MATH($A481/25)*G$3)),0)</f>
        <v>#REF!</v>
      </c>
      <c r="H482" s="11">
        <f>ROUNDUP((H481+H481*(H$2+_xlfn.FLOOR.MATH($A481/25)*H$3)),0)</f>
        <v>1.49612066146041e+77</v>
      </c>
      <c r="I482" s="11" t="e">
        <f>ROUNDUP((I481+I481*(I$2+_xlfn.FLOOR.MATH($A481/25)*I$3)),0)</f>
        <v>#REF!</v>
      </c>
      <c r="J482" s="23">
        <f>ROUNDUP((J481+J481*(J$2+_xlfn.FLOOR.MATH($A481/25)*J$3)),0)</f>
        <v>1.24838214106932e+92</v>
      </c>
      <c r="K482" s="23" t="e">
        <f>ROUNDUP((K481+K481*(K$2+_xlfn.FLOOR.MATH($A481/25)*K$3)),0)</f>
        <v>#REF!</v>
      </c>
    </row>
    <row r="483" spans="1:11">
      <c r="A483" s="3">
        <v>479</v>
      </c>
      <c r="B483" s="11">
        <f>ROUNDUP((B482+B482*(B$2+_xlfn.FLOOR.MATH($A482/25)*B$3)),0)</f>
        <v>3.1834112303684e+56</v>
      </c>
      <c r="C483" s="11" t="e">
        <f>ROUNDUP((C482+C482*(C$2+_xlfn.FLOOR.MATH($A482/25)*C$3)),0)</f>
        <v>#REF!</v>
      </c>
      <c r="D483" s="12">
        <f>ROUNDUP((D482+D482*(D$2+_xlfn.FLOOR.MATH($A482/25)*D$3)),0)</f>
        <v>3.14519119826677e+59</v>
      </c>
      <c r="E483" s="12" t="e">
        <f>ROUNDUP((E482+E482*(E$2+_xlfn.FLOOR.MATH($A482/25)*E$3)),0)</f>
        <v>#REF!</v>
      </c>
      <c r="F483" s="13">
        <f>ROUNDUP((F482+F482*(F$2+_xlfn.FLOOR.MATH($A482/25)*F$3)),0)</f>
        <v>6.39861767929981e+68</v>
      </c>
      <c r="G483" s="13" t="e">
        <f>ROUNDUP((G482+G482*(G$2+_xlfn.FLOOR.MATH($A482/25)*G$3)),0)</f>
        <v>#REF!</v>
      </c>
      <c r="H483" s="11">
        <f>ROUNDUP((H482+H482*(H$2+_xlfn.FLOOR.MATH($A482/25)*H$3)),0)</f>
        <v>2.21425857896141e+77</v>
      </c>
      <c r="I483" s="11" t="e">
        <f>ROUNDUP((I482+I482*(I$2+_xlfn.FLOOR.MATH($A482/25)*I$3)),0)</f>
        <v>#REF!</v>
      </c>
      <c r="J483" s="23">
        <f>ROUNDUP((J482+J482*(J$2+_xlfn.FLOOR.MATH($A482/25)*J$3)),0)</f>
        <v>1.84760556878259e+92</v>
      </c>
      <c r="K483" s="23" t="e">
        <f>ROUNDUP((K482+K482*(K$2+_xlfn.FLOOR.MATH($A482/25)*K$3)),0)</f>
        <v>#REF!</v>
      </c>
    </row>
    <row r="484" spans="1:11">
      <c r="A484" s="3">
        <v>480</v>
      </c>
      <c r="B484" s="11">
        <f>ROUNDUP((B483+B483*(B$2+_xlfn.FLOOR.MATH($A483/25)*B$3)),0)</f>
        <v>4.71144862094523e+56</v>
      </c>
      <c r="C484" s="11" t="e">
        <f>ROUNDUP((C483+C483*(C$2+_xlfn.FLOOR.MATH($A483/25)*C$3)),0)</f>
        <v>#REF!</v>
      </c>
      <c r="D484" s="12">
        <f>ROUNDUP((D483+D483*(D$2+_xlfn.FLOOR.MATH($A483/25)*D$3)),0)</f>
        <v>4.65488297343482e+59</v>
      </c>
      <c r="E484" s="12" t="e">
        <f>ROUNDUP((E483+E483*(E$2+_xlfn.FLOOR.MATH($A483/25)*E$3)),0)</f>
        <v>#REF!</v>
      </c>
      <c r="F484" s="13">
        <f>ROUNDUP((F483+F483*(F$2+_xlfn.FLOOR.MATH($A483/25)*F$3)),0)</f>
        <v>9.46995416536372e+68</v>
      </c>
      <c r="G484" s="13" t="e">
        <f>ROUNDUP((G483+G483*(G$2+_xlfn.FLOOR.MATH($A483/25)*G$3)),0)</f>
        <v>#REF!</v>
      </c>
      <c r="H484" s="11">
        <f>ROUNDUP((H483+H483*(H$2+_xlfn.FLOOR.MATH($A483/25)*H$3)),0)</f>
        <v>3.27710269686289e+77</v>
      </c>
      <c r="I484" s="11" t="e">
        <f>ROUNDUP((I483+I483*(I$2+_xlfn.FLOOR.MATH($A483/25)*I$3)),0)</f>
        <v>#REF!</v>
      </c>
      <c r="J484" s="23">
        <f>ROUNDUP((J483+J483*(J$2+_xlfn.FLOOR.MATH($A483/25)*J$3)),0)</f>
        <v>2.73445624179823e+92</v>
      </c>
      <c r="K484" s="23" t="e">
        <f>ROUNDUP((K483+K483*(K$2+_xlfn.FLOOR.MATH($A483/25)*K$3)),0)</f>
        <v>#REF!</v>
      </c>
    </row>
    <row r="485" spans="1:11">
      <c r="A485" s="3">
        <v>481</v>
      </c>
      <c r="B485" s="11">
        <f>ROUNDUP((B484+B484*(B$2+_xlfn.FLOOR.MATH($A484/25)*B$3)),0)</f>
        <v>6.97294395899894e+56</v>
      </c>
      <c r="C485" s="11" t="e">
        <f>ROUNDUP((C484+C484*(C$2+_xlfn.FLOOR.MATH($A484/25)*C$3)),0)</f>
        <v>#REF!</v>
      </c>
      <c r="D485" s="12">
        <f>ROUNDUP((D484+D484*(D$2+_xlfn.FLOOR.MATH($A484/25)*D$3)),0)</f>
        <v>6.88922680068353e+59</v>
      </c>
      <c r="E485" s="12" t="e">
        <f>ROUNDUP((E484+E484*(E$2+_xlfn.FLOOR.MATH($A484/25)*E$3)),0)</f>
        <v>#REF!</v>
      </c>
      <c r="F485" s="13">
        <f>ROUNDUP((F484+F484*(F$2+_xlfn.FLOOR.MATH($A484/25)*F$3)),0)</f>
        <v>1.40155321647383e+69</v>
      </c>
      <c r="G485" s="13" t="e">
        <f>ROUNDUP((G484+G484*(G$2+_xlfn.FLOOR.MATH($A484/25)*G$3)),0)</f>
        <v>#REF!</v>
      </c>
      <c r="H485" s="11">
        <f>ROUNDUP((H484+H484*(H$2+_xlfn.FLOOR.MATH($A484/25)*H$3)),0)</f>
        <v>4.85011199135708e+77</v>
      </c>
      <c r="I485" s="11" t="e">
        <f>ROUNDUP((I484+I484*(I$2+_xlfn.FLOOR.MATH($A484/25)*I$3)),0)</f>
        <v>#REF!</v>
      </c>
      <c r="J485" s="23">
        <f>ROUNDUP((J484+J484*(J$2+_xlfn.FLOOR.MATH($A484/25)*J$3)),0)</f>
        <v>4.04699523786138e+92</v>
      </c>
      <c r="K485" s="23" t="e">
        <f>ROUNDUP((K484+K484*(K$2+_xlfn.FLOOR.MATH($A484/25)*K$3)),0)</f>
        <v>#REF!</v>
      </c>
    </row>
    <row r="486" spans="1:11">
      <c r="A486" s="3">
        <v>482</v>
      </c>
      <c r="B486" s="11">
        <f>ROUNDUP((B485+B485*(B$2+_xlfn.FLOOR.MATH($A485/25)*B$3)),0)</f>
        <v>1.03199570593184e+57</v>
      </c>
      <c r="C486" s="11" t="e">
        <f>ROUNDUP((C485+C485*(C$2+_xlfn.FLOOR.MATH($A485/25)*C$3)),0)</f>
        <v>#REF!</v>
      </c>
      <c r="D486" s="12">
        <f>ROUNDUP((D485+D485*(D$2+_xlfn.FLOOR.MATH($A485/25)*D$3)),0)</f>
        <v>1.01960556650116e+60</v>
      </c>
      <c r="E486" s="12" t="e">
        <f>ROUNDUP((E485+E485*(E$2+_xlfn.FLOOR.MATH($A485/25)*E$3)),0)</f>
        <v>#REF!</v>
      </c>
      <c r="F486" s="13">
        <f>ROUNDUP((F485+F485*(F$2+_xlfn.FLOOR.MATH($A485/25)*F$3)),0)</f>
        <v>2.07429876038127e+69</v>
      </c>
      <c r="G486" s="13" t="e">
        <f>ROUNDUP((G485+G485*(G$2+_xlfn.FLOOR.MATH($A485/25)*G$3)),0)</f>
        <v>#REF!</v>
      </c>
      <c r="H486" s="11">
        <f>ROUNDUP((H485+H485*(H$2+_xlfn.FLOOR.MATH($A485/25)*H$3)),0)</f>
        <v>7.17816574720848e+77</v>
      </c>
      <c r="I486" s="11" t="e">
        <f>ROUNDUP((I485+I485*(I$2+_xlfn.FLOOR.MATH($A485/25)*I$3)),0)</f>
        <v>#REF!</v>
      </c>
      <c r="J486" s="23">
        <f>ROUNDUP((J485+J485*(J$2+_xlfn.FLOOR.MATH($A485/25)*J$3)),0)</f>
        <v>5.98955295203484e+92</v>
      </c>
      <c r="K486" s="23" t="e">
        <f>ROUNDUP((K485+K485*(K$2+_xlfn.FLOOR.MATH($A485/25)*K$3)),0)</f>
        <v>#REF!</v>
      </c>
    </row>
    <row r="487" spans="1:11">
      <c r="A487" s="3">
        <v>483</v>
      </c>
      <c r="B487" s="11">
        <f>ROUNDUP((B486+B486*(B$2+_xlfn.FLOOR.MATH($A486/25)*B$3)),0)</f>
        <v>1.52735364477912e+57</v>
      </c>
      <c r="C487" s="11" t="e">
        <f>ROUNDUP((C486+C486*(C$2+_xlfn.FLOOR.MATH($A486/25)*C$3)),0)</f>
        <v>#REF!</v>
      </c>
      <c r="D487" s="12">
        <f>ROUNDUP((D486+D486*(D$2+_xlfn.FLOOR.MATH($A486/25)*D$3)),0)</f>
        <v>1.50901623842172e+60</v>
      </c>
      <c r="E487" s="12" t="e">
        <f>ROUNDUP((E486+E486*(E$2+_xlfn.FLOOR.MATH($A486/25)*E$3)),0)</f>
        <v>#REF!</v>
      </c>
      <c r="F487" s="13">
        <f>ROUNDUP((F486+F486*(F$2+_xlfn.FLOOR.MATH($A486/25)*F$3)),0)</f>
        <v>3.06996216536428e+69</v>
      </c>
      <c r="G487" s="13" t="e">
        <f>ROUNDUP((G486+G486*(G$2+_xlfn.FLOOR.MATH($A486/25)*G$3)),0)</f>
        <v>#REF!</v>
      </c>
      <c r="H487" s="11">
        <f>ROUNDUP((H486+H486*(H$2+_xlfn.FLOOR.MATH($A486/25)*H$3)),0)</f>
        <v>1.06236853058686e+78</v>
      </c>
      <c r="I487" s="11" t="e">
        <f>ROUNDUP((I486+I486*(I$2+_xlfn.FLOOR.MATH($A486/25)*I$3)),0)</f>
        <v>#REF!</v>
      </c>
      <c r="J487" s="23">
        <f>ROUNDUP((J486+J486*(J$2+_xlfn.FLOOR.MATH($A486/25)*J$3)),0)</f>
        <v>8.86453836901156e+92</v>
      </c>
      <c r="K487" s="23" t="e">
        <f>ROUNDUP((K486+K486*(K$2+_xlfn.FLOOR.MATH($A486/25)*K$3)),0)</f>
        <v>#REF!</v>
      </c>
    </row>
    <row r="488" spans="1:11">
      <c r="A488" s="3">
        <v>484</v>
      </c>
      <c r="B488" s="11">
        <f>ROUNDUP((B487+B487*(B$2+_xlfn.FLOOR.MATH($A487/25)*B$3)),0)</f>
        <v>2.2604833942731e+57</v>
      </c>
      <c r="C488" s="11" t="e">
        <f>ROUNDUP((C487+C487*(C$2+_xlfn.FLOOR.MATH($A487/25)*C$3)),0)</f>
        <v>#REF!</v>
      </c>
      <c r="D488" s="12">
        <f>ROUNDUP((D487+D487*(D$2+_xlfn.FLOOR.MATH($A487/25)*D$3)),0)</f>
        <v>2.23334403286415e+60</v>
      </c>
      <c r="E488" s="12" t="e">
        <f>ROUNDUP((E487+E487*(E$2+_xlfn.FLOOR.MATH($A487/25)*E$3)),0)</f>
        <v>#REF!</v>
      </c>
      <c r="F488" s="13">
        <f>ROUNDUP((F487+F487*(F$2+_xlfn.FLOOR.MATH($A487/25)*F$3)),0)</f>
        <v>4.54354400473913e+69</v>
      </c>
      <c r="G488" s="13" t="e">
        <f>ROUNDUP((G487+G487*(G$2+_xlfn.FLOOR.MATH($A487/25)*G$3)),0)</f>
        <v>#REF!</v>
      </c>
      <c r="H488" s="11">
        <f>ROUNDUP((H487+H487*(H$2+_xlfn.FLOOR.MATH($A487/25)*H$3)),0)</f>
        <v>1.57230542526855e+78</v>
      </c>
      <c r="I488" s="11" t="e">
        <f>ROUNDUP((I487+I487*(I$2+_xlfn.FLOOR.MATH($A487/25)*I$3)),0)</f>
        <v>#REF!</v>
      </c>
      <c r="J488" s="23">
        <f>ROUNDUP((J487+J487*(J$2+_xlfn.FLOOR.MATH($A487/25)*J$3)),0)</f>
        <v>1.31195167861371e+93</v>
      </c>
      <c r="K488" s="23" t="e">
        <f>ROUNDUP((K487+K487*(K$2+_xlfn.FLOOR.MATH($A487/25)*K$3)),0)</f>
        <v>#REF!</v>
      </c>
    </row>
    <row r="489" spans="1:11">
      <c r="A489" s="3">
        <v>485</v>
      </c>
      <c r="B489" s="11">
        <f>ROUNDUP((B488+B488*(B$2+_xlfn.FLOOR.MATH($A488/25)*B$3)),0)</f>
        <v>3.34551542352419e+57</v>
      </c>
      <c r="C489" s="11" t="e">
        <f>ROUNDUP((C488+C488*(C$2+_xlfn.FLOOR.MATH($A488/25)*C$3)),0)</f>
        <v>#REF!</v>
      </c>
      <c r="D489" s="12">
        <f>ROUNDUP((D488+D488*(D$2+_xlfn.FLOOR.MATH($A488/25)*D$3)),0)</f>
        <v>3.30534916863894e+60</v>
      </c>
      <c r="E489" s="12" t="e">
        <f>ROUNDUP((E488+E488*(E$2+_xlfn.FLOOR.MATH($A488/25)*E$3)),0)</f>
        <v>#REF!</v>
      </c>
      <c r="F489" s="13">
        <f>ROUNDUP((F488+F488*(F$2+_xlfn.FLOOR.MATH($A488/25)*F$3)),0)</f>
        <v>6.72444512701391e+69</v>
      </c>
      <c r="G489" s="13" t="e">
        <f>ROUNDUP((G488+G488*(G$2+_xlfn.FLOOR.MATH($A488/25)*G$3)),0)</f>
        <v>#REF!</v>
      </c>
      <c r="H489" s="11">
        <f>ROUNDUP((H488+H488*(H$2+_xlfn.FLOOR.MATH($A488/25)*H$3)),0)</f>
        <v>2.32701202939745e+78</v>
      </c>
      <c r="I489" s="11" t="e">
        <f>ROUNDUP((I488+I488*(I$2+_xlfn.FLOOR.MATH($A488/25)*I$3)),0)</f>
        <v>#REF!</v>
      </c>
      <c r="J489" s="23">
        <f>ROUNDUP((J488+J488*(J$2+_xlfn.FLOOR.MATH($A488/25)*J$3)),0)</f>
        <v>1.94168848434829e+93</v>
      </c>
      <c r="K489" s="23" t="e">
        <f>ROUNDUP((K488+K488*(K$2+_xlfn.FLOOR.MATH($A488/25)*K$3)),0)</f>
        <v>#REF!</v>
      </c>
    </row>
    <row r="490" spans="1:11">
      <c r="A490" s="3">
        <v>486</v>
      </c>
      <c r="B490" s="11">
        <f>ROUNDUP((B489+B489*(B$2+_xlfn.FLOOR.MATH($A489/25)*B$3)),0)</f>
        <v>4.9513628268158e+57</v>
      </c>
      <c r="C490" s="11" t="e">
        <f>ROUNDUP((C489+C489*(C$2+_xlfn.FLOOR.MATH($A489/25)*C$3)),0)</f>
        <v>#REF!</v>
      </c>
      <c r="D490" s="12">
        <f>ROUNDUP((D489+D489*(D$2+_xlfn.FLOOR.MATH($A489/25)*D$3)),0)</f>
        <v>4.89191676958563e+60</v>
      </c>
      <c r="E490" s="12" t="e">
        <f>ROUNDUP((E489+E489*(E$2+_xlfn.FLOOR.MATH($A489/25)*E$3)),0)</f>
        <v>#REF!</v>
      </c>
      <c r="F490" s="13">
        <f>ROUNDUP((F489+F489*(F$2+_xlfn.FLOOR.MATH($A489/25)*F$3)),0)</f>
        <v>9.95217878798059e+69</v>
      </c>
      <c r="G490" s="13" t="e">
        <f>ROUNDUP((G489+G489*(G$2+_xlfn.FLOOR.MATH($A489/25)*G$3)),0)</f>
        <v>#REF!</v>
      </c>
      <c r="H490" s="11">
        <f>ROUNDUP((H489+H489*(H$2+_xlfn.FLOOR.MATH($A489/25)*H$3)),0)</f>
        <v>3.44397780350823e+78</v>
      </c>
      <c r="I490" s="11" t="e">
        <f>ROUNDUP((I489+I489*(I$2+_xlfn.FLOOR.MATH($A489/25)*I$3)),0)</f>
        <v>#REF!</v>
      </c>
      <c r="J490" s="23">
        <f>ROUNDUP((J489+J489*(J$2+_xlfn.FLOOR.MATH($A489/25)*J$3)),0)</f>
        <v>2.87369895683547e+93</v>
      </c>
      <c r="K490" s="23" t="e">
        <f>ROUNDUP((K489+K489*(K$2+_xlfn.FLOOR.MATH($A489/25)*K$3)),0)</f>
        <v>#REF!</v>
      </c>
    </row>
    <row r="491" spans="1:11">
      <c r="A491" s="3">
        <v>487</v>
      </c>
      <c r="B491" s="11">
        <f>ROUNDUP((B490+B490*(B$2+_xlfn.FLOOR.MATH($A490/25)*B$3)),0)</f>
        <v>7.32801698368738e+57</v>
      </c>
      <c r="C491" s="11" t="e">
        <f>ROUNDUP((C490+C490*(C$2+_xlfn.FLOOR.MATH($A490/25)*C$3)),0)</f>
        <v>#REF!</v>
      </c>
      <c r="D491" s="12">
        <f>ROUNDUP((D490+D490*(D$2+_xlfn.FLOOR.MATH($A490/25)*D$3)),0)</f>
        <v>7.24003681898673e+60</v>
      </c>
      <c r="E491" s="12" t="e">
        <f>ROUNDUP((E490+E490*(E$2+_xlfn.FLOOR.MATH($A490/25)*E$3)),0)</f>
        <v>#REF!</v>
      </c>
      <c r="F491" s="13">
        <f>ROUNDUP((F490+F490*(F$2+_xlfn.FLOOR.MATH($A490/25)*F$3)),0)</f>
        <v>1.47292246062113e+70</v>
      </c>
      <c r="G491" s="13" t="e">
        <f>ROUNDUP((G490+G490*(G$2+_xlfn.FLOOR.MATH($A490/25)*G$3)),0)</f>
        <v>#REF!</v>
      </c>
      <c r="H491" s="11">
        <f>ROUNDUP((H490+H490*(H$2+_xlfn.FLOOR.MATH($A490/25)*H$3)),0)</f>
        <v>5.09708714919218e+78</v>
      </c>
      <c r="I491" s="11" t="e">
        <f>ROUNDUP((I490+I490*(I$2+_xlfn.FLOOR.MATH($A490/25)*I$3)),0)</f>
        <v>#REF!</v>
      </c>
      <c r="J491" s="23">
        <f>ROUNDUP((J490+J490*(J$2+_xlfn.FLOOR.MATH($A490/25)*J$3)),0)</f>
        <v>4.2530744561165e+93</v>
      </c>
      <c r="K491" s="23" t="e">
        <f>ROUNDUP((K490+K490*(K$2+_xlfn.FLOOR.MATH($A490/25)*K$3)),0)</f>
        <v>#REF!</v>
      </c>
    </row>
    <row r="492" spans="1:11">
      <c r="A492" s="3">
        <v>488</v>
      </c>
      <c r="B492" s="11">
        <f>ROUNDUP((B491+B491*(B$2+_xlfn.FLOOR.MATH($A491/25)*B$3)),0)</f>
        <v>1.08454651358573e+58</v>
      </c>
      <c r="C492" s="11" t="e">
        <f>ROUNDUP((C491+C491*(C$2+_xlfn.FLOOR.MATH($A491/25)*C$3)),0)</f>
        <v>#REF!</v>
      </c>
      <c r="D492" s="12">
        <f>ROUNDUP((D491+D491*(D$2+_xlfn.FLOOR.MATH($A491/25)*D$3)),0)</f>
        <v>1.07152544921004e+61</v>
      </c>
      <c r="E492" s="12" t="e">
        <f>ROUNDUP((E491+E491*(E$2+_xlfn.FLOOR.MATH($A491/25)*E$3)),0)</f>
        <v>#REF!</v>
      </c>
      <c r="F492" s="13">
        <f>ROUNDUP((F491+F491*(F$2+_xlfn.FLOOR.MATH($A491/25)*F$3)),0)</f>
        <v>2.17992524171927e+70</v>
      </c>
      <c r="G492" s="13" t="e">
        <f>ROUNDUP((G491+G491*(G$2+_xlfn.FLOOR.MATH($A491/25)*G$3)),0)</f>
        <v>#REF!</v>
      </c>
      <c r="H492" s="11">
        <f>ROUNDUP((H491+H491*(H$2+_xlfn.FLOOR.MATH($A491/25)*H$3)),0)</f>
        <v>7.54368898080443e+78</v>
      </c>
      <c r="I492" s="11" t="e">
        <f>ROUNDUP((I491+I491*(I$2+_xlfn.FLOOR.MATH($A491/25)*I$3)),0)</f>
        <v>#REF!</v>
      </c>
      <c r="J492" s="23">
        <f>ROUNDUP((J491+J491*(J$2+_xlfn.FLOOR.MATH($A491/25)*J$3)),0)</f>
        <v>6.29455019505242e+93</v>
      </c>
      <c r="K492" s="23" t="e">
        <f>ROUNDUP((K491+K491*(K$2+_xlfn.FLOOR.MATH($A491/25)*K$3)),0)</f>
        <v>#REF!</v>
      </c>
    </row>
    <row r="493" spans="1:11">
      <c r="A493" s="3">
        <v>489</v>
      </c>
      <c r="B493" s="11">
        <f>ROUNDUP((B492+B492*(B$2+_xlfn.FLOOR.MATH($A492/25)*B$3)),0)</f>
        <v>1.60512884010688e+58</v>
      </c>
      <c r="C493" s="11" t="e">
        <f>ROUNDUP((C492+C492*(C$2+_xlfn.FLOOR.MATH($A492/25)*C$3)),0)</f>
        <v>#REF!</v>
      </c>
      <c r="D493" s="12">
        <f>ROUNDUP((D492+D492*(D$2+_xlfn.FLOOR.MATH($A492/25)*D$3)),0)</f>
        <v>1.58585766483086e+61</v>
      </c>
      <c r="E493" s="12" t="e">
        <f>ROUNDUP((E492+E492*(E$2+_xlfn.FLOOR.MATH($A492/25)*E$3)),0)</f>
        <v>#REF!</v>
      </c>
      <c r="F493" s="13">
        <f>ROUNDUP((F492+F492*(F$2+_xlfn.FLOOR.MATH($A492/25)*F$3)),0)</f>
        <v>3.22628935774452e+70</v>
      </c>
      <c r="G493" s="13" t="e">
        <f>ROUNDUP((G492+G492*(G$2+_xlfn.FLOOR.MATH($A492/25)*G$3)),0)</f>
        <v>#REF!</v>
      </c>
      <c r="H493" s="11">
        <f>ROUNDUP((H492+H492*(H$2+_xlfn.FLOOR.MATH($A492/25)*H$3)),0)</f>
        <v>1.11646596915906e+79</v>
      </c>
      <c r="I493" s="11" t="e">
        <f>ROUNDUP((I492+I492*(I$2+_xlfn.FLOOR.MATH($A492/25)*I$3)),0)</f>
        <v>#REF!</v>
      </c>
      <c r="J493" s="23">
        <f>ROUNDUP((J492+J492*(J$2+_xlfn.FLOOR.MATH($A492/25)*J$3)),0)</f>
        <v>9.31593428867758e+93</v>
      </c>
      <c r="K493" s="23" t="e">
        <f>ROUNDUP((K492+K492*(K$2+_xlfn.FLOOR.MATH($A492/25)*K$3)),0)</f>
        <v>#REF!</v>
      </c>
    </row>
    <row r="494" spans="1:11">
      <c r="A494" s="3">
        <v>490</v>
      </c>
      <c r="B494" s="11">
        <f>ROUNDUP((B493+B493*(B$2+_xlfn.FLOOR.MATH($A493/25)*B$3)),0)</f>
        <v>2.37559068335818e+58</v>
      </c>
      <c r="C494" s="11" t="e">
        <f>ROUNDUP((C493+C493*(C$2+_xlfn.FLOOR.MATH($A493/25)*C$3)),0)</f>
        <v>#REF!</v>
      </c>
      <c r="D494" s="12">
        <f>ROUNDUP((D493+D493*(D$2+_xlfn.FLOOR.MATH($A493/25)*D$3)),0)</f>
        <v>2.34706934394967e+61</v>
      </c>
      <c r="E494" s="12" t="e">
        <f>ROUNDUP((E493+E493*(E$2+_xlfn.FLOOR.MATH($A493/25)*E$3)),0)</f>
        <v>#REF!</v>
      </c>
      <c r="F494" s="13">
        <f>ROUNDUP((F493+F493*(F$2+_xlfn.FLOOR.MATH($A493/25)*F$3)),0)</f>
        <v>4.77490824946189e+70</v>
      </c>
      <c r="G494" s="13" t="e">
        <f>ROUNDUP((G493+G493*(G$2+_xlfn.FLOOR.MATH($A493/25)*G$3)),0)</f>
        <v>#REF!</v>
      </c>
      <c r="H494" s="11">
        <f>ROUNDUP((H493+H493*(H$2+_xlfn.FLOOR.MATH($A493/25)*H$3)),0)</f>
        <v>1.65236963435541e+79</v>
      </c>
      <c r="I494" s="11" t="e">
        <f>ROUNDUP((I493+I493*(I$2+_xlfn.FLOOR.MATH($A493/25)*I$3)),0)</f>
        <v>#REF!</v>
      </c>
      <c r="J494" s="23">
        <f>ROUNDUP((J493+J493*(J$2+_xlfn.FLOOR.MATH($A493/25)*J$3)),0)</f>
        <v>1.37875827472428e+94</v>
      </c>
      <c r="K494" s="23" t="e">
        <f>ROUNDUP((K493+K493*(K$2+_xlfn.FLOOR.MATH($A493/25)*K$3)),0)</f>
        <v>#REF!</v>
      </c>
    </row>
    <row r="495" spans="1:11">
      <c r="A495" s="3">
        <v>491</v>
      </c>
      <c r="B495" s="11">
        <f>ROUNDUP((B494+B494*(B$2+_xlfn.FLOOR.MATH($A494/25)*B$3)),0)</f>
        <v>3.51587421137011e+58</v>
      </c>
      <c r="C495" s="11" t="e">
        <f>ROUNDUP((C494+C494*(C$2+_xlfn.FLOOR.MATH($A494/25)*C$3)),0)</f>
        <v>#REF!</v>
      </c>
      <c r="D495" s="12">
        <f>ROUNDUP((D494+D494*(D$2+_xlfn.FLOOR.MATH($A494/25)*D$3)),0)</f>
        <v>3.47366262904551e+61</v>
      </c>
      <c r="E495" s="12" t="e">
        <f>ROUNDUP((E494+E494*(E$2+_xlfn.FLOOR.MATH($A494/25)*E$3)),0)</f>
        <v>#REF!</v>
      </c>
      <c r="F495" s="13">
        <f>ROUNDUP((F494+F494*(F$2+_xlfn.FLOOR.MATH($A494/25)*F$3)),0)</f>
        <v>7.0668642092036e+70</v>
      </c>
      <c r="G495" s="13" t="e">
        <f>ROUNDUP((G494+G494*(G$2+_xlfn.FLOOR.MATH($A494/25)*G$3)),0)</f>
        <v>#REF!</v>
      </c>
      <c r="H495" s="11">
        <f>ROUNDUP((H494+H494*(H$2+_xlfn.FLOOR.MATH($A494/25)*H$3)),0)</f>
        <v>2.44550705884601e+79</v>
      </c>
      <c r="I495" s="11" t="e">
        <f>ROUNDUP((I494+I494*(I$2+_xlfn.FLOOR.MATH($A494/25)*I$3)),0)</f>
        <v>#REF!</v>
      </c>
      <c r="J495" s="23">
        <f>ROUNDUP((J494+J494*(J$2+_xlfn.FLOOR.MATH($A494/25)*J$3)),0)</f>
        <v>2.04056224659193e+94</v>
      </c>
      <c r="K495" s="23" t="e">
        <f>ROUNDUP((K494+K494*(K$2+_xlfn.FLOOR.MATH($A494/25)*K$3)),0)</f>
        <v>#REF!</v>
      </c>
    </row>
    <row r="496" spans="1:11">
      <c r="A496" s="3">
        <v>492</v>
      </c>
      <c r="B496" s="11">
        <f>ROUNDUP((B495+B495*(B$2+_xlfn.FLOOR.MATH($A495/25)*B$3)),0)</f>
        <v>5.20349383282776e+58</v>
      </c>
      <c r="C496" s="11" t="e">
        <f>ROUNDUP((C495+C495*(C$2+_xlfn.FLOOR.MATH($A495/25)*C$3)),0)</f>
        <v>#REF!</v>
      </c>
      <c r="D496" s="12">
        <f>ROUNDUP((D495+D495*(D$2+_xlfn.FLOOR.MATH($A495/25)*D$3)),0)</f>
        <v>5.14102069098735e+61</v>
      </c>
      <c r="E496" s="12" t="e">
        <f>ROUNDUP((E495+E495*(E$2+_xlfn.FLOOR.MATH($A495/25)*E$3)),0)</f>
        <v>#REF!</v>
      </c>
      <c r="F496" s="13">
        <f>ROUNDUP((F495+F495*(F$2+_xlfn.FLOOR.MATH($A495/25)*F$3)),0)</f>
        <v>1.04589590296213e+71</v>
      </c>
      <c r="G496" s="13" t="e">
        <f>ROUNDUP((G495+G495*(G$2+_xlfn.FLOOR.MATH($A495/25)*G$3)),0)</f>
        <v>#REF!</v>
      </c>
      <c r="H496" s="11">
        <f>ROUNDUP((H495+H495*(H$2+_xlfn.FLOOR.MATH($A495/25)*H$3)),0)</f>
        <v>3.61935044709209e+79</v>
      </c>
      <c r="I496" s="11" t="e">
        <f>ROUNDUP((I495+I495*(I$2+_xlfn.FLOOR.MATH($A495/25)*I$3)),0)</f>
        <v>#REF!</v>
      </c>
      <c r="J496" s="23">
        <f>ROUNDUP((J495+J495*(J$2+_xlfn.FLOOR.MATH($A495/25)*J$3)),0)</f>
        <v>3.02003212495606e+94</v>
      </c>
      <c r="K496" s="23" t="e">
        <f>ROUNDUP((K495+K495*(K$2+_xlfn.FLOOR.MATH($A495/25)*K$3)),0)</f>
        <v>#REF!</v>
      </c>
    </row>
    <row r="497" spans="1:11">
      <c r="A497" s="3">
        <v>493</v>
      </c>
      <c r="B497" s="11">
        <f>ROUNDUP((B496+B496*(B$2+_xlfn.FLOOR.MATH($A496/25)*B$3)),0)</f>
        <v>7.70117087258508e+58</v>
      </c>
      <c r="C497" s="11" t="e">
        <f>ROUNDUP((C496+C496*(C$2+_xlfn.FLOOR.MATH($A496/25)*C$3)),0)</f>
        <v>#REF!</v>
      </c>
      <c r="D497" s="12">
        <f>ROUNDUP((D496+D496*(D$2+_xlfn.FLOOR.MATH($A496/25)*D$3)),0)</f>
        <v>7.60871062266128e+61</v>
      </c>
      <c r="E497" s="12" t="e">
        <f>ROUNDUP((E496+E496*(E$2+_xlfn.FLOOR.MATH($A496/25)*E$3)),0)</f>
        <v>#REF!</v>
      </c>
      <c r="F497" s="13">
        <f>ROUNDUP((F496+F496*(F$2+_xlfn.FLOOR.MATH($A496/25)*F$3)),0)</f>
        <v>1.54792593638395e+71</v>
      </c>
      <c r="G497" s="13" t="e">
        <f>ROUNDUP((G496+G496*(G$2+_xlfn.FLOOR.MATH($A496/25)*G$3)),0)</f>
        <v>#REF!</v>
      </c>
      <c r="H497" s="11">
        <f>ROUNDUP((H496+H496*(H$2+_xlfn.FLOOR.MATH($A496/25)*H$3)),0)</f>
        <v>5.35663866169629e+79</v>
      </c>
      <c r="I497" s="11" t="e">
        <f>ROUNDUP((I496+I496*(I$2+_xlfn.FLOOR.MATH($A496/25)*I$3)),0)</f>
        <v>#REF!</v>
      </c>
      <c r="J497" s="23">
        <f>ROUNDUP((J496+J496*(J$2+_xlfn.FLOOR.MATH($A496/25)*J$3)),0)</f>
        <v>4.46964754493497e+94</v>
      </c>
      <c r="K497" s="23" t="e">
        <f>ROUNDUP((K496+K496*(K$2+_xlfn.FLOOR.MATH($A496/25)*K$3)),0)</f>
        <v>#REF!</v>
      </c>
    </row>
    <row r="498" spans="1:11">
      <c r="A498" s="3">
        <v>494</v>
      </c>
      <c r="B498" s="11">
        <f>ROUNDUP((B497+B497*(B$2+_xlfn.FLOOR.MATH($A497/25)*B$3)),0)</f>
        <v>1.13977328914259e+59</v>
      </c>
      <c r="C498" s="11" t="e">
        <f>ROUNDUP((C497+C497*(C$2+_xlfn.FLOOR.MATH($A497/25)*C$3)),0)</f>
        <v>#REF!</v>
      </c>
      <c r="D498" s="12">
        <f>ROUNDUP((D497+D497*(D$2+_xlfn.FLOOR.MATH($A497/25)*D$3)),0)</f>
        <v>1.12608917215387e+62</v>
      </c>
      <c r="E498" s="12" t="e">
        <f>ROUNDUP((E497+E497*(E$2+_xlfn.FLOOR.MATH($A497/25)*E$3)),0)</f>
        <v>#REF!</v>
      </c>
      <c r="F498" s="13">
        <f>ROUNDUP((F497+F497*(F$2+_xlfn.FLOOR.MATH($A497/25)*F$3)),0)</f>
        <v>2.29093038584825e+71</v>
      </c>
      <c r="G498" s="13" t="e">
        <f>ROUNDUP((G497+G497*(G$2+_xlfn.FLOOR.MATH($A497/25)*G$3)),0)</f>
        <v>#REF!</v>
      </c>
      <c r="H498" s="11">
        <f>ROUNDUP((H497+H497*(H$2+_xlfn.FLOOR.MATH($A497/25)*H$3)),0)</f>
        <v>7.92782521931051e+79</v>
      </c>
      <c r="I498" s="11" t="e">
        <f>ROUNDUP((I497+I497*(I$2+_xlfn.FLOOR.MATH($A497/25)*I$3)),0)</f>
        <v>#REF!</v>
      </c>
      <c r="J498" s="23">
        <f>ROUNDUP((J497+J497*(J$2+_xlfn.FLOOR.MATH($A497/25)*J$3)),0)</f>
        <v>6.61507836650376e+94</v>
      </c>
      <c r="K498" s="23" t="e">
        <f>ROUNDUP((K497+K497*(K$2+_xlfn.FLOOR.MATH($A497/25)*K$3)),0)</f>
        <v>#REF!</v>
      </c>
    </row>
    <row r="499" spans="1:11">
      <c r="A499" s="3">
        <v>495</v>
      </c>
      <c r="B499" s="11">
        <f>ROUNDUP((B498+B498*(B$2+_xlfn.FLOOR.MATH($A498/25)*B$3)),0)</f>
        <v>1.68686446793103e+59</v>
      </c>
      <c r="C499" s="11" t="e">
        <f>ROUNDUP((C498+C498*(C$2+_xlfn.FLOOR.MATH($A498/25)*C$3)),0)</f>
        <v>#REF!</v>
      </c>
      <c r="D499" s="12">
        <f>ROUNDUP((D498+D498*(D$2+_xlfn.FLOOR.MATH($A498/25)*D$3)),0)</f>
        <v>1.66661197478773e+62</v>
      </c>
      <c r="E499" s="12" t="e">
        <f>ROUNDUP((E498+E498*(E$2+_xlfn.FLOOR.MATH($A498/25)*E$3)),0)</f>
        <v>#REF!</v>
      </c>
      <c r="F499" s="13">
        <f>ROUNDUP((F498+F498*(F$2+_xlfn.FLOOR.MATH($A498/25)*F$3)),0)</f>
        <v>3.39057697105541e+71</v>
      </c>
      <c r="G499" s="13" t="e">
        <f>ROUNDUP((G498+G498*(G$2+_xlfn.FLOOR.MATH($A498/25)*G$3)),0)</f>
        <v>#REF!</v>
      </c>
      <c r="H499" s="11">
        <f>ROUNDUP((H498+H498*(H$2+_xlfn.FLOOR.MATH($A498/25)*H$3)),0)</f>
        <v>1.17331813245796e+80</v>
      </c>
      <c r="I499" s="11" t="e">
        <f>ROUNDUP((I498+I498*(I$2+_xlfn.FLOOR.MATH($A498/25)*I$3)),0)</f>
        <v>#REF!</v>
      </c>
      <c r="J499" s="23">
        <f>ROUNDUP((J498+J498*(J$2+_xlfn.FLOOR.MATH($A498/25)*J$3)),0)</f>
        <v>9.79031598242557e+94</v>
      </c>
      <c r="K499" s="23" t="e">
        <f>ROUNDUP((K498+K498*(K$2+_xlfn.FLOOR.MATH($A498/25)*K$3)),0)</f>
        <v>#REF!</v>
      </c>
    </row>
    <row r="500" spans="1:11">
      <c r="A500" s="3">
        <v>496</v>
      </c>
      <c r="B500" s="11">
        <f>ROUNDUP((B499+B499*(B$2+_xlfn.FLOOR.MATH($A499/25)*B$3)),0)</f>
        <v>2.49655941253792e+59</v>
      </c>
      <c r="C500" s="11" t="e">
        <f>ROUNDUP((C499+C499*(C$2+_xlfn.FLOOR.MATH($A499/25)*C$3)),0)</f>
        <v>#REF!</v>
      </c>
      <c r="D500" s="12">
        <f>ROUNDUP((D499+D499*(D$2+_xlfn.FLOOR.MATH($A499/25)*D$3)),0)</f>
        <v>2.46658572268584e+62</v>
      </c>
      <c r="E500" s="12" t="e">
        <f>ROUNDUP((E499+E499*(E$2+_xlfn.FLOOR.MATH($A499/25)*E$3)),0)</f>
        <v>#REF!</v>
      </c>
      <c r="F500" s="13">
        <f>ROUNDUP((F499+F499*(F$2+_xlfn.FLOOR.MATH($A499/25)*F$3)),0)</f>
        <v>5.01805391716201e+71</v>
      </c>
      <c r="G500" s="13" t="e">
        <f>ROUNDUP((G499+G499*(G$2+_xlfn.FLOOR.MATH($A499/25)*G$3)),0)</f>
        <v>#REF!</v>
      </c>
      <c r="H500" s="11">
        <f>ROUNDUP((H499+H499*(H$2+_xlfn.FLOOR.MATH($A499/25)*H$3)),0)</f>
        <v>1.73651083603778e+80</v>
      </c>
      <c r="I500" s="11" t="e">
        <f>ROUNDUP((I499+I499*(I$2+_xlfn.FLOOR.MATH($A499/25)*I$3)),0)</f>
        <v>#REF!</v>
      </c>
      <c r="J500" s="23">
        <f>ROUNDUP((J499+J499*(J$2+_xlfn.FLOOR.MATH($A499/25)*J$3)),0)</f>
        <v>1.44896676539898e+95</v>
      </c>
      <c r="K500" s="23" t="e">
        <f>ROUNDUP((K499+K499*(K$2+_xlfn.FLOOR.MATH($A499/25)*K$3)),0)</f>
        <v>#REF!</v>
      </c>
    </row>
    <row r="501" spans="1:11">
      <c r="A501" s="3">
        <v>497</v>
      </c>
      <c r="B501" s="11">
        <f>ROUNDUP((B500+B500*(B$2+_xlfn.FLOOR.MATH($A500/25)*B$3)),0)</f>
        <v>3.69490793055612e+59</v>
      </c>
      <c r="C501" s="11" t="e">
        <f>ROUNDUP((C500+C500*(C$2+_xlfn.FLOOR.MATH($A500/25)*C$3)),0)</f>
        <v>#REF!</v>
      </c>
      <c r="D501" s="12">
        <f>ROUNDUP((D500+D500*(D$2+_xlfn.FLOOR.MATH($A500/25)*D$3)),0)</f>
        <v>3.65054686957504e+62</v>
      </c>
      <c r="E501" s="12" t="e">
        <f>ROUNDUP((E500+E500*(E$2+_xlfn.FLOOR.MATH($A500/25)*E$3)),0)</f>
        <v>#REF!</v>
      </c>
      <c r="F501" s="13">
        <f>ROUNDUP((F500+F500*(F$2+_xlfn.FLOOR.MATH($A500/25)*F$3)),0)</f>
        <v>7.42671979739978e+71</v>
      </c>
      <c r="G501" s="13" t="e">
        <f>ROUNDUP((G500+G500*(G$2+_xlfn.FLOOR.MATH($A500/25)*G$3)),0)</f>
        <v>#REF!</v>
      </c>
      <c r="H501" s="11">
        <f>ROUNDUP((H500+H500*(H$2+_xlfn.FLOOR.MATH($A500/25)*H$3)),0)</f>
        <v>2.57003603733591e+80</v>
      </c>
      <c r="I501" s="11" t="e">
        <f>ROUNDUP((I500+I500*(I$2+_xlfn.FLOOR.MATH($A500/25)*I$3)),0)</f>
        <v>#REF!</v>
      </c>
      <c r="J501" s="23">
        <f>ROUNDUP((J500+J500*(J$2+_xlfn.FLOOR.MATH($A500/25)*J$3)),0)</f>
        <v>2.14447081279049e+95</v>
      </c>
      <c r="K501" s="23" t="e">
        <f>ROUNDUP((K500+K500*(K$2+_xlfn.FLOOR.MATH($A500/25)*K$3)),0)</f>
        <v>#REF!</v>
      </c>
    </row>
    <row r="502" spans="1:11">
      <c r="A502" s="3">
        <v>498</v>
      </c>
      <c r="B502" s="11">
        <f>ROUNDUP((B501+B501*(B$2+_xlfn.FLOOR.MATH($A501/25)*B$3)),0)</f>
        <v>5.46846373722306e+59</v>
      </c>
      <c r="C502" s="11" t="e">
        <f>ROUNDUP((C501+C501*(C$2+_xlfn.FLOOR.MATH($A501/25)*C$3)),0)</f>
        <v>#REF!</v>
      </c>
      <c r="D502" s="12">
        <f>ROUNDUP((D501+D501*(D$2+_xlfn.FLOOR.MATH($A501/25)*D$3)),0)</f>
        <v>5.40280936697106e+62</v>
      </c>
      <c r="E502" s="12" t="e">
        <f>ROUNDUP((E501+E501*(E$2+_xlfn.FLOOR.MATH($A501/25)*E$3)),0)</f>
        <v>#REF!</v>
      </c>
      <c r="F502" s="13">
        <f>ROUNDUP((F501+F501*(F$2+_xlfn.FLOOR.MATH($A501/25)*F$3)),0)</f>
        <v>1.09915453001517e+72</v>
      </c>
      <c r="G502" s="13" t="e">
        <f>ROUNDUP((G501+G501*(G$2+_xlfn.FLOOR.MATH($A501/25)*G$3)),0)</f>
        <v>#REF!</v>
      </c>
      <c r="H502" s="11">
        <f>ROUNDUP((H501+H501*(H$2+_xlfn.FLOOR.MATH($A501/25)*H$3)),0)</f>
        <v>3.80365333525715e+80</v>
      </c>
      <c r="I502" s="11" t="e">
        <f>ROUNDUP((I501+I501*(I$2+_xlfn.FLOOR.MATH($A501/25)*I$3)),0)</f>
        <v>#REF!</v>
      </c>
      <c r="J502" s="23">
        <f>ROUNDUP((J501+J501*(J$2+_xlfn.FLOOR.MATH($A501/25)*J$3)),0)</f>
        <v>3.17381680292993e+95</v>
      </c>
      <c r="K502" s="23" t="e">
        <f>ROUNDUP((K501+K501*(K$2+_xlfn.FLOOR.MATH($A501/25)*K$3)),0)</f>
        <v>#REF!</v>
      </c>
    </row>
    <row r="503" spans="1:11">
      <c r="A503" s="3">
        <v>499</v>
      </c>
      <c r="B503" s="11">
        <f>ROUNDUP((B502+B502*(B$2+_xlfn.FLOOR.MATH($A502/25)*B$3)),0)</f>
        <v>8.09332633109013e+59</v>
      </c>
      <c r="C503" s="11" t="e">
        <f>ROUNDUP((C502+C502*(C$2+_xlfn.FLOOR.MATH($A502/25)*C$3)),0)</f>
        <v>#REF!</v>
      </c>
      <c r="D503" s="12">
        <f>ROUNDUP((D502+D502*(D$2+_xlfn.FLOOR.MATH($A502/25)*D$3)),0)</f>
        <v>7.99615786311717e+62</v>
      </c>
      <c r="E503" s="12" t="e">
        <f>ROUNDUP((E502+E502*(E$2+_xlfn.FLOOR.MATH($A502/25)*E$3)),0)</f>
        <v>#REF!</v>
      </c>
      <c r="F503" s="13">
        <f>ROUNDUP((F502+F502*(F$2+_xlfn.FLOOR.MATH($A502/25)*F$3)),0)</f>
        <v>1.62674870442245e+72</v>
      </c>
      <c r="G503" s="13" t="e">
        <f>ROUNDUP((G502+G502*(G$2+_xlfn.FLOOR.MATH($A502/25)*G$3)),0)</f>
        <v>#REF!</v>
      </c>
      <c r="H503" s="11">
        <f>ROUNDUP((H502+H502*(H$2+_xlfn.FLOOR.MATH($A502/25)*H$3)),0)</f>
        <v>5.62940693618058e+80</v>
      </c>
      <c r="I503" s="11" t="e">
        <f>ROUNDUP((I502+I502*(I$2+_xlfn.FLOOR.MATH($A502/25)*I$3)),0)</f>
        <v>#REF!</v>
      </c>
      <c r="J503" s="23">
        <f>ROUNDUP((J502+J502*(J$2+_xlfn.FLOOR.MATH($A502/25)*J$3)),0)</f>
        <v>4.6972488683363e+95</v>
      </c>
      <c r="K503" s="23" t="e">
        <f>ROUNDUP((K502+K502*(K$2+_xlfn.FLOOR.MATH($A502/25)*K$3)),0)</f>
        <v>#REF!</v>
      </c>
    </row>
    <row r="504" spans="1:11">
      <c r="A504" s="3">
        <v>500</v>
      </c>
      <c r="B504" s="11">
        <f>ROUNDUP((B503+B503*(B$2+_xlfn.FLOOR.MATH($A503/25)*B$3)),0)</f>
        <v>1.19781229700134e+60</v>
      </c>
      <c r="C504" s="11" t="e">
        <f>ROUNDUP((C503+C503*(C$2+_xlfn.FLOOR.MATH($A503/25)*C$3)),0)</f>
        <v>#REF!</v>
      </c>
      <c r="D504" s="12">
        <f>ROUNDUP((D503+D503*(D$2+_xlfn.FLOOR.MATH($A503/25)*D$3)),0)</f>
        <v>1.18343136374134e+63</v>
      </c>
      <c r="E504" s="12" t="e">
        <f>ROUNDUP((E503+E503*(E$2+_xlfn.FLOOR.MATH($A503/25)*E$3)),0)</f>
        <v>#REF!</v>
      </c>
      <c r="F504" s="13">
        <f>ROUNDUP((F503+F503*(F$2+_xlfn.FLOOR.MATH($A503/25)*F$3)),0)</f>
        <v>2.40758808254523e+72</v>
      </c>
      <c r="G504" s="13" t="e">
        <f>ROUNDUP((G503+G503*(G$2+_xlfn.FLOOR.MATH($A503/25)*G$3)),0)</f>
        <v>#REF!</v>
      </c>
      <c r="H504" s="11">
        <f>ROUNDUP((H503+H503*(H$2+_xlfn.FLOOR.MATH($A503/25)*H$3)),0)</f>
        <v>8.33152226554726e+80</v>
      </c>
      <c r="I504" s="11" t="e">
        <f>ROUNDUP((I503+I503*(I$2+_xlfn.FLOOR.MATH($A503/25)*I$3)),0)</f>
        <v>#REF!</v>
      </c>
      <c r="J504" s="23">
        <f>ROUNDUP((J503+J503*(J$2+_xlfn.FLOOR.MATH($A503/25)*J$3)),0)</f>
        <v>6.95192832513772e+95</v>
      </c>
      <c r="K504" s="23" t="e">
        <f>ROUNDUP((K503+K503*(K$2+_xlfn.FLOOR.MATH($A503/25)*K$3)),0)</f>
        <v>#REF!</v>
      </c>
    </row>
    <row r="505" spans="1:11">
      <c r="A505" s="3">
        <v>501</v>
      </c>
      <c r="B505" s="11">
        <f>ROUNDUP((B504+B504*(B$2+_xlfn.FLOOR.MATH($A504/25)*B$3)),0)</f>
        <v>1.79671844550201e+60</v>
      </c>
      <c r="C505" s="11" t="e">
        <f>ROUNDUP((C504+C504*(C$2+_xlfn.FLOOR.MATH($A504/25)*C$3)),0)</f>
        <v>#REF!</v>
      </c>
      <c r="D505" s="12">
        <f>ROUNDUP((D504+D504*(D$2+_xlfn.FLOOR.MATH($A504/25)*D$3)),0)</f>
        <v>1.77514704561201e+63</v>
      </c>
      <c r="E505" s="12" t="e">
        <f>ROUNDUP((E504+E504*(E$2+_xlfn.FLOOR.MATH($A504/25)*E$3)),0)</f>
        <v>#REF!</v>
      </c>
      <c r="F505" s="13">
        <f>ROUNDUP((F504+F504*(F$2+_xlfn.FLOOR.MATH($A504/25)*F$3)),0)</f>
        <v>3.61138212381784e+72</v>
      </c>
      <c r="G505" s="13" t="e">
        <f>ROUNDUP((G504+G504*(G$2+_xlfn.FLOOR.MATH($A504/25)*G$3)),0)</f>
        <v>#REF!</v>
      </c>
      <c r="H505" s="11">
        <f>ROUNDUP((H504+H504*(H$2+_xlfn.FLOOR.MATH($A504/25)*H$3)),0)</f>
        <v>1.24972833983209e+81</v>
      </c>
      <c r="I505" s="11" t="e">
        <f>ROUNDUP((I504+I504*(I$2+_xlfn.FLOOR.MATH($A504/25)*I$3)),0)</f>
        <v>#REF!</v>
      </c>
      <c r="J505" s="23">
        <f>ROUNDUP((J504+J504*(J$2+_xlfn.FLOOR.MATH($A504/25)*J$3)),0)</f>
        <v>1.04278924877066e+96</v>
      </c>
      <c r="K505" s="23" t="e">
        <f>ROUNDUP((K504+K504*(K$2+_xlfn.FLOOR.MATH($A504/25)*K$3)),0)</f>
        <v>#REF!</v>
      </c>
    </row>
    <row r="506" spans="1:11">
      <c r="A506" s="3">
        <v>502</v>
      </c>
      <c r="B506" s="11">
        <f>ROUNDUP((B505+B505*(B$2+_xlfn.FLOOR.MATH($A505/25)*B$3)),0)</f>
        <v>2.69507766825301e+60</v>
      </c>
      <c r="C506" s="11" t="e">
        <f>ROUNDUP((C505+C505*(C$2+_xlfn.FLOOR.MATH($A505/25)*C$3)),0)</f>
        <v>#REF!</v>
      </c>
      <c r="D506" s="12">
        <f>ROUNDUP((D505+D505*(D$2+_xlfn.FLOOR.MATH($A505/25)*D$3)),0)</f>
        <v>2.66272056841801e+63</v>
      </c>
      <c r="E506" s="12" t="e">
        <f>ROUNDUP((E505+E505*(E$2+_xlfn.FLOOR.MATH($A505/25)*E$3)),0)</f>
        <v>#REF!</v>
      </c>
      <c r="F506" s="13">
        <f>ROUNDUP((F505+F505*(F$2+_xlfn.FLOOR.MATH($A505/25)*F$3)),0)</f>
        <v>5.41707318572676e+72</v>
      </c>
      <c r="G506" s="13" t="e">
        <f>ROUNDUP((G505+G505*(G$2+_xlfn.FLOOR.MATH($A505/25)*G$3)),0)</f>
        <v>#REF!</v>
      </c>
      <c r="H506" s="11">
        <f>ROUNDUP((H505+H505*(H$2+_xlfn.FLOOR.MATH($A505/25)*H$3)),0)</f>
        <v>1.87459250974813e+81</v>
      </c>
      <c r="I506" s="11" t="e">
        <f>ROUNDUP((I505+I505*(I$2+_xlfn.FLOOR.MATH($A505/25)*I$3)),0)</f>
        <v>#REF!</v>
      </c>
      <c r="J506" s="23">
        <f>ROUNDUP((J505+J505*(J$2+_xlfn.FLOOR.MATH($A505/25)*J$3)),0)</f>
        <v>1.56418387315599e+96</v>
      </c>
      <c r="K506" s="23" t="e">
        <f>ROUNDUP((K505+K505*(K$2+_xlfn.FLOOR.MATH($A505/25)*K$3)),0)</f>
        <v>#REF!</v>
      </c>
    </row>
    <row r="507" spans="1:11">
      <c r="A507" s="3">
        <v>503</v>
      </c>
      <c r="B507" s="11">
        <f>ROUNDUP((B506+B506*(B$2+_xlfn.FLOOR.MATH($A506/25)*B$3)),0)</f>
        <v>4.04261650237951e+60</v>
      </c>
      <c r="C507" s="11" t="e">
        <f>ROUNDUP((C506+C506*(C$2+_xlfn.FLOOR.MATH($A506/25)*C$3)),0)</f>
        <v>#REF!</v>
      </c>
      <c r="D507" s="12">
        <f>ROUNDUP((D506+D506*(D$2+_xlfn.FLOOR.MATH($A506/25)*D$3)),0)</f>
        <v>3.99408085262702e+63</v>
      </c>
      <c r="E507" s="12" t="e">
        <f>ROUNDUP((E506+E506*(E$2+_xlfn.FLOOR.MATH($A506/25)*E$3)),0)</f>
        <v>#REF!</v>
      </c>
      <c r="F507" s="13">
        <f>ROUNDUP((F506+F506*(F$2+_xlfn.FLOOR.MATH($A506/25)*F$3)),0)</f>
        <v>8.12560977859014e+72</v>
      </c>
      <c r="G507" s="13" t="e">
        <f>ROUNDUP((G506+G506*(G$2+_xlfn.FLOOR.MATH($A506/25)*G$3)),0)</f>
        <v>#REF!</v>
      </c>
      <c r="H507" s="11">
        <f>ROUNDUP((H506+H506*(H$2+_xlfn.FLOOR.MATH($A506/25)*H$3)),0)</f>
        <v>2.81188876462219e+81</v>
      </c>
      <c r="I507" s="11" t="e">
        <f>ROUNDUP((I506+I506*(I$2+_xlfn.FLOOR.MATH($A506/25)*I$3)),0)</f>
        <v>#REF!</v>
      </c>
      <c r="J507" s="23">
        <f>ROUNDUP((J506+J506*(J$2+_xlfn.FLOOR.MATH($A506/25)*J$3)),0)</f>
        <v>2.34627580973399e+96</v>
      </c>
      <c r="K507" s="23" t="e">
        <f>ROUNDUP((K506+K506*(K$2+_xlfn.FLOOR.MATH($A506/25)*K$3)),0)</f>
        <v>#REF!</v>
      </c>
    </row>
    <row r="508" spans="1:11">
      <c r="A508" s="3">
        <v>504</v>
      </c>
      <c r="B508" s="11">
        <f>ROUNDUP((B507+B507*(B$2+_xlfn.FLOOR.MATH($A507/25)*B$3)),0)</f>
        <v>6.06392475356927e+60</v>
      </c>
      <c r="C508" s="11" t="e">
        <f>ROUNDUP((C507+C507*(C$2+_xlfn.FLOOR.MATH($A507/25)*C$3)),0)</f>
        <v>#REF!</v>
      </c>
      <c r="D508" s="12">
        <f>ROUNDUP((D507+D507*(D$2+_xlfn.FLOOR.MATH($A507/25)*D$3)),0)</f>
        <v>5.99112127894053e+63</v>
      </c>
      <c r="E508" s="12" t="e">
        <f>ROUNDUP((E507+E507*(E$2+_xlfn.FLOOR.MATH($A507/25)*E$3)),0)</f>
        <v>#REF!</v>
      </c>
      <c r="F508" s="13">
        <f>ROUNDUP((F507+F507*(F$2+_xlfn.FLOOR.MATH($A507/25)*F$3)),0)</f>
        <v>1.21884146678852e+73</v>
      </c>
      <c r="G508" s="13" t="e">
        <f>ROUNDUP((G507+G507*(G$2+_xlfn.FLOOR.MATH($A507/25)*G$3)),0)</f>
        <v>#REF!</v>
      </c>
      <c r="H508" s="11">
        <f>ROUNDUP((H507+H507*(H$2+_xlfn.FLOOR.MATH($A507/25)*H$3)),0)</f>
        <v>4.21783314693329e+81</v>
      </c>
      <c r="I508" s="11" t="e">
        <f>ROUNDUP((I507+I507*(I$2+_xlfn.FLOOR.MATH($A507/25)*I$3)),0)</f>
        <v>#REF!</v>
      </c>
      <c r="J508" s="23">
        <f>ROUNDUP((J507+J507*(J$2+_xlfn.FLOOR.MATH($A507/25)*J$3)),0)</f>
        <v>3.51941371460099e+96</v>
      </c>
      <c r="K508" s="23" t="e">
        <f>ROUNDUP((K507+K507*(K$2+_xlfn.FLOOR.MATH($A507/25)*K$3)),0)</f>
        <v>#REF!</v>
      </c>
    </row>
    <row r="509" spans="1:11">
      <c r="A509" s="3">
        <v>505</v>
      </c>
      <c r="B509" s="11">
        <f>ROUNDUP((B508+B508*(B$2+_xlfn.FLOOR.MATH($A508/25)*B$3)),0)</f>
        <v>9.0958871303539e+60</v>
      </c>
      <c r="C509" s="11" t="e">
        <f>ROUNDUP((C508+C508*(C$2+_xlfn.FLOOR.MATH($A508/25)*C$3)),0)</f>
        <v>#REF!</v>
      </c>
      <c r="D509" s="12">
        <f>ROUNDUP((D508+D508*(D$2+_xlfn.FLOOR.MATH($A508/25)*D$3)),0)</f>
        <v>8.98668191841079e+63</v>
      </c>
      <c r="E509" s="12" t="e">
        <f>ROUNDUP((E508+E508*(E$2+_xlfn.FLOOR.MATH($A508/25)*E$3)),0)</f>
        <v>#REF!</v>
      </c>
      <c r="F509" s="13">
        <f>ROUNDUP((F508+F508*(F$2+_xlfn.FLOOR.MATH($A508/25)*F$3)),0)</f>
        <v>1.82826220018278e+73</v>
      </c>
      <c r="G509" s="13" t="e">
        <f>ROUNDUP((G508+G508*(G$2+_xlfn.FLOOR.MATH($A508/25)*G$3)),0)</f>
        <v>#REF!</v>
      </c>
      <c r="H509" s="11">
        <f>ROUNDUP((H508+H508*(H$2+_xlfn.FLOOR.MATH($A508/25)*H$3)),0)</f>
        <v>6.32674972039994e+81</v>
      </c>
      <c r="I509" s="11" t="e">
        <f>ROUNDUP((I508+I508*(I$2+_xlfn.FLOOR.MATH($A508/25)*I$3)),0)</f>
        <v>#REF!</v>
      </c>
      <c r="J509" s="23">
        <f>ROUNDUP((J508+J508*(J$2+_xlfn.FLOOR.MATH($A508/25)*J$3)),0)</f>
        <v>5.27912057190149e+96</v>
      </c>
      <c r="K509" s="23" t="e">
        <f>ROUNDUP((K508+K508*(K$2+_xlfn.FLOOR.MATH($A508/25)*K$3)),0)</f>
        <v>#REF!</v>
      </c>
    </row>
    <row r="510" spans="1:11">
      <c r="A510" s="3">
        <v>506</v>
      </c>
      <c r="B510" s="11">
        <f>ROUNDUP((B509+B509*(B$2+_xlfn.FLOOR.MATH($A509/25)*B$3)),0)</f>
        <v>1.36438306955309e+61</v>
      </c>
      <c r="C510" s="11" t="e">
        <f>ROUNDUP((C509+C509*(C$2+_xlfn.FLOOR.MATH($A509/25)*C$3)),0)</f>
        <v>#REF!</v>
      </c>
      <c r="D510" s="12">
        <f>ROUNDUP((D509+D509*(D$2+_xlfn.FLOOR.MATH($A509/25)*D$3)),0)</f>
        <v>1.34800228776162e+64</v>
      </c>
      <c r="E510" s="12" t="e">
        <f>ROUNDUP((E509+E509*(E$2+_xlfn.FLOOR.MATH($A509/25)*E$3)),0)</f>
        <v>#REF!</v>
      </c>
      <c r="F510" s="13">
        <f>ROUNDUP((F509+F509*(F$2+_xlfn.FLOOR.MATH($A509/25)*F$3)),0)</f>
        <v>2.74239330027417e+73</v>
      </c>
      <c r="G510" s="13" t="e">
        <f>ROUNDUP((G509+G509*(G$2+_xlfn.FLOOR.MATH($A509/25)*G$3)),0)</f>
        <v>#REF!</v>
      </c>
      <c r="H510" s="11">
        <f>ROUNDUP((H509+H509*(H$2+_xlfn.FLOOR.MATH($A509/25)*H$3)),0)</f>
        <v>9.49012458059991e+81</v>
      </c>
      <c r="I510" s="11" t="e">
        <f>ROUNDUP((I509+I509*(I$2+_xlfn.FLOOR.MATH($A509/25)*I$3)),0)</f>
        <v>#REF!</v>
      </c>
      <c r="J510" s="23">
        <f>ROUNDUP((J509+J509*(J$2+_xlfn.FLOOR.MATH($A509/25)*J$3)),0)</f>
        <v>7.91868085785223e+96</v>
      </c>
      <c r="K510" s="23" t="e">
        <f>ROUNDUP((K509+K509*(K$2+_xlfn.FLOOR.MATH($A509/25)*K$3)),0)</f>
        <v>#REF!</v>
      </c>
    </row>
    <row r="511" spans="1:11">
      <c r="A511" s="3">
        <v>507</v>
      </c>
      <c r="B511" s="11">
        <f>ROUNDUP((B510+B510*(B$2+_xlfn.FLOOR.MATH($A510/25)*B$3)),0)</f>
        <v>2.04657460432964e+61</v>
      </c>
      <c r="C511" s="11" t="e">
        <f>ROUNDUP((C510+C510*(C$2+_xlfn.FLOOR.MATH($A510/25)*C$3)),0)</f>
        <v>#REF!</v>
      </c>
      <c r="D511" s="12">
        <f>ROUNDUP((D510+D510*(D$2+_xlfn.FLOOR.MATH($A510/25)*D$3)),0)</f>
        <v>2.02200343164243e+64</v>
      </c>
      <c r="E511" s="12" t="e">
        <f>ROUNDUP((E510+E510*(E$2+_xlfn.FLOOR.MATH($A510/25)*E$3)),0)</f>
        <v>#REF!</v>
      </c>
      <c r="F511" s="13">
        <f>ROUNDUP((F510+F510*(F$2+_xlfn.FLOOR.MATH($A510/25)*F$3)),0)</f>
        <v>4.11358995041126e+73</v>
      </c>
      <c r="G511" s="13" t="e">
        <f>ROUNDUP((G510+G510*(G$2+_xlfn.FLOOR.MATH($A510/25)*G$3)),0)</f>
        <v>#REF!</v>
      </c>
      <c r="H511" s="11">
        <f>ROUNDUP((H510+H510*(H$2+_xlfn.FLOOR.MATH($A510/25)*H$3)),0)</f>
        <v>1.42351868708999e+82</v>
      </c>
      <c r="I511" s="11" t="e">
        <f>ROUNDUP((I510+I510*(I$2+_xlfn.FLOOR.MATH($A510/25)*I$3)),0)</f>
        <v>#REF!</v>
      </c>
      <c r="J511" s="23">
        <f>ROUNDUP((J510+J510*(J$2+_xlfn.FLOOR.MATH($A510/25)*J$3)),0)</f>
        <v>1.18780212867783e+97</v>
      </c>
      <c r="K511" s="23" t="e">
        <f>ROUNDUP((K510+K510*(K$2+_xlfn.FLOOR.MATH($A510/25)*K$3)),0)</f>
        <v>#REF!</v>
      </c>
    </row>
    <row r="512" spans="1:11">
      <c r="A512" s="3">
        <v>508</v>
      </c>
      <c r="B512" s="11">
        <f>ROUNDUP((B511+B511*(B$2+_xlfn.FLOOR.MATH($A511/25)*B$3)),0)</f>
        <v>3.06986190649446e+61</v>
      </c>
      <c r="C512" s="11" t="e">
        <f>ROUNDUP((C511+C511*(C$2+_xlfn.FLOOR.MATH($A511/25)*C$3)),0)</f>
        <v>#REF!</v>
      </c>
      <c r="D512" s="12">
        <f>ROUNDUP((D511+D511*(D$2+_xlfn.FLOOR.MATH($A511/25)*D$3)),0)</f>
        <v>3.03300514746365e+64</v>
      </c>
      <c r="E512" s="12" t="e">
        <f>ROUNDUP((E511+E511*(E$2+_xlfn.FLOOR.MATH($A511/25)*E$3)),0)</f>
        <v>#REF!</v>
      </c>
      <c r="F512" s="13">
        <f>ROUNDUP((F511+F511*(F$2+_xlfn.FLOOR.MATH($A511/25)*F$3)),0)</f>
        <v>6.17038492561689e+73</v>
      </c>
      <c r="G512" s="13" t="e">
        <f>ROUNDUP((G511+G511*(G$2+_xlfn.FLOOR.MATH($A511/25)*G$3)),0)</f>
        <v>#REF!</v>
      </c>
      <c r="H512" s="11">
        <f>ROUNDUP((H511+H511*(H$2+_xlfn.FLOOR.MATH($A511/25)*H$3)),0)</f>
        <v>2.13527803063498e+82</v>
      </c>
      <c r="I512" s="11" t="e">
        <f>ROUNDUP((I511+I511*(I$2+_xlfn.FLOOR.MATH($A511/25)*I$3)),0)</f>
        <v>#REF!</v>
      </c>
      <c r="J512" s="23">
        <f>ROUNDUP((J511+J511*(J$2+_xlfn.FLOOR.MATH($A511/25)*J$3)),0)</f>
        <v>1.78170319301674e+97</v>
      </c>
      <c r="K512" s="23" t="e">
        <f>ROUNDUP((K511+K511*(K$2+_xlfn.FLOOR.MATH($A511/25)*K$3)),0)</f>
        <v>#REF!</v>
      </c>
    </row>
    <row r="513" spans="1:11">
      <c r="A513" s="3">
        <v>509</v>
      </c>
      <c r="B513" s="11">
        <f>ROUNDUP((B512+B512*(B$2+_xlfn.FLOOR.MATH($A512/25)*B$3)),0)</f>
        <v>4.60479285974169e+61</v>
      </c>
      <c r="C513" s="11" t="e">
        <f>ROUNDUP((C512+C512*(C$2+_xlfn.FLOOR.MATH($A512/25)*C$3)),0)</f>
        <v>#REF!</v>
      </c>
      <c r="D513" s="12">
        <f>ROUNDUP((D512+D512*(D$2+_xlfn.FLOOR.MATH($A512/25)*D$3)),0)</f>
        <v>4.54950772119548e+64</v>
      </c>
      <c r="E513" s="12" t="e">
        <f>ROUNDUP((E512+E512*(E$2+_xlfn.FLOOR.MATH($A512/25)*E$3)),0)</f>
        <v>#REF!</v>
      </c>
      <c r="F513" s="13">
        <f>ROUNDUP((F512+F512*(F$2+_xlfn.FLOOR.MATH($A512/25)*F$3)),0)</f>
        <v>9.25557738842533e+73</v>
      </c>
      <c r="G513" s="13" t="e">
        <f>ROUNDUP((G512+G512*(G$2+_xlfn.FLOOR.MATH($A512/25)*G$3)),0)</f>
        <v>#REF!</v>
      </c>
      <c r="H513" s="11">
        <f>ROUNDUP((H512+H512*(H$2+_xlfn.FLOOR.MATH($A512/25)*H$3)),0)</f>
        <v>3.20291704595247e+82</v>
      </c>
      <c r="I513" s="11" t="e">
        <f>ROUNDUP((I512+I512*(I$2+_xlfn.FLOOR.MATH($A512/25)*I$3)),0)</f>
        <v>#REF!</v>
      </c>
      <c r="J513" s="23">
        <f>ROUNDUP((J512+J512*(J$2+_xlfn.FLOOR.MATH($A512/25)*J$3)),0)</f>
        <v>2.67255478952511e+97</v>
      </c>
      <c r="K513" s="23" t="e">
        <f>ROUNDUP((K512+K512*(K$2+_xlfn.FLOOR.MATH($A512/25)*K$3)),0)</f>
        <v>#REF!</v>
      </c>
    </row>
    <row r="514" spans="1:11">
      <c r="A514" s="3">
        <v>510</v>
      </c>
      <c r="B514" s="11">
        <f>ROUNDUP((B513+B513*(B$2+_xlfn.FLOOR.MATH($A513/25)*B$3)),0)</f>
        <v>6.90718928961253e+61</v>
      </c>
      <c r="C514" s="11" t="e">
        <f>ROUNDUP((C513+C513*(C$2+_xlfn.FLOOR.MATH($A513/25)*C$3)),0)</f>
        <v>#REF!</v>
      </c>
      <c r="D514" s="12">
        <f>ROUNDUP((D513+D513*(D$2+_xlfn.FLOOR.MATH($A513/25)*D$3)),0)</f>
        <v>6.82426158179322e+64</v>
      </c>
      <c r="E514" s="12" t="e">
        <f>ROUNDUP((E513+E513*(E$2+_xlfn.FLOOR.MATH($A513/25)*E$3)),0)</f>
        <v>#REF!</v>
      </c>
      <c r="F514" s="13">
        <f>ROUNDUP((F513+F513*(F$2+_xlfn.FLOOR.MATH($A513/25)*F$3)),0)</f>
        <v>1.3883366082638e+74</v>
      </c>
      <c r="G514" s="13" t="e">
        <f>ROUNDUP((G513+G513*(G$2+_xlfn.FLOOR.MATH($A513/25)*G$3)),0)</f>
        <v>#REF!</v>
      </c>
      <c r="H514" s="11">
        <f>ROUNDUP((H513+H513*(H$2+_xlfn.FLOOR.MATH($A513/25)*H$3)),0)</f>
        <v>4.8043755689287e+82</v>
      </c>
      <c r="I514" s="11" t="e">
        <f>ROUNDUP((I513+I513*(I$2+_xlfn.FLOOR.MATH($A513/25)*I$3)),0)</f>
        <v>#REF!</v>
      </c>
      <c r="J514" s="23">
        <f>ROUNDUP((J513+J513*(J$2+_xlfn.FLOOR.MATH($A513/25)*J$3)),0)</f>
        <v>4.00883218428767e+97</v>
      </c>
      <c r="K514" s="23" t="e">
        <f>ROUNDUP((K513+K513*(K$2+_xlfn.FLOOR.MATH($A513/25)*K$3)),0)</f>
        <v>#REF!</v>
      </c>
    </row>
    <row r="515" spans="1:11">
      <c r="A515" s="3">
        <v>511</v>
      </c>
      <c r="B515" s="11">
        <f>ROUNDUP((B514+B514*(B$2+_xlfn.FLOOR.MATH($A514/25)*B$3)),0)</f>
        <v>1.03607839344188e+62</v>
      </c>
      <c r="C515" s="11" t="e">
        <f>ROUNDUP((C514+C514*(C$2+_xlfn.FLOOR.MATH($A514/25)*C$3)),0)</f>
        <v>#REF!</v>
      </c>
      <c r="D515" s="12">
        <f>ROUNDUP((D514+D514*(D$2+_xlfn.FLOOR.MATH($A514/25)*D$3)),0)</f>
        <v>1.02363923726898e+65</v>
      </c>
      <c r="E515" s="12" t="e">
        <f>ROUNDUP((E514+E514*(E$2+_xlfn.FLOOR.MATH($A514/25)*E$3)),0)</f>
        <v>#REF!</v>
      </c>
      <c r="F515" s="13">
        <f>ROUNDUP((F514+F514*(F$2+_xlfn.FLOOR.MATH($A514/25)*F$3)),0)</f>
        <v>2.0825049123957e+74</v>
      </c>
      <c r="G515" s="13" t="e">
        <f>ROUNDUP((G514+G514*(G$2+_xlfn.FLOOR.MATH($A514/25)*G$3)),0)</f>
        <v>#REF!</v>
      </c>
      <c r="H515" s="11">
        <f>ROUNDUP((H514+H514*(H$2+_xlfn.FLOOR.MATH($A514/25)*H$3)),0)</f>
        <v>7.20656335339305e+82</v>
      </c>
      <c r="I515" s="11" t="e">
        <f>ROUNDUP((I514+I514*(I$2+_xlfn.FLOOR.MATH($A514/25)*I$3)),0)</f>
        <v>#REF!</v>
      </c>
      <c r="J515" s="23">
        <f>ROUNDUP((J514+J514*(J$2+_xlfn.FLOOR.MATH($A514/25)*J$3)),0)</f>
        <v>6.01324827643151e+97</v>
      </c>
      <c r="K515" s="23" t="e">
        <f>ROUNDUP((K514+K514*(K$2+_xlfn.FLOOR.MATH($A514/25)*K$3)),0)</f>
        <v>#REF!</v>
      </c>
    </row>
    <row r="516" spans="1:11">
      <c r="A516" s="3">
        <v>512</v>
      </c>
      <c r="B516" s="11">
        <f>ROUNDUP((B515+B515*(B$2+_xlfn.FLOOR.MATH($A515/25)*B$3)),0)</f>
        <v>1.55411759016282e+62</v>
      </c>
      <c r="C516" s="11" t="e">
        <f>ROUNDUP((C515+C515*(C$2+_xlfn.FLOOR.MATH($A515/25)*C$3)),0)</f>
        <v>#REF!</v>
      </c>
      <c r="D516" s="12">
        <f>ROUNDUP((D515+D515*(D$2+_xlfn.FLOOR.MATH($A515/25)*D$3)),0)</f>
        <v>1.53545885590347e+65</v>
      </c>
      <c r="E516" s="12" t="e">
        <f>ROUNDUP((E515+E515*(E$2+_xlfn.FLOOR.MATH($A515/25)*E$3)),0)</f>
        <v>#REF!</v>
      </c>
      <c r="F516" s="13">
        <f>ROUNDUP((F515+F515*(F$2+_xlfn.FLOOR.MATH($A515/25)*F$3)),0)</f>
        <v>3.12375736859355e+74</v>
      </c>
      <c r="G516" s="13" t="e">
        <f>ROUNDUP((G515+G515*(G$2+_xlfn.FLOOR.MATH($A515/25)*G$3)),0)</f>
        <v>#REF!</v>
      </c>
      <c r="H516" s="11">
        <f>ROUNDUP((H515+H515*(H$2+_xlfn.FLOOR.MATH($A515/25)*H$3)),0)</f>
        <v>1.08098450300896e+83</v>
      </c>
      <c r="I516" s="11" t="e">
        <f>ROUNDUP((I515+I515*(I$2+_xlfn.FLOOR.MATH($A515/25)*I$3)),0)</f>
        <v>#REF!</v>
      </c>
      <c r="J516" s="23">
        <f>ROUNDUP((J515+J515*(J$2+_xlfn.FLOOR.MATH($A515/25)*J$3)),0)</f>
        <v>9.01987241464726e+97</v>
      </c>
      <c r="K516" s="23" t="e">
        <f>ROUNDUP((K515+K515*(K$2+_xlfn.FLOOR.MATH($A515/25)*K$3)),0)</f>
        <v>#REF!</v>
      </c>
    </row>
    <row r="517" spans="1:11">
      <c r="A517" s="3">
        <v>513</v>
      </c>
      <c r="B517" s="11">
        <f>ROUNDUP((B516+B516*(B$2+_xlfn.FLOOR.MATH($A516/25)*B$3)),0)</f>
        <v>2.33117638524423e+62</v>
      </c>
      <c r="C517" s="11" t="e">
        <f>ROUNDUP((C516+C516*(C$2+_xlfn.FLOOR.MATH($A516/25)*C$3)),0)</f>
        <v>#REF!</v>
      </c>
      <c r="D517" s="12">
        <f>ROUNDUP((D516+D516*(D$2+_xlfn.FLOOR.MATH($A516/25)*D$3)),0)</f>
        <v>2.30318828385521e+65</v>
      </c>
      <c r="E517" s="12" t="e">
        <f>ROUNDUP((E516+E516*(E$2+_xlfn.FLOOR.MATH($A516/25)*E$3)),0)</f>
        <v>#REF!</v>
      </c>
      <c r="F517" s="13">
        <f>ROUNDUP((F516+F516*(F$2+_xlfn.FLOOR.MATH($A516/25)*F$3)),0)</f>
        <v>4.68563605289032e+74</v>
      </c>
      <c r="G517" s="13" t="e">
        <f>ROUNDUP((G516+G516*(G$2+_xlfn.FLOOR.MATH($A516/25)*G$3)),0)</f>
        <v>#REF!</v>
      </c>
      <c r="H517" s="11">
        <f>ROUNDUP((H516+H516*(H$2+_xlfn.FLOOR.MATH($A516/25)*H$3)),0)</f>
        <v>1.62147675451344e+83</v>
      </c>
      <c r="I517" s="11" t="e">
        <f>ROUNDUP((I516+I516*(I$2+_xlfn.FLOOR.MATH($A516/25)*I$3)),0)</f>
        <v>#REF!</v>
      </c>
      <c r="J517" s="23">
        <f>ROUNDUP((J516+J516*(J$2+_xlfn.FLOOR.MATH($A516/25)*J$3)),0)</f>
        <v>1.35298086219709e+98</v>
      </c>
      <c r="K517" s="23" t="e">
        <f>ROUNDUP((K516+K516*(K$2+_xlfn.FLOOR.MATH($A516/25)*K$3)),0)</f>
        <v>#REF!</v>
      </c>
    </row>
    <row r="518" spans="1:11">
      <c r="A518" s="3">
        <v>514</v>
      </c>
      <c r="B518" s="11">
        <f>ROUNDUP((B517+B517*(B$2+_xlfn.FLOOR.MATH($A517/25)*B$3)),0)</f>
        <v>3.49676457786634e+62</v>
      </c>
      <c r="C518" s="11" t="e">
        <f>ROUNDUP((C517+C517*(C$2+_xlfn.FLOOR.MATH($A517/25)*C$3)),0)</f>
        <v>#REF!</v>
      </c>
      <c r="D518" s="12">
        <f>ROUNDUP((D517+D517*(D$2+_xlfn.FLOOR.MATH($A517/25)*D$3)),0)</f>
        <v>3.45478242578282e+65</v>
      </c>
      <c r="E518" s="12" t="e">
        <f>ROUNDUP((E517+E517*(E$2+_xlfn.FLOOR.MATH($A517/25)*E$3)),0)</f>
        <v>#REF!</v>
      </c>
      <c r="F518" s="13">
        <f>ROUNDUP((F517+F517*(F$2+_xlfn.FLOOR.MATH($A517/25)*F$3)),0)</f>
        <v>7.02845407933548e+74</v>
      </c>
      <c r="G518" s="13" t="e">
        <f>ROUNDUP((G517+G517*(G$2+_xlfn.FLOOR.MATH($A517/25)*G$3)),0)</f>
        <v>#REF!</v>
      </c>
      <c r="H518" s="11">
        <f>ROUNDUP((H517+H517*(H$2+_xlfn.FLOOR.MATH($A517/25)*H$3)),0)</f>
        <v>2.43221513177016e+83</v>
      </c>
      <c r="I518" s="11" t="e">
        <f>ROUNDUP((I517+I517*(I$2+_xlfn.FLOOR.MATH($A517/25)*I$3)),0)</f>
        <v>#REF!</v>
      </c>
      <c r="J518" s="23">
        <f>ROUNDUP((J517+J517*(J$2+_xlfn.FLOOR.MATH($A517/25)*J$3)),0)</f>
        <v>2.02947129329564e+98</v>
      </c>
      <c r="K518" s="23" t="e">
        <f>ROUNDUP((K517+K517*(K$2+_xlfn.FLOOR.MATH($A517/25)*K$3)),0)</f>
        <v>#REF!</v>
      </c>
    </row>
    <row r="519" spans="1:11">
      <c r="A519" s="3">
        <v>515</v>
      </c>
      <c r="B519" s="11">
        <f>ROUNDUP((B518+B518*(B$2+_xlfn.FLOOR.MATH($A518/25)*B$3)),0)</f>
        <v>5.24514686679951e+62</v>
      </c>
      <c r="C519" s="11" t="e">
        <f>ROUNDUP((C518+C518*(C$2+_xlfn.FLOOR.MATH($A518/25)*C$3)),0)</f>
        <v>#REF!</v>
      </c>
      <c r="D519" s="12">
        <f>ROUNDUP((D518+D518*(D$2+_xlfn.FLOOR.MATH($A518/25)*D$3)),0)</f>
        <v>5.18217363867423e+65</v>
      </c>
      <c r="E519" s="12" t="e">
        <f>ROUNDUP((E518+E518*(E$2+_xlfn.FLOOR.MATH($A518/25)*E$3)),0)</f>
        <v>#REF!</v>
      </c>
      <c r="F519" s="13">
        <f>ROUNDUP((F518+F518*(F$2+_xlfn.FLOOR.MATH($A518/25)*F$3)),0)</f>
        <v>1.05426811190032e+75</v>
      </c>
      <c r="G519" s="13" t="e">
        <f>ROUNDUP((G518+G518*(G$2+_xlfn.FLOOR.MATH($A518/25)*G$3)),0)</f>
        <v>#REF!</v>
      </c>
      <c r="H519" s="11">
        <f>ROUNDUP((H518+H518*(H$2+_xlfn.FLOOR.MATH($A518/25)*H$3)),0)</f>
        <v>3.64832269765524e+83</v>
      </c>
      <c r="I519" s="11" t="e">
        <f>ROUNDUP((I518+I518*(I$2+_xlfn.FLOOR.MATH($A518/25)*I$3)),0)</f>
        <v>#REF!</v>
      </c>
      <c r="J519" s="23">
        <f>ROUNDUP((J518+J518*(J$2+_xlfn.FLOOR.MATH($A518/25)*J$3)),0)</f>
        <v>3.04420693994346e+98</v>
      </c>
      <c r="K519" s="23" t="e">
        <f>ROUNDUP((K518+K518*(K$2+_xlfn.FLOOR.MATH($A518/25)*K$3)),0)</f>
        <v>#REF!</v>
      </c>
    </row>
    <row r="520" spans="1:11">
      <c r="A520" s="3">
        <v>516</v>
      </c>
      <c r="B520" s="11">
        <f>ROUNDUP((B519+B519*(B$2+_xlfn.FLOOR.MATH($A519/25)*B$3)),0)</f>
        <v>7.86772030019926e+62</v>
      </c>
      <c r="C520" s="11" t="e">
        <f>ROUNDUP((C519+C519*(C$2+_xlfn.FLOOR.MATH($A519/25)*C$3)),0)</f>
        <v>#REF!</v>
      </c>
      <c r="D520" s="12">
        <f>ROUNDUP((D519+D519*(D$2+_xlfn.FLOOR.MATH($A519/25)*D$3)),0)</f>
        <v>7.77326045801134e+65</v>
      </c>
      <c r="E520" s="12" t="e">
        <f>ROUNDUP((E519+E519*(E$2+_xlfn.FLOOR.MATH($A519/25)*E$3)),0)</f>
        <v>#REF!</v>
      </c>
      <c r="F520" s="13">
        <f>ROUNDUP((F519+F519*(F$2+_xlfn.FLOOR.MATH($A519/25)*F$3)),0)</f>
        <v>1.58140216785048e+75</v>
      </c>
      <c r="G520" s="13" t="e">
        <f>ROUNDUP((G519+G519*(G$2+_xlfn.FLOOR.MATH($A519/25)*G$3)),0)</f>
        <v>#REF!</v>
      </c>
      <c r="H520" s="11">
        <f>ROUNDUP((H519+H519*(H$2+_xlfn.FLOOR.MATH($A519/25)*H$3)),0)</f>
        <v>5.47248404648286e+83</v>
      </c>
      <c r="I520" s="11" t="e">
        <f>ROUNDUP((I519+I519*(I$2+_xlfn.FLOOR.MATH($A519/25)*I$3)),0)</f>
        <v>#REF!</v>
      </c>
      <c r="J520" s="23">
        <f>ROUNDUP((J519+J519*(J$2+_xlfn.FLOOR.MATH($A519/25)*J$3)),0)</f>
        <v>4.56631040991519e+98</v>
      </c>
      <c r="K520" s="23" t="e">
        <f>ROUNDUP((K519+K519*(K$2+_xlfn.FLOOR.MATH($A519/25)*K$3)),0)</f>
        <v>#REF!</v>
      </c>
    </row>
    <row r="521" spans="1:11">
      <c r="A521" s="3">
        <v>517</v>
      </c>
      <c r="B521" s="11">
        <f>ROUNDUP((B520+B520*(B$2+_xlfn.FLOOR.MATH($A520/25)*B$3)),0)</f>
        <v>1.18015804502989e+63</v>
      </c>
      <c r="C521" s="11" t="e">
        <f>ROUNDUP((C520+C520*(C$2+_xlfn.FLOOR.MATH($A520/25)*C$3)),0)</f>
        <v>#REF!</v>
      </c>
      <c r="D521" s="12">
        <f>ROUNDUP((D520+D520*(D$2+_xlfn.FLOOR.MATH($A520/25)*D$3)),0)</f>
        <v>1.1659890687017e+66</v>
      </c>
      <c r="E521" s="12" t="e">
        <f>ROUNDUP((E520+E520*(E$2+_xlfn.FLOOR.MATH($A520/25)*E$3)),0)</f>
        <v>#REF!</v>
      </c>
      <c r="F521" s="13">
        <f>ROUNDUP((F520+F520*(F$2+_xlfn.FLOOR.MATH($A520/25)*F$3)),0)</f>
        <v>2.37210325177572e+75</v>
      </c>
      <c r="G521" s="13" t="e">
        <f>ROUNDUP((G520+G520*(G$2+_xlfn.FLOOR.MATH($A520/25)*G$3)),0)</f>
        <v>#REF!</v>
      </c>
      <c r="H521" s="11">
        <f>ROUNDUP((H520+H520*(H$2+_xlfn.FLOOR.MATH($A520/25)*H$3)),0)</f>
        <v>8.20872606972429e+83</v>
      </c>
      <c r="I521" s="11" t="e">
        <f>ROUNDUP((I520+I520*(I$2+_xlfn.FLOOR.MATH($A520/25)*I$3)),0)</f>
        <v>#REF!</v>
      </c>
      <c r="J521" s="23">
        <f>ROUNDUP((J520+J520*(J$2+_xlfn.FLOOR.MATH($A520/25)*J$3)),0)</f>
        <v>6.84946561487279e+98</v>
      </c>
      <c r="K521" s="23" t="e">
        <f>ROUNDUP((K520+K520*(K$2+_xlfn.FLOOR.MATH($A520/25)*K$3)),0)</f>
        <v>#REF!</v>
      </c>
    </row>
    <row r="522" spans="1:11">
      <c r="A522" s="3">
        <v>518</v>
      </c>
      <c r="B522" s="11">
        <f>ROUNDUP((B521+B521*(B$2+_xlfn.FLOOR.MATH($A521/25)*B$3)),0)</f>
        <v>1.77023706754484e+63</v>
      </c>
      <c r="C522" s="11" t="e">
        <f>ROUNDUP((C521+C521*(C$2+_xlfn.FLOOR.MATH($A521/25)*C$3)),0)</f>
        <v>#REF!</v>
      </c>
      <c r="D522" s="12">
        <f>ROUNDUP((D521+D521*(D$2+_xlfn.FLOOR.MATH($A521/25)*D$3)),0)</f>
        <v>1.74898360305255e+66</v>
      </c>
      <c r="E522" s="12" t="e">
        <f>ROUNDUP((E521+E521*(E$2+_xlfn.FLOOR.MATH($A521/25)*E$3)),0)</f>
        <v>#REF!</v>
      </c>
      <c r="F522" s="13">
        <f>ROUNDUP((F521+F521*(F$2+_xlfn.FLOOR.MATH($A521/25)*F$3)),0)</f>
        <v>3.55815487766358e+75</v>
      </c>
      <c r="G522" s="13" t="e">
        <f>ROUNDUP((G521+G521*(G$2+_xlfn.FLOOR.MATH($A521/25)*G$3)),0)</f>
        <v>#REF!</v>
      </c>
      <c r="H522" s="11">
        <f>ROUNDUP((H521+H521*(H$2+_xlfn.FLOOR.MATH($A521/25)*H$3)),0)</f>
        <v>1.23130891045864e+84</v>
      </c>
      <c r="I522" s="11" t="e">
        <f>ROUNDUP((I521+I521*(I$2+_xlfn.FLOOR.MATH($A521/25)*I$3)),0)</f>
        <v>#REF!</v>
      </c>
      <c r="J522" s="23">
        <f>ROUNDUP((J521+J521*(J$2+_xlfn.FLOOR.MATH($A521/25)*J$3)),0)</f>
        <v>1.02741984223092e+99</v>
      </c>
      <c r="K522" s="23" t="e">
        <f>ROUNDUP((K521+K521*(K$2+_xlfn.FLOOR.MATH($A521/25)*K$3)),0)</f>
        <v>#REF!</v>
      </c>
    </row>
    <row r="523" spans="1:11">
      <c r="A523" s="3">
        <v>519</v>
      </c>
      <c r="B523" s="11">
        <f>ROUNDUP((B522+B522*(B$2+_xlfn.FLOOR.MATH($A522/25)*B$3)),0)</f>
        <v>2.65535560131726e+63</v>
      </c>
      <c r="C523" s="11" t="e">
        <f>ROUNDUP((C522+C522*(C$2+_xlfn.FLOOR.MATH($A522/25)*C$3)),0)</f>
        <v>#REF!</v>
      </c>
      <c r="D523" s="12">
        <f>ROUNDUP((D522+D522*(D$2+_xlfn.FLOOR.MATH($A522/25)*D$3)),0)</f>
        <v>2.62347540457883e+66</v>
      </c>
      <c r="E523" s="12" t="e">
        <f>ROUNDUP((E522+E522*(E$2+_xlfn.FLOOR.MATH($A522/25)*E$3)),0)</f>
        <v>#REF!</v>
      </c>
      <c r="F523" s="13">
        <f>ROUNDUP((F522+F522*(F$2+_xlfn.FLOOR.MATH($A522/25)*F$3)),0)</f>
        <v>5.33723231649537e+75</v>
      </c>
      <c r="G523" s="13" t="e">
        <f>ROUNDUP((G522+G522*(G$2+_xlfn.FLOOR.MATH($A522/25)*G$3)),0)</f>
        <v>#REF!</v>
      </c>
      <c r="H523" s="11">
        <f>ROUNDUP((H522+H522*(H$2+_xlfn.FLOOR.MATH($A522/25)*H$3)),0)</f>
        <v>1.84696336568796e+84</v>
      </c>
      <c r="I523" s="11" t="e">
        <f>ROUNDUP((I522+I522*(I$2+_xlfn.FLOOR.MATH($A522/25)*I$3)),0)</f>
        <v>#REF!</v>
      </c>
      <c r="J523" s="23">
        <f>ROUNDUP((J522+J522*(J$2+_xlfn.FLOOR.MATH($A522/25)*J$3)),0)</f>
        <v>1.54112976334638e+99</v>
      </c>
      <c r="K523" s="23" t="e">
        <f>ROUNDUP((K522+K522*(K$2+_xlfn.FLOOR.MATH($A522/25)*K$3)),0)</f>
        <v>#REF!</v>
      </c>
    </row>
    <row r="524" spans="1:11">
      <c r="A524" s="3">
        <v>520</v>
      </c>
      <c r="B524" s="11">
        <f>ROUNDUP((B523+B523*(B$2+_xlfn.FLOOR.MATH($A523/25)*B$3)),0)</f>
        <v>3.98303340197589e+63</v>
      </c>
      <c r="C524" s="11" t="e">
        <f>ROUNDUP((C523+C523*(C$2+_xlfn.FLOOR.MATH($A523/25)*C$3)),0)</f>
        <v>#REF!</v>
      </c>
      <c r="D524" s="12">
        <f>ROUNDUP((D523+D523*(D$2+_xlfn.FLOOR.MATH($A523/25)*D$3)),0)</f>
        <v>3.93521310686824e+66</v>
      </c>
      <c r="E524" s="12" t="e">
        <f>ROUNDUP((E523+E523*(E$2+_xlfn.FLOOR.MATH($A523/25)*E$3)),0)</f>
        <v>#REF!</v>
      </c>
      <c r="F524" s="13">
        <f>ROUNDUP((F523+F523*(F$2+_xlfn.FLOOR.MATH($A523/25)*F$3)),0)</f>
        <v>8.00584847474306e+75</v>
      </c>
      <c r="G524" s="13" t="e">
        <f>ROUNDUP((G523+G523*(G$2+_xlfn.FLOOR.MATH($A523/25)*G$3)),0)</f>
        <v>#REF!</v>
      </c>
      <c r="H524" s="11">
        <f>ROUNDUP((H523+H523*(H$2+_xlfn.FLOOR.MATH($A523/25)*H$3)),0)</f>
        <v>2.77044504853194e+84</v>
      </c>
      <c r="I524" s="11" t="e">
        <f>ROUNDUP((I523+I523*(I$2+_xlfn.FLOOR.MATH($A523/25)*I$3)),0)</f>
        <v>#REF!</v>
      </c>
      <c r="J524" s="23">
        <f>ROUNDUP((J523+J523*(J$2+_xlfn.FLOOR.MATH($A523/25)*J$3)),0)</f>
        <v>2.31169464501957e+99</v>
      </c>
      <c r="K524" s="23" t="e">
        <f>ROUNDUP((K523+K523*(K$2+_xlfn.FLOOR.MATH($A523/25)*K$3)),0)</f>
        <v>#REF!</v>
      </c>
    </row>
    <row r="525" spans="1:11">
      <c r="A525" s="3">
        <v>521</v>
      </c>
      <c r="B525" s="11">
        <f>ROUNDUP((B524+B524*(B$2+_xlfn.FLOOR.MATH($A524/25)*B$3)),0)</f>
        <v>5.97455010296383e+63</v>
      </c>
      <c r="C525" s="11" t="e">
        <f>ROUNDUP((C524+C524*(C$2+_xlfn.FLOOR.MATH($A524/25)*C$3)),0)</f>
        <v>#REF!</v>
      </c>
      <c r="D525" s="12">
        <f>ROUNDUP((D524+D524*(D$2+_xlfn.FLOOR.MATH($A524/25)*D$3)),0)</f>
        <v>5.90281966030236e+66</v>
      </c>
      <c r="E525" s="12" t="e">
        <f>ROUNDUP((E524+E524*(E$2+_xlfn.FLOOR.MATH($A524/25)*E$3)),0)</f>
        <v>#REF!</v>
      </c>
      <c r="F525" s="13">
        <f>ROUNDUP((F524+F524*(F$2+_xlfn.FLOOR.MATH($A524/25)*F$3)),0)</f>
        <v>1.20087727121146e+76</v>
      </c>
      <c r="G525" s="13" t="e">
        <f>ROUNDUP((G524+G524*(G$2+_xlfn.FLOOR.MATH($A524/25)*G$3)),0)</f>
        <v>#REF!</v>
      </c>
      <c r="H525" s="11">
        <f>ROUNDUP((H524+H524*(H$2+_xlfn.FLOOR.MATH($A524/25)*H$3)),0)</f>
        <v>4.15566757279791e+84</v>
      </c>
      <c r="I525" s="11" t="e">
        <f>ROUNDUP((I524+I524*(I$2+_xlfn.FLOOR.MATH($A524/25)*I$3)),0)</f>
        <v>#REF!</v>
      </c>
      <c r="J525" s="23">
        <f>ROUNDUP((J524+J524*(J$2+_xlfn.FLOOR.MATH($A524/25)*J$3)),0)</f>
        <v>3.46754196752935e+99</v>
      </c>
      <c r="K525" s="23" t="e">
        <f>ROUNDUP((K524+K524*(K$2+_xlfn.FLOOR.MATH($A524/25)*K$3)),0)</f>
        <v>#REF!</v>
      </c>
    </row>
    <row r="526" spans="1:11">
      <c r="A526" s="3">
        <v>522</v>
      </c>
      <c r="B526" s="11">
        <f>ROUNDUP((B525+B525*(B$2+_xlfn.FLOOR.MATH($A525/25)*B$3)),0)</f>
        <v>8.96182515444574e+63</v>
      </c>
      <c r="C526" s="11" t="e">
        <f>ROUNDUP((C525+C525*(C$2+_xlfn.FLOOR.MATH($A525/25)*C$3)),0)</f>
        <v>#REF!</v>
      </c>
      <c r="D526" s="12">
        <f>ROUNDUP((D525+D525*(D$2+_xlfn.FLOOR.MATH($A525/25)*D$3)),0)</f>
        <v>8.85422949045354e+66</v>
      </c>
      <c r="E526" s="12" t="e">
        <f>ROUNDUP((E525+E525*(E$2+_xlfn.FLOOR.MATH($A525/25)*E$3)),0)</f>
        <v>#REF!</v>
      </c>
      <c r="F526" s="13">
        <f>ROUNDUP((F525+F525*(F$2+_xlfn.FLOOR.MATH($A525/25)*F$3)),0)</f>
        <v>1.80131590681719e+76</v>
      </c>
      <c r="G526" s="13" t="e">
        <f>ROUNDUP((G525+G525*(G$2+_xlfn.FLOOR.MATH($A525/25)*G$3)),0)</f>
        <v>#REF!</v>
      </c>
      <c r="H526" s="11">
        <f>ROUNDUP((H525+H525*(H$2+_xlfn.FLOOR.MATH($A525/25)*H$3)),0)</f>
        <v>6.23350135919686e+84</v>
      </c>
      <c r="I526" s="11" t="e">
        <f>ROUNDUP((I525+I525*(I$2+_xlfn.FLOOR.MATH($A525/25)*I$3)),0)</f>
        <v>#REF!</v>
      </c>
      <c r="J526" s="23">
        <f>ROUNDUP((J525+J525*(J$2+_xlfn.FLOOR.MATH($A525/25)*J$3)),0)</f>
        <v>5.20131295129402e+99</v>
      </c>
      <c r="K526" s="23" t="e">
        <f>ROUNDUP((K525+K525*(K$2+_xlfn.FLOOR.MATH($A525/25)*K$3)),0)</f>
        <v>#REF!</v>
      </c>
    </row>
    <row r="527" spans="1:11">
      <c r="A527" s="3">
        <v>523</v>
      </c>
      <c r="B527" s="11">
        <f>ROUNDUP((B526+B526*(B$2+_xlfn.FLOOR.MATH($A526/25)*B$3)),0)</f>
        <v>1.34427377316686e+64</v>
      </c>
      <c r="C527" s="11" t="e">
        <f>ROUNDUP((C526+C526*(C$2+_xlfn.FLOOR.MATH($A526/25)*C$3)),0)</f>
        <v>#REF!</v>
      </c>
      <c r="D527" s="12">
        <f>ROUNDUP((D526+D526*(D$2+_xlfn.FLOOR.MATH($A526/25)*D$3)),0)</f>
        <v>1.32813442356803e+67</v>
      </c>
      <c r="E527" s="12" t="e">
        <f>ROUNDUP((E526+E526*(E$2+_xlfn.FLOOR.MATH($A526/25)*E$3)),0)</f>
        <v>#REF!</v>
      </c>
      <c r="F527" s="13">
        <f>ROUNDUP((F526+F526*(F$2+_xlfn.FLOOR.MATH($A526/25)*F$3)),0)</f>
        <v>2.70197386022578e+76</v>
      </c>
      <c r="G527" s="13" t="e">
        <f>ROUNDUP((G526+G526*(G$2+_xlfn.FLOOR.MATH($A526/25)*G$3)),0)</f>
        <v>#REF!</v>
      </c>
      <c r="H527" s="11">
        <f>ROUNDUP((H526+H526*(H$2+_xlfn.FLOOR.MATH($A526/25)*H$3)),0)</f>
        <v>9.35025203879529e+84</v>
      </c>
      <c r="I527" s="11" t="e">
        <f>ROUNDUP((I526+I526*(I$2+_xlfn.FLOOR.MATH($A526/25)*I$3)),0)</f>
        <v>#REF!</v>
      </c>
      <c r="J527" s="23">
        <f>ROUNDUP((J526+J526*(J$2+_xlfn.FLOOR.MATH($A526/25)*J$3)),0)</f>
        <v>7.80196942694103e+99</v>
      </c>
      <c r="K527" s="23" t="e">
        <f>ROUNDUP((K526+K526*(K$2+_xlfn.FLOOR.MATH($A526/25)*K$3)),0)</f>
        <v>#REF!</v>
      </c>
    </row>
    <row r="528" spans="1:11">
      <c r="A528" s="3">
        <v>524</v>
      </c>
      <c r="B528" s="11">
        <f>ROUNDUP((B527+B527*(B$2+_xlfn.FLOOR.MATH($A527/25)*B$3)),0)</f>
        <v>2.01641065975029e+64</v>
      </c>
      <c r="C528" s="11" t="e">
        <f>ROUNDUP((C527+C527*(C$2+_xlfn.FLOOR.MATH($A527/25)*C$3)),0)</f>
        <v>#REF!</v>
      </c>
      <c r="D528" s="12">
        <f>ROUNDUP((D527+D527*(D$2+_xlfn.FLOOR.MATH($A527/25)*D$3)),0)</f>
        <v>1.99220163535205e+67</v>
      </c>
      <c r="E528" s="12" t="e">
        <f>ROUNDUP((E527+E527*(E$2+_xlfn.FLOOR.MATH($A527/25)*E$3)),0)</f>
        <v>#REF!</v>
      </c>
      <c r="F528" s="13">
        <f>ROUNDUP((F527+F527*(F$2+_xlfn.FLOOR.MATH($A527/25)*F$3)),0)</f>
        <v>4.05296079033867e+76</v>
      </c>
      <c r="G528" s="13" t="e">
        <f>ROUNDUP((G527+G527*(G$2+_xlfn.FLOOR.MATH($A527/25)*G$3)),0)</f>
        <v>#REF!</v>
      </c>
      <c r="H528" s="11">
        <f>ROUNDUP((H527+H527*(H$2+_xlfn.FLOOR.MATH($A527/25)*H$3)),0)</f>
        <v>1.40253780581929e+85</v>
      </c>
      <c r="I528" s="11" t="e">
        <f>ROUNDUP((I527+I527*(I$2+_xlfn.FLOOR.MATH($A527/25)*I$3)),0)</f>
        <v>#REF!</v>
      </c>
      <c r="J528" s="23">
        <f>ROUNDUP((J527+J527*(J$2+_xlfn.FLOOR.MATH($A527/25)*J$3)),0)</f>
        <v>1.17029541404115e+100</v>
      </c>
      <c r="K528" s="23" t="e">
        <f>ROUNDUP((K527+K527*(K$2+_xlfn.FLOOR.MATH($A527/25)*K$3)),0)</f>
        <v>#REF!</v>
      </c>
    </row>
    <row r="529" spans="1:11">
      <c r="A529" s="3">
        <v>525</v>
      </c>
      <c r="B529" s="11">
        <f>ROUNDUP((B528+B528*(B$2+_xlfn.FLOOR.MATH($A528/25)*B$3)),0)</f>
        <v>3.02461598962544e+64</v>
      </c>
      <c r="C529" s="11" t="e">
        <f>ROUNDUP((C528+C528*(C$2+_xlfn.FLOOR.MATH($A528/25)*C$3)),0)</f>
        <v>#REF!</v>
      </c>
      <c r="D529" s="12">
        <f>ROUNDUP((D528+D528*(D$2+_xlfn.FLOOR.MATH($A528/25)*D$3)),0)</f>
        <v>2.98830245302807e+67</v>
      </c>
      <c r="E529" s="12" t="e">
        <f>ROUNDUP((E528+E528*(E$2+_xlfn.FLOOR.MATH($A528/25)*E$3)),0)</f>
        <v>#REF!</v>
      </c>
      <c r="F529" s="13">
        <f>ROUNDUP((F528+F528*(F$2+_xlfn.FLOOR.MATH($A528/25)*F$3)),0)</f>
        <v>6.07944118550801e+76</v>
      </c>
      <c r="G529" s="13" t="e">
        <f>ROUNDUP((G528+G528*(G$2+_xlfn.FLOOR.MATH($A528/25)*G$3)),0)</f>
        <v>#REF!</v>
      </c>
      <c r="H529" s="11">
        <f>ROUNDUP((H528+H528*(H$2+_xlfn.FLOOR.MATH($A528/25)*H$3)),0)</f>
        <v>2.10380670872894e+85</v>
      </c>
      <c r="I529" s="11" t="e">
        <f>ROUNDUP((I528+I528*(I$2+_xlfn.FLOOR.MATH($A528/25)*I$3)),0)</f>
        <v>#REF!</v>
      </c>
      <c r="J529" s="23">
        <f>ROUNDUP((J528+J528*(J$2+_xlfn.FLOOR.MATH($A528/25)*J$3)),0)</f>
        <v>1.75544312106172e+100</v>
      </c>
      <c r="K529" s="23" t="e">
        <f>ROUNDUP((K528+K528*(K$2+_xlfn.FLOOR.MATH($A528/25)*K$3)),0)</f>
        <v>#REF!</v>
      </c>
    </row>
    <row r="530" spans="1:11">
      <c r="A530" s="3">
        <v>526</v>
      </c>
      <c r="B530" s="11">
        <f>ROUNDUP((B529+B529*(B$2+_xlfn.FLOOR.MATH($A529/25)*B$3)),0)</f>
        <v>4.59741630423067e+64</v>
      </c>
      <c r="C530" s="11" t="e">
        <f>ROUNDUP((C529+C529*(C$2+_xlfn.FLOOR.MATH($A529/25)*C$3)),0)</f>
        <v>#REF!</v>
      </c>
      <c r="D530" s="12">
        <f>ROUNDUP((D529+D529*(D$2+_xlfn.FLOOR.MATH($A529/25)*D$3)),0)</f>
        <v>4.54221972860267e+67</v>
      </c>
      <c r="E530" s="12" t="e">
        <f>ROUNDUP((E529+E529*(E$2+_xlfn.FLOOR.MATH($A529/25)*E$3)),0)</f>
        <v>#REF!</v>
      </c>
      <c r="F530" s="13">
        <f>ROUNDUP((F529+F529*(F$2+_xlfn.FLOOR.MATH($A529/25)*F$3)),0)</f>
        <v>9.24075060197218e+76</v>
      </c>
      <c r="G530" s="13" t="e">
        <f>ROUNDUP((G529+G529*(G$2+_xlfn.FLOOR.MATH($A529/25)*G$3)),0)</f>
        <v>#REF!</v>
      </c>
      <c r="H530" s="11">
        <f>ROUNDUP((H529+H529*(H$2+_xlfn.FLOOR.MATH($A529/25)*H$3)),0)</f>
        <v>3.19778619726799e+85</v>
      </c>
      <c r="I530" s="11" t="e">
        <f>ROUNDUP((I529+I529*(I$2+_xlfn.FLOOR.MATH($A529/25)*I$3)),0)</f>
        <v>#REF!</v>
      </c>
      <c r="J530" s="23">
        <f>ROUNDUP((J529+J529*(J$2+_xlfn.FLOOR.MATH($A529/25)*J$3)),0)</f>
        <v>2.66827354401381e+100</v>
      </c>
      <c r="K530" s="23" t="e">
        <f>ROUNDUP((K529+K529*(K$2+_xlfn.FLOOR.MATH($A529/25)*K$3)),0)</f>
        <v>#REF!</v>
      </c>
    </row>
    <row r="531" spans="1:11">
      <c r="A531" s="3">
        <v>527</v>
      </c>
      <c r="B531" s="11">
        <f>ROUNDUP((B530+B530*(B$2+_xlfn.FLOOR.MATH($A530/25)*B$3)),0)</f>
        <v>6.98807278243062e+64</v>
      </c>
      <c r="C531" s="11" t="e">
        <f>ROUNDUP((C530+C530*(C$2+_xlfn.FLOOR.MATH($A530/25)*C$3)),0)</f>
        <v>#REF!</v>
      </c>
      <c r="D531" s="12">
        <f>ROUNDUP((D530+D530*(D$2+_xlfn.FLOOR.MATH($A530/25)*D$3)),0)</f>
        <v>6.90417398747606e+67</v>
      </c>
      <c r="E531" s="12" t="e">
        <f>ROUNDUP((E530+E530*(E$2+_xlfn.FLOOR.MATH($A530/25)*E$3)),0)</f>
        <v>#REF!</v>
      </c>
      <c r="F531" s="13">
        <f>ROUNDUP((F530+F530*(F$2+_xlfn.FLOOR.MATH($A530/25)*F$3)),0)</f>
        <v>1.40459409149977e+77</v>
      </c>
      <c r="G531" s="13" t="e">
        <f>ROUNDUP((G530+G530*(G$2+_xlfn.FLOOR.MATH($A530/25)*G$3)),0)</f>
        <v>#REF!</v>
      </c>
      <c r="H531" s="11">
        <f>ROUNDUP((H530+H530*(H$2+_xlfn.FLOOR.MATH($A530/25)*H$3)),0)</f>
        <v>4.86063501984734e+85</v>
      </c>
      <c r="I531" s="11" t="e">
        <f>ROUNDUP((I530+I530*(I$2+_xlfn.FLOOR.MATH($A530/25)*I$3)),0)</f>
        <v>#REF!</v>
      </c>
      <c r="J531" s="23">
        <f>ROUNDUP((J530+J530*(J$2+_xlfn.FLOOR.MATH($A530/25)*J$3)),0)</f>
        <v>4.05577578690099e+100</v>
      </c>
      <c r="K531" s="23" t="e">
        <f>ROUNDUP((K530+K530*(K$2+_xlfn.FLOOR.MATH($A530/25)*K$3)),0)</f>
        <v>#REF!</v>
      </c>
    </row>
    <row r="532" spans="1:11">
      <c r="A532" s="3">
        <v>528</v>
      </c>
      <c r="B532" s="11">
        <f>ROUNDUP((B531+B531*(B$2+_xlfn.FLOOR.MATH($A531/25)*B$3)),0)</f>
        <v>1.06218706292945e+65</v>
      </c>
      <c r="C532" s="11" t="e">
        <f>ROUNDUP((C531+C531*(C$2+_xlfn.FLOOR.MATH($A531/25)*C$3)),0)</f>
        <v>#REF!</v>
      </c>
      <c r="D532" s="12">
        <f>ROUNDUP((D531+D531*(D$2+_xlfn.FLOOR.MATH($A531/25)*D$3)),0)</f>
        <v>1.04943444609636e+68</v>
      </c>
      <c r="E532" s="12" t="e">
        <f>ROUNDUP((E531+E531*(E$2+_xlfn.FLOOR.MATH($A531/25)*E$3)),0)</f>
        <v>#REF!</v>
      </c>
      <c r="F532" s="13">
        <f>ROUNDUP((F531+F531*(F$2+_xlfn.FLOOR.MATH($A531/25)*F$3)),0)</f>
        <v>2.13498301907965e+77</v>
      </c>
      <c r="G532" s="13" t="e">
        <f>ROUNDUP((G531+G531*(G$2+_xlfn.FLOOR.MATH($A531/25)*G$3)),0)</f>
        <v>#REF!</v>
      </c>
      <c r="H532" s="11">
        <f>ROUNDUP((H531+H531*(H$2+_xlfn.FLOOR.MATH($A531/25)*H$3)),0)</f>
        <v>7.38816523016796e+85</v>
      </c>
      <c r="I532" s="11" t="e">
        <f>ROUNDUP((I531+I531*(I$2+_xlfn.FLOOR.MATH($A531/25)*I$3)),0)</f>
        <v>#REF!</v>
      </c>
      <c r="J532" s="23">
        <f>ROUNDUP((J531+J531*(J$2+_xlfn.FLOOR.MATH($A531/25)*J$3)),0)</f>
        <v>6.16477919608951e+100</v>
      </c>
      <c r="K532" s="23" t="e">
        <f>ROUNDUP((K531+K531*(K$2+_xlfn.FLOOR.MATH($A531/25)*K$3)),0)</f>
        <v>#REF!</v>
      </c>
    </row>
    <row r="533" spans="1:11">
      <c r="A533" s="3">
        <v>529</v>
      </c>
      <c r="B533" s="11">
        <f>ROUNDUP((B532+B532*(B$2+_xlfn.FLOOR.MATH($A532/25)*B$3)),0)</f>
        <v>1.61452433565276e+65</v>
      </c>
      <c r="C533" s="11" t="e">
        <f>ROUNDUP((C532+C532*(C$2+_xlfn.FLOOR.MATH($A532/25)*C$3)),0)</f>
        <v>#REF!</v>
      </c>
      <c r="D533" s="12">
        <f>ROUNDUP((D532+D532*(D$2+_xlfn.FLOOR.MATH($A532/25)*D$3)),0)</f>
        <v>1.59514035806647e+68</v>
      </c>
      <c r="E533" s="12" t="e">
        <f>ROUNDUP((E532+E532*(E$2+_xlfn.FLOOR.MATH($A532/25)*E$3)),0)</f>
        <v>#REF!</v>
      </c>
      <c r="F533" s="13">
        <f>ROUNDUP((F532+F532*(F$2+_xlfn.FLOOR.MATH($A532/25)*F$3)),0)</f>
        <v>3.24517418900107e+77</v>
      </c>
      <c r="G533" s="13" t="e">
        <f>ROUNDUP((G532+G532*(G$2+_xlfn.FLOOR.MATH($A532/25)*G$3)),0)</f>
        <v>#REF!</v>
      </c>
      <c r="H533" s="11">
        <f>ROUNDUP((H532+H532*(H$2+_xlfn.FLOOR.MATH($A532/25)*H$3)),0)</f>
        <v>1.12300111498553e+86</v>
      </c>
      <c r="I533" s="11" t="e">
        <f>ROUNDUP((I532+I532*(I$2+_xlfn.FLOOR.MATH($A532/25)*I$3)),0)</f>
        <v>#REF!</v>
      </c>
      <c r="J533" s="23">
        <f>ROUNDUP((J532+J532*(J$2+_xlfn.FLOOR.MATH($A532/25)*J$3)),0)</f>
        <v>9.37046437805606e+100</v>
      </c>
      <c r="K533" s="23" t="e">
        <f>ROUNDUP((K532+K532*(K$2+_xlfn.FLOOR.MATH($A532/25)*K$3)),0)</f>
        <v>#REF!</v>
      </c>
    </row>
    <row r="534" spans="1:11">
      <c r="A534" s="3">
        <v>530</v>
      </c>
      <c r="B534" s="11">
        <f>ROUNDUP((B533+B533*(B$2+_xlfn.FLOOR.MATH($A533/25)*B$3)),0)</f>
        <v>2.45407699019219e+65</v>
      </c>
      <c r="C534" s="11" t="e">
        <f>ROUNDUP((C533+C533*(C$2+_xlfn.FLOOR.MATH($A533/25)*C$3)),0)</f>
        <v>#REF!</v>
      </c>
      <c r="D534" s="12">
        <f>ROUNDUP((D533+D533*(D$2+_xlfn.FLOOR.MATH($A533/25)*D$3)),0)</f>
        <v>2.42461334426103e+68</v>
      </c>
      <c r="E534" s="12" t="e">
        <f>ROUNDUP((E533+E533*(E$2+_xlfn.FLOOR.MATH($A533/25)*E$3)),0)</f>
        <v>#REF!</v>
      </c>
      <c r="F534" s="13">
        <f>ROUNDUP((F533+F533*(F$2+_xlfn.FLOOR.MATH($A533/25)*F$3)),0)</f>
        <v>4.93266476728163e+77</v>
      </c>
      <c r="G534" s="13" t="e">
        <f>ROUNDUP((G533+G533*(G$2+_xlfn.FLOOR.MATH($A533/25)*G$3)),0)</f>
        <v>#REF!</v>
      </c>
      <c r="H534" s="11">
        <f>ROUNDUP((H533+H533*(H$2+_xlfn.FLOOR.MATH($A533/25)*H$3)),0)</f>
        <v>1.70696169477801e+86</v>
      </c>
      <c r="I534" s="11" t="e">
        <f>ROUNDUP((I533+I533*(I$2+_xlfn.FLOOR.MATH($A533/25)*I$3)),0)</f>
        <v>#REF!</v>
      </c>
      <c r="J534" s="23">
        <f>ROUNDUP((J533+J533*(J$2+_xlfn.FLOOR.MATH($A533/25)*J$3)),0)</f>
        <v>1.42431058546452e+101</v>
      </c>
      <c r="K534" s="23" t="e">
        <f>ROUNDUP((K533+K533*(K$2+_xlfn.FLOOR.MATH($A533/25)*K$3)),0)</f>
        <v>#REF!</v>
      </c>
    </row>
    <row r="535" spans="1:11">
      <c r="A535" s="3">
        <v>531</v>
      </c>
      <c r="B535" s="11">
        <f>ROUNDUP((B534+B534*(B$2+_xlfn.FLOOR.MATH($A534/25)*B$3)),0)</f>
        <v>3.73019702509213e+65</v>
      </c>
      <c r="C535" s="11" t="e">
        <f>ROUNDUP((C534+C534*(C$2+_xlfn.FLOOR.MATH($A534/25)*C$3)),0)</f>
        <v>#REF!</v>
      </c>
      <c r="D535" s="12">
        <f>ROUNDUP((D534+D534*(D$2+_xlfn.FLOOR.MATH($A534/25)*D$3)),0)</f>
        <v>3.68541228327677e+68</v>
      </c>
      <c r="E535" s="12" t="e">
        <f>ROUNDUP((E534+E534*(E$2+_xlfn.FLOOR.MATH($A534/25)*E$3)),0)</f>
        <v>#REF!</v>
      </c>
      <c r="F535" s="13">
        <f>ROUNDUP((F534+F534*(F$2+_xlfn.FLOOR.MATH($A534/25)*F$3)),0)</f>
        <v>7.49765044626808e+77</v>
      </c>
      <c r="G535" s="13" t="e">
        <f>ROUNDUP((G534+G534*(G$2+_xlfn.FLOOR.MATH($A534/25)*G$3)),0)</f>
        <v>#REF!</v>
      </c>
      <c r="H535" s="11">
        <f>ROUNDUP((H534+H534*(H$2+_xlfn.FLOOR.MATH($A534/25)*H$3)),0)</f>
        <v>2.59458177606258e+86</v>
      </c>
      <c r="I535" s="11" t="e">
        <f>ROUNDUP((I534+I534*(I$2+_xlfn.FLOOR.MATH($A534/25)*I$3)),0)</f>
        <v>#REF!</v>
      </c>
      <c r="J535" s="23">
        <f>ROUNDUP((J534+J534*(J$2+_xlfn.FLOOR.MATH($A534/25)*J$3)),0)</f>
        <v>2.16495208990607e+101</v>
      </c>
      <c r="K535" s="23" t="e">
        <f>ROUNDUP((K534+K534*(K$2+_xlfn.FLOOR.MATH($A534/25)*K$3)),0)</f>
        <v>#REF!</v>
      </c>
    </row>
    <row r="536" spans="1:11">
      <c r="A536" s="3">
        <v>532</v>
      </c>
      <c r="B536" s="11">
        <f>ROUNDUP((B535+B535*(B$2+_xlfn.FLOOR.MATH($A535/25)*B$3)),0)</f>
        <v>5.66989947814004e+65</v>
      </c>
      <c r="C536" s="11" t="e">
        <f>ROUNDUP((C535+C535*(C$2+_xlfn.FLOOR.MATH($A535/25)*C$3)),0)</f>
        <v>#REF!</v>
      </c>
      <c r="D536" s="12">
        <f>ROUNDUP((D535+D535*(D$2+_xlfn.FLOOR.MATH($A535/25)*D$3)),0)</f>
        <v>5.60182667058069e+68</v>
      </c>
      <c r="E536" s="12" t="e">
        <f>ROUNDUP((E535+E535*(E$2+_xlfn.FLOOR.MATH($A535/25)*E$3)),0)</f>
        <v>#REF!</v>
      </c>
      <c r="F536" s="13">
        <f>ROUNDUP((F535+F535*(F$2+_xlfn.FLOOR.MATH($A535/25)*F$3)),0)</f>
        <v>1.13964286783275e+78</v>
      </c>
      <c r="G536" s="13" t="e">
        <f>ROUNDUP((G535+G535*(G$2+_xlfn.FLOOR.MATH($A535/25)*G$3)),0)</f>
        <v>#REF!</v>
      </c>
      <c r="H536" s="11">
        <f>ROUNDUP((H535+H535*(H$2+_xlfn.FLOOR.MATH($A535/25)*H$3)),0)</f>
        <v>3.94376429961512e+86</v>
      </c>
      <c r="I536" s="11" t="e">
        <f>ROUNDUP((I535+I535*(I$2+_xlfn.FLOOR.MATH($A535/25)*I$3)),0)</f>
        <v>#REF!</v>
      </c>
      <c r="J536" s="23">
        <f>ROUNDUP((J535+J535*(J$2+_xlfn.FLOOR.MATH($A535/25)*J$3)),0)</f>
        <v>3.29072717665723e+101</v>
      </c>
      <c r="K536" s="23" t="e">
        <f>ROUNDUP((K535+K535*(K$2+_xlfn.FLOOR.MATH($A535/25)*K$3)),0)</f>
        <v>#REF!</v>
      </c>
    </row>
    <row r="537" spans="1:11">
      <c r="A537" s="3">
        <v>533</v>
      </c>
      <c r="B537" s="11">
        <f>ROUNDUP((B536+B536*(B$2+_xlfn.FLOOR.MATH($A536/25)*B$3)),0)</f>
        <v>8.61824720677286e+65</v>
      </c>
      <c r="C537" s="11" t="e">
        <f>ROUNDUP((C536+C536*(C$2+_xlfn.FLOOR.MATH($A536/25)*C$3)),0)</f>
        <v>#REF!</v>
      </c>
      <c r="D537" s="12">
        <f>ROUNDUP((D536+D536*(D$2+_xlfn.FLOOR.MATH($A536/25)*D$3)),0)</f>
        <v>8.51477653928265e+68</v>
      </c>
      <c r="E537" s="12" t="e">
        <f>ROUNDUP((E536+E536*(E$2+_xlfn.FLOOR.MATH($A536/25)*E$3)),0)</f>
        <v>#REF!</v>
      </c>
      <c r="F537" s="13">
        <f>ROUNDUP((F536+F536*(F$2+_xlfn.FLOOR.MATH($A536/25)*F$3)),0)</f>
        <v>1.73225715910578e+78</v>
      </c>
      <c r="G537" s="13" t="e">
        <f>ROUNDUP((G536+G536*(G$2+_xlfn.FLOOR.MATH($A536/25)*G$3)),0)</f>
        <v>#REF!</v>
      </c>
      <c r="H537" s="11">
        <f>ROUNDUP((H536+H536*(H$2+_xlfn.FLOOR.MATH($A536/25)*H$3)),0)</f>
        <v>5.99452173541498e+86</v>
      </c>
      <c r="I537" s="11" t="e">
        <f>ROUNDUP((I536+I536*(I$2+_xlfn.FLOOR.MATH($A536/25)*I$3)),0)</f>
        <v>#REF!</v>
      </c>
      <c r="J537" s="23">
        <f>ROUNDUP((J536+J536*(J$2+_xlfn.FLOOR.MATH($A536/25)*J$3)),0)</f>
        <v>5.00190530851899e+101</v>
      </c>
      <c r="K537" s="23" t="e">
        <f>ROUNDUP((K536+K536*(K$2+_xlfn.FLOOR.MATH($A536/25)*K$3)),0)</f>
        <v>#REF!</v>
      </c>
    </row>
    <row r="538" spans="1:11">
      <c r="A538" s="3">
        <v>534</v>
      </c>
      <c r="B538" s="11">
        <f>ROUNDUP((B537+B537*(B$2+_xlfn.FLOOR.MATH($A537/25)*B$3)),0)</f>
        <v>1.30997357542947e+66</v>
      </c>
      <c r="C538" s="11" t="e">
        <f>ROUNDUP((C537+C537*(C$2+_xlfn.FLOOR.MATH($A537/25)*C$3)),0)</f>
        <v>#REF!</v>
      </c>
      <c r="D538" s="12">
        <f>ROUNDUP((D537+D537*(D$2+_xlfn.FLOOR.MATH($A537/25)*D$3)),0)</f>
        <v>1.29424603397096e+69</v>
      </c>
      <c r="E538" s="12" t="e">
        <f>ROUNDUP((E537+E537*(E$2+_xlfn.FLOOR.MATH($A537/25)*E$3)),0)</f>
        <v>#REF!</v>
      </c>
      <c r="F538" s="13">
        <f>ROUNDUP((F537+F537*(F$2+_xlfn.FLOOR.MATH($A537/25)*F$3)),0)</f>
        <v>2.63303088184079e+78</v>
      </c>
      <c r="G538" s="13" t="e">
        <f>ROUNDUP((G537+G537*(G$2+_xlfn.FLOOR.MATH($A537/25)*G$3)),0)</f>
        <v>#REF!</v>
      </c>
      <c r="H538" s="11">
        <f>ROUNDUP((H537+H537*(H$2+_xlfn.FLOOR.MATH($A537/25)*H$3)),0)</f>
        <v>9.11167303783077e+86</v>
      </c>
      <c r="I538" s="11" t="e">
        <f>ROUNDUP((I537+I537*(I$2+_xlfn.FLOOR.MATH($A537/25)*I$3)),0)</f>
        <v>#REF!</v>
      </c>
      <c r="J538" s="23">
        <f>ROUNDUP((J537+J537*(J$2+_xlfn.FLOOR.MATH($A537/25)*J$3)),0)</f>
        <v>7.60289606894887e+101</v>
      </c>
      <c r="K538" s="23" t="e">
        <f>ROUNDUP((K537+K537*(K$2+_xlfn.FLOOR.MATH($A537/25)*K$3)),0)</f>
        <v>#REF!</v>
      </c>
    </row>
    <row r="539" spans="1:11">
      <c r="A539" s="3">
        <v>535</v>
      </c>
      <c r="B539" s="11">
        <f>ROUNDUP((B538+B538*(B$2+_xlfn.FLOOR.MATH($A538/25)*B$3)),0)</f>
        <v>1.99115983465279e+66</v>
      </c>
      <c r="C539" s="11" t="e">
        <f>ROUNDUP((C538+C538*(C$2+_xlfn.FLOOR.MATH($A538/25)*C$3)),0)</f>
        <v>#REF!</v>
      </c>
      <c r="D539" s="12">
        <f>ROUNDUP((D538+D538*(D$2+_xlfn.FLOOR.MATH($A538/25)*D$3)),0)</f>
        <v>1.96725397163586e+69</v>
      </c>
      <c r="E539" s="12" t="e">
        <f>ROUNDUP((E538+E538*(E$2+_xlfn.FLOOR.MATH($A538/25)*E$3)),0)</f>
        <v>#REF!</v>
      </c>
      <c r="F539" s="13">
        <f>ROUNDUP((F538+F538*(F$2+_xlfn.FLOOR.MATH($A538/25)*F$3)),0)</f>
        <v>4.002206940398e+78</v>
      </c>
      <c r="G539" s="13" t="e">
        <f>ROUNDUP((G538+G538*(G$2+_xlfn.FLOOR.MATH($A538/25)*G$3)),0)</f>
        <v>#REF!</v>
      </c>
      <c r="H539" s="11">
        <f>ROUNDUP((H538+H538*(H$2+_xlfn.FLOOR.MATH($A538/25)*H$3)),0)</f>
        <v>1.38497430175028e+87</v>
      </c>
      <c r="I539" s="11" t="e">
        <f>ROUNDUP((I538+I538*(I$2+_xlfn.FLOOR.MATH($A538/25)*I$3)),0)</f>
        <v>#REF!</v>
      </c>
      <c r="J539" s="23">
        <f>ROUNDUP((J538+J538*(J$2+_xlfn.FLOOR.MATH($A538/25)*J$3)),0)</f>
        <v>1.15564020248023e+102</v>
      </c>
      <c r="K539" s="23" t="e">
        <f>ROUNDUP((K538+K538*(K$2+_xlfn.FLOOR.MATH($A538/25)*K$3)),0)</f>
        <v>#REF!</v>
      </c>
    </row>
    <row r="540" spans="1:11">
      <c r="A540" s="3">
        <v>536</v>
      </c>
      <c r="B540" s="11">
        <f>ROUNDUP((B539+B539*(B$2+_xlfn.FLOOR.MATH($A539/25)*B$3)),0)</f>
        <v>3.02656294867224e+66</v>
      </c>
      <c r="C540" s="11" t="e">
        <f>ROUNDUP((C539+C539*(C$2+_xlfn.FLOOR.MATH($A539/25)*C$3)),0)</f>
        <v>#REF!</v>
      </c>
      <c r="D540" s="12">
        <f>ROUNDUP((D539+D539*(D$2+_xlfn.FLOOR.MATH($A539/25)*D$3)),0)</f>
        <v>2.99022603688651e+69</v>
      </c>
      <c r="E540" s="12" t="e">
        <f>ROUNDUP((E539+E539*(E$2+_xlfn.FLOOR.MATH($A539/25)*E$3)),0)</f>
        <v>#REF!</v>
      </c>
      <c r="F540" s="13">
        <f>ROUNDUP((F539+F539*(F$2+_xlfn.FLOOR.MATH($A539/25)*F$3)),0)</f>
        <v>6.08335454940496e+78</v>
      </c>
      <c r="G540" s="13" t="e">
        <f>ROUNDUP((G539+G539*(G$2+_xlfn.FLOOR.MATH($A539/25)*G$3)),0)</f>
        <v>#REF!</v>
      </c>
      <c r="H540" s="11">
        <f>ROUNDUP((H539+H539*(H$2+_xlfn.FLOOR.MATH($A539/25)*H$3)),0)</f>
        <v>2.10516093866043e+87</v>
      </c>
      <c r="I540" s="11" t="e">
        <f>ROUNDUP((I539+I539*(I$2+_xlfn.FLOOR.MATH($A539/25)*I$3)),0)</f>
        <v>#REF!</v>
      </c>
      <c r="J540" s="23">
        <f>ROUNDUP((J539+J539*(J$2+_xlfn.FLOOR.MATH($A539/25)*J$3)),0)</f>
        <v>1.75657310776995e+102</v>
      </c>
      <c r="K540" s="23" t="e">
        <f>ROUNDUP((K539+K539*(K$2+_xlfn.FLOOR.MATH($A539/25)*K$3)),0)</f>
        <v>#REF!</v>
      </c>
    </row>
    <row r="541" spans="1:11">
      <c r="A541" s="3">
        <v>537</v>
      </c>
      <c r="B541" s="11">
        <f>ROUNDUP((B540+B540*(B$2+_xlfn.FLOOR.MATH($A540/25)*B$3)),0)</f>
        <v>4.6003756819818e+66</v>
      </c>
      <c r="C541" s="11" t="e">
        <f>ROUNDUP((C540+C540*(C$2+_xlfn.FLOOR.MATH($A540/25)*C$3)),0)</f>
        <v>#REF!</v>
      </c>
      <c r="D541" s="12">
        <f>ROUNDUP((D540+D540*(D$2+_xlfn.FLOOR.MATH($A540/25)*D$3)),0)</f>
        <v>4.5451435760675e+69</v>
      </c>
      <c r="E541" s="12" t="e">
        <f>ROUNDUP((E540+E540*(E$2+_xlfn.FLOOR.MATH($A540/25)*E$3)),0)</f>
        <v>#REF!</v>
      </c>
      <c r="F541" s="13">
        <f>ROUNDUP((F540+F540*(F$2+_xlfn.FLOOR.MATH($A540/25)*F$3)),0)</f>
        <v>9.24669891509554e+78</v>
      </c>
      <c r="G541" s="13" t="e">
        <f>ROUNDUP((G540+G540*(G$2+_xlfn.FLOOR.MATH($A540/25)*G$3)),0)</f>
        <v>#REF!</v>
      </c>
      <c r="H541" s="11">
        <f>ROUNDUP((H540+H540*(H$2+_xlfn.FLOOR.MATH($A540/25)*H$3)),0)</f>
        <v>3.19984462676385e+87</v>
      </c>
      <c r="I541" s="11" t="e">
        <f>ROUNDUP((I540+I540*(I$2+_xlfn.FLOOR.MATH($A540/25)*I$3)),0)</f>
        <v>#REF!</v>
      </c>
      <c r="J541" s="23">
        <f>ROUNDUP((J540+J540*(J$2+_xlfn.FLOOR.MATH($A540/25)*J$3)),0)</f>
        <v>2.66999112381032e+102</v>
      </c>
      <c r="K541" s="23" t="e">
        <f>ROUNDUP((K540+K540*(K$2+_xlfn.FLOOR.MATH($A540/25)*K$3)),0)</f>
        <v>#REF!</v>
      </c>
    </row>
    <row r="542" spans="1:11">
      <c r="A542" s="3">
        <v>538</v>
      </c>
      <c r="B542" s="11">
        <f>ROUNDUP((B541+B541*(B$2+_xlfn.FLOOR.MATH($A541/25)*B$3)),0)</f>
        <v>6.99257103661234e+66</v>
      </c>
      <c r="C542" s="11" t="e">
        <f>ROUNDUP((C541+C541*(C$2+_xlfn.FLOOR.MATH($A541/25)*C$3)),0)</f>
        <v>#REF!</v>
      </c>
      <c r="D542" s="12">
        <f>ROUNDUP((D541+D541*(D$2+_xlfn.FLOOR.MATH($A541/25)*D$3)),0)</f>
        <v>6.9086182356226e+69</v>
      </c>
      <c r="E542" s="12" t="e">
        <f>ROUNDUP((E541+E541*(E$2+_xlfn.FLOOR.MATH($A541/25)*E$3)),0)</f>
        <v>#REF!</v>
      </c>
      <c r="F542" s="13">
        <f>ROUNDUP((F541+F541*(F$2+_xlfn.FLOOR.MATH($A541/25)*F$3)),0)</f>
        <v>1.40549823509452e+79</v>
      </c>
      <c r="G542" s="13" t="e">
        <f>ROUNDUP((G541+G541*(G$2+_xlfn.FLOOR.MATH($A541/25)*G$3)),0)</f>
        <v>#REF!</v>
      </c>
      <c r="H542" s="11">
        <f>ROUNDUP((H541+H541*(H$2+_xlfn.FLOOR.MATH($A541/25)*H$3)),0)</f>
        <v>4.86376383268105e+87</v>
      </c>
      <c r="I542" s="11" t="e">
        <f>ROUNDUP((I541+I541*(I$2+_xlfn.FLOOR.MATH($A541/25)*I$3)),0)</f>
        <v>#REF!</v>
      </c>
      <c r="J542" s="23">
        <f>ROUNDUP((J541+J541*(J$2+_xlfn.FLOOR.MATH($A541/25)*J$3)),0)</f>
        <v>4.05838650819169e+102</v>
      </c>
      <c r="K542" s="23" t="e">
        <f>ROUNDUP((K541+K541*(K$2+_xlfn.FLOOR.MATH($A541/25)*K$3)),0)</f>
        <v>#REF!</v>
      </c>
    </row>
    <row r="543" spans="1:11">
      <c r="A543" s="3">
        <v>539</v>
      </c>
      <c r="B543" s="11">
        <f>ROUNDUP((B542+B542*(B$2+_xlfn.FLOOR.MATH($A542/25)*B$3)),0)</f>
        <v>1.06287079756508e+67</v>
      </c>
      <c r="C543" s="11" t="e">
        <f>ROUNDUP((C542+C542*(C$2+_xlfn.FLOOR.MATH($A542/25)*C$3)),0)</f>
        <v>#REF!</v>
      </c>
      <c r="D543" s="12">
        <f>ROUNDUP((D542+D542*(D$2+_xlfn.FLOOR.MATH($A542/25)*D$3)),0)</f>
        <v>1.05010997181464e+70</v>
      </c>
      <c r="E543" s="12" t="e">
        <f>ROUNDUP((E542+E542*(E$2+_xlfn.FLOOR.MATH($A542/25)*E$3)),0)</f>
        <v>#REF!</v>
      </c>
      <c r="F543" s="13">
        <f>ROUNDUP((F542+F542*(F$2+_xlfn.FLOOR.MATH($A542/25)*F$3)),0)</f>
        <v>2.13635731734367e+79</v>
      </c>
      <c r="G543" s="13" t="e">
        <f>ROUNDUP((G542+G542*(G$2+_xlfn.FLOOR.MATH($A542/25)*G$3)),0)</f>
        <v>#REF!</v>
      </c>
      <c r="H543" s="11">
        <f>ROUNDUP((H542+H542*(H$2+_xlfn.FLOOR.MATH($A542/25)*H$3)),0)</f>
        <v>7.3929210256752e+87</v>
      </c>
      <c r="I543" s="11" t="e">
        <f>ROUNDUP((I542+I542*(I$2+_xlfn.FLOOR.MATH($A542/25)*I$3)),0)</f>
        <v>#REF!</v>
      </c>
      <c r="J543" s="23">
        <f>ROUNDUP((J542+J542*(J$2+_xlfn.FLOOR.MATH($A542/25)*J$3)),0)</f>
        <v>6.16874749245137e+102</v>
      </c>
      <c r="K543" s="23" t="e">
        <f>ROUNDUP((K542+K542*(K$2+_xlfn.FLOOR.MATH($A542/25)*K$3)),0)</f>
        <v>#REF!</v>
      </c>
    </row>
    <row r="544" spans="1:11">
      <c r="A544" s="3">
        <v>540</v>
      </c>
      <c r="B544" s="11">
        <f>ROUNDUP((B543+B543*(B$2+_xlfn.FLOOR.MATH($A543/25)*B$3)),0)</f>
        <v>1.61556361229892e+67</v>
      </c>
      <c r="C544" s="11" t="e">
        <f>ROUNDUP((C543+C543*(C$2+_xlfn.FLOOR.MATH($A543/25)*C$3)),0)</f>
        <v>#REF!</v>
      </c>
      <c r="D544" s="12">
        <f>ROUNDUP((D543+D543*(D$2+_xlfn.FLOOR.MATH($A543/25)*D$3)),0)</f>
        <v>1.59616715715825e+70</v>
      </c>
      <c r="E544" s="12" t="e">
        <f>ROUNDUP((E543+E543*(E$2+_xlfn.FLOOR.MATH($A543/25)*E$3)),0)</f>
        <v>#REF!</v>
      </c>
      <c r="F544" s="13">
        <f>ROUNDUP((F543+F543*(F$2+_xlfn.FLOOR.MATH($A543/25)*F$3)),0)</f>
        <v>3.24726312236238e+79</v>
      </c>
      <c r="G544" s="13" t="e">
        <f>ROUNDUP((G543+G543*(G$2+_xlfn.FLOOR.MATH($A543/25)*G$3)),0)</f>
        <v>#REF!</v>
      </c>
      <c r="H544" s="11">
        <f>ROUNDUP((H543+H543*(H$2+_xlfn.FLOOR.MATH($A543/25)*H$3)),0)</f>
        <v>1.12372399590263e+88</v>
      </c>
      <c r="I544" s="11" t="e">
        <f>ROUNDUP((I543+I543*(I$2+_xlfn.FLOOR.MATH($A543/25)*I$3)),0)</f>
        <v>#REF!</v>
      </c>
      <c r="J544" s="23">
        <f>ROUNDUP((J543+J543*(J$2+_xlfn.FLOOR.MATH($A543/25)*J$3)),0)</f>
        <v>9.37649618852608e+102</v>
      </c>
      <c r="K544" s="23" t="e">
        <f>ROUNDUP((K543+K543*(K$2+_xlfn.FLOOR.MATH($A543/25)*K$3)),0)</f>
        <v>#REF!</v>
      </c>
    </row>
    <row r="545" spans="1:11">
      <c r="A545" s="3">
        <v>541</v>
      </c>
      <c r="B545" s="11">
        <f>ROUNDUP((B544+B544*(B$2+_xlfn.FLOOR.MATH($A544/25)*B$3)),0)</f>
        <v>2.45565669069436e+67</v>
      </c>
      <c r="C545" s="11" t="e">
        <f>ROUNDUP((C544+C544*(C$2+_xlfn.FLOOR.MATH($A544/25)*C$3)),0)</f>
        <v>#REF!</v>
      </c>
      <c r="D545" s="12">
        <f>ROUNDUP((D544+D544*(D$2+_xlfn.FLOOR.MATH($A544/25)*D$3)),0)</f>
        <v>2.42617407888054e+70</v>
      </c>
      <c r="E545" s="12" t="e">
        <f>ROUNDUP((E544+E544*(E$2+_xlfn.FLOOR.MATH($A544/25)*E$3)),0)</f>
        <v>#REF!</v>
      </c>
      <c r="F545" s="13">
        <f>ROUNDUP((F544+F544*(F$2+_xlfn.FLOOR.MATH($A544/25)*F$3)),0)</f>
        <v>4.93583994599082e+79</v>
      </c>
      <c r="G545" s="13" t="e">
        <f>ROUNDUP((G544+G544*(G$2+_xlfn.FLOOR.MATH($A544/25)*G$3)),0)</f>
        <v>#REF!</v>
      </c>
      <c r="H545" s="11">
        <f>ROUNDUP((H544+H544*(H$2+_xlfn.FLOOR.MATH($A544/25)*H$3)),0)</f>
        <v>1.708060473772e+88</v>
      </c>
      <c r="I545" s="11" t="e">
        <f>ROUNDUP((I544+I544*(I$2+_xlfn.FLOOR.MATH($A544/25)*I$3)),0)</f>
        <v>#REF!</v>
      </c>
      <c r="J545" s="23">
        <f>ROUNDUP((J544+J544*(J$2+_xlfn.FLOOR.MATH($A544/25)*J$3)),0)</f>
        <v>1.42522742065596e+103</v>
      </c>
      <c r="K545" s="23" t="e">
        <f>ROUNDUP((K544+K544*(K$2+_xlfn.FLOOR.MATH($A544/25)*K$3)),0)</f>
        <v>#REF!</v>
      </c>
    </row>
    <row r="546" spans="1:11">
      <c r="A546" s="3">
        <v>542</v>
      </c>
      <c r="B546" s="11">
        <f>ROUNDUP((B545+B545*(B$2+_xlfn.FLOOR.MATH($A545/25)*B$3)),0)</f>
        <v>3.73259816985543e+67</v>
      </c>
      <c r="C546" s="11" t="e">
        <f>ROUNDUP((C545+C545*(C$2+_xlfn.FLOOR.MATH($A545/25)*C$3)),0)</f>
        <v>#REF!</v>
      </c>
      <c r="D546" s="12">
        <f>ROUNDUP((D545+D545*(D$2+_xlfn.FLOOR.MATH($A545/25)*D$3)),0)</f>
        <v>3.68778459989842e+70</v>
      </c>
      <c r="E546" s="12" t="e">
        <f>ROUNDUP((E545+E545*(E$2+_xlfn.FLOOR.MATH($A545/25)*E$3)),0)</f>
        <v>#REF!</v>
      </c>
      <c r="F546" s="13">
        <f>ROUNDUP((F545+F545*(F$2+_xlfn.FLOOR.MATH($A545/25)*F$3)),0)</f>
        <v>7.50247671790605e+79</v>
      </c>
      <c r="G546" s="13" t="e">
        <f>ROUNDUP((G545+G545*(G$2+_xlfn.FLOOR.MATH($A545/25)*G$3)),0)</f>
        <v>#REF!</v>
      </c>
      <c r="H546" s="11">
        <f>ROUNDUP((H545+H545*(H$2+_xlfn.FLOOR.MATH($A545/25)*H$3)),0)</f>
        <v>2.59625192013344e+88</v>
      </c>
      <c r="I546" s="11" t="e">
        <f>ROUNDUP((I545+I545*(I$2+_xlfn.FLOOR.MATH($A545/25)*I$3)),0)</f>
        <v>#REF!</v>
      </c>
      <c r="J546" s="23">
        <f>ROUNDUP((J545+J545*(J$2+_xlfn.FLOOR.MATH($A545/25)*J$3)),0)</f>
        <v>2.16634567939706e+103</v>
      </c>
      <c r="K546" s="23" t="e">
        <f>ROUNDUP((K545+K545*(K$2+_xlfn.FLOOR.MATH($A545/25)*K$3)),0)</f>
        <v>#REF!</v>
      </c>
    </row>
    <row r="547" spans="1:11">
      <c r="A547" s="3">
        <v>543</v>
      </c>
      <c r="B547" s="11">
        <f>ROUNDUP((B546+B546*(B$2+_xlfn.FLOOR.MATH($A546/25)*B$3)),0)</f>
        <v>5.67354921818025e+67</v>
      </c>
      <c r="C547" s="11" t="e">
        <f>ROUNDUP((C546+C546*(C$2+_xlfn.FLOOR.MATH($A546/25)*C$3)),0)</f>
        <v>#REF!</v>
      </c>
      <c r="D547" s="12">
        <f>ROUNDUP((D546+D546*(D$2+_xlfn.FLOOR.MATH($A546/25)*D$3)),0)</f>
        <v>5.6054325918456e+70</v>
      </c>
      <c r="E547" s="12" t="e">
        <f>ROUNDUP((E546+E546*(E$2+_xlfn.FLOOR.MATH($A546/25)*E$3)),0)</f>
        <v>#REF!</v>
      </c>
      <c r="F547" s="13">
        <f>ROUNDUP((F546+F546*(F$2+_xlfn.FLOOR.MATH($A546/25)*F$3)),0)</f>
        <v>1.14037646112172e+80</v>
      </c>
      <c r="G547" s="13" t="e">
        <f>ROUNDUP((G546+G546*(G$2+_xlfn.FLOOR.MATH($A546/25)*G$3)),0)</f>
        <v>#REF!</v>
      </c>
      <c r="H547" s="11">
        <f>ROUNDUP((H546+H546*(H$2+_xlfn.FLOOR.MATH($A546/25)*H$3)),0)</f>
        <v>3.94630291860283e+88</v>
      </c>
      <c r="I547" s="11" t="e">
        <f>ROUNDUP((I546+I546*(I$2+_xlfn.FLOOR.MATH($A546/25)*I$3)),0)</f>
        <v>#REF!</v>
      </c>
      <c r="J547" s="23">
        <f>ROUNDUP((J546+J546*(J$2+_xlfn.FLOOR.MATH($A546/25)*J$3)),0)</f>
        <v>3.29284543268353e+103</v>
      </c>
      <c r="K547" s="23" t="e">
        <f>ROUNDUP((K546+K546*(K$2+_xlfn.FLOOR.MATH($A546/25)*K$3)),0)</f>
        <v>#REF!</v>
      </c>
    </row>
    <row r="548" spans="1:11">
      <c r="A548" s="3">
        <v>544</v>
      </c>
      <c r="B548" s="11">
        <f>ROUNDUP((B547+B547*(B$2+_xlfn.FLOOR.MATH($A547/25)*B$3)),0)</f>
        <v>8.62379481163398e+67</v>
      </c>
      <c r="C548" s="11" t="e">
        <f>ROUNDUP((C547+C547*(C$2+_xlfn.FLOOR.MATH($A547/25)*C$3)),0)</f>
        <v>#REF!</v>
      </c>
      <c r="D548" s="12">
        <f>ROUNDUP((D547+D547*(D$2+_xlfn.FLOOR.MATH($A547/25)*D$3)),0)</f>
        <v>8.52025753960531e+70</v>
      </c>
      <c r="E548" s="12" t="e">
        <f>ROUNDUP((E547+E547*(E$2+_xlfn.FLOOR.MATH($A547/25)*E$3)),0)</f>
        <v>#REF!</v>
      </c>
      <c r="F548" s="13">
        <f>ROUNDUP((F547+F547*(F$2+_xlfn.FLOOR.MATH($A547/25)*F$3)),0)</f>
        <v>1.73337222090501e+80</v>
      </c>
      <c r="G548" s="13" t="e">
        <f>ROUNDUP((G547+G547*(G$2+_xlfn.FLOOR.MATH($A547/25)*G$3)),0)</f>
        <v>#REF!</v>
      </c>
      <c r="H548" s="11">
        <f>ROUNDUP((H547+H547*(H$2+_xlfn.FLOOR.MATH($A547/25)*H$3)),0)</f>
        <v>5.9983804362763e+88</v>
      </c>
      <c r="I548" s="11" t="e">
        <f>ROUNDUP((I547+I547*(I$2+_xlfn.FLOOR.MATH($A547/25)*I$3)),0)</f>
        <v>#REF!</v>
      </c>
      <c r="J548" s="23">
        <f>ROUNDUP((J547+J547*(J$2+_xlfn.FLOOR.MATH($A547/25)*J$3)),0)</f>
        <v>5.00512505767897e+103</v>
      </c>
      <c r="K548" s="23" t="e">
        <f>ROUNDUP((K547+K547*(K$2+_xlfn.FLOOR.MATH($A547/25)*K$3)),0)</f>
        <v>#REF!</v>
      </c>
    </row>
    <row r="549" spans="1:11">
      <c r="A549" s="3">
        <v>545</v>
      </c>
      <c r="B549" s="11">
        <f>ROUNDUP((B548+B548*(B$2+_xlfn.FLOOR.MATH($A548/25)*B$3)),0)</f>
        <v>1.31081681136837e+68</v>
      </c>
      <c r="C549" s="11" t="e">
        <f>ROUNDUP((C548+C548*(C$2+_xlfn.FLOOR.MATH($A548/25)*C$3)),0)</f>
        <v>#REF!</v>
      </c>
      <c r="D549" s="12">
        <f>ROUNDUP((D548+D548*(D$2+_xlfn.FLOOR.MATH($A548/25)*D$3)),0)</f>
        <v>1.29507914602001e+71</v>
      </c>
      <c r="E549" s="12" t="e">
        <f>ROUNDUP((E548+E548*(E$2+_xlfn.FLOOR.MATH($A548/25)*E$3)),0)</f>
        <v>#REF!</v>
      </c>
      <c r="F549" s="13">
        <f>ROUNDUP((F548+F548*(F$2+_xlfn.FLOOR.MATH($A548/25)*F$3)),0)</f>
        <v>2.63472577577562e+80</v>
      </c>
      <c r="G549" s="13" t="e">
        <f>ROUNDUP((G548+G548*(G$2+_xlfn.FLOOR.MATH($A548/25)*G$3)),0)</f>
        <v>#REF!</v>
      </c>
      <c r="H549" s="11">
        <f>ROUNDUP((H548+H548*(H$2+_xlfn.FLOOR.MATH($A548/25)*H$3)),0)</f>
        <v>9.11753826313998e+88</v>
      </c>
      <c r="I549" s="11" t="e">
        <f>ROUNDUP((I548+I548*(I$2+_xlfn.FLOOR.MATH($A548/25)*I$3)),0)</f>
        <v>#REF!</v>
      </c>
      <c r="J549" s="23">
        <f>ROUNDUP((J548+J548*(J$2+_xlfn.FLOOR.MATH($A548/25)*J$3)),0)</f>
        <v>7.60779008767203e+103</v>
      </c>
      <c r="K549" s="23" t="e">
        <f>ROUNDUP((K548+K548*(K$2+_xlfn.FLOOR.MATH($A548/25)*K$3)),0)</f>
        <v>#REF!</v>
      </c>
    </row>
    <row r="550" spans="1:11">
      <c r="A550" s="3">
        <v>546</v>
      </c>
      <c r="B550" s="11">
        <f>ROUNDUP((B549+B549*(B$2+_xlfn.FLOOR.MATH($A549/25)*B$3)),0)</f>
        <v>1.99244155327992e+68</v>
      </c>
      <c r="C550" s="11" t="e">
        <f>ROUNDUP((C549+C549*(C$2+_xlfn.FLOOR.MATH($A549/25)*C$3)),0)</f>
        <v>#REF!</v>
      </c>
      <c r="D550" s="12">
        <f>ROUNDUP((D549+D549*(D$2+_xlfn.FLOOR.MATH($A549/25)*D$3)),0)</f>
        <v>1.96852030195042e+71</v>
      </c>
      <c r="E550" s="12" t="e">
        <f>ROUNDUP((E549+E549*(E$2+_xlfn.FLOOR.MATH($A549/25)*E$3)),0)</f>
        <v>#REF!</v>
      </c>
      <c r="F550" s="13">
        <f>ROUNDUP((F549+F549*(F$2+_xlfn.FLOOR.MATH($A549/25)*F$3)),0)</f>
        <v>4.00478317917894e+80</v>
      </c>
      <c r="G550" s="13" t="e">
        <f>ROUNDUP((G549+G549*(G$2+_xlfn.FLOOR.MATH($A549/25)*G$3)),0)</f>
        <v>#REF!</v>
      </c>
      <c r="H550" s="11">
        <f>ROUNDUP((H549+H549*(H$2+_xlfn.FLOOR.MATH($A549/25)*H$3)),0)</f>
        <v>1.38586581599728e+89</v>
      </c>
      <c r="I550" s="11" t="e">
        <f>ROUNDUP((I549+I549*(I$2+_xlfn.FLOOR.MATH($A549/25)*I$3)),0)</f>
        <v>#REF!</v>
      </c>
      <c r="J550" s="23">
        <f>ROUNDUP((J549+J549*(J$2+_xlfn.FLOOR.MATH($A549/25)*J$3)),0)</f>
        <v>1.15638409332615e+104</v>
      </c>
      <c r="K550" s="23" t="e">
        <f>ROUNDUP((K549+K549*(K$2+_xlfn.FLOOR.MATH($A549/25)*K$3)),0)</f>
        <v>#REF!</v>
      </c>
    </row>
    <row r="551" spans="1:11">
      <c r="A551" s="3">
        <v>547</v>
      </c>
      <c r="B551" s="11">
        <f>ROUNDUP((B550+B550*(B$2+_xlfn.FLOOR.MATH($A550/25)*B$3)),0)</f>
        <v>3.02851116098548e+68</v>
      </c>
      <c r="C551" s="11" t="e">
        <f>ROUNDUP((C550+C550*(C$2+_xlfn.FLOOR.MATH($A550/25)*C$3)),0)</f>
        <v>#REF!</v>
      </c>
      <c r="D551" s="12">
        <f>ROUNDUP((D550+D550*(D$2+_xlfn.FLOOR.MATH($A550/25)*D$3)),0)</f>
        <v>2.99215085896464e+71</v>
      </c>
      <c r="E551" s="12" t="e">
        <f>ROUNDUP((E550+E550*(E$2+_xlfn.FLOOR.MATH($A550/25)*E$3)),0)</f>
        <v>#REF!</v>
      </c>
      <c r="F551" s="13">
        <f>ROUNDUP((F550+F550*(F$2+_xlfn.FLOOR.MATH($A550/25)*F$3)),0)</f>
        <v>6.08727043235199e+80</v>
      </c>
      <c r="G551" s="13" t="e">
        <f>ROUNDUP((G550+G550*(G$2+_xlfn.FLOOR.MATH($A550/25)*G$3)),0)</f>
        <v>#REF!</v>
      </c>
      <c r="H551" s="11">
        <f>ROUNDUP((H550+H550*(H$2+_xlfn.FLOOR.MATH($A550/25)*H$3)),0)</f>
        <v>2.10651604031587e+89</v>
      </c>
      <c r="I551" s="11" t="e">
        <f>ROUNDUP((I550+I550*(I$2+_xlfn.FLOOR.MATH($A550/25)*I$3)),0)</f>
        <v>#REF!</v>
      </c>
      <c r="J551" s="23">
        <f>ROUNDUP((J550+J550*(J$2+_xlfn.FLOOR.MATH($A550/25)*J$3)),0)</f>
        <v>1.75770382185575e+104</v>
      </c>
      <c r="K551" s="23" t="e">
        <f>ROUNDUP((K550+K550*(K$2+_xlfn.FLOOR.MATH($A550/25)*K$3)),0)</f>
        <v>#REF!</v>
      </c>
    </row>
    <row r="552" spans="1:11">
      <c r="A552" s="3">
        <v>548</v>
      </c>
      <c r="B552" s="11">
        <f>ROUNDUP((B551+B551*(B$2+_xlfn.FLOOR.MATH($A551/25)*B$3)),0)</f>
        <v>4.60333696469793e+68</v>
      </c>
      <c r="C552" s="11" t="e">
        <f>ROUNDUP((C551+C551*(C$2+_xlfn.FLOOR.MATH($A551/25)*C$3)),0)</f>
        <v>#REF!</v>
      </c>
      <c r="D552" s="12">
        <f>ROUNDUP((D551+D551*(D$2+_xlfn.FLOOR.MATH($A551/25)*D$3)),0)</f>
        <v>4.54806930562625e+71</v>
      </c>
      <c r="E552" s="12" t="e">
        <f>ROUNDUP((E551+E551*(E$2+_xlfn.FLOOR.MATH($A551/25)*E$3)),0)</f>
        <v>#REF!</v>
      </c>
      <c r="F552" s="13">
        <f>ROUNDUP((F551+F551*(F$2+_xlfn.FLOOR.MATH($A551/25)*F$3)),0)</f>
        <v>9.25265105717502e+80</v>
      </c>
      <c r="G552" s="13" t="e">
        <f>ROUNDUP((G551+G551*(G$2+_xlfn.FLOOR.MATH($A551/25)*G$3)),0)</f>
        <v>#REF!</v>
      </c>
      <c r="H552" s="11">
        <f>ROUNDUP((H551+H551*(H$2+_xlfn.FLOOR.MATH($A551/25)*H$3)),0)</f>
        <v>3.20190438128012e+89</v>
      </c>
      <c r="I552" s="11" t="e">
        <f>ROUNDUP((I551+I551*(I$2+_xlfn.FLOOR.MATH($A551/25)*I$3)),0)</f>
        <v>#REF!</v>
      </c>
      <c r="J552" s="23">
        <f>ROUNDUP((J551+J551*(J$2+_xlfn.FLOOR.MATH($A551/25)*J$3)),0)</f>
        <v>2.67170980922074e+104</v>
      </c>
      <c r="K552" s="23" t="e">
        <f>ROUNDUP((K551+K551*(K$2+_xlfn.FLOOR.MATH($A551/25)*K$3)),0)</f>
        <v>#REF!</v>
      </c>
    </row>
    <row r="553" spans="1:11">
      <c r="A553" s="3">
        <v>549</v>
      </c>
      <c r="B553" s="11">
        <f>ROUNDUP((B552+B552*(B$2+_xlfn.FLOOR.MATH($A552/25)*B$3)),0)</f>
        <v>6.99707218634085e+68</v>
      </c>
      <c r="C553" s="11" t="e">
        <f>ROUNDUP((C552+C552*(C$2+_xlfn.FLOOR.MATH($A552/25)*C$3)),0)</f>
        <v>#REF!</v>
      </c>
      <c r="D553" s="12">
        <f>ROUNDUP((D552+D552*(D$2+_xlfn.FLOOR.MATH($A552/25)*D$3)),0)</f>
        <v>6.9130653445519e+71</v>
      </c>
      <c r="E553" s="12" t="e">
        <f>ROUNDUP((E552+E552*(E$2+_xlfn.FLOOR.MATH($A552/25)*E$3)),0)</f>
        <v>#REF!</v>
      </c>
      <c r="F553" s="13">
        <f>ROUNDUP((F552+F552*(F$2+_xlfn.FLOOR.MATH($A552/25)*F$3)),0)</f>
        <v>1.4064029606906e+81</v>
      </c>
      <c r="G553" s="13" t="e">
        <f>ROUNDUP((G552+G552*(G$2+_xlfn.FLOOR.MATH($A552/25)*G$3)),0)</f>
        <v>#REF!</v>
      </c>
      <c r="H553" s="11">
        <f>ROUNDUP((H552+H552*(H$2+_xlfn.FLOOR.MATH($A552/25)*H$3)),0)</f>
        <v>4.86689465954578e+89</v>
      </c>
      <c r="I553" s="11" t="e">
        <f>ROUNDUP((I552+I552*(I$2+_xlfn.FLOOR.MATH($A552/25)*I$3)),0)</f>
        <v>#REF!</v>
      </c>
      <c r="J553" s="23">
        <f>ROUNDUP((J552+J552*(J$2+_xlfn.FLOOR.MATH($A552/25)*J$3)),0)</f>
        <v>4.06099891001552e+104</v>
      </c>
      <c r="K553" s="23" t="e">
        <f>ROUNDUP((K552+K552*(K$2+_xlfn.FLOOR.MATH($A552/25)*K$3)),0)</f>
        <v>#REF!</v>
      </c>
    </row>
    <row r="554" spans="1:11">
      <c r="A554" s="3">
        <v>550</v>
      </c>
      <c r="B554" s="11">
        <f>ROUNDUP((B553+B553*(B$2+_xlfn.FLOOR.MATH($A553/25)*B$3)),0)</f>
        <v>1.06355497232381e+69</v>
      </c>
      <c r="C554" s="11" t="e">
        <f>ROUNDUP((C553+C553*(C$2+_xlfn.FLOOR.MATH($A553/25)*C$3)),0)</f>
        <v>#REF!</v>
      </c>
      <c r="D554" s="12">
        <f>ROUNDUP((D553+D553*(D$2+_xlfn.FLOOR.MATH($A553/25)*D$3)),0)</f>
        <v>1.05078593237189e+72</v>
      </c>
      <c r="E554" s="12" t="e">
        <f>ROUNDUP((E553+E553*(E$2+_xlfn.FLOOR.MATH($A553/25)*E$3)),0)</f>
        <v>#REF!</v>
      </c>
      <c r="F554" s="13">
        <f>ROUNDUP((F553+F553*(F$2+_xlfn.FLOOR.MATH($A553/25)*F$3)),0)</f>
        <v>2.13773250024971e+81</v>
      </c>
      <c r="G554" s="13" t="e">
        <f>ROUNDUP((G553+G553*(G$2+_xlfn.FLOOR.MATH($A553/25)*G$3)),0)</f>
        <v>#REF!</v>
      </c>
      <c r="H554" s="11">
        <f>ROUNDUP((H553+H553*(H$2+_xlfn.FLOOR.MATH($A553/25)*H$3)),0)</f>
        <v>7.39767988250959e+89</v>
      </c>
      <c r="I554" s="11" t="e">
        <f>ROUNDUP((I553+I553*(I$2+_xlfn.FLOOR.MATH($A553/25)*I$3)),0)</f>
        <v>#REF!</v>
      </c>
      <c r="J554" s="23">
        <f>ROUNDUP((J553+J553*(J$2+_xlfn.FLOOR.MATH($A553/25)*J$3)),0)</f>
        <v>6.17271834322359e+104</v>
      </c>
      <c r="K554" s="23" t="e">
        <f>ROUNDUP((K553+K553*(K$2+_xlfn.FLOOR.MATH($A553/25)*K$3)),0)</f>
        <v>#REF!</v>
      </c>
    </row>
    <row r="555" spans="1:11">
      <c r="A555" s="3">
        <v>551</v>
      </c>
      <c r="B555" s="11">
        <f>ROUNDUP((B554+B554*(B$2+_xlfn.FLOOR.MATH($A554/25)*B$3)),0)</f>
        <v>1.63787465737867e+69</v>
      </c>
      <c r="C555" s="11" t="e">
        <f>ROUNDUP((C554+C554*(C$2+_xlfn.FLOOR.MATH($A554/25)*C$3)),0)</f>
        <v>#REF!</v>
      </c>
      <c r="D555" s="12">
        <f>ROUNDUP((D554+D554*(D$2+_xlfn.FLOOR.MATH($A554/25)*D$3)),0)</f>
        <v>1.61821033585271e+72</v>
      </c>
      <c r="E555" s="12" t="e">
        <f>ROUNDUP((E554+E554*(E$2+_xlfn.FLOOR.MATH($A554/25)*E$3)),0)</f>
        <v>#REF!</v>
      </c>
      <c r="F555" s="13">
        <f>ROUNDUP((F554+F554*(F$2+_xlfn.FLOOR.MATH($A554/25)*F$3)),0)</f>
        <v>3.29210805038455e+81</v>
      </c>
      <c r="G555" s="13" t="e">
        <f>ROUNDUP((G554+G554*(G$2+_xlfn.FLOOR.MATH($A554/25)*G$3)),0)</f>
        <v>#REF!</v>
      </c>
      <c r="H555" s="11">
        <f>ROUNDUP((H554+H554*(H$2+_xlfn.FLOOR.MATH($A554/25)*H$3)),0)</f>
        <v>1.13924270190648e+90</v>
      </c>
      <c r="I555" s="11" t="e">
        <f>ROUNDUP((I554+I554*(I$2+_xlfn.FLOOR.MATH($A554/25)*I$3)),0)</f>
        <v>#REF!</v>
      </c>
      <c r="J555" s="23">
        <f>ROUNDUP((J554+J554*(J$2+_xlfn.FLOOR.MATH($A554/25)*J$3)),0)</f>
        <v>9.50598624856433e+104</v>
      </c>
      <c r="K555" s="23" t="e">
        <f>ROUNDUP((K554+K554*(K$2+_xlfn.FLOOR.MATH($A554/25)*K$3)),0)</f>
        <v>#REF!</v>
      </c>
    </row>
    <row r="556" spans="1:11">
      <c r="A556" s="3">
        <v>552</v>
      </c>
      <c r="B556" s="11">
        <f>ROUNDUP((B555+B555*(B$2+_xlfn.FLOOR.MATH($A555/25)*B$3)),0)</f>
        <v>2.52232697236315e+69</v>
      </c>
      <c r="C556" s="11" t="e">
        <f>ROUNDUP((C555+C555*(C$2+_xlfn.FLOOR.MATH($A555/25)*C$3)),0)</f>
        <v>#REF!</v>
      </c>
      <c r="D556" s="12">
        <f>ROUNDUP((D555+D555*(D$2+_xlfn.FLOOR.MATH($A555/25)*D$3)),0)</f>
        <v>2.49204391721317e+72</v>
      </c>
      <c r="E556" s="12" t="e">
        <f>ROUNDUP((E555+E555*(E$2+_xlfn.FLOOR.MATH($A555/25)*E$3)),0)</f>
        <v>#REF!</v>
      </c>
      <c r="F556" s="13">
        <f>ROUNDUP((F555+F555*(F$2+_xlfn.FLOOR.MATH($A555/25)*F$3)),0)</f>
        <v>5.06984639759221e+81</v>
      </c>
      <c r="G556" s="13" t="e">
        <f>ROUNDUP((G555+G555*(G$2+_xlfn.FLOOR.MATH($A555/25)*G$3)),0)</f>
        <v>#REF!</v>
      </c>
      <c r="H556" s="11">
        <f>ROUNDUP((H555+H555*(H$2+_xlfn.FLOOR.MATH($A555/25)*H$3)),0)</f>
        <v>1.75443376093598e+90</v>
      </c>
      <c r="I556" s="11" t="e">
        <f>ROUNDUP((I555+I555*(I$2+_xlfn.FLOOR.MATH($A555/25)*I$3)),0)</f>
        <v>#REF!</v>
      </c>
      <c r="J556" s="23">
        <f>ROUNDUP((J555+J555*(J$2+_xlfn.FLOOR.MATH($A555/25)*J$3)),0)</f>
        <v>1.46392188227891e+105</v>
      </c>
      <c r="K556" s="23" t="e">
        <f>ROUNDUP((K555+K555*(K$2+_xlfn.FLOOR.MATH($A555/25)*K$3)),0)</f>
        <v>#REF!</v>
      </c>
    </row>
    <row r="557" spans="1:11">
      <c r="A557" s="3">
        <v>553</v>
      </c>
      <c r="B557" s="11">
        <f>ROUNDUP((B556+B556*(B$2+_xlfn.FLOOR.MATH($A556/25)*B$3)),0)</f>
        <v>3.88438353743925e+69</v>
      </c>
      <c r="C557" s="11" t="e">
        <f>ROUNDUP((C556+C556*(C$2+_xlfn.FLOOR.MATH($A556/25)*C$3)),0)</f>
        <v>#REF!</v>
      </c>
      <c r="D557" s="12">
        <f>ROUNDUP((D556+D556*(D$2+_xlfn.FLOOR.MATH($A556/25)*D$3)),0)</f>
        <v>3.83774763250828e+72</v>
      </c>
      <c r="E557" s="12" t="e">
        <f>ROUNDUP((E556+E556*(E$2+_xlfn.FLOOR.MATH($A556/25)*E$3)),0)</f>
        <v>#REF!</v>
      </c>
      <c r="F557" s="13">
        <f>ROUNDUP((F556+F556*(F$2+_xlfn.FLOOR.MATH($A556/25)*F$3)),0)</f>
        <v>7.807563452292e+81</v>
      </c>
      <c r="G557" s="13" t="e">
        <f>ROUNDUP((G556+G556*(G$2+_xlfn.FLOOR.MATH($A556/25)*G$3)),0)</f>
        <v>#REF!</v>
      </c>
      <c r="H557" s="11">
        <f>ROUNDUP((H556+H556*(H$2+_xlfn.FLOOR.MATH($A556/25)*H$3)),0)</f>
        <v>2.70182799184141e+90</v>
      </c>
      <c r="I557" s="11" t="e">
        <f>ROUNDUP((I556+I556*(I$2+_xlfn.FLOOR.MATH($A556/25)*I$3)),0)</f>
        <v>#REF!</v>
      </c>
      <c r="J557" s="23">
        <f>ROUNDUP((J556+J556*(J$2+_xlfn.FLOOR.MATH($A556/25)*J$3)),0)</f>
        <v>2.25443969870952e+105</v>
      </c>
      <c r="K557" s="23" t="e">
        <f>ROUNDUP((K556+K556*(K$2+_xlfn.FLOOR.MATH($A556/25)*K$3)),0)</f>
        <v>#REF!</v>
      </c>
    </row>
    <row r="558" spans="1:11">
      <c r="A558" s="3">
        <v>554</v>
      </c>
      <c r="B558" s="11">
        <f>ROUNDUP((B557+B557*(B$2+_xlfn.FLOOR.MATH($A557/25)*B$3)),0)</f>
        <v>5.98195064765644e+69</v>
      </c>
      <c r="C558" s="11" t="e">
        <f>ROUNDUP((C557+C557*(C$2+_xlfn.FLOOR.MATH($A557/25)*C$3)),0)</f>
        <v>#REF!</v>
      </c>
      <c r="D558" s="12">
        <f>ROUNDUP((D557+D557*(D$2+_xlfn.FLOOR.MATH($A557/25)*D$3)),0)</f>
        <v>5.91013135406275e+72</v>
      </c>
      <c r="E558" s="12" t="e">
        <f>ROUNDUP((E557+E557*(E$2+_xlfn.FLOOR.MATH($A557/25)*E$3)),0)</f>
        <v>#REF!</v>
      </c>
      <c r="F558" s="13">
        <f>ROUNDUP((F557+F557*(F$2+_xlfn.FLOOR.MATH($A557/25)*F$3)),0)</f>
        <v>1.20236477165297e+82</v>
      </c>
      <c r="G558" s="13" t="e">
        <f>ROUNDUP((G557+G557*(G$2+_xlfn.FLOOR.MATH($A557/25)*G$3)),0)</f>
        <v>#REF!</v>
      </c>
      <c r="H558" s="11">
        <f>ROUNDUP((H557+H557*(H$2+_xlfn.FLOOR.MATH($A557/25)*H$3)),0)</f>
        <v>4.16081510743577e+90</v>
      </c>
      <c r="I558" s="11" t="e">
        <f>ROUNDUP((I557+I557*(I$2+_xlfn.FLOOR.MATH($A557/25)*I$3)),0)</f>
        <v>#REF!</v>
      </c>
      <c r="J558" s="23">
        <f>ROUNDUP((J557+J557*(J$2+_xlfn.FLOOR.MATH($A557/25)*J$3)),0)</f>
        <v>3.47183713601266e+105</v>
      </c>
      <c r="K558" s="23" t="e">
        <f>ROUNDUP((K557+K557*(K$2+_xlfn.FLOOR.MATH($A557/25)*K$3)),0)</f>
        <v>#REF!</v>
      </c>
    </row>
    <row r="559" spans="1:11">
      <c r="A559" s="3">
        <v>555</v>
      </c>
      <c r="B559" s="11">
        <f>ROUNDUP((B558+B558*(B$2+_xlfn.FLOOR.MATH($A558/25)*B$3)),0)</f>
        <v>9.21220399739092e+69</v>
      </c>
      <c r="C559" s="11" t="e">
        <f>ROUNDUP((C558+C558*(C$2+_xlfn.FLOOR.MATH($A558/25)*C$3)),0)</f>
        <v>#REF!</v>
      </c>
      <c r="D559" s="12">
        <f>ROUNDUP((D558+D558*(D$2+_xlfn.FLOOR.MATH($A558/25)*D$3)),0)</f>
        <v>9.10160228525663e+72</v>
      </c>
      <c r="E559" s="12" t="e">
        <f>ROUNDUP((E558+E558*(E$2+_xlfn.FLOOR.MATH($A558/25)*E$3)),0)</f>
        <v>#REF!</v>
      </c>
      <c r="F559" s="13">
        <f>ROUNDUP((F558+F558*(F$2+_xlfn.FLOOR.MATH($A558/25)*F$3)),0)</f>
        <v>1.85164174834557e+82</v>
      </c>
      <c r="G559" s="13" t="e">
        <f>ROUNDUP((G558+G558*(G$2+_xlfn.FLOOR.MATH($A558/25)*G$3)),0)</f>
        <v>#REF!</v>
      </c>
      <c r="H559" s="11">
        <f>ROUNDUP((H558+H558*(H$2+_xlfn.FLOOR.MATH($A558/25)*H$3)),0)</f>
        <v>6.40765526545109e+90</v>
      </c>
      <c r="I559" s="11" t="e">
        <f>ROUNDUP((I558+I558*(I$2+_xlfn.FLOOR.MATH($A558/25)*I$3)),0)</f>
        <v>#REF!</v>
      </c>
      <c r="J559" s="23">
        <f>ROUNDUP((J558+J558*(J$2+_xlfn.FLOOR.MATH($A558/25)*J$3)),0)</f>
        <v>5.3466291894595e+105</v>
      </c>
      <c r="K559" s="23" t="e">
        <f>ROUNDUP((K558+K558*(K$2+_xlfn.FLOOR.MATH($A558/25)*K$3)),0)</f>
        <v>#REF!</v>
      </c>
    </row>
    <row r="560" spans="1:11">
      <c r="A560" s="3">
        <v>556</v>
      </c>
      <c r="B560" s="11">
        <f>ROUNDUP((B559+B559*(B$2+_xlfn.FLOOR.MATH($A559/25)*B$3)),0)</f>
        <v>1.4186794155982e+70</v>
      </c>
      <c r="C560" s="11" t="e">
        <f>ROUNDUP((C559+C559*(C$2+_xlfn.FLOOR.MATH($A559/25)*C$3)),0)</f>
        <v>#REF!</v>
      </c>
      <c r="D560" s="12">
        <f>ROUNDUP((D559+D559*(D$2+_xlfn.FLOOR.MATH($A559/25)*D$3)),0)</f>
        <v>1.40164675192952e+73</v>
      </c>
      <c r="E560" s="12" t="e">
        <f>ROUNDUP((E559+E559*(E$2+_xlfn.FLOOR.MATH($A559/25)*E$3)),0)</f>
        <v>#REF!</v>
      </c>
      <c r="F560" s="13">
        <f>ROUNDUP((F559+F559*(F$2+_xlfn.FLOOR.MATH($A559/25)*F$3)),0)</f>
        <v>2.85152829245218e+82</v>
      </c>
      <c r="G560" s="13" t="e">
        <f>ROUNDUP((G559+G559*(G$2+_xlfn.FLOOR.MATH($A559/25)*G$3)),0)</f>
        <v>#REF!</v>
      </c>
      <c r="H560" s="11">
        <f>ROUNDUP((H559+H559*(H$2+_xlfn.FLOOR.MATH($A559/25)*H$3)),0)</f>
        <v>9.86778910879468e+90</v>
      </c>
      <c r="I560" s="11" t="e">
        <f>ROUNDUP((I559+I559*(I$2+_xlfn.FLOOR.MATH($A559/25)*I$3)),0)</f>
        <v>#REF!</v>
      </c>
      <c r="J560" s="23">
        <f>ROUNDUP((J559+J559*(J$2+_xlfn.FLOOR.MATH($A559/25)*J$3)),0)</f>
        <v>8.23380895176763e+105</v>
      </c>
      <c r="K560" s="23" t="e">
        <f>ROUNDUP((K559+K559*(K$2+_xlfn.FLOOR.MATH($A559/25)*K$3)),0)</f>
        <v>#REF!</v>
      </c>
    </row>
    <row r="561" spans="1:11">
      <c r="A561" s="3">
        <v>557</v>
      </c>
      <c r="B561" s="11">
        <f>ROUNDUP((B560+B560*(B$2+_xlfn.FLOOR.MATH($A560/25)*B$3)),0)</f>
        <v>2.18476630002123e+70</v>
      </c>
      <c r="C561" s="11" t="e">
        <f>ROUNDUP((C560+C560*(C$2+_xlfn.FLOOR.MATH($A560/25)*C$3)),0)</f>
        <v>#REF!</v>
      </c>
      <c r="D561" s="12">
        <f>ROUNDUP((D560+D560*(D$2+_xlfn.FLOOR.MATH($A560/25)*D$3)),0)</f>
        <v>2.15853599797146e+73</v>
      </c>
      <c r="E561" s="12" t="e">
        <f>ROUNDUP((E560+E560*(E$2+_xlfn.FLOOR.MATH($A560/25)*E$3)),0)</f>
        <v>#REF!</v>
      </c>
      <c r="F561" s="13">
        <f>ROUNDUP((F560+F560*(F$2+_xlfn.FLOOR.MATH($A560/25)*F$3)),0)</f>
        <v>4.39135357037636e+82</v>
      </c>
      <c r="G561" s="13" t="e">
        <f>ROUNDUP((G560+G560*(G$2+_xlfn.FLOOR.MATH($A560/25)*G$3)),0)</f>
        <v>#REF!</v>
      </c>
      <c r="H561" s="11">
        <f>ROUNDUP((H560+H560*(H$2+_xlfn.FLOOR.MATH($A560/25)*H$3)),0)</f>
        <v>1.51963952275438e+91</v>
      </c>
      <c r="I561" s="11" t="e">
        <f>ROUNDUP((I560+I560*(I$2+_xlfn.FLOOR.MATH($A560/25)*I$3)),0)</f>
        <v>#REF!</v>
      </c>
      <c r="J561" s="23">
        <f>ROUNDUP((J560+J560*(J$2+_xlfn.FLOOR.MATH($A560/25)*J$3)),0)</f>
        <v>1.26800657857222e+106</v>
      </c>
      <c r="K561" s="23" t="e">
        <f>ROUNDUP((K560+K560*(K$2+_xlfn.FLOOR.MATH($A560/25)*K$3)),0)</f>
        <v>#REF!</v>
      </c>
    </row>
    <row r="562" spans="1:11">
      <c r="A562" s="3">
        <v>558</v>
      </c>
      <c r="B562" s="11">
        <f>ROUNDUP((B561+B561*(B$2+_xlfn.FLOOR.MATH($A561/25)*B$3)),0)</f>
        <v>3.36454010203269e+70</v>
      </c>
      <c r="C562" s="11" t="e">
        <f>ROUNDUP((C561+C561*(C$2+_xlfn.FLOOR.MATH($A561/25)*C$3)),0)</f>
        <v>#REF!</v>
      </c>
      <c r="D562" s="12">
        <f>ROUNDUP((D561+D561*(D$2+_xlfn.FLOOR.MATH($A561/25)*D$3)),0)</f>
        <v>3.32414543687605e+73</v>
      </c>
      <c r="E562" s="12" t="e">
        <f>ROUNDUP((E561+E561*(E$2+_xlfn.FLOOR.MATH($A561/25)*E$3)),0)</f>
        <v>#REF!</v>
      </c>
      <c r="F562" s="13">
        <f>ROUNDUP((F561+F561*(F$2+_xlfn.FLOOR.MATH($A561/25)*F$3)),0)</f>
        <v>6.76268449837959e+82</v>
      </c>
      <c r="G562" s="13" t="e">
        <f>ROUNDUP((G561+G561*(G$2+_xlfn.FLOOR.MATH($A561/25)*G$3)),0)</f>
        <v>#REF!</v>
      </c>
      <c r="H562" s="11">
        <f>ROUNDUP((H561+H561*(H$2+_xlfn.FLOOR.MATH($A561/25)*H$3)),0)</f>
        <v>2.34024486504175e+91</v>
      </c>
      <c r="I562" s="11" t="e">
        <f>ROUNDUP((I561+I561*(I$2+_xlfn.FLOOR.MATH($A561/25)*I$3)),0)</f>
        <v>#REF!</v>
      </c>
      <c r="J562" s="23">
        <f>ROUNDUP((J561+J561*(J$2+_xlfn.FLOOR.MATH($A561/25)*J$3)),0)</f>
        <v>1.95273013100122e+106</v>
      </c>
      <c r="K562" s="23" t="e">
        <f>ROUNDUP((K561+K561*(K$2+_xlfn.FLOOR.MATH($A561/25)*K$3)),0)</f>
        <v>#REF!</v>
      </c>
    </row>
    <row r="563" spans="1:11">
      <c r="A563" s="3">
        <v>559</v>
      </c>
      <c r="B563" s="11">
        <f>ROUNDUP((B562+B562*(B$2+_xlfn.FLOOR.MATH($A562/25)*B$3)),0)</f>
        <v>5.18139175713034e+70</v>
      </c>
      <c r="C563" s="11" t="e">
        <f>ROUNDUP((C562+C562*(C$2+_xlfn.FLOOR.MATH($A562/25)*C$3)),0)</f>
        <v>#REF!</v>
      </c>
      <c r="D563" s="12">
        <f>ROUNDUP((D562+D562*(D$2+_xlfn.FLOOR.MATH($A562/25)*D$3)),0)</f>
        <v>5.11918397278912e+73</v>
      </c>
      <c r="E563" s="12" t="e">
        <f>ROUNDUP((E562+E562*(E$2+_xlfn.FLOOR.MATH($A562/25)*E$3)),0)</f>
        <v>#REF!</v>
      </c>
      <c r="F563" s="13">
        <f>ROUNDUP((F562+F562*(F$2+_xlfn.FLOOR.MATH($A562/25)*F$3)),0)</f>
        <v>1.04145341275046e+83</v>
      </c>
      <c r="G563" s="13" t="e">
        <f>ROUNDUP((G562+G562*(G$2+_xlfn.FLOOR.MATH($A562/25)*G$3)),0)</f>
        <v>#REF!</v>
      </c>
      <c r="H563" s="11">
        <f>ROUNDUP((H562+H562*(H$2+_xlfn.FLOOR.MATH($A562/25)*H$3)),0)</f>
        <v>3.6039770921643e+91</v>
      </c>
      <c r="I563" s="11" t="e">
        <f>ROUNDUP((I562+I562*(I$2+_xlfn.FLOOR.MATH($A562/25)*I$3)),0)</f>
        <v>#REF!</v>
      </c>
      <c r="J563" s="23">
        <f>ROUNDUP((J562+J562*(J$2+_xlfn.FLOOR.MATH($A562/25)*J$3)),0)</f>
        <v>3.00720440174188e+106</v>
      </c>
      <c r="K563" s="23" t="e">
        <f>ROUNDUP((K562+K562*(K$2+_xlfn.FLOOR.MATH($A562/25)*K$3)),0)</f>
        <v>#REF!</v>
      </c>
    </row>
    <row r="564" spans="1:11">
      <c r="A564" s="3">
        <v>560</v>
      </c>
      <c r="B564" s="11">
        <f>ROUNDUP((B563+B563*(B$2+_xlfn.FLOOR.MATH($A563/25)*B$3)),0)</f>
        <v>7.97934330598072e+70</v>
      </c>
      <c r="C564" s="11" t="e">
        <f>ROUNDUP((C563+C563*(C$2+_xlfn.FLOOR.MATH($A563/25)*C$3)),0)</f>
        <v>#REF!</v>
      </c>
      <c r="D564" s="12">
        <f>ROUNDUP((D563+D563*(D$2+_xlfn.FLOOR.MATH($A563/25)*D$3)),0)</f>
        <v>7.88354331809525e+73</v>
      </c>
      <c r="E564" s="12" t="e">
        <f>ROUNDUP((E563+E563*(E$2+_xlfn.FLOOR.MATH($A563/25)*E$3)),0)</f>
        <v>#REF!</v>
      </c>
      <c r="F564" s="13">
        <f>ROUNDUP((F563+F563*(F$2+_xlfn.FLOOR.MATH($A563/25)*F$3)),0)</f>
        <v>1.60383825563571e+83</v>
      </c>
      <c r="G564" s="13" t="e">
        <f>ROUNDUP((G563+G563*(G$2+_xlfn.FLOOR.MATH($A563/25)*G$3)),0)</f>
        <v>#REF!</v>
      </c>
      <c r="H564" s="11">
        <f>ROUNDUP((H563+H563*(H$2+_xlfn.FLOOR.MATH($A563/25)*H$3)),0)</f>
        <v>5.55012472193302e+91</v>
      </c>
      <c r="I564" s="11" t="e">
        <f>ROUNDUP((I563+I563*(I$2+_xlfn.FLOOR.MATH($A563/25)*I$3)),0)</f>
        <v>#REF!</v>
      </c>
      <c r="J564" s="23">
        <f>ROUNDUP((J563+J563*(J$2+_xlfn.FLOOR.MATH($A563/25)*J$3)),0)</f>
        <v>4.63109477868249e+106</v>
      </c>
      <c r="K564" s="23" t="e">
        <f>ROUNDUP((K563+K563*(K$2+_xlfn.FLOOR.MATH($A563/25)*K$3)),0)</f>
        <v>#REF!</v>
      </c>
    </row>
    <row r="565" spans="1:11">
      <c r="A565" s="3">
        <v>561</v>
      </c>
      <c r="B565" s="11">
        <f>ROUNDUP((B564+B564*(B$2+_xlfn.FLOOR.MATH($A564/25)*B$3)),0)</f>
        <v>1.22881886912103e+71</v>
      </c>
      <c r="C565" s="11" t="e">
        <f>ROUNDUP((C564+C564*(C$2+_xlfn.FLOOR.MATH($A564/25)*C$3)),0)</f>
        <v>#REF!</v>
      </c>
      <c r="D565" s="12">
        <f>ROUNDUP((D564+D564*(D$2+_xlfn.FLOOR.MATH($A564/25)*D$3)),0)</f>
        <v>1.21406567098667e+74</v>
      </c>
      <c r="E565" s="12" t="e">
        <f>ROUNDUP((E564+E564*(E$2+_xlfn.FLOOR.MATH($A564/25)*E$3)),0)</f>
        <v>#REF!</v>
      </c>
      <c r="F565" s="13">
        <f>ROUNDUP((F564+F564*(F$2+_xlfn.FLOOR.MATH($A564/25)*F$3)),0)</f>
        <v>2.46991091367899e+83</v>
      </c>
      <c r="G565" s="13" t="e">
        <f>ROUNDUP((G564+G564*(G$2+_xlfn.FLOOR.MATH($A564/25)*G$3)),0)</f>
        <v>#REF!</v>
      </c>
      <c r="H565" s="11">
        <f>ROUNDUP((H564+H564*(H$2+_xlfn.FLOOR.MATH($A564/25)*H$3)),0)</f>
        <v>8.54719207177685e+91</v>
      </c>
      <c r="I565" s="11" t="e">
        <f>ROUNDUP((I564+I564*(I$2+_xlfn.FLOOR.MATH($A564/25)*I$3)),0)</f>
        <v>#REF!</v>
      </c>
      <c r="J565" s="23">
        <f>ROUNDUP((J564+J564*(J$2+_xlfn.FLOOR.MATH($A564/25)*J$3)),0)</f>
        <v>7.13188595917103e+106</v>
      </c>
      <c r="K565" s="23" t="e">
        <f>ROUNDUP((K564+K564*(K$2+_xlfn.FLOOR.MATH($A564/25)*K$3)),0)</f>
        <v>#REF!</v>
      </c>
    </row>
    <row r="566" spans="1:11">
      <c r="A566" s="3">
        <v>562</v>
      </c>
      <c r="B566" s="11">
        <f>ROUNDUP((B565+B565*(B$2+_xlfn.FLOOR.MATH($A565/25)*B$3)),0)</f>
        <v>1.89238105844639e+71</v>
      </c>
      <c r="C566" s="11" t="e">
        <f>ROUNDUP((C565+C565*(C$2+_xlfn.FLOOR.MATH($A565/25)*C$3)),0)</f>
        <v>#REF!</v>
      </c>
      <c r="D566" s="12">
        <f>ROUNDUP((D565+D565*(D$2+_xlfn.FLOOR.MATH($A565/25)*D$3)),0)</f>
        <v>1.86966113331947e+74</v>
      </c>
      <c r="E566" s="12" t="e">
        <f>ROUNDUP((E565+E565*(E$2+_xlfn.FLOOR.MATH($A565/25)*E$3)),0)</f>
        <v>#REF!</v>
      </c>
      <c r="F566" s="13">
        <f>ROUNDUP((F565+F565*(F$2+_xlfn.FLOOR.MATH($A565/25)*F$3)),0)</f>
        <v>3.80366280706564e+83</v>
      </c>
      <c r="G566" s="13" t="e">
        <f>ROUNDUP((G565+G565*(G$2+_xlfn.FLOOR.MATH($A565/25)*G$3)),0)</f>
        <v>#REF!</v>
      </c>
      <c r="H566" s="11">
        <f>ROUNDUP((H565+H565*(H$2+_xlfn.FLOOR.MATH($A565/25)*H$3)),0)</f>
        <v>1.31626757905364e+92</v>
      </c>
      <c r="I566" s="11" t="e">
        <f>ROUNDUP((I565+I565*(I$2+_xlfn.FLOOR.MATH($A565/25)*I$3)),0)</f>
        <v>#REF!</v>
      </c>
      <c r="J566" s="23">
        <f>ROUNDUP((J565+J565*(J$2+_xlfn.FLOOR.MATH($A565/25)*J$3)),0)</f>
        <v>1.09831043771234e+107</v>
      </c>
      <c r="K566" s="23" t="e">
        <f>ROUNDUP((K565+K565*(K$2+_xlfn.FLOOR.MATH($A565/25)*K$3)),0)</f>
        <v>#REF!</v>
      </c>
    </row>
    <row r="567" spans="1:11">
      <c r="A567" s="3">
        <v>563</v>
      </c>
      <c r="B567" s="11">
        <f>ROUNDUP((B566+B566*(B$2+_xlfn.FLOOR.MATH($A566/25)*B$3)),0)</f>
        <v>2.91426683000744e+71</v>
      </c>
      <c r="C567" s="11" t="e">
        <f>ROUNDUP((C566+C566*(C$2+_xlfn.FLOOR.MATH($A566/25)*C$3)),0)</f>
        <v>#REF!</v>
      </c>
      <c r="D567" s="12">
        <f>ROUNDUP((D566+D566*(D$2+_xlfn.FLOOR.MATH($A566/25)*D$3)),0)</f>
        <v>2.87927814531198e+74</v>
      </c>
      <c r="E567" s="12" t="e">
        <f>ROUNDUP((E566+E566*(E$2+_xlfn.FLOOR.MATH($A566/25)*E$3)),0)</f>
        <v>#REF!</v>
      </c>
      <c r="F567" s="13">
        <f>ROUNDUP((F566+F566*(F$2+_xlfn.FLOOR.MATH($A566/25)*F$3)),0)</f>
        <v>5.85764072288109e+83</v>
      </c>
      <c r="G567" s="13" t="e">
        <f>ROUNDUP((G566+G566*(G$2+_xlfn.FLOOR.MATH($A566/25)*G$3)),0)</f>
        <v>#REF!</v>
      </c>
      <c r="H567" s="11">
        <f>ROUNDUP((H566+H566*(H$2+_xlfn.FLOOR.MATH($A566/25)*H$3)),0)</f>
        <v>2.02705207174261e+92</v>
      </c>
      <c r="I567" s="11" t="e">
        <f>ROUNDUP((I566+I566*(I$2+_xlfn.FLOOR.MATH($A566/25)*I$3)),0)</f>
        <v>#REF!</v>
      </c>
      <c r="J567" s="23">
        <f>ROUNDUP((J566+J566*(J$2+_xlfn.FLOOR.MATH($A566/25)*J$3)),0)</f>
        <v>1.691398074077e+107</v>
      </c>
      <c r="K567" s="23" t="e">
        <f>ROUNDUP((K566+K566*(K$2+_xlfn.FLOOR.MATH($A566/25)*K$3)),0)</f>
        <v>#REF!</v>
      </c>
    </row>
    <row r="568" spans="1:11">
      <c r="A568" s="3">
        <v>564</v>
      </c>
      <c r="B568" s="11">
        <f>ROUNDUP((B567+B567*(B$2+_xlfn.FLOOR.MATH($A567/25)*B$3)),0)</f>
        <v>4.48797091821146e+71</v>
      </c>
      <c r="C568" s="11" t="e">
        <f>ROUNDUP((C567+C567*(C$2+_xlfn.FLOOR.MATH($A567/25)*C$3)),0)</f>
        <v>#REF!</v>
      </c>
      <c r="D568" s="12">
        <f>ROUNDUP((D567+D567*(D$2+_xlfn.FLOOR.MATH($A567/25)*D$3)),0)</f>
        <v>4.43408834378045e+74</v>
      </c>
      <c r="E568" s="12" t="e">
        <f>ROUNDUP((E567+E567*(E$2+_xlfn.FLOOR.MATH($A567/25)*E$3)),0)</f>
        <v>#REF!</v>
      </c>
      <c r="F568" s="13">
        <f>ROUNDUP((F567+F567*(F$2+_xlfn.FLOOR.MATH($A567/25)*F$3)),0)</f>
        <v>9.02076671323688e+83</v>
      </c>
      <c r="G568" s="13" t="e">
        <f>ROUNDUP((G567+G567*(G$2+_xlfn.FLOOR.MATH($A567/25)*G$3)),0)</f>
        <v>#REF!</v>
      </c>
      <c r="H568" s="11">
        <f>ROUNDUP((H567+H567*(H$2+_xlfn.FLOOR.MATH($A567/25)*H$3)),0)</f>
        <v>3.12166019048362e+92</v>
      </c>
      <c r="I568" s="11" t="e">
        <f>ROUNDUP((I567+I567*(I$2+_xlfn.FLOOR.MATH($A567/25)*I$3)),0)</f>
        <v>#REF!</v>
      </c>
      <c r="J568" s="23">
        <f>ROUNDUP((J567+J567*(J$2+_xlfn.FLOOR.MATH($A567/25)*J$3)),0)</f>
        <v>2.60475303407858e+107</v>
      </c>
      <c r="K568" s="23" t="e">
        <f>ROUNDUP((K567+K567*(K$2+_xlfn.FLOOR.MATH($A567/25)*K$3)),0)</f>
        <v>#REF!</v>
      </c>
    </row>
    <row r="569" spans="1:11">
      <c r="A569" s="3">
        <v>565</v>
      </c>
      <c r="B569" s="11">
        <f>ROUNDUP((B568+B568*(B$2+_xlfn.FLOOR.MATH($A568/25)*B$3)),0)</f>
        <v>6.91147521404565e+71</v>
      </c>
      <c r="C569" s="11" t="e">
        <f>ROUNDUP((C568+C568*(C$2+_xlfn.FLOOR.MATH($A568/25)*C$3)),0)</f>
        <v>#REF!</v>
      </c>
      <c r="D569" s="12">
        <f>ROUNDUP((D568+D568*(D$2+_xlfn.FLOOR.MATH($A568/25)*D$3)),0)</f>
        <v>6.82849604942189e+74</v>
      </c>
      <c r="E569" s="12" t="e">
        <f>ROUNDUP((E568+E568*(E$2+_xlfn.FLOOR.MATH($A568/25)*E$3)),0)</f>
        <v>#REF!</v>
      </c>
      <c r="F569" s="13">
        <f>ROUNDUP((F568+F568*(F$2+_xlfn.FLOOR.MATH($A568/25)*F$3)),0)</f>
        <v>1.38919807383848e+84</v>
      </c>
      <c r="G569" s="13" t="e">
        <f>ROUNDUP((G568+G568*(G$2+_xlfn.FLOOR.MATH($A568/25)*G$3)),0)</f>
        <v>#REF!</v>
      </c>
      <c r="H569" s="11">
        <f>ROUNDUP((H568+H568*(H$2+_xlfn.FLOOR.MATH($A568/25)*H$3)),0)</f>
        <v>4.80735669334478e+92</v>
      </c>
      <c r="I569" s="11" t="e">
        <f>ROUNDUP((I568+I568*(I$2+_xlfn.FLOOR.MATH($A568/25)*I$3)),0)</f>
        <v>#REF!</v>
      </c>
      <c r="J569" s="23">
        <f>ROUNDUP((J568+J568*(J$2+_xlfn.FLOOR.MATH($A568/25)*J$3)),0)</f>
        <v>4.01131967248101e+107</v>
      </c>
      <c r="K569" s="23" t="e">
        <f>ROUNDUP((K568+K568*(K$2+_xlfn.FLOOR.MATH($A568/25)*K$3)),0)</f>
        <v>#REF!</v>
      </c>
    </row>
    <row r="570" spans="1:11">
      <c r="A570" s="3">
        <v>566</v>
      </c>
      <c r="B570" s="11">
        <f>ROUNDUP((B569+B569*(B$2+_xlfn.FLOOR.MATH($A569/25)*B$3)),0)</f>
        <v>1.06436718296303e+72</v>
      </c>
      <c r="C570" s="11" t="e">
        <f>ROUNDUP((C569+C569*(C$2+_xlfn.FLOOR.MATH($A569/25)*C$3)),0)</f>
        <v>#REF!</v>
      </c>
      <c r="D570" s="12">
        <f>ROUNDUP((D569+D569*(D$2+_xlfn.FLOOR.MATH($A569/25)*D$3)),0)</f>
        <v>1.05158839161097e+75</v>
      </c>
      <c r="E570" s="12" t="e">
        <f>ROUNDUP((E569+E569*(E$2+_xlfn.FLOOR.MATH($A569/25)*E$3)),0)</f>
        <v>#REF!</v>
      </c>
      <c r="F570" s="13">
        <f>ROUNDUP((F569+F569*(F$2+_xlfn.FLOOR.MATH($A569/25)*F$3)),0)</f>
        <v>2.13936503371126e+84</v>
      </c>
      <c r="G570" s="13" t="e">
        <f>ROUNDUP((G569+G569*(G$2+_xlfn.FLOOR.MATH($A569/25)*G$3)),0)</f>
        <v>#REF!</v>
      </c>
      <c r="H570" s="11">
        <f>ROUNDUP((H569+H569*(H$2+_xlfn.FLOOR.MATH($A569/25)*H$3)),0)</f>
        <v>7.40332930775096e+92</v>
      </c>
      <c r="I570" s="11" t="e">
        <f>ROUNDUP((I569+I569*(I$2+_xlfn.FLOOR.MATH($A569/25)*I$3)),0)</f>
        <v>#REF!</v>
      </c>
      <c r="J570" s="23">
        <f>ROUNDUP((J569+J569*(J$2+_xlfn.FLOOR.MATH($A569/25)*J$3)),0)</f>
        <v>6.17743229562076e+107</v>
      </c>
      <c r="K570" s="23" t="e">
        <f>ROUNDUP((K569+K569*(K$2+_xlfn.FLOOR.MATH($A569/25)*K$3)),0)</f>
        <v>#REF!</v>
      </c>
    </row>
    <row r="571" spans="1:11">
      <c r="A571" s="3">
        <v>567</v>
      </c>
      <c r="B571" s="11">
        <f>ROUNDUP((B570+B570*(B$2+_xlfn.FLOOR.MATH($A570/25)*B$3)),0)</f>
        <v>1.63912546176307e+72</v>
      </c>
      <c r="C571" s="11" t="e">
        <f>ROUNDUP((C570+C570*(C$2+_xlfn.FLOOR.MATH($A570/25)*C$3)),0)</f>
        <v>#REF!</v>
      </c>
      <c r="D571" s="12">
        <f>ROUNDUP((D570+D570*(D$2+_xlfn.FLOOR.MATH($A570/25)*D$3)),0)</f>
        <v>1.61944612308089e+75</v>
      </c>
      <c r="E571" s="12" t="e">
        <f>ROUNDUP((E570+E570*(E$2+_xlfn.FLOOR.MATH($A570/25)*E$3)),0)</f>
        <v>#REF!</v>
      </c>
      <c r="F571" s="13">
        <f>ROUNDUP((F570+F570*(F$2+_xlfn.FLOOR.MATH($A570/25)*F$3)),0)</f>
        <v>3.29462215191534e+84</v>
      </c>
      <c r="G571" s="13" t="e">
        <f>ROUNDUP((G570+G570*(G$2+_xlfn.FLOOR.MATH($A570/25)*G$3)),0)</f>
        <v>#REF!</v>
      </c>
      <c r="H571" s="11">
        <f>ROUNDUP((H570+H570*(H$2+_xlfn.FLOOR.MATH($A570/25)*H$3)),0)</f>
        <v>1.14011271339365e+93</v>
      </c>
      <c r="I571" s="11" t="e">
        <f>ROUNDUP((I570+I570*(I$2+_xlfn.FLOOR.MATH($A570/25)*I$3)),0)</f>
        <v>#REF!</v>
      </c>
      <c r="J571" s="23">
        <f>ROUNDUP((J570+J570*(J$2+_xlfn.FLOOR.MATH($A570/25)*J$3)),0)</f>
        <v>9.51324573525597e+107</v>
      </c>
      <c r="K571" s="23" t="e">
        <f>ROUNDUP((K570+K570*(K$2+_xlfn.FLOOR.MATH($A570/25)*K$3)),0)</f>
        <v>#REF!</v>
      </c>
    </row>
    <row r="572" spans="1:11">
      <c r="A572" s="3">
        <v>568</v>
      </c>
      <c r="B572" s="11">
        <f>ROUNDUP((B571+B571*(B$2+_xlfn.FLOOR.MATH($A571/25)*B$3)),0)</f>
        <v>2.52425321111513e+72</v>
      </c>
      <c r="C572" s="11" t="e">
        <f>ROUNDUP((C571+C571*(C$2+_xlfn.FLOOR.MATH($A571/25)*C$3)),0)</f>
        <v>#REF!</v>
      </c>
      <c r="D572" s="12">
        <f>ROUNDUP((D571+D571*(D$2+_xlfn.FLOOR.MATH($A571/25)*D$3)),0)</f>
        <v>2.49394702954457e+75</v>
      </c>
      <c r="E572" s="12" t="e">
        <f>ROUNDUP((E571+E571*(E$2+_xlfn.FLOOR.MATH($A571/25)*E$3)),0)</f>
        <v>#REF!</v>
      </c>
      <c r="F572" s="13">
        <f>ROUNDUP((F571+F571*(F$2+_xlfn.FLOOR.MATH($A571/25)*F$3)),0)</f>
        <v>5.07371811394962e+84</v>
      </c>
      <c r="G572" s="13" t="e">
        <f>ROUNDUP((G571+G571*(G$2+_xlfn.FLOOR.MATH($A571/25)*G$3)),0)</f>
        <v>#REF!</v>
      </c>
      <c r="H572" s="11">
        <f>ROUNDUP((H571+H571*(H$2+_xlfn.FLOOR.MATH($A571/25)*H$3)),0)</f>
        <v>1.75577357862622e+93</v>
      </c>
      <c r="I572" s="11" t="e">
        <f>ROUNDUP((I571+I571*(I$2+_xlfn.FLOOR.MATH($A571/25)*I$3)),0)</f>
        <v>#REF!</v>
      </c>
      <c r="J572" s="23">
        <f>ROUNDUP((J571+J571*(J$2+_xlfn.FLOOR.MATH($A571/25)*J$3)),0)</f>
        <v>1.46503984322942e+108</v>
      </c>
      <c r="K572" s="23" t="e">
        <f>ROUNDUP((K571+K571*(K$2+_xlfn.FLOOR.MATH($A571/25)*K$3)),0)</f>
        <v>#REF!</v>
      </c>
    </row>
    <row r="573" spans="1:11">
      <c r="A573" s="3">
        <v>569</v>
      </c>
      <c r="B573" s="11">
        <f>ROUNDUP((B572+B572*(B$2+_xlfn.FLOOR.MATH($A572/25)*B$3)),0)</f>
        <v>3.8873499451173e+72</v>
      </c>
      <c r="C573" s="11" t="e">
        <f>ROUNDUP((C572+C572*(C$2+_xlfn.FLOOR.MATH($A572/25)*C$3)),0)</f>
        <v>#REF!</v>
      </c>
      <c r="D573" s="12">
        <f>ROUNDUP((D572+D572*(D$2+_xlfn.FLOOR.MATH($A572/25)*D$3)),0)</f>
        <v>3.84067842549864e+75</v>
      </c>
      <c r="E573" s="12" t="e">
        <f>ROUNDUP((E572+E572*(E$2+_xlfn.FLOOR.MATH($A572/25)*E$3)),0)</f>
        <v>#REF!</v>
      </c>
      <c r="F573" s="13">
        <f>ROUNDUP((F572+F572*(F$2+_xlfn.FLOOR.MATH($A572/25)*F$3)),0)</f>
        <v>7.81352589548242e+84</v>
      </c>
      <c r="G573" s="13" t="e">
        <f>ROUNDUP((G572+G572*(G$2+_xlfn.FLOOR.MATH($A572/25)*G$3)),0)</f>
        <v>#REF!</v>
      </c>
      <c r="H573" s="11">
        <f>ROUNDUP((H572+H572*(H$2+_xlfn.FLOOR.MATH($A572/25)*H$3)),0)</f>
        <v>2.70389131108438e+93</v>
      </c>
      <c r="I573" s="11" t="e">
        <f>ROUNDUP((I572+I572*(I$2+_xlfn.FLOOR.MATH($A572/25)*I$3)),0)</f>
        <v>#REF!</v>
      </c>
      <c r="J573" s="23">
        <f>ROUNDUP((J572+J572*(J$2+_xlfn.FLOOR.MATH($A572/25)*J$3)),0)</f>
        <v>2.25616135857331e+108</v>
      </c>
      <c r="K573" s="23" t="e">
        <f>ROUNDUP((K572+K572*(K$2+_xlfn.FLOOR.MATH($A572/25)*K$3)),0)</f>
        <v>#REF!</v>
      </c>
    </row>
    <row r="574" spans="1:11">
      <c r="A574" s="3">
        <v>570</v>
      </c>
      <c r="B574" s="11">
        <f>ROUNDUP((B573+B573*(B$2+_xlfn.FLOOR.MATH($A573/25)*B$3)),0)</f>
        <v>5.98651891548064e+72</v>
      </c>
      <c r="C574" s="11" t="e">
        <f>ROUNDUP((C573+C573*(C$2+_xlfn.FLOOR.MATH($A573/25)*C$3)),0)</f>
        <v>#REF!</v>
      </c>
      <c r="D574" s="12">
        <f>ROUNDUP((D573+D573*(D$2+_xlfn.FLOOR.MATH($A573/25)*D$3)),0)</f>
        <v>5.91464477526791e+75</v>
      </c>
      <c r="E574" s="12" t="e">
        <f>ROUNDUP((E573+E573*(E$2+_xlfn.FLOOR.MATH($A573/25)*E$3)),0)</f>
        <v>#REF!</v>
      </c>
      <c r="F574" s="13">
        <f>ROUNDUP((F573+F573*(F$2+_xlfn.FLOOR.MATH($A573/25)*F$3)),0)</f>
        <v>1.20328298790429e+85</v>
      </c>
      <c r="G574" s="13" t="e">
        <f>ROUNDUP((G573+G573*(G$2+_xlfn.FLOOR.MATH($A573/25)*G$3)),0)</f>
        <v>#REF!</v>
      </c>
      <c r="H574" s="11">
        <f>ROUNDUP((H573+H573*(H$2+_xlfn.FLOOR.MATH($A573/25)*H$3)),0)</f>
        <v>4.16399261906995e+93</v>
      </c>
      <c r="I574" s="11" t="e">
        <f>ROUNDUP((I573+I573*(I$2+_xlfn.FLOOR.MATH($A573/25)*I$3)),0)</f>
        <v>#REF!</v>
      </c>
      <c r="J574" s="23">
        <f>ROUNDUP((J573+J573*(J$2+_xlfn.FLOOR.MATH($A573/25)*J$3)),0)</f>
        <v>3.4744884922029e+108</v>
      </c>
      <c r="K574" s="23" t="e">
        <f>ROUNDUP((K573+K573*(K$2+_xlfn.FLOOR.MATH($A573/25)*K$3)),0)</f>
        <v>#REF!</v>
      </c>
    </row>
    <row r="575" spans="1:11">
      <c r="A575" s="3">
        <v>571</v>
      </c>
      <c r="B575" s="11">
        <f>ROUNDUP((B574+B574*(B$2+_xlfn.FLOOR.MATH($A574/25)*B$3)),0)</f>
        <v>9.21923912984019e+72</v>
      </c>
      <c r="C575" s="11" t="e">
        <f>ROUNDUP((C574+C574*(C$2+_xlfn.FLOOR.MATH($A574/25)*C$3)),0)</f>
        <v>#REF!</v>
      </c>
      <c r="D575" s="12">
        <f>ROUNDUP((D574+D574*(D$2+_xlfn.FLOOR.MATH($A574/25)*D$3)),0)</f>
        <v>9.10855295391258e+75</v>
      </c>
      <c r="E575" s="12" t="e">
        <f>ROUNDUP((E574+E574*(E$2+_xlfn.FLOOR.MATH($A574/25)*E$3)),0)</f>
        <v>#REF!</v>
      </c>
      <c r="F575" s="13">
        <f>ROUNDUP((F574+F574*(F$2+_xlfn.FLOOR.MATH($A574/25)*F$3)),0)</f>
        <v>1.85305580137261e+85</v>
      </c>
      <c r="G575" s="13" t="e">
        <f>ROUNDUP((G574+G574*(G$2+_xlfn.FLOOR.MATH($A574/25)*G$3)),0)</f>
        <v>#REF!</v>
      </c>
      <c r="H575" s="11">
        <f>ROUNDUP((H574+H574*(H$2+_xlfn.FLOOR.MATH($A574/25)*H$3)),0)</f>
        <v>6.41254863336772e+93</v>
      </c>
      <c r="I575" s="11" t="e">
        <f>ROUNDUP((I574+I574*(I$2+_xlfn.FLOOR.MATH($A574/25)*I$3)),0)</f>
        <v>#REF!</v>
      </c>
      <c r="J575" s="23">
        <f>ROUNDUP((J574+J574*(J$2+_xlfn.FLOOR.MATH($A574/25)*J$3)),0)</f>
        <v>5.35071227799247e+108</v>
      </c>
      <c r="K575" s="23" t="e">
        <f>ROUNDUP((K574+K574*(K$2+_xlfn.FLOOR.MATH($A574/25)*K$3)),0)</f>
        <v>#REF!</v>
      </c>
    </row>
    <row r="576" spans="1:11">
      <c r="A576" s="3">
        <v>572</v>
      </c>
      <c r="B576" s="11">
        <f>ROUNDUP((B575+B575*(B$2+_xlfn.FLOOR.MATH($A575/25)*B$3)),0)</f>
        <v>1.41976282599539e+73</v>
      </c>
      <c r="C576" s="11" t="e">
        <f>ROUNDUP((C575+C575*(C$2+_xlfn.FLOOR.MATH($A575/25)*C$3)),0)</f>
        <v>#REF!</v>
      </c>
      <c r="D576" s="12">
        <f>ROUNDUP((D575+D575*(D$2+_xlfn.FLOOR.MATH($A575/25)*D$3)),0)</f>
        <v>1.40271715490254e+76</v>
      </c>
      <c r="E576" s="12" t="e">
        <f>ROUNDUP((E575+E575*(E$2+_xlfn.FLOOR.MATH($A575/25)*E$3)),0)</f>
        <v>#REF!</v>
      </c>
      <c r="F576" s="13">
        <f>ROUNDUP((F575+F575*(F$2+_xlfn.FLOOR.MATH($A575/25)*F$3)),0)</f>
        <v>2.85370593411382e+85</v>
      </c>
      <c r="G576" s="13" t="e">
        <f>ROUNDUP((G575+G575*(G$2+_xlfn.FLOOR.MATH($A575/25)*G$3)),0)</f>
        <v>#REF!</v>
      </c>
      <c r="H576" s="11">
        <f>ROUNDUP((H575+H575*(H$2+_xlfn.FLOOR.MATH($A575/25)*H$3)),0)</f>
        <v>9.87532489538629e+93</v>
      </c>
      <c r="I576" s="11" t="e">
        <f>ROUNDUP((I575+I575*(I$2+_xlfn.FLOOR.MATH($A575/25)*I$3)),0)</f>
        <v>#REF!</v>
      </c>
      <c r="J576" s="23">
        <f>ROUNDUP((J575+J575*(J$2+_xlfn.FLOOR.MATH($A575/25)*J$3)),0)</f>
        <v>8.2400969081084e+108</v>
      </c>
      <c r="K576" s="23" t="e">
        <f>ROUNDUP((K575+K575*(K$2+_xlfn.FLOOR.MATH($A575/25)*K$3)),0)</f>
        <v>#REF!</v>
      </c>
    </row>
    <row r="577" spans="1:11">
      <c r="A577" s="3">
        <v>573</v>
      </c>
      <c r="B577" s="11">
        <f>ROUNDUP((B576+B576*(B$2+_xlfn.FLOOR.MATH($A576/25)*B$3)),0)</f>
        <v>2.1864347520329e+73</v>
      </c>
      <c r="C577" s="11" t="e">
        <f>ROUNDUP((C576+C576*(C$2+_xlfn.FLOOR.MATH($A576/25)*C$3)),0)</f>
        <v>#REF!</v>
      </c>
      <c r="D577" s="12">
        <f>ROUNDUP((D576+D576*(D$2+_xlfn.FLOOR.MATH($A576/25)*D$3)),0)</f>
        <v>2.16018441854991e+76</v>
      </c>
      <c r="E577" s="12" t="e">
        <f>ROUNDUP((E576+E576*(E$2+_xlfn.FLOOR.MATH($A576/25)*E$3)),0)</f>
        <v>#REF!</v>
      </c>
      <c r="F577" s="13">
        <f>ROUNDUP((F576+F576*(F$2+_xlfn.FLOOR.MATH($A576/25)*F$3)),0)</f>
        <v>4.39470713853528e+85</v>
      </c>
      <c r="G577" s="13" t="e">
        <f>ROUNDUP((G576+G576*(G$2+_xlfn.FLOOR.MATH($A576/25)*G$3)),0)</f>
        <v>#REF!</v>
      </c>
      <c r="H577" s="11">
        <f>ROUNDUP((H576+H576*(H$2+_xlfn.FLOOR.MATH($A576/25)*H$3)),0)</f>
        <v>1.52080003388949e+94</v>
      </c>
      <c r="I577" s="11" t="e">
        <f>ROUNDUP((I576+I576*(I$2+_xlfn.FLOOR.MATH($A576/25)*I$3)),0)</f>
        <v>#REF!</v>
      </c>
      <c r="J577" s="23">
        <f>ROUNDUP((J576+J576*(J$2+_xlfn.FLOOR.MATH($A576/25)*J$3)),0)</f>
        <v>1.26897492384869e+109</v>
      </c>
      <c r="K577" s="23" t="e">
        <f>ROUNDUP((K576+K576*(K$2+_xlfn.FLOOR.MATH($A576/25)*K$3)),0)</f>
        <v>#REF!</v>
      </c>
    </row>
    <row r="578" spans="1:11">
      <c r="A578" s="3">
        <v>574</v>
      </c>
      <c r="B578" s="11">
        <f>ROUNDUP((B577+B577*(B$2+_xlfn.FLOOR.MATH($A577/25)*B$3)),0)</f>
        <v>3.36710951813067e+73</v>
      </c>
      <c r="C578" s="11" t="e">
        <f>ROUNDUP((C577+C577*(C$2+_xlfn.FLOOR.MATH($A577/25)*C$3)),0)</f>
        <v>#REF!</v>
      </c>
      <c r="D578" s="12">
        <f>ROUNDUP((D577+D577*(D$2+_xlfn.FLOOR.MATH($A577/25)*D$3)),0)</f>
        <v>3.32668400456686e+76</v>
      </c>
      <c r="E578" s="12" t="e">
        <f>ROUNDUP((E577+E577*(E$2+_xlfn.FLOOR.MATH($A577/25)*E$3)),0)</f>
        <v>#REF!</v>
      </c>
      <c r="F578" s="13">
        <f>ROUNDUP((F577+F577*(F$2+_xlfn.FLOOR.MATH($A577/25)*F$3)),0)</f>
        <v>6.76784899334433e+85</v>
      </c>
      <c r="G578" s="13" t="e">
        <f>ROUNDUP((G577+G577*(G$2+_xlfn.FLOOR.MATH($A577/25)*G$3)),0)</f>
        <v>#REF!</v>
      </c>
      <c r="H578" s="11">
        <f>ROUNDUP((H577+H577*(H$2+_xlfn.FLOOR.MATH($A577/25)*H$3)),0)</f>
        <v>2.34203205218981e+94</v>
      </c>
      <c r="I578" s="11" t="e">
        <f>ROUNDUP((I577+I577*(I$2+_xlfn.FLOOR.MATH($A577/25)*I$3)),0)</f>
        <v>#REF!</v>
      </c>
      <c r="J578" s="23">
        <f>ROUNDUP((J577+J577*(J$2+_xlfn.FLOOR.MATH($A577/25)*J$3)),0)</f>
        <v>1.95422138272698e+109</v>
      </c>
      <c r="K578" s="23" t="e">
        <f>ROUNDUP((K577+K577*(K$2+_xlfn.FLOOR.MATH($A577/25)*K$3)),0)</f>
        <v>#REF!</v>
      </c>
    </row>
    <row r="579" spans="1:11">
      <c r="A579" s="3">
        <v>575</v>
      </c>
      <c r="B579" s="11">
        <f>ROUNDUP((B578+B578*(B$2+_xlfn.FLOOR.MATH($A578/25)*B$3)),0)</f>
        <v>5.18534865792123e+73</v>
      </c>
      <c r="C579" s="11" t="e">
        <f>ROUNDUP((C578+C578*(C$2+_xlfn.FLOOR.MATH($A578/25)*C$3)),0)</f>
        <v>#REF!</v>
      </c>
      <c r="D579" s="12">
        <f>ROUNDUP((D578+D578*(D$2+_xlfn.FLOOR.MATH($A578/25)*D$3)),0)</f>
        <v>5.12309336703296e+76</v>
      </c>
      <c r="E579" s="12" t="e">
        <f>ROUNDUP((E578+E578*(E$2+_xlfn.FLOOR.MATH($A578/25)*E$3)),0)</f>
        <v>#REF!</v>
      </c>
      <c r="F579" s="13">
        <f>ROUNDUP((F578+F578*(F$2+_xlfn.FLOOR.MATH($A578/25)*F$3)),0)</f>
        <v>1.04224874497503e+86</v>
      </c>
      <c r="G579" s="13" t="e">
        <f>ROUNDUP((G578+G578*(G$2+_xlfn.FLOOR.MATH($A578/25)*G$3)),0)</f>
        <v>#REF!</v>
      </c>
      <c r="H579" s="11">
        <f>ROUNDUP((H578+H578*(H$2+_xlfn.FLOOR.MATH($A578/25)*H$3)),0)</f>
        <v>3.60672936037231e+94</v>
      </c>
      <c r="I579" s="11" t="e">
        <f>ROUNDUP((I578+I578*(I$2+_xlfn.FLOOR.MATH($A578/25)*I$3)),0)</f>
        <v>#REF!</v>
      </c>
      <c r="J579" s="23">
        <f>ROUNDUP((J578+J578*(J$2+_xlfn.FLOOR.MATH($A578/25)*J$3)),0)</f>
        <v>3.00950092939955e+109</v>
      </c>
      <c r="K579" s="23" t="e">
        <f>ROUNDUP((K578+K578*(K$2+_xlfn.FLOOR.MATH($A578/25)*K$3)),0)</f>
        <v>#REF!</v>
      </c>
    </row>
    <row r="580" spans="1:11">
      <c r="A580" s="3">
        <v>576</v>
      </c>
      <c r="B580" s="11">
        <f>ROUNDUP((B579+B579*(B$2+_xlfn.FLOOR.MATH($A579/25)*B$3)),0)</f>
        <v>8.08914390635712e+73</v>
      </c>
      <c r="C580" s="11" t="e">
        <f>ROUNDUP((C579+C579*(C$2+_xlfn.FLOOR.MATH($A579/25)*C$3)),0)</f>
        <v>#REF!</v>
      </c>
      <c r="D580" s="12">
        <f>ROUNDUP((D579+D579*(D$2+_xlfn.FLOOR.MATH($A579/25)*D$3)),0)</f>
        <v>7.99202565257142e+76</v>
      </c>
      <c r="E580" s="12" t="e">
        <f>ROUNDUP((E579+E579*(E$2+_xlfn.FLOOR.MATH($A579/25)*E$3)),0)</f>
        <v>#REF!</v>
      </c>
      <c r="F580" s="13">
        <f>ROUNDUP((F579+F579*(F$2+_xlfn.FLOOR.MATH($A579/25)*F$3)),0)</f>
        <v>1.62590804216105e+86</v>
      </c>
      <c r="G580" s="13" t="e">
        <f>ROUNDUP((G579+G579*(G$2+_xlfn.FLOOR.MATH($A579/25)*G$3)),0)</f>
        <v>#REF!</v>
      </c>
      <c r="H580" s="11">
        <f>ROUNDUP((H579+H579*(H$2+_xlfn.FLOOR.MATH($A579/25)*H$3)),0)</f>
        <v>5.6264978021808e+94</v>
      </c>
      <c r="I580" s="11" t="e">
        <f>ROUNDUP((I579+I579*(I$2+_xlfn.FLOOR.MATH($A579/25)*I$3)),0)</f>
        <v>#REF!</v>
      </c>
      <c r="J580" s="23">
        <f>ROUNDUP((J579+J579*(J$2+_xlfn.FLOOR.MATH($A579/25)*J$3)),0)</f>
        <v>4.6948214498633e+109</v>
      </c>
      <c r="K580" s="23" t="e">
        <f>ROUNDUP((K579+K579*(K$2+_xlfn.FLOOR.MATH($A579/25)*K$3)),0)</f>
        <v>#REF!</v>
      </c>
    </row>
    <row r="581" spans="1:11">
      <c r="A581" s="3">
        <v>577</v>
      </c>
      <c r="B581" s="11">
        <f>ROUNDUP((B580+B580*(B$2+_xlfn.FLOOR.MATH($A580/25)*B$3)),0)</f>
        <v>1.26190644939171e+74</v>
      </c>
      <c r="C581" s="11" t="e">
        <f>ROUNDUP((C580+C580*(C$2+_xlfn.FLOOR.MATH($A580/25)*C$3)),0)</f>
        <v>#REF!</v>
      </c>
      <c r="D581" s="12">
        <f>ROUNDUP((D580+D580*(D$2+_xlfn.FLOOR.MATH($A580/25)*D$3)),0)</f>
        <v>1.24675600180114e+77</v>
      </c>
      <c r="E581" s="12" t="e">
        <f>ROUNDUP((E580+E580*(E$2+_xlfn.FLOOR.MATH($A580/25)*E$3)),0)</f>
        <v>#REF!</v>
      </c>
      <c r="F581" s="13">
        <f>ROUNDUP((F580+F580*(F$2+_xlfn.FLOOR.MATH($A580/25)*F$3)),0)</f>
        <v>2.53641654577124e+86</v>
      </c>
      <c r="G581" s="13" t="e">
        <f>ROUNDUP((G580+G580*(G$2+_xlfn.FLOOR.MATH($A580/25)*G$3)),0)</f>
        <v>#REF!</v>
      </c>
      <c r="H581" s="11">
        <f>ROUNDUP((H580+H580*(H$2+_xlfn.FLOOR.MATH($A580/25)*H$3)),0)</f>
        <v>8.77733657140205e+94</v>
      </c>
      <c r="I581" s="11" t="e">
        <f>ROUNDUP((I580+I580*(I$2+_xlfn.FLOOR.MATH($A580/25)*I$3)),0)</f>
        <v>#REF!</v>
      </c>
      <c r="J581" s="23">
        <f>ROUNDUP((J580+J580*(J$2+_xlfn.FLOOR.MATH($A580/25)*J$3)),0)</f>
        <v>7.32392146178675e+109</v>
      </c>
      <c r="K581" s="23" t="e">
        <f>ROUNDUP((K580+K580*(K$2+_xlfn.FLOOR.MATH($A580/25)*K$3)),0)</f>
        <v>#REF!</v>
      </c>
    </row>
    <row r="582" spans="1:11">
      <c r="A582" s="3">
        <v>578</v>
      </c>
      <c r="B582" s="11">
        <f>ROUNDUP((B581+B581*(B$2+_xlfn.FLOOR.MATH($A581/25)*B$3)),0)</f>
        <v>1.96857406105107e+74</v>
      </c>
      <c r="C582" s="11" t="e">
        <f>ROUNDUP((C581+C581*(C$2+_xlfn.FLOOR.MATH($A581/25)*C$3)),0)</f>
        <v>#REF!</v>
      </c>
      <c r="D582" s="12">
        <f>ROUNDUP((D581+D581*(D$2+_xlfn.FLOOR.MATH($A581/25)*D$3)),0)</f>
        <v>1.94493936280978e+77</v>
      </c>
      <c r="E582" s="12" t="e">
        <f>ROUNDUP((E581+E581*(E$2+_xlfn.FLOOR.MATH($A581/25)*E$3)),0)</f>
        <v>#REF!</v>
      </c>
      <c r="F582" s="13">
        <f>ROUNDUP((F581+F581*(F$2+_xlfn.FLOOR.MATH($A581/25)*F$3)),0)</f>
        <v>3.95680981140313e+86</v>
      </c>
      <c r="G582" s="13" t="e">
        <f>ROUNDUP((G581+G581*(G$2+_xlfn.FLOOR.MATH($A581/25)*G$3)),0)</f>
        <v>#REF!</v>
      </c>
      <c r="H582" s="11">
        <f>ROUNDUP((H581+H581*(H$2+_xlfn.FLOOR.MATH($A581/25)*H$3)),0)</f>
        <v>1.36926450513872e+95</v>
      </c>
      <c r="I582" s="11" t="e">
        <f>ROUNDUP((I581+I581*(I$2+_xlfn.FLOOR.MATH($A581/25)*I$3)),0)</f>
        <v>#REF!</v>
      </c>
      <c r="J582" s="23">
        <f>ROUNDUP((J581+J581*(J$2+_xlfn.FLOOR.MATH($A581/25)*J$3)),0)</f>
        <v>1.14253174803873e+110</v>
      </c>
      <c r="K582" s="23" t="e">
        <f>ROUNDUP((K581+K581*(K$2+_xlfn.FLOOR.MATH($A581/25)*K$3)),0)</f>
        <v>#REF!</v>
      </c>
    </row>
    <row r="583" spans="1:11">
      <c r="A583" s="3">
        <v>579</v>
      </c>
      <c r="B583" s="11">
        <f>ROUNDUP((B582+B582*(B$2+_xlfn.FLOOR.MATH($A582/25)*B$3)),0)</f>
        <v>3.07097553523967e+74</v>
      </c>
      <c r="C583" s="11" t="e">
        <f>ROUNDUP((C582+C582*(C$2+_xlfn.FLOOR.MATH($A582/25)*C$3)),0)</f>
        <v>#REF!</v>
      </c>
      <c r="D583" s="12">
        <f>ROUNDUP((D582+D582*(D$2+_xlfn.FLOOR.MATH($A582/25)*D$3)),0)</f>
        <v>3.03410540598326e+77</v>
      </c>
      <c r="E583" s="12" t="e">
        <f>ROUNDUP((E582+E582*(E$2+_xlfn.FLOOR.MATH($A582/25)*E$3)),0)</f>
        <v>#REF!</v>
      </c>
      <c r="F583" s="13">
        <f>ROUNDUP((F582+F582*(F$2+_xlfn.FLOOR.MATH($A582/25)*F$3)),0)</f>
        <v>6.17262330578888e+86</v>
      </c>
      <c r="G583" s="13" t="e">
        <f>ROUNDUP((G582+G582*(G$2+_xlfn.FLOOR.MATH($A582/25)*G$3)),0)</f>
        <v>#REF!</v>
      </c>
      <c r="H583" s="11">
        <f>ROUNDUP((H582+H582*(H$2+_xlfn.FLOOR.MATH($A582/25)*H$3)),0)</f>
        <v>2.1360526280164e+95</v>
      </c>
      <c r="I583" s="11" t="e">
        <f>ROUNDUP((I582+I582*(I$2+_xlfn.FLOOR.MATH($A582/25)*I$3)),0)</f>
        <v>#REF!</v>
      </c>
      <c r="J583" s="23">
        <f>ROUNDUP((J582+J582*(J$2+_xlfn.FLOOR.MATH($A582/25)*J$3)),0)</f>
        <v>1.78234952694042e+110</v>
      </c>
      <c r="K583" s="23" t="e">
        <f>ROUNDUP((K582+K582*(K$2+_xlfn.FLOOR.MATH($A582/25)*K$3)),0)</f>
        <v>#REF!</v>
      </c>
    </row>
    <row r="584" spans="1:11">
      <c r="A584" s="3">
        <v>580</v>
      </c>
      <c r="B584" s="11">
        <f>ROUNDUP((B583+B583*(B$2+_xlfn.FLOOR.MATH($A583/25)*B$3)),0)</f>
        <v>4.79072183497389e+74</v>
      </c>
      <c r="C584" s="11" t="e">
        <f>ROUNDUP((C583+C583*(C$2+_xlfn.FLOOR.MATH($A583/25)*C$3)),0)</f>
        <v>#REF!</v>
      </c>
      <c r="D584" s="12">
        <f>ROUNDUP((D583+D583*(D$2+_xlfn.FLOOR.MATH($A583/25)*D$3)),0)</f>
        <v>4.73320443333389e+77</v>
      </c>
      <c r="E584" s="12" t="e">
        <f>ROUNDUP((E583+E583*(E$2+_xlfn.FLOOR.MATH($A583/25)*E$3)),0)</f>
        <v>#REF!</v>
      </c>
      <c r="F584" s="13">
        <f>ROUNDUP((F583+F583*(F$2+_xlfn.FLOOR.MATH($A583/25)*F$3)),0)</f>
        <v>9.62929235703065e+86</v>
      </c>
      <c r="G584" s="13" t="e">
        <f>ROUNDUP((G583+G583*(G$2+_xlfn.FLOOR.MATH($A583/25)*G$3)),0)</f>
        <v>#REF!</v>
      </c>
      <c r="H584" s="11">
        <f>ROUNDUP((H583+H583*(H$2+_xlfn.FLOOR.MATH($A583/25)*H$3)),0)</f>
        <v>3.33224209970558e+95</v>
      </c>
      <c r="I584" s="11" t="e">
        <f>ROUNDUP((I583+I583*(I$2+_xlfn.FLOOR.MATH($A583/25)*I$3)),0)</f>
        <v>#REF!</v>
      </c>
      <c r="J584" s="23">
        <f>ROUNDUP((J583+J583*(J$2+_xlfn.FLOOR.MATH($A583/25)*J$3)),0)</f>
        <v>2.78046526202706e+110</v>
      </c>
      <c r="K584" s="23" t="e">
        <f>ROUNDUP((K583+K583*(K$2+_xlfn.FLOOR.MATH($A583/25)*K$3)),0)</f>
        <v>#REF!</v>
      </c>
    </row>
    <row r="585" spans="1:11">
      <c r="A585" s="3">
        <v>581</v>
      </c>
      <c r="B585" s="11">
        <f>ROUNDUP((B584+B584*(B$2+_xlfn.FLOOR.MATH($A584/25)*B$3)),0)</f>
        <v>7.47352606255927e+74</v>
      </c>
      <c r="C585" s="11" t="e">
        <f>ROUNDUP((C584+C584*(C$2+_xlfn.FLOOR.MATH($A584/25)*C$3)),0)</f>
        <v>#REF!</v>
      </c>
      <c r="D585" s="12">
        <f>ROUNDUP((D584+D584*(D$2+_xlfn.FLOOR.MATH($A584/25)*D$3)),0)</f>
        <v>7.38379891600087e+77</v>
      </c>
      <c r="E585" s="12" t="e">
        <f>ROUNDUP((E584+E584*(E$2+_xlfn.FLOOR.MATH($A584/25)*E$3)),0)</f>
        <v>#REF!</v>
      </c>
      <c r="F585" s="13">
        <f>ROUNDUP((F584+F584*(F$2+_xlfn.FLOOR.MATH($A584/25)*F$3)),0)</f>
        <v>1.50216960769678e+87</v>
      </c>
      <c r="G585" s="13" t="e">
        <f>ROUNDUP((G584+G584*(G$2+_xlfn.FLOOR.MATH($A584/25)*G$3)),0)</f>
        <v>#REF!</v>
      </c>
      <c r="H585" s="11">
        <f>ROUNDUP((H584+H584*(H$2+_xlfn.FLOOR.MATH($A584/25)*H$3)),0)</f>
        <v>5.1982976755407e+95</v>
      </c>
      <c r="I585" s="11" t="e">
        <f>ROUNDUP((I584+I584*(I$2+_xlfn.FLOOR.MATH($A584/25)*I$3)),0)</f>
        <v>#REF!</v>
      </c>
      <c r="J585" s="23">
        <f>ROUNDUP((J584+J584*(J$2+_xlfn.FLOOR.MATH($A584/25)*J$3)),0)</f>
        <v>4.33752580876221e+110</v>
      </c>
      <c r="K585" s="23" t="e">
        <f>ROUNDUP((K584+K584*(K$2+_xlfn.FLOOR.MATH($A584/25)*K$3)),0)</f>
        <v>#REF!</v>
      </c>
    </row>
    <row r="586" spans="1:11">
      <c r="A586" s="3">
        <v>582</v>
      </c>
      <c r="B586" s="11">
        <f>ROUNDUP((B585+B585*(B$2+_xlfn.FLOOR.MATH($A585/25)*B$3)),0)</f>
        <v>1.16587006575925e+75</v>
      </c>
      <c r="C586" s="11" t="e">
        <f>ROUNDUP((C585+C585*(C$2+_xlfn.FLOOR.MATH($A585/25)*C$3)),0)</f>
        <v>#REF!</v>
      </c>
      <c r="D586" s="12">
        <f>ROUNDUP((D585+D585*(D$2+_xlfn.FLOOR.MATH($A585/25)*D$3)),0)</f>
        <v>1.15187263089614e+78</v>
      </c>
      <c r="E586" s="12" t="e">
        <f>ROUNDUP((E585+E585*(E$2+_xlfn.FLOOR.MATH($A585/25)*E$3)),0)</f>
        <v>#REF!</v>
      </c>
      <c r="F586" s="13">
        <f>ROUNDUP((F585+F585*(F$2+_xlfn.FLOOR.MATH($A585/25)*F$3)),0)</f>
        <v>2.34338458800698e+87</v>
      </c>
      <c r="G586" s="13" t="e">
        <f>ROUNDUP((G585+G585*(G$2+_xlfn.FLOOR.MATH($A585/25)*G$3)),0)</f>
        <v>#REF!</v>
      </c>
      <c r="H586" s="11">
        <f>ROUNDUP((H585+H585*(H$2+_xlfn.FLOOR.MATH($A585/25)*H$3)),0)</f>
        <v>8.10934437384349e+95</v>
      </c>
      <c r="I586" s="11" t="e">
        <f>ROUNDUP((I585+I585*(I$2+_xlfn.FLOOR.MATH($A585/25)*I$3)),0)</f>
        <v>#REF!</v>
      </c>
      <c r="J586" s="23">
        <f>ROUNDUP((J585+J585*(J$2+_xlfn.FLOOR.MATH($A585/25)*J$3)),0)</f>
        <v>6.76654026166905e+110</v>
      </c>
      <c r="K586" s="23" t="e">
        <f>ROUNDUP((K585+K585*(K$2+_xlfn.FLOOR.MATH($A585/25)*K$3)),0)</f>
        <v>#REF!</v>
      </c>
    </row>
    <row r="587" spans="1:11">
      <c r="A587" s="3">
        <v>583</v>
      </c>
      <c r="B587" s="11">
        <f>ROUNDUP((B586+B586*(B$2+_xlfn.FLOOR.MATH($A586/25)*B$3)),0)</f>
        <v>1.81875730258443e+75</v>
      </c>
      <c r="C587" s="11" t="e">
        <f>ROUNDUP((C586+C586*(C$2+_xlfn.FLOOR.MATH($A586/25)*C$3)),0)</f>
        <v>#REF!</v>
      </c>
      <c r="D587" s="12">
        <f>ROUNDUP((D586+D586*(D$2+_xlfn.FLOOR.MATH($A586/25)*D$3)),0)</f>
        <v>1.79692130419798e+78</v>
      </c>
      <c r="E587" s="12" t="e">
        <f>ROUNDUP((E586+E586*(E$2+_xlfn.FLOOR.MATH($A586/25)*E$3)),0)</f>
        <v>#REF!</v>
      </c>
      <c r="F587" s="13">
        <f>ROUNDUP((F586+F586*(F$2+_xlfn.FLOOR.MATH($A586/25)*F$3)),0)</f>
        <v>3.65567995729089e+87</v>
      </c>
      <c r="G587" s="13" t="e">
        <f>ROUNDUP((G586+G586*(G$2+_xlfn.FLOOR.MATH($A586/25)*G$3)),0)</f>
        <v>#REF!</v>
      </c>
      <c r="H587" s="11">
        <f>ROUNDUP((H586+H586*(H$2+_xlfn.FLOOR.MATH($A586/25)*H$3)),0)</f>
        <v>1.26505772231958e+96</v>
      </c>
      <c r="I587" s="11" t="e">
        <f>ROUNDUP((I586+I586*(I$2+_xlfn.FLOOR.MATH($A586/25)*I$3)),0)</f>
        <v>#REF!</v>
      </c>
      <c r="J587" s="23">
        <f>ROUNDUP((J586+J586*(J$2+_xlfn.FLOOR.MATH($A586/25)*J$3)),0)</f>
        <v>1.05558028082037e+111</v>
      </c>
      <c r="K587" s="23" t="e">
        <f>ROUNDUP((K586+K586*(K$2+_xlfn.FLOOR.MATH($A586/25)*K$3)),0)</f>
        <v>#REF!</v>
      </c>
    </row>
    <row r="588" spans="1:11">
      <c r="A588" s="3">
        <v>584</v>
      </c>
      <c r="B588" s="11">
        <f>ROUNDUP((B587+B587*(B$2+_xlfn.FLOOR.MATH($A587/25)*B$3)),0)</f>
        <v>2.83726139203171e+75</v>
      </c>
      <c r="C588" s="11" t="e">
        <f>ROUNDUP((C587+C587*(C$2+_xlfn.FLOOR.MATH($A587/25)*C$3)),0)</f>
        <v>#REF!</v>
      </c>
      <c r="D588" s="12">
        <f>ROUNDUP((D587+D587*(D$2+_xlfn.FLOOR.MATH($A587/25)*D$3)),0)</f>
        <v>2.80319723454885e+78</v>
      </c>
      <c r="E588" s="12" t="e">
        <f>ROUNDUP((E587+E587*(E$2+_xlfn.FLOOR.MATH($A587/25)*E$3)),0)</f>
        <v>#REF!</v>
      </c>
      <c r="F588" s="13">
        <f>ROUNDUP((F587+F587*(F$2+_xlfn.FLOOR.MATH($A587/25)*F$3)),0)</f>
        <v>5.70286073337379e+87</v>
      </c>
      <c r="G588" s="13" t="e">
        <f>ROUNDUP((G587+G587*(G$2+_xlfn.FLOOR.MATH($A587/25)*G$3)),0)</f>
        <v>#REF!</v>
      </c>
      <c r="H588" s="11">
        <f>ROUNDUP((H587+H587*(H$2+_xlfn.FLOOR.MATH($A587/25)*H$3)),0)</f>
        <v>1.97349004681855e+96</v>
      </c>
      <c r="I588" s="11" t="e">
        <f>ROUNDUP((I587+I587*(I$2+_xlfn.FLOOR.MATH($A587/25)*I$3)),0)</f>
        <v>#REF!</v>
      </c>
      <c r="J588" s="23">
        <f>ROUNDUP((J587+J587*(J$2+_xlfn.FLOOR.MATH($A587/25)*J$3)),0)</f>
        <v>1.64670523807978e+111</v>
      </c>
      <c r="K588" s="23" t="e">
        <f>ROUNDUP((K587+K587*(K$2+_xlfn.FLOOR.MATH($A587/25)*K$3)),0)</f>
        <v>#REF!</v>
      </c>
    </row>
    <row r="589" spans="1:11">
      <c r="A589" s="3">
        <v>585</v>
      </c>
      <c r="B589" s="11">
        <f>ROUNDUP((B588+B588*(B$2+_xlfn.FLOOR.MATH($A588/25)*B$3)),0)</f>
        <v>4.42612777156947e+75</v>
      </c>
      <c r="C589" s="11" t="e">
        <f>ROUNDUP((C588+C588*(C$2+_xlfn.FLOOR.MATH($A588/25)*C$3)),0)</f>
        <v>#REF!</v>
      </c>
      <c r="D589" s="12">
        <f>ROUNDUP((D588+D588*(D$2+_xlfn.FLOOR.MATH($A588/25)*D$3)),0)</f>
        <v>4.37298768589621e+78</v>
      </c>
      <c r="E589" s="12" t="e">
        <f>ROUNDUP((E588+E588*(E$2+_xlfn.FLOOR.MATH($A588/25)*E$3)),0)</f>
        <v>#REF!</v>
      </c>
      <c r="F589" s="13">
        <f>ROUNDUP((F588+F588*(F$2+_xlfn.FLOOR.MATH($A588/25)*F$3)),0)</f>
        <v>8.89646274406311e+87</v>
      </c>
      <c r="G589" s="13" t="e">
        <f>ROUNDUP((G588+G588*(G$2+_xlfn.FLOOR.MATH($A588/25)*G$3)),0)</f>
        <v>#REF!</v>
      </c>
      <c r="H589" s="11">
        <f>ROUNDUP((H588+H588*(H$2+_xlfn.FLOOR.MATH($A588/25)*H$3)),0)</f>
        <v>3.07864447303694e+96</v>
      </c>
      <c r="I589" s="11" t="e">
        <f>ROUNDUP((I588+I588*(I$2+_xlfn.FLOOR.MATH($A588/25)*I$3)),0)</f>
        <v>#REF!</v>
      </c>
      <c r="J589" s="23">
        <f>ROUNDUP((J588+J588*(J$2+_xlfn.FLOOR.MATH($A588/25)*J$3)),0)</f>
        <v>2.56886017140446e+111</v>
      </c>
      <c r="K589" s="23" t="e">
        <f>ROUNDUP((K588+K588*(K$2+_xlfn.FLOOR.MATH($A588/25)*K$3)),0)</f>
        <v>#REF!</v>
      </c>
    </row>
    <row r="590" spans="1:11">
      <c r="A590" s="3">
        <v>586</v>
      </c>
      <c r="B590" s="11">
        <f>ROUNDUP((B589+B589*(B$2+_xlfn.FLOOR.MATH($A589/25)*B$3)),0)</f>
        <v>6.90475932364837e+75</v>
      </c>
      <c r="C590" s="11" t="e">
        <f>ROUNDUP((C589+C589*(C$2+_xlfn.FLOOR.MATH($A589/25)*C$3)),0)</f>
        <v>#REF!</v>
      </c>
      <c r="D590" s="12">
        <f>ROUNDUP((D589+D589*(D$2+_xlfn.FLOOR.MATH($A589/25)*D$3)),0)</f>
        <v>6.82186078999809e+78</v>
      </c>
      <c r="E590" s="12" t="e">
        <f>ROUNDUP((E589+E589*(E$2+_xlfn.FLOOR.MATH($A589/25)*E$3)),0)</f>
        <v>#REF!</v>
      </c>
      <c r="F590" s="13">
        <f>ROUNDUP((F589+F589*(F$2+_xlfn.FLOOR.MATH($A589/25)*F$3)),0)</f>
        <v>1.38784818807384e+88</v>
      </c>
      <c r="G590" s="13" t="e">
        <f>ROUNDUP((G589+G589*(G$2+_xlfn.FLOOR.MATH($A589/25)*G$3)),0)</f>
        <v>#REF!</v>
      </c>
      <c r="H590" s="11">
        <f>ROUNDUP((H589+H589*(H$2+_xlfn.FLOOR.MATH($A589/25)*H$3)),0)</f>
        <v>4.80268537793763e+96</v>
      </c>
      <c r="I590" s="11" t="e">
        <f>ROUNDUP((I589+I589*(I$2+_xlfn.FLOOR.MATH($A589/25)*I$3)),0)</f>
        <v>#REF!</v>
      </c>
      <c r="J590" s="23">
        <f>ROUNDUP((J589+J589*(J$2+_xlfn.FLOOR.MATH($A589/25)*J$3)),0)</f>
        <v>4.00742186739096e+111</v>
      </c>
      <c r="K590" s="23" t="e">
        <f>ROUNDUP((K589+K589*(K$2+_xlfn.FLOOR.MATH($A589/25)*K$3)),0)</f>
        <v>#REF!</v>
      </c>
    </row>
    <row r="591" spans="1:11">
      <c r="A591" s="3">
        <v>587</v>
      </c>
      <c r="B591" s="11">
        <f>ROUNDUP((B590+B590*(B$2+_xlfn.FLOOR.MATH($A590/25)*B$3)),0)</f>
        <v>1.07714245448915e+76</v>
      </c>
      <c r="C591" s="11" t="e">
        <f>ROUNDUP((C590+C590*(C$2+_xlfn.FLOOR.MATH($A590/25)*C$3)),0)</f>
        <v>#REF!</v>
      </c>
      <c r="D591" s="12">
        <f>ROUNDUP((D590+D590*(D$2+_xlfn.FLOOR.MATH($A590/25)*D$3)),0)</f>
        <v>1.0642102832397e+79</v>
      </c>
      <c r="E591" s="12" t="e">
        <f>ROUNDUP((E590+E590*(E$2+_xlfn.FLOOR.MATH($A590/25)*E$3)),0)</f>
        <v>#REF!</v>
      </c>
      <c r="F591" s="13">
        <f>ROUNDUP((F590+F590*(F$2+_xlfn.FLOOR.MATH($A590/25)*F$3)),0)</f>
        <v>2.16504317339519e+88</v>
      </c>
      <c r="G591" s="13" t="e">
        <f>ROUNDUP((G590+G590*(G$2+_xlfn.FLOOR.MATH($A590/25)*G$3)),0)</f>
        <v>#REF!</v>
      </c>
      <c r="H591" s="11">
        <f>ROUNDUP((H590+H590*(H$2+_xlfn.FLOOR.MATH($A590/25)*H$3)),0)</f>
        <v>7.4921891895827e+96</v>
      </c>
      <c r="I591" s="11" t="e">
        <f>ROUNDUP((I590+I590*(I$2+_xlfn.FLOOR.MATH($A590/25)*I$3)),0)</f>
        <v>#REF!</v>
      </c>
      <c r="J591" s="23">
        <f>ROUNDUP((J590+J590*(J$2+_xlfn.FLOOR.MATH($A590/25)*J$3)),0)</f>
        <v>6.2515781131299e+111</v>
      </c>
      <c r="K591" s="23" t="e">
        <f>ROUNDUP((K590+K590*(K$2+_xlfn.FLOOR.MATH($A590/25)*K$3)),0)</f>
        <v>#REF!</v>
      </c>
    </row>
    <row r="592" spans="1:11">
      <c r="A592" s="3">
        <v>588</v>
      </c>
      <c r="B592" s="11">
        <f>ROUNDUP((B591+B591*(B$2+_xlfn.FLOOR.MATH($A591/25)*B$3)),0)</f>
        <v>1.68034222900307e+76</v>
      </c>
      <c r="C592" s="11" t="e">
        <f>ROUNDUP((C591+C591*(C$2+_xlfn.FLOOR.MATH($A591/25)*C$3)),0)</f>
        <v>#REF!</v>
      </c>
      <c r="D592" s="12">
        <f>ROUNDUP((D591+D591*(D$2+_xlfn.FLOOR.MATH($A591/25)*D$3)),0)</f>
        <v>1.66016804185393e+79</v>
      </c>
      <c r="E592" s="12" t="e">
        <f>ROUNDUP((E591+E591*(E$2+_xlfn.FLOOR.MATH($A591/25)*E$3)),0)</f>
        <v>#REF!</v>
      </c>
      <c r="F592" s="13">
        <f>ROUNDUP((F591+F591*(F$2+_xlfn.FLOOR.MATH($A591/25)*F$3)),0)</f>
        <v>3.3774673504965e+88</v>
      </c>
      <c r="G592" s="13" t="e">
        <f>ROUNDUP((G591+G591*(G$2+_xlfn.FLOOR.MATH($A591/25)*G$3)),0)</f>
        <v>#REF!</v>
      </c>
      <c r="H592" s="11">
        <f>ROUNDUP((H591+H591*(H$2+_xlfn.FLOOR.MATH($A591/25)*H$3)),0)</f>
        <v>1.1687815135749e+97</v>
      </c>
      <c r="I592" s="11" t="e">
        <f>ROUNDUP((I591+I591*(I$2+_xlfn.FLOOR.MATH($A591/25)*I$3)),0)</f>
        <v>#REF!</v>
      </c>
      <c r="J592" s="23">
        <f>ROUNDUP((J591+J591*(J$2+_xlfn.FLOOR.MATH($A591/25)*J$3)),0)</f>
        <v>9.75246185648264e+111</v>
      </c>
      <c r="K592" s="23" t="e">
        <f>ROUNDUP((K591+K591*(K$2+_xlfn.FLOOR.MATH($A591/25)*K$3)),0)</f>
        <v>#REF!</v>
      </c>
    </row>
    <row r="593" spans="1:11">
      <c r="A593" s="3">
        <v>589</v>
      </c>
      <c r="B593" s="11">
        <f>ROUNDUP((B592+B592*(B$2+_xlfn.FLOOR.MATH($A592/25)*B$3)),0)</f>
        <v>2.62133387724479e+76</v>
      </c>
      <c r="C593" s="11" t="e">
        <f>ROUNDUP((C592+C592*(C$2+_xlfn.FLOOR.MATH($A592/25)*C$3)),0)</f>
        <v>#REF!</v>
      </c>
      <c r="D593" s="12">
        <f>ROUNDUP((D592+D592*(D$2+_xlfn.FLOOR.MATH($A592/25)*D$3)),0)</f>
        <v>2.58986214529213e+79</v>
      </c>
      <c r="E593" s="12" t="e">
        <f>ROUNDUP((E592+E592*(E$2+_xlfn.FLOOR.MATH($A592/25)*E$3)),0)</f>
        <v>#REF!</v>
      </c>
      <c r="F593" s="13">
        <f>ROUNDUP((F592+F592*(F$2+_xlfn.FLOOR.MATH($A592/25)*F$3)),0)</f>
        <v>5.26884906677454e+88</v>
      </c>
      <c r="G593" s="13" t="e">
        <f>ROUNDUP((G592+G592*(G$2+_xlfn.FLOOR.MATH($A592/25)*G$3)),0)</f>
        <v>#REF!</v>
      </c>
      <c r="H593" s="11">
        <f>ROUNDUP((H592+H592*(H$2+_xlfn.FLOOR.MATH($A592/25)*H$3)),0)</f>
        <v>1.82329916117684e+97</v>
      </c>
      <c r="I593" s="11" t="e">
        <f>ROUNDUP((I592+I592*(I$2+_xlfn.FLOOR.MATH($A592/25)*I$3)),0)</f>
        <v>#REF!</v>
      </c>
      <c r="J593" s="23">
        <f>ROUNDUP((J592+J592*(J$2+_xlfn.FLOOR.MATH($A592/25)*J$3)),0)</f>
        <v>1.52138404961129e+112</v>
      </c>
      <c r="K593" s="23" t="e">
        <f>ROUNDUP((K592+K592*(K$2+_xlfn.FLOOR.MATH($A592/25)*K$3)),0)</f>
        <v>#REF!</v>
      </c>
    </row>
    <row r="594" spans="1:11">
      <c r="A594" s="3">
        <v>590</v>
      </c>
      <c r="B594" s="11">
        <f>ROUNDUP((B593+B593*(B$2+_xlfn.FLOOR.MATH($A593/25)*B$3)),0)</f>
        <v>4.08928084850187e+76</v>
      </c>
      <c r="C594" s="11" t="e">
        <f>ROUNDUP((C593+C593*(C$2+_xlfn.FLOOR.MATH($A593/25)*C$3)),0)</f>
        <v>#REF!</v>
      </c>
      <c r="D594" s="12">
        <f>ROUNDUP((D593+D593*(D$2+_xlfn.FLOOR.MATH($A593/25)*D$3)),0)</f>
        <v>4.04018494665572e+79</v>
      </c>
      <c r="E594" s="12" t="e">
        <f>ROUNDUP((E593+E593*(E$2+_xlfn.FLOOR.MATH($A593/25)*E$3)),0)</f>
        <v>#REF!</v>
      </c>
      <c r="F594" s="13">
        <f>ROUNDUP((F593+F593*(F$2+_xlfn.FLOOR.MATH($A593/25)*F$3)),0)</f>
        <v>8.21940454416828e+88</v>
      </c>
      <c r="G594" s="13" t="e">
        <f>ROUNDUP((G593+G593*(G$2+_xlfn.FLOOR.MATH($A593/25)*G$3)),0)</f>
        <v>#REF!</v>
      </c>
      <c r="H594" s="11">
        <f>ROUNDUP((H593+H593*(H$2+_xlfn.FLOOR.MATH($A593/25)*H$3)),0)</f>
        <v>2.84434669143587e+97</v>
      </c>
      <c r="I594" s="11" t="e">
        <f>ROUNDUP((I593+I593*(I$2+_xlfn.FLOOR.MATH($A593/25)*I$3)),0)</f>
        <v>#REF!</v>
      </c>
      <c r="J594" s="23">
        <f>ROUNDUP((J593+J593*(J$2+_xlfn.FLOOR.MATH($A593/25)*J$3)),0)</f>
        <v>2.37335911739361e+112</v>
      </c>
      <c r="K594" s="23" t="e">
        <f>ROUNDUP((K593+K593*(K$2+_xlfn.FLOOR.MATH($A593/25)*K$3)),0)</f>
        <v>#REF!</v>
      </c>
    </row>
    <row r="595" spans="1:11">
      <c r="A595" s="3">
        <v>591</v>
      </c>
      <c r="B595" s="11">
        <f>ROUNDUP((B594+B594*(B$2+_xlfn.FLOOR.MATH($A594/25)*B$3)),0)</f>
        <v>6.37927812366292e+76</v>
      </c>
      <c r="C595" s="11" t="e">
        <f>ROUNDUP((C594+C594*(C$2+_xlfn.FLOOR.MATH($A594/25)*C$3)),0)</f>
        <v>#REF!</v>
      </c>
      <c r="D595" s="12">
        <f>ROUNDUP((D594+D594*(D$2+_xlfn.FLOOR.MATH($A594/25)*D$3)),0)</f>
        <v>6.30268851678292e+79</v>
      </c>
      <c r="E595" s="12" t="e">
        <f>ROUNDUP((E594+E594*(E$2+_xlfn.FLOOR.MATH($A594/25)*E$3)),0)</f>
        <v>#REF!</v>
      </c>
      <c r="F595" s="13">
        <f>ROUNDUP((F594+F594*(F$2+_xlfn.FLOOR.MATH($A594/25)*F$3)),0)</f>
        <v>1.28222710889025e+89</v>
      </c>
      <c r="G595" s="13" t="e">
        <f>ROUNDUP((G594+G594*(G$2+_xlfn.FLOOR.MATH($A594/25)*G$3)),0)</f>
        <v>#REF!</v>
      </c>
      <c r="H595" s="11">
        <f>ROUNDUP((H594+H594*(H$2+_xlfn.FLOOR.MATH($A594/25)*H$3)),0)</f>
        <v>4.43718083863996e+97</v>
      </c>
      <c r="I595" s="11" t="e">
        <f>ROUNDUP((I594+I594*(I$2+_xlfn.FLOOR.MATH($A594/25)*I$3)),0)</f>
        <v>#REF!</v>
      </c>
      <c r="J595" s="23">
        <f>ROUNDUP((J594+J594*(J$2+_xlfn.FLOOR.MATH($A594/25)*J$3)),0)</f>
        <v>3.70244022313403e+112</v>
      </c>
      <c r="K595" s="23" t="e">
        <f>ROUNDUP((K594+K594*(K$2+_xlfn.FLOOR.MATH($A594/25)*K$3)),0)</f>
        <v>#REF!</v>
      </c>
    </row>
    <row r="596" spans="1:11">
      <c r="A596" s="3">
        <v>592</v>
      </c>
      <c r="B596" s="11">
        <f>ROUNDUP((B595+B595*(B$2+_xlfn.FLOOR.MATH($A595/25)*B$3)),0)</f>
        <v>9.95167387291416e+76</v>
      </c>
      <c r="C596" s="11" t="e">
        <f>ROUNDUP((C595+C595*(C$2+_xlfn.FLOOR.MATH($A595/25)*C$3)),0)</f>
        <v>#REF!</v>
      </c>
      <c r="D596" s="12">
        <f>ROUNDUP((D595+D595*(D$2+_xlfn.FLOOR.MATH($A595/25)*D$3)),0)</f>
        <v>9.83219408618136e+79</v>
      </c>
      <c r="E596" s="12" t="e">
        <f>ROUNDUP((E595+E595*(E$2+_xlfn.FLOOR.MATH($A595/25)*E$3)),0)</f>
        <v>#REF!</v>
      </c>
      <c r="F596" s="13">
        <f>ROUNDUP((F595+F595*(F$2+_xlfn.FLOOR.MATH($A595/25)*F$3)),0)</f>
        <v>2.00027428986879e+89</v>
      </c>
      <c r="G596" s="13" t="e">
        <f>ROUNDUP((G595+G595*(G$2+_xlfn.FLOOR.MATH($A595/25)*G$3)),0)</f>
        <v>#REF!</v>
      </c>
      <c r="H596" s="11">
        <f>ROUNDUP((H595+H595*(H$2+_xlfn.FLOOR.MATH($A595/25)*H$3)),0)</f>
        <v>6.92200210827834e+97</v>
      </c>
      <c r="I596" s="11" t="e">
        <f>ROUNDUP((I595+I595*(I$2+_xlfn.FLOOR.MATH($A595/25)*I$3)),0)</f>
        <v>#REF!</v>
      </c>
      <c r="J596" s="23">
        <f>ROUNDUP((J595+J595*(J$2+_xlfn.FLOOR.MATH($A595/25)*J$3)),0)</f>
        <v>5.77580674808909e+112</v>
      </c>
      <c r="K596" s="23" t="e">
        <f>ROUNDUP((K595+K595*(K$2+_xlfn.FLOOR.MATH($A595/25)*K$3)),0)</f>
        <v>#REF!</v>
      </c>
    </row>
    <row r="597" spans="1:11">
      <c r="A597" s="3">
        <v>593</v>
      </c>
      <c r="B597" s="11">
        <f>ROUNDUP((B596+B596*(B$2+_xlfn.FLOOR.MATH($A596/25)*B$3)),0)</f>
        <v>1.55246112417461e+77</v>
      </c>
      <c r="C597" s="11" t="e">
        <f>ROUNDUP((C596+C596*(C$2+_xlfn.FLOOR.MATH($A596/25)*C$3)),0)</f>
        <v>#REF!</v>
      </c>
      <c r="D597" s="12">
        <f>ROUNDUP((D596+D596*(D$2+_xlfn.FLOOR.MATH($A596/25)*D$3)),0)</f>
        <v>1.53382227744429e+80</v>
      </c>
      <c r="E597" s="12" t="e">
        <f>ROUNDUP((E596+E596*(E$2+_xlfn.FLOOR.MATH($A596/25)*E$3)),0)</f>
        <v>#REF!</v>
      </c>
      <c r="F597" s="13">
        <f>ROUNDUP((F596+F596*(F$2+_xlfn.FLOOR.MATH($A596/25)*F$3)),0)</f>
        <v>3.12042789219531e+89</v>
      </c>
      <c r="G597" s="13" t="e">
        <f>ROUNDUP((G596+G596*(G$2+_xlfn.FLOOR.MATH($A596/25)*G$3)),0)</f>
        <v>#REF!</v>
      </c>
      <c r="H597" s="11">
        <f>ROUNDUP((H596+H596*(H$2+_xlfn.FLOOR.MATH($A596/25)*H$3)),0)</f>
        <v>1.07983232889142e+98</v>
      </c>
      <c r="I597" s="11" t="e">
        <f>ROUNDUP((I596+I596*(I$2+_xlfn.FLOOR.MATH($A596/25)*I$3)),0)</f>
        <v>#REF!</v>
      </c>
      <c r="J597" s="23">
        <f>ROUNDUP((J596+J596*(J$2+_xlfn.FLOOR.MATH($A596/25)*J$3)),0)</f>
        <v>9.01025852701898e+112</v>
      </c>
      <c r="K597" s="23" t="e">
        <f>ROUNDUP((K596+K596*(K$2+_xlfn.FLOOR.MATH($A596/25)*K$3)),0)</f>
        <v>#REF!</v>
      </c>
    </row>
    <row r="598" spans="1:11">
      <c r="A598" s="3">
        <v>594</v>
      </c>
      <c r="B598" s="11">
        <f>ROUNDUP((B597+B597*(B$2+_xlfn.FLOOR.MATH($A597/25)*B$3)),0)</f>
        <v>2.42183935371239e+77</v>
      </c>
      <c r="C598" s="11" t="e">
        <f>ROUNDUP((C597+C597*(C$2+_xlfn.FLOOR.MATH($A597/25)*C$3)),0)</f>
        <v>#REF!</v>
      </c>
      <c r="D598" s="12">
        <f>ROUNDUP((D597+D597*(D$2+_xlfn.FLOOR.MATH($A597/25)*D$3)),0)</f>
        <v>2.39276275281309e+80</v>
      </c>
      <c r="E598" s="12" t="e">
        <f>ROUNDUP((E597+E597*(E$2+_xlfn.FLOOR.MATH($A597/25)*E$3)),0)</f>
        <v>#REF!</v>
      </c>
      <c r="F598" s="13">
        <f>ROUNDUP((F597+F597*(F$2+_xlfn.FLOOR.MATH($A597/25)*F$3)),0)</f>
        <v>4.86786751182468e+89</v>
      </c>
      <c r="G598" s="13" t="e">
        <f>ROUNDUP((G597+G597*(G$2+_xlfn.FLOOR.MATH($A597/25)*G$3)),0)</f>
        <v>#REF!</v>
      </c>
      <c r="H598" s="11">
        <f>ROUNDUP((H597+H597*(H$2+_xlfn.FLOOR.MATH($A597/25)*H$3)),0)</f>
        <v>1.68453843307062e+98</v>
      </c>
      <c r="I598" s="11" t="e">
        <f>ROUNDUP((I597+I597*(I$2+_xlfn.FLOOR.MATH($A597/25)*I$3)),0)</f>
        <v>#REF!</v>
      </c>
      <c r="J598" s="23">
        <f>ROUNDUP((J597+J597*(J$2+_xlfn.FLOOR.MATH($A597/25)*J$3)),0)</f>
        <v>1.40560033021496e+113</v>
      </c>
      <c r="K598" s="23" t="e">
        <f>ROUNDUP((K597+K597*(K$2+_xlfn.FLOOR.MATH($A597/25)*K$3)),0)</f>
        <v>#REF!</v>
      </c>
    </row>
    <row r="599" spans="1:11">
      <c r="A599" s="3">
        <v>595</v>
      </c>
      <c r="B599" s="11">
        <f>ROUNDUP((B598+B598*(B$2+_xlfn.FLOOR.MATH($A598/25)*B$3)),0)</f>
        <v>3.77806939179133e+77</v>
      </c>
      <c r="C599" s="11" t="e">
        <f>ROUNDUP((C598+C598*(C$2+_xlfn.FLOOR.MATH($A598/25)*C$3)),0)</f>
        <v>#REF!</v>
      </c>
      <c r="D599" s="12">
        <f>ROUNDUP((D598+D598*(D$2+_xlfn.FLOOR.MATH($A598/25)*D$3)),0)</f>
        <v>3.73270989438842e+80</v>
      </c>
      <c r="E599" s="12" t="e">
        <f>ROUNDUP((E598+E598*(E$2+_xlfn.FLOOR.MATH($A598/25)*E$3)),0)</f>
        <v>#REF!</v>
      </c>
      <c r="F599" s="13">
        <f>ROUNDUP((F598+F598*(F$2+_xlfn.FLOOR.MATH($A598/25)*F$3)),0)</f>
        <v>7.5938733184465e+89</v>
      </c>
      <c r="G599" s="13" t="e">
        <f>ROUNDUP((G598+G598*(G$2+_xlfn.FLOOR.MATH($A598/25)*G$3)),0)</f>
        <v>#REF!</v>
      </c>
      <c r="H599" s="11">
        <f>ROUNDUP((H598+H598*(H$2+_xlfn.FLOOR.MATH($A598/25)*H$3)),0)</f>
        <v>2.62787995559017e+98</v>
      </c>
      <c r="I599" s="11" t="e">
        <f>ROUNDUP((I598+I598*(I$2+_xlfn.FLOOR.MATH($A598/25)*I$3)),0)</f>
        <v>#REF!</v>
      </c>
      <c r="J599" s="23">
        <f>ROUNDUP((J598+J598*(J$2+_xlfn.FLOOR.MATH($A598/25)*J$3)),0)</f>
        <v>2.19273651513534e+113</v>
      </c>
      <c r="K599" s="23" t="e">
        <f>ROUNDUP((K598+K598*(K$2+_xlfn.FLOOR.MATH($A598/25)*K$3)),0)</f>
        <v>#REF!</v>
      </c>
    </row>
    <row r="600" spans="1:11">
      <c r="A600" s="3">
        <v>596</v>
      </c>
      <c r="B600" s="11">
        <f>ROUNDUP((B599+B599*(B$2+_xlfn.FLOOR.MATH($A599/25)*B$3)),0)</f>
        <v>5.89378825119448e+77</v>
      </c>
      <c r="C600" s="11" t="e">
        <f>ROUNDUP((C599+C599*(C$2+_xlfn.FLOOR.MATH($A599/25)*C$3)),0)</f>
        <v>#REF!</v>
      </c>
      <c r="D600" s="12">
        <f>ROUNDUP((D599+D599*(D$2+_xlfn.FLOOR.MATH($A599/25)*D$3)),0)</f>
        <v>5.82302743524594e+80</v>
      </c>
      <c r="E600" s="12" t="e">
        <f>ROUNDUP((E599+E599*(E$2+_xlfn.FLOOR.MATH($A599/25)*E$3)),0)</f>
        <v>#REF!</v>
      </c>
      <c r="F600" s="13">
        <f>ROUNDUP((F599+F599*(F$2+_xlfn.FLOOR.MATH($A599/25)*F$3)),0)</f>
        <v>1.18464423767765e+90</v>
      </c>
      <c r="G600" s="13" t="e">
        <f>ROUNDUP((G599+G599*(G$2+_xlfn.FLOOR.MATH($A599/25)*G$3)),0)</f>
        <v>#REF!</v>
      </c>
      <c r="H600" s="11">
        <f>ROUNDUP((H599+H599*(H$2+_xlfn.FLOOR.MATH($A599/25)*H$3)),0)</f>
        <v>4.09949273072067e+98</v>
      </c>
      <c r="I600" s="11" t="e">
        <f>ROUNDUP((I599+I599*(I$2+_xlfn.FLOOR.MATH($A599/25)*I$3)),0)</f>
        <v>#REF!</v>
      </c>
      <c r="J600" s="23">
        <f>ROUNDUP((J599+J599*(J$2+_xlfn.FLOOR.MATH($A599/25)*J$3)),0)</f>
        <v>3.42066896361113e+113</v>
      </c>
      <c r="K600" s="23" t="e">
        <f>ROUNDUP((K599+K599*(K$2+_xlfn.FLOOR.MATH($A599/25)*K$3)),0)</f>
        <v>#REF!</v>
      </c>
    </row>
    <row r="601" spans="1:11">
      <c r="A601" s="3">
        <v>597</v>
      </c>
      <c r="B601" s="11">
        <f>ROUNDUP((B600+B600*(B$2+_xlfn.FLOOR.MATH($A600/25)*B$3)),0)</f>
        <v>9.19430967186339e+77</v>
      </c>
      <c r="C601" s="11" t="e">
        <f>ROUNDUP((C600+C600*(C$2+_xlfn.FLOOR.MATH($A600/25)*C$3)),0)</f>
        <v>#REF!</v>
      </c>
      <c r="D601" s="12">
        <f>ROUNDUP((D600+D600*(D$2+_xlfn.FLOOR.MATH($A600/25)*D$3)),0)</f>
        <v>9.08392279898367e+80</v>
      </c>
      <c r="E601" s="12" t="e">
        <f>ROUNDUP((E600+E600*(E$2+_xlfn.FLOOR.MATH($A600/25)*E$3)),0)</f>
        <v>#REF!</v>
      </c>
      <c r="F601" s="13">
        <f>ROUNDUP((F600+F600*(F$2+_xlfn.FLOOR.MATH($A600/25)*F$3)),0)</f>
        <v>1.84804501077713e+90</v>
      </c>
      <c r="G601" s="13" t="e">
        <f>ROUNDUP((G600+G600*(G$2+_xlfn.FLOOR.MATH($A600/25)*G$3)),0)</f>
        <v>#REF!</v>
      </c>
      <c r="H601" s="11">
        <f>ROUNDUP((H600+H600*(H$2+_xlfn.FLOOR.MATH($A600/25)*H$3)),0)</f>
        <v>6.39520865992425e+98</v>
      </c>
      <c r="I601" s="11" t="e">
        <f>ROUNDUP((I600+I600*(I$2+_xlfn.FLOOR.MATH($A600/25)*I$3)),0)</f>
        <v>#REF!</v>
      </c>
      <c r="J601" s="23">
        <f>ROUNDUP((J600+J600*(J$2+_xlfn.FLOOR.MATH($A600/25)*J$3)),0)</f>
        <v>5.33624358323336e+113</v>
      </c>
      <c r="K601" s="23" t="e">
        <f>ROUNDUP((K600+K600*(K$2+_xlfn.FLOOR.MATH($A600/25)*K$3)),0)</f>
        <v>#REF!</v>
      </c>
    </row>
    <row r="602" spans="1:11">
      <c r="A602" s="3">
        <v>598</v>
      </c>
      <c r="B602" s="11">
        <f>ROUNDUP((B601+B601*(B$2+_xlfn.FLOOR.MATH($A601/25)*B$3)),0)</f>
        <v>1.43431230881069e+78</v>
      </c>
      <c r="C602" s="11" t="e">
        <f>ROUNDUP((C601+C601*(C$2+_xlfn.FLOOR.MATH($A601/25)*C$3)),0)</f>
        <v>#REF!</v>
      </c>
      <c r="D602" s="12">
        <f>ROUNDUP((D601+D601*(D$2+_xlfn.FLOOR.MATH($A601/25)*D$3)),0)</f>
        <v>1.41709195664145e+81</v>
      </c>
      <c r="E602" s="12" t="e">
        <f>ROUNDUP((E601+E601*(E$2+_xlfn.FLOOR.MATH($A601/25)*E$3)),0)</f>
        <v>#REF!</v>
      </c>
      <c r="F602" s="13">
        <f>ROUNDUP((F601+F601*(F$2+_xlfn.FLOOR.MATH($A601/25)*F$3)),0)</f>
        <v>2.88295021681232e+90</v>
      </c>
      <c r="G602" s="13" t="e">
        <f>ROUNDUP((G601+G601*(G$2+_xlfn.FLOOR.MATH($A601/25)*G$3)),0)</f>
        <v>#REF!</v>
      </c>
      <c r="H602" s="11">
        <f>ROUNDUP((H601+H601*(H$2+_xlfn.FLOOR.MATH($A601/25)*H$3)),0)</f>
        <v>9.97652550948183e+98</v>
      </c>
      <c r="I602" s="11" t="e">
        <f>ROUNDUP((I601+I601*(I$2+_xlfn.FLOOR.MATH($A601/25)*I$3)),0)</f>
        <v>#REF!</v>
      </c>
      <c r="J602" s="23">
        <f>ROUNDUP((J601+J601*(J$2+_xlfn.FLOOR.MATH($A601/25)*J$3)),0)</f>
        <v>8.32453998984404e+113</v>
      </c>
      <c r="K602" s="23" t="e">
        <f>ROUNDUP((K601+K601*(K$2+_xlfn.FLOOR.MATH($A601/25)*K$3)),0)</f>
        <v>#REF!</v>
      </c>
    </row>
    <row r="603" spans="1:11">
      <c r="A603" s="3">
        <v>599</v>
      </c>
      <c r="B603" s="11">
        <f>ROUNDUP((B602+B602*(B$2+_xlfn.FLOOR.MATH($A602/25)*B$3)),0)</f>
        <v>2.23752720174468e+78</v>
      </c>
      <c r="C603" s="11" t="e">
        <f>ROUNDUP((C602+C602*(C$2+_xlfn.FLOOR.MATH($A602/25)*C$3)),0)</f>
        <v>#REF!</v>
      </c>
      <c r="D603" s="12">
        <f>ROUNDUP((D602+D602*(D$2+_xlfn.FLOOR.MATH($A602/25)*D$3)),0)</f>
        <v>2.21066345236066e+81</v>
      </c>
      <c r="E603" s="12" t="e">
        <f>ROUNDUP((E602+E602*(E$2+_xlfn.FLOOR.MATH($A602/25)*E$3)),0)</f>
        <v>#REF!</v>
      </c>
      <c r="F603" s="13">
        <f>ROUNDUP((F602+F602*(F$2+_xlfn.FLOOR.MATH($A602/25)*F$3)),0)</f>
        <v>4.49740233822722e+90</v>
      </c>
      <c r="G603" s="13" t="e">
        <f>ROUNDUP((G602+G602*(G$2+_xlfn.FLOOR.MATH($A602/25)*G$3)),0)</f>
        <v>#REF!</v>
      </c>
      <c r="H603" s="11">
        <f>ROUNDUP((H602+H602*(H$2+_xlfn.FLOOR.MATH($A602/25)*H$3)),0)</f>
        <v>1.55633797947917e+99</v>
      </c>
      <c r="I603" s="11" t="e">
        <f>ROUNDUP((I602+I602*(I$2+_xlfn.FLOOR.MATH($A602/25)*I$3)),0)</f>
        <v>#REF!</v>
      </c>
      <c r="J603" s="23">
        <f>ROUNDUP((J602+J602*(J$2+_xlfn.FLOOR.MATH($A602/25)*J$3)),0)</f>
        <v>1.29862823841567e+114</v>
      </c>
      <c r="K603" s="23" t="e">
        <f>ROUNDUP((K602+K602*(K$2+_xlfn.FLOOR.MATH($A602/25)*K$3)),0)</f>
        <v>#REF!</v>
      </c>
    </row>
    <row r="604" spans="1:11">
      <c r="A604" s="3">
        <v>600</v>
      </c>
      <c r="B604" s="11">
        <f>ROUNDUP((B603+B603*(B$2+_xlfn.FLOOR.MATH($A603/25)*B$3)),0)</f>
        <v>3.4905424347217e+78</v>
      </c>
      <c r="C604" s="11" t="e">
        <f>ROUNDUP((C603+C603*(C$2+_xlfn.FLOOR.MATH($A603/25)*C$3)),0)</f>
        <v>#REF!</v>
      </c>
      <c r="D604" s="12">
        <f>ROUNDUP((D603+D603*(D$2+_xlfn.FLOOR.MATH($A603/25)*D$3)),0)</f>
        <v>3.44863498568263e+81</v>
      </c>
      <c r="E604" s="12" t="e">
        <f>ROUNDUP((E603+E603*(E$2+_xlfn.FLOOR.MATH($A603/25)*E$3)),0)</f>
        <v>#REF!</v>
      </c>
      <c r="F604" s="13">
        <f>ROUNDUP((F603+F603*(F$2+_xlfn.FLOOR.MATH($A603/25)*F$3)),0)</f>
        <v>7.01594764763446e+90</v>
      </c>
      <c r="G604" s="13" t="e">
        <f>ROUNDUP((G603+G603*(G$2+_xlfn.FLOOR.MATH($A603/25)*G$3)),0)</f>
        <v>#REF!</v>
      </c>
      <c r="H604" s="11">
        <f>ROUNDUP((H603+H603*(H$2+_xlfn.FLOOR.MATH($A603/25)*H$3)),0)</f>
        <v>2.42788724798751e+99</v>
      </c>
      <c r="I604" s="11" t="e">
        <f>ROUNDUP((I603+I603*(I$2+_xlfn.FLOOR.MATH($A603/25)*I$3)),0)</f>
        <v>#REF!</v>
      </c>
      <c r="J604" s="23">
        <f>ROUNDUP((J603+J603*(J$2+_xlfn.FLOOR.MATH($A603/25)*J$3)),0)</f>
        <v>2.02586005192845e+114</v>
      </c>
      <c r="K604" s="23" t="e">
        <f>ROUNDUP((K603+K603*(K$2+_xlfn.FLOOR.MATH($A603/25)*K$3)),0)</f>
        <v>#REF!</v>
      </c>
    </row>
    <row r="605" spans="1:11">
      <c r="A605" s="3">
        <v>601</v>
      </c>
      <c r="B605" s="11">
        <f>ROUNDUP((B604+B604*(B$2+_xlfn.FLOOR.MATH($A604/25)*B$3)),0)</f>
        <v>5.51505704686029e+78</v>
      </c>
      <c r="C605" s="11" t="e">
        <f>ROUNDUP((C604+C604*(C$2+_xlfn.FLOOR.MATH($A604/25)*C$3)),0)</f>
        <v>#REF!</v>
      </c>
      <c r="D605" s="12">
        <f>ROUNDUP((D604+D604*(D$2+_xlfn.FLOOR.MATH($A604/25)*D$3)),0)</f>
        <v>5.44884327737856e+81</v>
      </c>
      <c r="E605" s="12" t="e">
        <f>ROUNDUP((E604+E604*(E$2+_xlfn.FLOOR.MATH($A604/25)*E$3)),0)</f>
        <v>#REF!</v>
      </c>
      <c r="F605" s="13">
        <f>ROUNDUP((F604+F604*(F$2+_xlfn.FLOOR.MATH($A604/25)*F$3)),0)</f>
        <v>1.10851972832624e+91</v>
      </c>
      <c r="G605" s="13" t="e">
        <f>ROUNDUP((G604+G604*(G$2+_xlfn.FLOOR.MATH($A604/25)*G$3)),0)</f>
        <v>#REF!</v>
      </c>
      <c r="H605" s="11">
        <f>ROUNDUP((H604+H604*(H$2+_xlfn.FLOOR.MATH($A604/25)*H$3)),0)</f>
        <v>3.83606185182027e+99</v>
      </c>
      <c r="I605" s="11" t="e">
        <f>ROUNDUP((I604+I604*(I$2+_xlfn.FLOOR.MATH($A604/25)*I$3)),0)</f>
        <v>#REF!</v>
      </c>
      <c r="J605" s="23">
        <f>ROUNDUP((J604+J604*(J$2+_xlfn.FLOOR.MATH($A604/25)*J$3)),0)</f>
        <v>3.20085888204695e+114</v>
      </c>
      <c r="K605" s="23" t="e">
        <f>ROUNDUP((K604+K604*(K$2+_xlfn.FLOOR.MATH($A604/25)*K$3)),0)</f>
        <v>#REF!</v>
      </c>
    </row>
    <row r="606" spans="1:11">
      <c r="A606" s="3">
        <v>602</v>
      </c>
      <c r="B606" s="11">
        <f>ROUNDUP((B605+B605*(B$2+_xlfn.FLOOR.MATH($A605/25)*B$3)),0)</f>
        <v>8.71379013403926e+78</v>
      </c>
      <c r="C606" s="11" t="e">
        <f>ROUNDUP((C605+C605*(C$2+_xlfn.FLOOR.MATH($A605/25)*C$3)),0)</f>
        <v>#REF!</v>
      </c>
      <c r="D606" s="12">
        <f>ROUNDUP((D605+D605*(D$2+_xlfn.FLOOR.MATH($A605/25)*D$3)),0)</f>
        <v>8.60917237825813e+81</v>
      </c>
      <c r="E606" s="12" t="e">
        <f>ROUNDUP((E605+E605*(E$2+_xlfn.FLOOR.MATH($A605/25)*E$3)),0)</f>
        <v>#REF!</v>
      </c>
      <c r="F606" s="13">
        <f>ROUNDUP((F605+F605*(F$2+_xlfn.FLOOR.MATH($A605/25)*F$3)),0)</f>
        <v>1.75146117075546e+91</v>
      </c>
      <c r="G606" s="13" t="e">
        <f>ROUNDUP((G605+G605*(G$2+_xlfn.FLOOR.MATH($A605/25)*G$3)),0)</f>
        <v>#REF!</v>
      </c>
      <c r="H606" s="11">
        <f>ROUNDUP((H605+H605*(H$2+_xlfn.FLOOR.MATH($A605/25)*H$3)),0)</f>
        <v>6.06097772587603e+99</v>
      </c>
      <c r="I606" s="11" t="e">
        <f>ROUNDUP((I605+I605*(I$2+_xlfn.FLOOR.MATH($A605/25)*I$3)),0)</f>
        <v>#REF!</v>
      </c>
      <c r="J606" s="23">
        <f>ROUNDUP((J605+J605*(J$2+_xlfn.FLOOR.MATH($A605/25)*J$3)),0)</f>
        <v>5.05735703363418e+114</v>
      </c>
      <c r="K606" s="23" t="e">
        <f>ROUNDUP((K605+K605*(K$2+_xlfn.FLOOR.MATH($A605/25)*K$3)),0)</f>
        <v>#REF!</v>
      </c>
    </row>
    <row r="607" spans="1:11">
      <c r="A607" s="3">
        <v>603</v>
      </c>
      <c r="B607" s="11">
        <f>ROUNDUP((B606+B606*(B$2+_xlfn.FLOOR.MATH($A606/25)*B$3)),0)</f>
        <v>1.3767788411782e+79</v>
      </c>
      <c r="C607" s="11" t="e">
        <f>ROUNDUP((C606+C606*(C$2+_xlfn.FLOOR.MATH($A606/25)*C$3)),0)</f>
        <v>#REF!</v>
      </c>
      <c r="D607" s="12">
        <f>ROUNDUP((D606+D606*(D$2+_xlfn.FLOOR.MATH($A606/25)*D$3)),0)</f>
        <v>1.36024923576478e+82</v>
      </c>
      <c r="E607" s="12" t="e">
        <f>ROUNDUP((E606+E606*(E$2+_xlfn.FLOOR.MATH($A606/25)*E$3)),0)</f>
        <v>#REF!</v>
      </c>
      <c r="F607" s="13">
        <f>ROUNDUP((F606+F606*(F$2+_xlfn.FLOOR.MATH($A606/25)*F$3)),0)</f>
        <v>2.76730864979363e+91</v>
      </c>
      <c r="G607" s="13" t="e">
        <f>ROUNDUP((G606+G606*(G$2+_xlfn.FLOOR.MATH($A606/25)*G$3)),0)</f>
        <v>#REF!</v>
      </c>
      <c r="H607" s="11">
        <f>ROUNDUP((H606+H606*(H$2+_xlfn.FLOOR.MATH($A606/25)*H$3)),0)</f>
        <v>9.57634480688413e+99</v>
      </c>
      <c r="I607" s="11" t="e">
        <f>ROUNDUP((I606+I606*(I$2+_xlfn.FLOOR.MATH($A606/25)*I$3)),0)</f>
        <v>#REF!</v>
      </c>
      <c r="J607" s="23">
        <f>ROUNDUP((J606+J606*(J$2+_xlfn.FLOOR.MATH($A606/25)*J$3)),0)</f>
        <v>7.99062411314201e+114</v>
      </c>
      <c r="K607" s="23" t="e">
        <f>ROUNDUP((K606+K606*(K$2+_xlfn.FLOOR.MATH($A606/25)*K$3)),0)</f>
        <v>#REF!</v>
      </c>
    </row>
    <row r="608" spans="1:11">
      <c r="A608" s="3">
        <v>604</v>
      </c>
      <c r="B608" s="11">
        <f>ROUNDUP((B607+B607*(B$2+_xlfn.FLOOR.MATH($A607/25)*B$3)),0)</f>
        <v>2.17531056906156e+79</v>
      </c>
      <c r="C608" s="11" t="e">
        <f>ROUNDUP((C607+C607*(C$2+_xlfn.FLOOR.MATH($A607/25)*C$3)),0)</f>
        <v>#REF!</v>
      </c>
      <c r="D608" s="12">
        <f>ROUNDUP((D607+D607*(D$2+_xlfn.FLOOR.MATH($A607/25)*D$3)),0)</f>
        <v>2.14919379250835e+82</v>
      </c>
      <c r="E608" s="12" t="e">
        <f>ROUNDUP((E607+E607*(E$2+_xlfn.FLOOR.MATH($A607/25)*E$3)),0)</f>
        <v>#REF!</v>
      </c>
      <c r="F608" s="13">
        <f>ROUNDUP((F607+F607*(F$2+_xlfn.FLOOR.MATH($A607/25)*F$3)),0)</f>
        <v>4.37234766667394e+91</v>
      </c>
      <c r="G608" s="13" t="e">
        <f>ROUNDUP((G607+G607*(G$2+_xlfn.FLOOR.MATH($A607/25)*G$3)),0)</f>
        <v>#REF!</v>
      </c>
      <c r="H608" s="11">
        <f>ROUNDUP((H607+H607*(H$2+_xlfn.FLOOR.MATH($A607/25)*H$3)),0)</f>
        <v>1.51306247948769e+100</v>
      </c>
      <c r="I608" s="11" t="e">
        <f>ROUNDUP((I607+I607*(I$2+_xlfn.FLOOR.MATH($A607/25)*I$3)),0)</f>
        <v>#REF!</v>
      </c>
      <c r="J608" s="23">
        <f>ROUNDUP((J607+J607*(J$2+_xlfn.FLOOR.MATH($A607/25)*J$3)),0)</f>
        <v>1.26251860987644e+115</v>
      </c>
      <c r="K608" s="23" t="e">
        <f>ROUNDUP((K607+K607*(K$2+_xlfn.FLOOR.MATH($A607/25)*K$3)),0)</f>
        <v>#REF!</v>
      </c>
    </row>
    <row r="609" spans="1:11">
      <c r="A609" s="3">
        <v>605</v>
      </c>
      <c r="B609" s="11">
        <f>ROUNDUP((B608+B608*(B$2+_xlfn.FLOOR.MATH($A608/25)*B$3)),0)</f>
        <v>3.43699069911727e+79</v>
      </c>
      <c r="C609" s="11" t="e">
        <f>ROUNDUP((C608+C608*(C$2+_xlfn.FLOOR.MATH($A608/25)*C$3)),0)</f>
        <v>#REF!</v>
      </c>
      <c r="D609" s="12">
        <f>ROUNDUP((D608+D608*(D$2+_xlfn.FLOOR.MATH($A608/25)*D$3)),0)</f>
        <v>3.39572619216319e+82</v>
      </c>
      <c r="E609" s="12" t="e">
        <f>ROUNDUP((E608+E608*(E$2+_xlfn.FLOOR.MATH($A608/25)*E$3)),0)</f>
        <v>#REF!</v>
      </c>
      <c r="F609" s="13">
        <f>ROUNDUP((F608+F608*(F$2+_xlfn.FLOOR.MATH($A608/25)*F$3)),0)</f>
        <v>6.90830931334483e+91</v>
      </c>
      <c r="G609" s="13" t="e">
        <f>ROUNDUP((G608+G608*(G$2+_xlfn.FLOOR.MATH($A608/25)*G$3)),0)</f>
        <v>#REF!</v>
      </c>
      <c r="H609" s="11">
        <f>ROUNDUP((H608+H608*(H$2+_xlfn.FLOOR.MATH($A608/25)*H$3)),0)</f>
        <v>2.39063871759055e+100</v>
      </c>
      <c r="I609" s="11" t="e">
        <f>ROUNDUP((I608+I608*(I$2+_xlfn.FLOOR.MATH($A608/25)*I$3)),0)</f>
        <v>#REF!</v>
      </c>
      <c r="J609" s="23">
        <f>ROUNDUP((J608+J608*(J$2+_xlfn.FLOOR.MATH($A608/25)*J$3)),0)</f>
        <v>1.99477940360478e+115</v>
      </c>
      <c r="K609" s="23" t="e">
        <f>ROUNDUP((K608+K608*(K$2+_xlfn.FLOOR.MATH($A608/25)*K$3)),0)</f>
        <v>#REF!</v>
      </c>
    </row>
    <row r="610" spans="1:11">
      <c r="A610" s="3">
        <v>606</v>
      </c>
      <c r="B610" s="11">
        <f>ROUNDUP((B609+B609*(B$2+_xlfn.FLOOR.MATH($A609/25)*B$3)),0)</f>
        <v>5.43044530460529e+79</v>
      </c>
      <c r="C610" s="11" t="e">
        <f>ROUNDUP((C609+C609*(C$2+_xlfn.FLOOR.MATH($A609/25)*C$3)),0)</f>
        <v>#REF!</v>
      </c>
      <c r="D610" s="12">
        <f>ROUNDUP((D609+D609*(D$2+_xlfn.FLOOR.MATH($A609/25)*D$3)),0)</f>
        <v>5.36524738361784e+82</v>
      </c>
      <c r="E610" s="12" t="e">
        <f>ROUNDUP((E609+E609*(E$2+_xlfn.FLOOR.MATH($A609/25)*E$3)),0)</f>
        <v>#REF!</v>
      </c>
      <c r="F610" s="13">
        <f>ROUNDUP((F609+F609*(F$2+_xlfn.FLOOR.MATH($A609/25)*F$3)),0)</f>
        <v>1.09151287150848e+92</v>
      </c>
      <c r="G610" s="13" t="e">
        <f>ROUNDUP((G609+G609*(G$2+_xlfn.FLOOR.MATH($A609/25)*G$3)),0)</f>
        <v>#REF!</v>
      </c>
      <c r="H610" s="11">
        <f>ROUNDUP((H609+H609*(H$2+_xlfn.FLOOR.MATH($A609/25)*H$3)),0)</f>
        <v>3.77720917379307e+100</v>
      </c>
      <c r="I610" s="11" t="e">
        <f>ROUNDUP((I609+I609*(I$2+_xlfn.FLOOR.MATH($A609/25)*I$3)),0)</f>
        <v>#REF!</v>
      </c>
      <c r="J610" s="23">
        <f>ROUNDUP((J609+J609*(J$2+_xlfn.FLOOR.MATH($A609/25)*J$3)),0)</f>
        <v>3.15175145769555e+115</v>
      </c>
      <c r="K610" s="23" t="e">
        <f>ROUNDUP((K609+K609*(K$2+_xlfn.FLOOR.MATH($A609/25)*K$3)),0)</f>
        <v>#REF!</v>
      </c>
    </row>
    <row r="611" spans="1:11">
      <c r="A611" s="3">
        <v>607</v>
      </c>
      <c r="B611" s="11">
        <f>ROUNDUP((B610+B610*(B$2+_xlfn.FLOOR.MATH($A610/25)*B$3)),0)</f>
        <v>8.58010358127636e+79</v>
      </c>
      <c r="C611" s="11" t="e">
        <f>ROUNDUP((C610+C610*(C$2+_xlfn.FLOOR.MATH($A610/25)*C$3)),0)</f>
        <v>#REF!</v>
      </c>
      <c r="D611" s="12">
        <f>ROUNDUP((D610+D610*(D$2+_xlfn.FLOOR.MATH($A610/25)*D$3)),0)</f>
        <v>8.47709086611619e+82</v>
      </c>
      <c r="E611" s="12" t="e">
        <f>ROUNDUP((E610+E610*(E$2+_xlfn.FLOOR.MATH($A610/25)*E$3)),0)</f>
        <v>#REF!</v>
      </c>
      <c r="F611" s="13">
        <f>ROUNDUP((F610+F610*(F$2+_xlfn.FLOOR.MATH($A610/25)*F$3)),0)</f>
        <v>1.7245903369834e+92</v>
      </c>
      <c r="G611" s="13" t="e">
        <f>ROUNDUP((G610+G610*(G$2+_xlfn.FLOOR.MATH($A610/25)*G$3)),0)</f>
        <v>#REF!</v>
      </c>
      <c r="H611" s="11">
        <f>ROUNDUP((H610+H610*(H$2+_xlfn.FLOOR.MATH($A610/25)*H$3)),0)</f>
        <v>5.96799049459305e+100</v>
      </c>
      <c r="I611" s="11" t="e">
        <f>ROUNDUP((I610+I610*(I$2+_xlfn.FLOOR.MATH($A610/25)*I$3)),0)</f>
        <v>#REF!</v>
      </c>
      <c r="J611" s="23">
        <f>ROUNDUP((J610+J610*(J$2+_xlfn.FLOOR.MATH($A610/25)*J$3)),0)</f>
        <v>4.97976730315897e+115</v>
      </c>
      <c r="K611" s="23" t="e">
        <f>ROUNDUP((K610+K610*(K$2+_xlfn.FLOOR.MATH($A610/25)*K$3)),0)</f>
        <v>#REF!</v>
      </c>
    </row>
    <row r="612" spans="1:11">
      <c r="A612" s="3">
        <v>608</v>
      </c>
      <c r="B612" s="11">
        <f>ROUNDUP((B611+B611*(B$2+_xlfn.FLOOR.MATH($A611/25)*B$3)),0)</f>
        <v>1.35565636584166e+80</v>
      </c>
      <c r="C612" s="11" t="e">
        <f>ROUNDUP((C611+C611*(C$2+_xlfn.FLOOR.MATH($A611/25)*C$3)),0)</f>
        <v>#REF!</v>
      </c>
      <c r="D612" s="12">
        <f>ROUNDUP((D611+D611*(D$2+_xlfn.FLOOR.MATH($A611/25)*D$3)),0)</f>
        <v>1.33938035684636e+83</v>
      </c>
      <c r="E612" s="12" t="e">
        <f>ROUNDUP((E611+E611*(E$2+_xlfn.FLOOR.MATH($A611/25)*E$3)),0)</f>
        <v>#REF!</v>
      </c>
      <c r="F612" s="13">
        <f>ROUNDUP((F611+F611*(F$2+_xlfn.FLOOR.MATH($A611/25)*F$3)),0)</f>
        <v>2.72485273243377e+92</v>
      </c>
      <c r="G612" s="13" t="e">
        <f>ROUNDUP((G611+G611*(G$2+_xlfn.FLOOR.MATH($A611/25)*G$3)),0)</f>
        <v>#REF!</v>
      </c>
      <c r="H612" s="11">
        <f>ROUNDUP((H611+H611*(H$2+_xlfn.FLOOR.MATH($A611/25)*H$3)),0)</f>
        <v>9.42942498145702e+100</v>
      </c>
      <c r="I612" s="11" t="e">
        <f>ROUNDUP((I611+I611*(I$2+_xlfn.FLOOR.MATH($A611/25)*I$3)),0)</f>
        <v>#REF!</v>
      </c>
      <c r="J612" s="23">
        <f>ROUNDUP((J611+J611*(J$2+_xlfn.FLOOR.MATH($A611/25)*J$3)),0)</f>
        <v>7.86803233899117e+115</v>
      </c>
      <c r="K612" s="23" t="e">
        <f>ROUNDUP((K611+K611*(K$2+_xlfn.FLOOR.MATH($A611/25)*K$3)),0)</f>
        <v>#REF!</v>
      </c>
    </row>
    <row r="613" spans="1:11">
      <c r="A613" s="3">
        <v>609</v>
      </c>
      <c r="B613" s="11">
        <f>ROUNDUP((B612+B612*(B$2+_xlfn.FLOOR.MATH($A612/25)*B$3)),0)</f>
        <v>2.14193705802982e+80</v>
      </c>
      <c r="C613" s="11" t="e">
        <f>ROUNDUP((C612+C612*(C$2+_xlfn.FLOOR.MATH($A612/25)*C$3)),0)</f>
        <v>#REF!</v>
      </c>
      <c r="D613" s="12">
        <f>ROUNDUP((D612+D612*(D$2+_xlfn.FLOOR.MATH($A612/25)*D$3)),0)</f>
        <v>2.11622096381725e+83</v>
      </c>
      <c r="E613" s="12" t="e">
        <f>ROUNDUP((E612+E612*(E$2+_xlfn.FLOOR.MATH($A612/25)*E$3)),0)</f>
        <v>#REF!</v>
      </c>
      <c r="F613" s="13">
        <f>ROUNDUP((F612+F612*(F$2+_xlfn.FLOOR.MATH($A612/25)*F$3)),0)</f>
        <v>4.30526731724536e+92</v>
      </c>
      <c r="G613" s="13" t="e">
        <f>ROUNDUP((G612+G612*(G$2+_xlfn.FLOOR.MATH($A612/25)*G$3)),0)</f>
        <v>#REF!</v>
      </c>
      <c r="H613" s="11">
        <f>ROUNDUP((H612+H612*(H$2+_xlfn.FLOOR.MATH($A612/25)*H$3)),0)</f>
        <v>1.48984914707021e+101</v>
      </c>
      <c r="I613" s="11" t="e">
        <f>ROUNDUP((I612+I612*(I$2+_xlfn.FLOOR.MATH($A612/25)*I$3)),0)</f>
        <v>#REF!</v>
      </c>
      <c r="J613" s="23">
        <f>ROUNDUP((J612+J612*(J$2+_xlfn.FLOOR.MATH($A612/25)*J$3)),0)</f>
        <v>1.2431491095606e+116</v>
      </c>
      <c r="K613" s="23" t="e">
        <f>ROUNDUP((K612+K612*(K$2+_xlfn.FLOOR.MATH($A612/25)*K$3)),0)</f>
        <v>#REF!</v>
      </c>
    </row>
    <row r="614" spans="1:11">
      <c r="A614" s="3">
        <v>610</v>
      </c>
      <c r="B614" s="11">
        <f>ROUNDUP((B613+B613*(B$2+_xlfn.FLOOR.MATH($A613/25)*B$3)),0)</f>
        <v>3.38426055168712e+80</v>
      </c>
      <c r="C614" s="11" t="e">
        <f>ROUNDUP((C613+C613*(C$2+_xlfn.FLOOR.MATH($A613/25)*C$3)),0)</f>
        <v>#REF!</v>
      </c>
      <c r="D614" s="12">
        <f>ROUNDUP((D613+D613*(D$2+_xlfn.FLOOR.MATH($A613/25)*D$3)),0)</f>
        <v>3.34362912283126e+83</v>
      </c>
      <c r="E614" s="12" t="e">
        <f>ROUNDUP((E613+E613*(E$2+_xlfn.FLOOR.MATH($A613/25)*E$3)),0)</f>
        <v>#REF!</v>
      </c>
      <c r="F614" s="13">
        <f>ROUNDUP((F613+F613*(F$2+_xlfn.FLOOR.MATH($A613/25)*F$3)),0)</f>
        <v>6.80232236124767e+92</v>
      </c>
      <c r="G614" s="13" t="e">
        <f>ROUNDUP((G613+G613*(G$2+_xlfn.FLOOR.MATH($A613/25)*G$3)),0)</f>
        <v>#REF!</v>
      </c>
      <c r="H614" s="11">
        <f>ROUNDUP((H613+H613*(H$2+_xlfn.FLOOR.MATH($A613/25)*H$3)),0)</f>
        <v>2.35396165237093e+101</v>
      </c>
      <c r="I614" s="11" t="e">
        <f>ROUNDUP((I613+I613*(I$2+_xlfn.FLOOR.MATH($A613/25)*I$3)),0)</f>
        <v>#REF!</v>
      </c>
      <c r="J614" s="23">
        <f>ROUNDUP((J613+J613*(J$2+_xlfn.FLOOR.MATH($A613/25)*J$3)),0)</f>
        <v>1.96417559310575e+116</v>
      </c>
      <c r="K614" s="23" t="e">
        <f>ROUNDUP((K613+K613*(K$2+_xlfn.FLOOR.MATH($A613/25)*K$3)),0)</f>
        <v>#REF!</v>
      </c>
    </row>
    <row r="615" spans="1:11">
      <c r="A615" s="3">
        <v>611</v>
      </c>
      <c r="B615" s="11">
        <f>ROUNDUP((B614+B614*(B$2+_xlfn.FLOOR.MATH($A614/25)*B$3)),0)</f>
        <v>5.34713167166565e+80</v>
      </c>
      <c r="C615" s="11" t="e">
        <f>ROUNDUP((C614+C614*(C$2+_xlfn.FLOOR.MATH($A614/25)*C$3)),0)</f>
        <v>#REF!</v>
      </c>
      <c r="D615" s="12">
        <f>ROUNDUP((D614+D614*(D$2+_xlfn.FLOOR.MATH($A614/25)*D$3)),0)</f>
        <v>5.28293401407339e+83</v>
      </c>
      <c r="E615" s="12" t="e">
        <f>ROUNDUP((E614+E614*(E$2+_xlfn.FLOOR.MATH($A614/25)*E$3)),0)</f>
        <v>#REF!</v>
      </c>
      <c r="F615" s="13">
        <f>ROUNDUP((F614+F614*(F$2+_xlfn.FLOOR.MATH($A614/25)*F$3)),0)</f>
        <v>1.07476693307713e+93</v>
      </c>
      <c r="G615" s="13" t="e">
        <f>ROUNDUP((G614+G614*(G$2+_xlfn.FLOOR.MATH($A614/25)*G$3)),0)</f>
        <v>#REF!</v>
      </c>
      <c r="H615" s="11">
        <f>ROUNDUP((H614+H614*(H$2+_xlfn.FLOOR.MATH($A614/25)*H$3)),0)</f>
        <v>3.71925941074607e+101</v>
      </c>
      <c r="I615" s="11" t="e">
        <f>ROUNDUP((I614+I614*(I$2+_xlfn.FLOOR.MATH($A614/25)*I$3)),0)</f>
        <v>#REF!</v>
      </c>
      <c r="J615" s="23">
        <f>ROUNDUP((J614+J614*(J$2+_xlfn.FLOOR.MATH($A614/25)*J$3)),0)</f>
        <v>3.10339743710708e+116</v>
      </c>
      <c r="K615" s="23" t="e">
        <f>ROUNDUP((K614+K614*(K$2+_xlfn.FLOOR.MATH($A614/25)*K$3)),0)</f>
        <v>#REF!</v>
      </c>
    </row>
    <row r="616" spans="1:11">
      <c r="A616" s="3">
        <v>612</v>
      </c>
      <c r="B616" s="11">
        <f>ROUNDUP((B615+B615*(B$2+_xlfn.FLOOR.MATH($A615/25)*B$3)),0)</f>
        <v>8.44846804123173e+80</v>
      </c>
      <c r="C616" s="11" t="e">
        <f>ROUNDUP((C615+C615*(C$2+_xlfn.FLOOR.MATH($A615/25)*C$3)),0)</f>
        <v>#REF!</v>
      </c>
      <c r="D616" s="12">
        <f>ROUNDUP((D615+D615*(D$2+_xlfn.FLOOR.MATH($A615/25)*D$3)),0)</f>
        <v>8.34703574223596e+83</v>
      </c>
      <c r="E616" s="12" t="e">
        <f>ROUNDUP((E615+E615*(E$2+_xlfn.FLOOR.MATH($A615/25)*E$3)),0)</f>
        <v>#REF!</v>
      </c>
      <c r="F616" s="13">
        <f>ROUNDUP((F615+F615*(F$2+_xlfn.FLOOR.MATH($A615/25)*F$3)),0)</f>
        <v>1.69813175426187e+93</v>
      </c>
      <c r="G616" s="13" t="e">
        <f>ROUNDUP((G615+G615*(G$2+_xlfn.FLOOR.MATH($A615/25)*G$3)),0)</f>
        <v>#REF!</v>
      </c>
      <c r="H616" s="11">
        <f>ROUNDUP((H615+H615*(H$2+_xlfn.FLOOR.MATH($A615/25)*H$3)),0)</f>
        <v>5.87642986897879e+101</v>
      </c>
      <c r="I616" s="11" t="e">
        <f>ROUNDUP((I615+I615*(I$2+_xlfn.FLOOR.MATH($A615/25)*I$3)),0)</f>
        <v>#REF!</v>
      </c>
      <c r="J616" s="23">
        <f>ROUNDUP((J615+J615*(J$2+_xlfn.FLOOR.MATH($A615/25)*J$3)),0)</f>
        <v>4.90336795062919e+116</v>
      </c>
      <c r="K616" s="23" t="e">
        <f>ROUNDUP((K615+K615*(K$2+_xlfn.FLOOR.MATH($A615/25)*K$3)),0)</f>
        <v>#REF!</v>
      </c>
    </row>
    <row r="617" spans="1:11">
      <c r="A617" s="3">
        <v>613</v>
      </c>
      <c r="B617" s="11">
        <f>ROUNDUP((B616+B616*(B$2+_xlfn.FLOOR.MATH($A616/25)*B$3)),0)</f>
        <v>1.33485795051461e+81</v>
      </c>
      <c r="C617" s="11" t="e">
        <f>ROUNDUP((C616+C616*(C$2+_xlfn.FLOOR.MATH($A616/25)*C$3)),0)</f>
        <v>#REF!</v>
      </c>
      <c r="D617" s="12">
        <f>ROUNDUP((D616+D616*(D$2+_xlfn.FLOOR.MATH($A616/25)*D$3)),0)</f>
        <v>1.31883164727328e+84</v>
      </c>
      <c r="E617" s="12" t="e">
        <f>ROUNDUP((E616+E616*(E$2+_xlfn.FLOOR.MATH($A616/25)*E$3)),0)</f>
        <v>#REF!</v>
      </c>
      <c r="F617" s="13">
        <f>ROUNDUP((F616+F616*(F$2+_xlfn.FLOOR.MATH($A616/25)*F$3)),0)</f>
        <v>2.68304817173375e+93</v>
      </c>
      <c r="G617" s="13" t="e">
        <f>ROUNDUP((G616+G616*(G$2+_xlfn.FLOOR.MATH($A616/25)*G$3)),0)</f>
        <v>#REF!</v>
      </c>
      <c r="H617" s="11">
        <f>ROUNDUP((H616+H616*(H$2+_xlfn.FLOOR.MATH($A616/25)*H$3)),0)</f>
        <v>9.28475919298649e+101</v>
      </c>
      <c r="I617" s="11" t="e">
        <f>ROUNDUP((I616+I616*(I$2+_xlfn.FLOOR.MATH($A616/25)*I$3)),0)</f>
        <v>#REF!</v>
      </c>
      <c r="J617" s="23">
        <f>ROUNDUP((J616+J616*(J$2+_xlfn.FLOOR.MATH($A616/25)*J$3)),0)</f>
        <v>7.74732136199412e+116</v>
      </c>
      <c r="K617" s="23" t="e">
        <f>ROUNDUP((K616+K616*(K$2+_xlfn.FLOOR.MATH($A616/25)*K$3)),0)</f>
        <v>#REF!</v>
      </c>
    </row>
    <row r="618" spans="1:11">
      <c r="A618" s="3">
        <v>614</v>
      </c>
      <c r="B618" s="11">
        <f>ROUNDUP((B617+B617*(B$2+_xlfn.FLOOR.MATH($A617/25)*B$3)),0)</f>
        <v>2.10907556181308e+81</v>
      </c>
      <c r="C618" s="11" t="e">
        <f>ROUNDUP((C617+C617*(C$2+_xlfn.FLOOR.MATH($A617/25)*C$3)),0)</f>
        <v>#REF!</v>
      </c>
      <c r="D618" s="12">
        <f>ROUNDUP((D617+D617*(D$2+_xlfn.FLOOR.MATH($A617/25)*D$3)),0)</f>
        <v>2.08375400269178e+84</v>
      </c>
      <c r="E618" s="12" t="e">
        <f>ROUNDUP((E617+E617*(E$2+_xlfn.FLOOR.MATH($A617/25)*E$3)),0)</f>
        <v>#REF!</v>
      </c>
      <c r="F618" s="13">
        <f>ROUNDUP((F617+F617*(F$2+_xlfn.FLOOR.MATH($A617/25)*F$3)),0)</f>
        <v>4.23921611133933e+93</v>
      </c>
      <c r="G618" s="13" t="e">
        <f>ROUNDUP((G617+G617*(G$2+_xlfn.FLOOR.MATH($A617/25)*G$3)),0)</f>
        <v>#REF!</v>
      </c>
      <c r="H618" s="11">
        <f>ROUNDUP((H617+H617*(H$2+_xlfn.FLOOR.MATH($A617/25)*H$3)),0)</f>
        <v>1.46699195249187e+102</v>
      </c>
      <c r="I618" s="11" t="e">
        <f>ROUNDUP((I617+I617*(I$2+_xlfn.FLOOR.MATH($A617/25)*I$3)),0)</f>
        <v>#REF!</v>
      </c>
      <c r="J618" s="23">
        <f>ROUNDUP((J617+J617*(J$2+_xlfn.FLOOR.MATH($A617/25)*J$3)),0)</f>
        <v>1.22407677519507e+117</v>
      </c>
      <c r="K618" s="23" t="e">
        <f>ROUNDUP((K617+K617*(K$2+_xlfn.FLOOR.MATH($A617/25)*K$3)),0)</f>
        <v>#REF!</v>
      </c>
    </row>
    <row r="619" spans="1:11">
      <c r="A619" s="3">
        <v>615</v>
      </c>
      <c r="B619" s="11">
        <f>ROUNDUP((B618+B618*(B$2+_xlfn.FLOOR.MATH($A618/25)*B$3)),0)</f>
        <v>3.33233938766467e+81</v>
      </c>
      <c r="C619" s="11" t="e">
        <f>ROUNDUP((C618+C618*(C$2+_xlfn.FLOOR.MATH($A618/25)*C$3)),0)</f>
        <v>#REF!</v>
      </c>
      <c r="D619" s="12">
        <f>ROUNDUP((D618+D618*(D$2+_xlfn.FLOOR.MATH($A618/25)*D$3)),0)</f>
        <v>3.29233132425301e+84</v>
      </c>
      <c r="E619" s="12" t="e">
        <f>ROUNDUP((E618+E618*(E$2+_xlfn.FLOOR.MATH($A618/25)*E$3)),0)</f>
        <v>#REF!</v>
      </c>
      <c r="F619" s="13">
        <f>ROUNDUP((F618+F618*(F$2+_xlfn.FLOOR.MATH($A618/25)*F$3)),0)</f>
        <v>6.69796145591614e+93</v>
      </c>
      <c r="G619" s="13" t="e">
        <f>ROUNDUP((G618+G618*(G$2+_xlfn.FLOOR.MATH($A618/25)*G$3)),0)</f>
        <v>#REF!</v>
      </c>
      <c r="H619" s="11">
        <f>ROUNDUP((H618+H618*(H$2+_xlfn.FLOOR.MATH($A618/25)*H$3)),0)</f>
        <v>2.31784728493715e+102</v>
      </c>
      <c r="I619" s="11" t="e">
        <f>ROUNDUP((I618+I618*(I$2+_xlfn.FLOOR.MATH($A618/25)*I$3)),0)</f>
        <v>#REF!</v>
      </c>
      <c r="J619" s="23">
        <f>ROUNDUP((J618+J618*(J$2+_xlfn.FLOOR.MATH($A618/25)*J$3)),0)</f>
        <v>1.93404130480821e+117</v>
      </c>
      <c r="K619" s="23" t="e">
        <f>ROUNDUP((K618+K618*(K$2+_xlfn.FLOOR.MATH($A618/25)*K$3)),0)</f>
        <v>#REF!</v>
      </c>
    </row>
    <row r="620" spans="1:11">
      <c r="A620" s="3">
        <v>616</v>
      </c>
      <c r="B620" s="11">
        <f>ROUNDUP((B619+B619*(B$2+_xlfn.FLOOR.MATH($A619/25)*B$3)),0)</f>
        <v>5.26509623251018e+81</v>
      </c>
      <c r="C620" s="11" t="e">
        <f>ROUNDUP((C619+C619*(C$2+_xlfn.FLOOR.MATH($A619/25)*C$3)),0)</f>
        <v>#REF!</v>
      </c>
      <c r="D620" s="12">
        <f>ROUNDUP((D619+D619*(D$2+_xlfn.FLOOR.MATH($A619/25)*D$3)),0)</f>
        <v>5.20188349231976e+84</v>
      </c>
      <c r="E620" s="12" t="e">
        <f>ROUNDUP((E619+E619*(E$2+_xlfn.FLOOR.MATH($A619/25)*E$3)),0)</f>
        <v>#REF!</v>
      </c>
      <c r="F620" s="13">
        <f>ROUNDUP((F619+F619*(F$2+_xlfn.FLOOR.MATH($A619/25)*F$3)),0)</f>
        <v>1.05827791003475e+94</v>
      </c>
      <c r="G620" s="13" t="e">
        <f>ROUNDUP((G619+G619*(G$2+_xlfn.FLOOR.MATH($A619/25)*G$3)),0)</f>
        <v>#REF!</v>
      </c>
      <c r="H620" s="11">
        <f>ROUNDUP((H619+H619*(H$2+_xlfn.FLOOR.MATH($A619/25)*H$3)),0)</f>
        <v>3.6621987102007e+102</v>
      </c>
      <c r="I620" s="11" t="e">
        <f>ROUNDUP((I619+I619*(I$2+_xlfn.FLOOR.MATH($A619/25)*I$3)),0)</f>
        <v>#REF!</v>
      </c>
      <c r="J620" s="23">
        <f>ROUNDUP((J619+J619*(J$2+_xlfn.FLOOR.MATH($A619/25)*J$3)),0)</f>
        <v>3.05578526159697e+117</v>
      </c>
      <c r="K620" s="23" t="e">
        <f>ROUNDUP((K619+K619*(K$2+_xlfn.FLOOR.MATH($A619/25)*K$3)),0)</f>
        <v>#REF!</v>
      </c>
    </row>
    <row r="621" spans="1:11">
      <c r="A621" s="3">
        <v>617</v>
      </c>
      <c r="B621" s="11">
        <f>ROUNDUP((B620+B620*(B$2+_xlfn.FLOOR.MATH($A620/25)*B$3)),0)</f>
        <v>8.31885204736608e+81</v>
      </c>
      <c r="C621" s="11" t="e">
        <f>ROUNDUP((C620+C620*(C$2+_xlfn.FLOOR.MATH($A620/25)*C$3)),0)</f>
        <v>#REF!</v>
      </c>
      <c r="D621" s="12">
        <f>ROUNDUP((D620+D620*(D$2+_xlfn.FLOOR.MATH($A620/25)*D$3)),0)</f>
        <v>8.21897591786522e+84</v>
      </c>
      <c r="E621" s="12" t="e">
        <f>ROUNDUP((E620+E620*(E$2+_xlfn.FLOOR.MATH($A620/25)*E$3)),0)</f>
        <v>#REF!</v>
      </c>
      <c r="F621" s="13">
        <f>ROUNDUP((F620+F620*(F$2+_xlfn.FLOOR.MATH($A620/25)*F$3)),0)</f>
        <v>1.6720790978549e+94</v>
      </c>
      <c r="G621" s="13" t="e">
        <f>ROUNDUP((G620+G620*(G$2+_xlfn.FLOOR.MATH($A620/25)*G$3)),0)</f>
        <v>#REF!</v>
      </c>
      <c r="H621" s="11">
        <f>ROUNDUP((H620+H620*(H$2+_xlfn.FLOOR.MATH($A620/25)*H$3)),0)</f>
        <v>5.78627396211711e+102</v>
      </c>
      <c r="I621" s="11" t="e">
        <f>ROUNDUP((I620+I620*(I$2+_xlfn.FLOOR.MATH($A620/25)*I$3)),0)</f>
        <v>#REF!</v>
      </c>
      <c r="J621" s="23">
        <f>ROUNDUP((J620+J620*(J$2+_xlfn.FLOOR.MATH($A620/25)*J$3)),0)</f>
        <v>4.82814071332321e+117</v>
      </c>
      <c r="K621" s="23" t="e">
        <f>ROUNDUP((K620+K620*(K$2+_xlfn.FLOOR.MATH($A620/25)*K$3)),0)</f>
        <v>#REF!</v>
      </c>
    </row>
    <row r="622" spans="1:11">
      <c r="A622" s="3">
        <v>618</v>
      </c>
      <c r="B622" s="11">
        <f>ROUNDUP((B621+B621*(B$2+_xlfn.FLOOR.MATH($A621/25)*B$3)),0)</f>
        <v>1.31437862348384e+82</v>
      </c>
      <c r="C622" s="11" t="e">
        <f>ROUNDUP((C621+C621*(C$2+_xlfn.FLOOR.MATH($A621/25)*C$3)),0)</f>
        <v>#REF!</v>
      </c>
      <c r="D622" s="12">
        <f>ROUNDUP((D621+D621*(D$2+_xlfn.FLOOR.MATH($A621/25)*D$3)),0)</f>
        <v>1.2985981950227e+85</v>
      </c>
      <c r="E622" s="12" t="e">
        <f>ROUNDUP((E621+E621*(E$2+_xlfn.FLOOR.MATH($A621/25)*E$3)),0)</f>
        <v>#REF!</v>
      </c>
      <c r="F622" s="13">
        <f>ROUNDUP((F621+F621*(F$2+_xlfn.FLOOR.MATH($A621/25)*F$3)),0)</f>
        <v>2.64188497461074e+94</v>
      </c>
      <c r="G622" s="13" t="e">
        <f>ROUNDUP((G621+G621*(G$2+_xlfn.FLOOR.MATH($A621/25)*G$3)),0)</f>
        <v>#REF!</v>
      </c>
      <c r="H622" s="11">
        <f>ROUNDUP((H621+H621*(H$2+_xlfn.FLOOR.MATH($A621/25)*H$3)),0)</f>
        <v>9.14231286014503e+102</v>
      </c>
      <c r="I622" s="11" t="e">
        <f>ROUNDUP((I621+I621*(I$2+_xlfn.FLOOR.MATH($A621/25)*I$3)),0)</f>
        <v>#REF!</v>
      </c>
      <c r="J622" s="23">
        <f>ROUNDUP((J621+J621*(J$2+_xlfn.FLOOR.MATH($A621/25)*J$3)),0)</f>
        <v>7.62846232705067e+117</v>
      </c>
      <c r="K622" s="23" t="e">
        <f>ROUNDUP((K621+K621*(K$2+_xlfn.FLOOR.MATH($A621/25)*K$3)),0)</f>
        <v>#REF!</v>
      </c>
    </row>
    <row r="623" spans="1:11">
      <c r="A623" s="3">
        <v>619</v>
      </c>
      <c r="B623" s="11">
        <f>ROUNDUP((B622+B622*(B$2+_xlfn.FLOOR.MATH($A622/25)*B$3)),0)</f>
        <v>2.07671822510447e+82</v>
      </c>
      <c r="C623" s="11" t="e">
        <f>ROUNDUP((C622+C622*(C$2+_xlfn.FLOOR.MATH($A622/25)*C$3)),0)</f>
        <v>#REF!</v>
      </c>
      <c r="D623" s="12">
        <f>ROUNDUP((D622+D622*(D$2+_xlfn.FLOOR.MATH($A622/25)*D$3)),0)</f>
        <v>2.05178514813587e+85</v>
      </c>
      <c r="E623" s="12" t="e">
        <f>ROUNDUP((E622+E622*(E$2+_xlfn.FLOOR.MATH($A622/25)*E$3)),0)</f>
        <v>#REF!</v>
      </c>
      <c r="F623" s="13">
        <f>ROUNDUP((F622+F622*(F$2+_xlfn.FLOOR.MATH($A622/25)*F$3)),0)</f>
        <v>4.17417825988497e+94</v>
      </c>
      <c r="G623" s="13" t="e">
        <f>ROUNDUP((G622+G622*(G$2+_xlfn.FLOOR.MATH($A622/25)*G$3)),0)</f>
        <v>#REF!</v>
      </c>
      <c r="H623" s="11">
        <f>ROUNDUP((H622+H622*(H$2+_xlfn.FLOOR.MATH($A622/25)*H$3)),0)</f>
        <v>1.44448543190291e+103</v>
      </c>
      <c r="I623" s="11" t="e">
        <f>ROUNDUP((I622+I622*(I$2+_xlfn.FLOOR.MATH($A622/25)*I$3)),0)</f>
        <v>#REF!</v>
      </c>
      <c r="J623" s="23">
        <f>ROUNDUP((J622+J622*(J$2+_xlfn.FLOOR.MATH($A622/25)*J$3)),0)</f>
        <v>1.20529704767401e+118</v>
      </c>
      <c r="K623" s="23" t="e">
        <f>ROUNDUP((K622+K622*(K$2+_xlfn.FLOOR.MATH($A622/25)*K$3)),0)</f>
        <v>#REF!</v>
      </c>
    </row>
    <row r="624" spans="1:11">
      <c r="A624" s="3">
        <v>620</v>
      </c>
      <c r="B624" s="11">
        <f>ROUNDUP((B623+B623*(B$2+_xlfn.FLOOR.MATH($A623/25)*B$3)),0)</f>
        <v>3.28121479566506e+82</v>
      </c>
      <c r="C624" s="11" t="e">
        <f>ROUNDUP((C623+C623*(C$2+_xlfn.FLOOR.MATH($A623/25)*C$3)),0)</f>
        <v>#REF!</v>
      </c>
      <c r="D624" s="12">
        <f>ROUNDUP((D623+D623*(D$2+_xlfn.FLOOR.MATH($A623/25)*D$3)),0)</f>
        <v>3.24182053405467e+85</v>
      </c>
      <c r="E624" s="12" t="e">
        <f>ROUNDUP((E623+E623*(E$2+_xlfn.FLOOR.MATH($A623/25)*E$3)),0)</f>
        <v>#REF!</v>
      </c>
      <c r="F624" s="13">
        <f>ROUNDUP((F623+F623*(F$2+_xlfn.FLOOR.MATH($A623/25)*F$3)),0)</f>
        <v>6.59520165061825e+94</v>
      </c>
      <c r="G624" s="13" t="e">
        <f>ROUNDUP((G623+G623*(G$2+_xlfn.FLOOR.MATH($A623/25)*G$3)),0)</f>
        <v>#REF!</v>
      </c>
      <c r="H624" s="11">
        <f>ROUNDUP((H623+H623*(H$2+_xlfn.FLOOR.MATH($A623/25)*H$3)),0)</f>
        <v>2.2822869824066e+103</v>
      </c>
      <c r="I624" s="11" t="e">
        <f>ROUNDUP((I623+I623*(I$2+_xlfn.FLOOR.MATH($A623/25)*I$3)),0)</f>
        <v>#REF!</v>
      </c>
      <c r="J624" s="23">
        <f>ROUNDUP((J623+J623*(J$2+_xlfn.FLOOR.MATH($A623/25)*J$3)),0)</f>
        <v>1.90436933532494e+118</v>
      </c>
      <c r="K624" s="23" t="e">
        <f>ROUNDUP((K623+K623*(K$2+_xlfn.FLOOR.MATH($A623/25)*K$3)),0)</f>
        <v>#REF!</v>
      </c>
    </row>
    <row r="625" spans="1:11">
      <c r="A625" s="3">
        <v>621</v>
      </c>
      <c r="B625" s="11">
        <f>ROUNDUP((B624+B624*(B$2+_xlfn.FLOOR.MATH($A624/25)*B$3)),0)</f>
        <v>5.18431937715079e+82</v>
      </c>
      <c r="C625" s="11" t="e">
        <f>ROUNDUP((C624+C624*(C$2+_xlfn.FLOOR.MATH($A624/25)*C$3)),0)</f>
        <v>#REF!</v>
      </c>
      <c r="D625" s="12">
        <f>ROUNDUP((D624+D624*(D$2+_xlfn.FLOOR.MATH($A624/25)*D$3)),0)</f>
        <v>5.12207644380638e+85</v>
      </c>
      <c r="E625" s="12" t="e">
        <f>ROUNDUP((E624+E624*(E$2+_xlfn.FLOOR.MATH($A624/25)*E$3)),0)</f>
        <v>#REF!</v>
      </c>
      <c r="F625" s="13">
        <f>ROUNDUP((F624+F624*(F$2+_xlfn.FLOOR.MATH($A624/25)*F$3)),0)</f>
        <v>1.04204186079768e+95</v>
      </c>
      <c r="G625" s="13" t="e">
        <f>ROUNDUP((G624+G624*(G$2+_xlfn.FLOOR.MATH($A624/25)*G$3)),0)</f>
        <v>#REF!</v>
      </c>
      <c r="H625" s="11">
        <f>ROUNDUP((H624+H624*(H$2+_xlfn.FLOOR.MATH($A624/25)*H$3)),0)</f>
        <v>3.60601343220243e+103</v>
      </c>
      <c r="I625" s="11" t="e">
        <f>ROUNDUP((I624+I624*(I$2+_xlfn.FLOOR.MATH($A624/25)*I$3)),0)</f>
        <v>#REF!</v>
      </c>
      <c r="J625" s="23">
        <f>ROUNDUP((J624+J624*(J$2+_xlfn.FLOOR.MATH($A624/25)*J$3)),0)</f>
        <v>3.00890354981341e+118</v>
      </c>
      <c r="K625" s="23" t="e">
        <f>ROUNDUP((K624+K624*(K$2+_xlfn.FLOOR.MATH($A624/25)*K$3)),0)</f>
        <v>#REF!</v>
      </c>
    </row>
    <row r="626" spans="1:11">
      <c r="A626" s="3">
        <v>622</v>
      </c>
      <c r="B626" s="11">
        <f>ROUNDUP((B625+B625*(B$2+_xlfn.FLOOR.MATH($A625/25)*B$3)),0)</f>
        <v>8.19122461589825e+82</v>
      </c>
      <c r="C626" s="11" t="e">
        <f>ROUNDUP((C625+C625*(C$2+_xlfn.FLOOR.MATH($A625/25)*C$3)),0)</f>
        <v>#REF!</v>
      </c>
      <c r="D626" s="12">
        <f>ROUNDUP((D625+D625*(D$2+_xlfn.FLOOR.MATH($A625/25)*D$3)),0)</f>
        <v>8.09288078121408e+85</v>
      </c>
      <c r="E626" s="12" t="e">
        <f>ROUNDUP((E625+E625*(E$2+_xlfn.FLOOR.MATH($A625/25)*E$3)),0)</f>
        <v>#REF!</v>
      </c>
      <c r="F626" s="13">
        <f>ROUNDUP((F625+F625*(F$2+_xlfn.FLOOR.MATH($A625/25)*F$3)),0)</f>
        <v>1.64642614006033e+95</v>
      </c>
      <c r="G626" s="13" t="e">
        <f>ROUNDUP((G625+G625*(G$2+_xlfn.FLOOR.MATH($A625/25)*G$3)),0)</f>
        <v>#REF!</v>
      </c>
      <c r="H626" s="11">
        <f>ROUNDUP((H625+H625*(H$2+_xlfn.FLOOR.MATH($A625/25)*H$3)),0)</f>
        <v>5.69750122287984e+103</v>
      </c>
      <c r="I626" s="11" t="e">
        <f>ROUNDUP((I625+I625*(I$2+_xlfn.FLOOR.MATH($A625/25)*I$3)),0)</f>
        <v>#REF!</v>
      </c>
      <c r="J626" s="23">
        <f>ROUNDUP((J625+J625*(J$2+_xlfn.FLOOR.MATH($A625/25)*J$3)),0)</f>
        <v>4.75406760870519e+118</v>
      </c>
      <c r="K626" s="23" t="e">
        <f>ROUNDUP((K625+K625*(K$2+_xlfn.FLOOR.MATH($A625/25)*K$3)),0)</f>
        <v>#REF!</v>
      </c>
    </row>
    <row r="627" spans="1:11">
      <c r="A627" s="3">
        <v>623</v>
      </c>
      <c r="B627" s="11">
        <f>ROUNDUP((B626+B626*(B$2+_xlfn.FLOOR.MATH($A626/25)*B$3)),0)</f>
        <v>1.29421348931192e+83</v>
      </c>
      <c r="C627" s="11" t="e">
        <f>ROUNDUP((C626+C626*(C$2+_xlfn.FLOOR.MATH($A626/25)*C$3)),0)</f>
        <v>#REF!</v>
      </c>
      <c r="D627" s="12">
        <f>ROUNDUP((D626+D626*(D$2+_xlfn.FLOOR.MATH($A626/25)*D$3)),0)</f>
        <v>1.27867516343182e+86</v>
      </c>
      <c r="E627" s="12" t="e">
        <f>ROUNDUP((E626+E626*(E$2+_xlfn.FLOOR.MATH($A626/25)*E$3)),0)</f>
        <v>#REF!</v>
      </c>
      <c r="F627" s="13">
        <f>ROUNDUP((F626+F626*(F$2+_xlfn.FLOOR.MATH($A626/25)*F$3)),0)</f>
        <v>2.60135330129532e+95</v>
      </c>
      <c r="G627" s="13" t="e">
        <f>ROUNDUP((G626+G626*(G$2+_xlfn.FLOOR.MATH($A626/25)*G$3)),0)</f>
        <v>#REF!</v>
      </c>
      <c r="H627" s="11">
        <f>ROUNDUP((H626+H626*(H$2+_xlfn.FLOOR.MATH($A626/25)*H$3)),0)</f>
        <v>9.00205193215015e+103</v>
      </c>
      <c r="I627" s="11" t="e">
        <f>ROUNDUP((I626+I626*(I$2+_xlfn.FLOOR.MATH($A626/25)*I$3)),0)</f>
        <v>#REF!</v>
      </c>
      <c r="J627" s="23">
        <f>ROUNDUP((J626+J626*(J$2+_xlfn.FLOOR.MATH($A626/25)*J$3)),0)</f>
        <v>7.5114268217542e+118</v>
      </c>
      <c r="K627" s="23" t="e">
        <f>ROUNDUP((K626+K626*(K$2+_xlfn.FLOOR.MATH($A626/25)*K$3)),0)</f>
        <v>#REF!</v>
      </c>
    </row>
    <row r="628" spans="1:11">
      <c r="A628" s="3">
        <v>624</v>
      </c>
      <c r="B628" s="11">
        <f>ROUNDUP((B627+B627*(B$2+_xlfn.FLOOR.MATH($A627/25)*B$3)),0)</f>
        <v>2.04485731311283e+83</v>
      </c>
      <c r="C628" s="11" t="e">
        <f>ROUNDUP((C627+C627*(C$2+_xlfn.FLOOR.MATH($A627/25)*C$3)),0)</f>
        <v>#REF!</v>
      </c>
      <c r="D628" s="12">
        <f>ROUNDUP((D627+D627*(D$2+_xlfn.FLOOR.MATH($A627/25)*D$3)),0)</f>
        <v>2.02030675822228e+86</v>
      </c>
      <c r="E628" s="12" t="e">
        <f>ROUNDUP((E627+E627*(E$2+_xlfn.FLOOR.MATH($A627/25)*E$3)),0)</f>
        <v>#REF!</v>
      </c>
      <c r="F628" s="13">
        <f>ROUNDUP((F627+F627*(F$2+_xlfn.FLOOR.MATH($A627/25)*F$3)),0)</f>
        <v>4.11013821604661e+95</v>
      </c>
      <c r="G628" s="13" t="e">
        <f>ROUNDUP((G627+G627*(G$2+_xlfn.FLOOR.MATH($A627/25)*G$3)),0)</f>
        <v>#REF!</v>
      </c>
      <c r="H628" s="11">
        <f>ROUNDUP((H627+H627*(H$2+_xlfn.FLOOR.MATH($A627/25)*H$3)),0)</f>
        <v>1.42232420527972e+104</v>
      </c>
      <c r="I628" s="11" t="e">
        <f>ROUNDUP((I627+I627*(I$2+_xlfn.FLOOR.MATH($A627/25)*I$3)),0)</f>
        <v>#REF!</v>
      </c>
      <c r="J628" s="23">
        <f>ROUNDUP((J627+J627*(J$2+_xlfn.FLOOR.MATH($A627/25)*J$3)),0)</f>
        <v>1.18680543783716e+119</v>
      </c>
      <c r="K628" s="23" t="e">
        <f>ROUNDUP((K627+K627*(K$2+_xlfn.FLOOR.MATH($A627/25)*K$3)),0)</f>
        <v>#REF!</v>
      </c>
    </row>
    <row r="629" spans="1:11">
      <c r="A629" s="3">
        <v>625</v>
      </c>
      <c r="B629" s="11">
        <f>ROUNDUP((B628+B628*(B$2+_xlfn.FLOOR.MATH($A628/25)*B$3)),0)</f>
        <v>3.23087455471827e+83</v>
      </c>
      <c r="C629" s="11" t="e">
        <f>ROUNDUP((C628+C628*(C$2+_xlfn.FLOOR.MATH($A628/25)*C$3)),0)</f>
        <v>#REF!</v>
      </c>
      <c r="D629" s="12">
        <f>ROUNDUP((D628+D628*(D$2+_xlfn.FLOOR.MATH($A628/25)*D$3)),0)</f>
        <v>3.1920846779912e+86</v>
      </c>
      <c r="E629" s="12" t="e">
        <f>ROUNDUP((E628+E628*(E$2+_xlfn.FLOOR.MATH($A628/25)*E$3)),0)</f>
        <v>#REF!</v>
      </c>
      <c r="F629" s="13">
        <f>ROUNDUP((F628+F628*(F$2+_xlfn.FLOOR.MATH($A628/25)*F$3)),0)</f>
        <v>6.49401838135364e+95</v>
      </c>
      <c r="G629" s="13" t="e">
        <f>ROUNDUP((G628+G628*(G$2+_xlfn.FLOOR.MATH($A628/25)*G$3)),0)</f>
        <v>#REF!</v>
      </c>
      <c r="H629" s="11">
        <f>ROUNDUP((H628+H628*(H$2+_xlfn.FLOOR.MATH($A628/25)*H$3)),0)</f>
        <v>2.24727224434196e+104</v>
      </c>
      <c r="I629" s="11" t="e">
        <f>ROUNDUP((I628+I628*(I$2+_xlfn.FLOOR.MATH($A628/25)*I$3)),0)</f>
        <v>#REF!</v>
      </c>
      <c r="J629" s="23">
        <f>ROUNDUP((J628+J628*(J$2+_xlfn.FLOOR.MATH($A628/25)*J$3)),0)</f>
        <v>1.87515259178271e+119</v>
      </c>
      <c r="K629" s="23" t="e">
        <f>ROUNDUP((K628+K628*(K$2+_xlfn.FLOOR.MATH($A628/25)*K$3)),0)</f>
        <v>#REF!</v>
      </c>
    </row>
    <row r="630" spans="1:11">
      <c r="A630" s="3">
        <v>626</v>
      </c>
      <c r="B630" s="11">
        <f>ROUNDUP((B629+B629*(B$2+_xlfn.FLOOR.MATH($A629/25)*B$3)),0)</f>
        <v>5.16939928754923e+83</v>
      </c>
      <c r="C630" s="11" t="e">
        <f>ROUNDUP((C629+C629*(C$2+_xlfn.FLOOR.MATH($A629/25)*C$3)),0)</f>
        <v>#REF!</v>
      </c>
      <c r="D630" s="12">
        <f>ROUNDUP((D629+D629*(D$2+_xlfn.FLOOR.MATH($A629/25)*D$3)),0)</f>
        <v>5.10733548478592e+86</v>
      </c>
      <c r="E630" s="12" t="e">
        <f>ROUNDUP((E629+E629*(E$2+_xlfn.FLOOR.MATH($A629/25)*E$3)),0)</f>
        <v>#REF!</v>
      </c>
      <c r="F630" s="13">
        <f>ROUNDUP((F629+F629*(F$2+_xlfn.FLOOR.MATH($A629/25)*F$3)),0)</f>
        <v>1.03904294101658e+96</v>
      </c>
      <c r="G630" s="13" t="e">
        <f>ROUNDUP((G629+G629*(G$2+_xlfn.FLOOR.MATH($A629/25)*G$3)),0)</f>
        <v>#REF!</v>
      </c>
      <c r="H630" s="11">
        <f>ROUNDUP((H629+H629*(H$2+_xlfn.FLOOR.MATH($A629/25)*H$3)),0)</f>
        <v>3.59563559094714e+104</v>
      </c>
      <c r="I630" s="11" t="e">
        <f>ROUNDUP((I629+I629*(I$2+_xlfn.FLOOR.MATH($A629/25)*I$3)),0)</f>
        <v>#REF!</v>
      </c>
      <c r="J630" s="23">
        <f>ROUNDUP((J629+J629*(J$2+_xlfn.FLOOR.MATH($A629/25)*J$3)),0)</f>
        <v>3.00024414685234e+119</v>
      </c>
      <c r="K630" s="23" t="e">
        <f>ROUNDUP((K629+K629*(K$2+_xlfn.FLOOR.MATH($A629/25)*K$3)),0)</f>
        <v>#REF!</v>
      </c>
    </row>
    <row r="631" spans="1:11">
      <c r="A631" s="3">
        <v>627</v>
      </c>
      <c r="B631" s="11">
        <f>ROUNDUP((B630+B630*(B$2+_xlfn.FLOOR.MATH($A630/25)*B$3)),0)</f>
        <v>8.27103886007877e+83</v>
      </c>
      <c r="C631" s="11" t="e">
        <f>ROUNDUP((C630+C630*(C$2+_xlfn.FLOOR.MATH($A630/25)*C$3)),0)</f>
        <v>#REF!</v>
      </c>
      <c r="D631" s="12">
        <f>ROUNDUP((D630+D630*(D$2+_xlfn.FLOOR.MATH($A630/25)*D$3)),0)</f>
        <v>8.17173677565747e+86</v>
      </c>
      <c r="E631" s="12" t="e">
        <f>ROUNDUP((E630+E630*(E$2+_xlfn.FLOOR.MATH($A630/25)*E$3)),0)</f>
        <v>#REF!</v>
      </c>
      <c r="F631" s="13">
        <f>ROUNDUP((F630+F630*(F$2+_xlfn.FLOOR.MATH($A630/25)*F$3)),0)</f>
        <v>1.66246870562653e+96</v>
      </c>
      <c r="G631" s="13" t="e">
        <f>ROUNDUP((G630+G630*(G$2+_xlfn.FLOOR.MATH($A630/25)*G$3)),0)</f>
        <v>#REF!</v>
      </c>
      <c r="H631" s="11">
        <f>ROUNDUP((H630+H630*(H$2+_xlfn.FLOOR.MATH($A630/25)*H$3)),0)</f>
        <v>5.75301694551542e+104</v>
      </c>
      <c r="I631" s="11" t="e">
        <f>ROUNDUP((I630+I630*(I$2+_xlfn.FLOOR.MATH($A630/25)*I$3)),0)</f>
        <v>#REF!</v>
      </c>
      <c r="J631" s="23">
        <f>ROUNDUP((J630+J630*(J$2+_xlfn.FLOOR.MATH($A630/25)*J$3)),0)</f>
        <v>4.80039063496374e+119</v>
      </c>
      <c r="K631" s="23" t="e">
        <f>ROUNDUP((K630+K630*(K$2+_xlfn.FLOOR.MATH($A630/25)*K$3)),0)</f>
        <v>#REF!</v>
      </c>
    </row>
    <row r="632" spans="1:11">
      <c r="A632" s="3">
        <v>628</v>
      </c>
      <c r="B632" s="11">
        <f>ROUNDUP((B631+B631*(B$2+_xlfn.FLOOR.MATH($A631/25)*B$3)),0)</f>
        <v>1.3233662176126e+84</v>
      </c>
      <c r="C632" s="11" t="e">
        <f>ROUNDUP((C631+C631*(C$2+_xlfn.FLOOR.MATH($A631/25)*C$3)),0)</f>
        <v>#REF!</v>
      </c>
      <c r="D632" s="12">
        <f>ROUNDUP((D631+D631*(D$2+_xlfn.FLOOR.MATH($A631/25)*D$3)),0)</f>
        <v>1.3074778841052e+87</v>
      </c>
      <c r="E632" s="12" t="e">
        <f>ROUNDUP((E631+E631*(E$2+_xlfn.FLOOR.MATH($A631/25)*E$3)),0)</f>
        <v>#REF!</v>
      </c>
      <c r="F632" s="13">
        <f>ROUNDUP((F631+F631*(F$2+_xlfn.FLOOR.MATH($A631/25)*F$3)),0)</f>
        <v>2.65994992900245e+96</v>
      </c>
      <c r="G632" s="13" t="e">
        <f>ROUNDUP((G631+G631*(G$2+_xlfn.FLOOR.MATH($A631/25)*G$3)),0)</f>
        <v>#REF!</v>
      </c>
      <c r="H632" s="11">
        <f>ROUNDUP((H631+H631*(H$2+_xlfn.FLOOR.MATH($A631/25)*H$3)),0)</f>
        <v>9.20482711282467e+104</v>
      </c>
      <c r="I632" s="11" t="e">
        <f>ROUNDUP((I631+I631*(I$2+_xlfn.FLOOR.MATH($A631/25)*I$3)),0)</f>
        <v>#REF!</v>
      </c>
      <c r="J632" s="23">
        <f>ROUNDUP((J631+J631*(J$2+_xlfn.FLOOR.MATH($A631/25)*J$3)),0)</f>
        <v>7.68062501594198e+119</v>
      </c>
      <c r="K632" s="23" t="e">
        <f>ROUNDUP((K631+K631*(K$2+_xlfn.FLOOR.MATH($A631/25)*K$3)),0)</f>
        <v>#REF!</v>
      </c>
    </row>
    <row r="633" spans="1:11">
      <c r="A633" s="3">
        <v>629</v>
      </c>
      <c r="B633" s="11">
        <f>ROUNDUP((B632+B632*(B$2+_xlfn.FLOOR.MATH($A632/25)*B$3)),0)</f>
        <v>2.11738594818016e+84</v>
      </c>
      <c r="C633" s="11" t="e">
        <f>ROUNDUP((C632+C632*(C$2+_xlfn.FLOOR.MATH($A632/25)*C$3)),0)</f>
        <v>#REF!</v>
      </c>
      <c r="D633" s="12">
        <f>ROUNDUP((D632+D632*(D$2+_xlfn.FLOOR.MATH($A632/25)*D$3)),0)</f>
        <v>2.09196461456832e+87</v>
      </c>
      <c r="E633" s="12" t="e">
        <f>ROUNDUP((E632+E632*(E$2+_xlfn.FLOOR.MATH($A632/25)*E$3)),0)</f>
        <v>#REF!</v>
      </c>
      <c r="F633" s="13">
        <f>ROUNDUP((F632+F632*(F$2+_xlfn.FLOOR.MATH($A632/25)*F$3)),0)</f>
        <v>4.25591988640392e+96</v>
      </c>
      <c r="G633" s="13" t="e">
        <f>ROUNDUP((G632+G632*(G$2+_xlfn.FLOOR.MATH($A632/25)*G$3)),0)</f>
        <v>#REF!</v>
      </c>
      <c r="H633" s="11">
        <f>ROUNDUP((H632+H632*(H$2+_xlfn.FLOOR.MATH($A632/25)*H$3)),0)</f>
        <v>1.47277233805195e+105</v>
      </c>
      <c r="I633" s="11" t="e">
        <f>ROUNDUP((I632+I632*(I$2+_xlfn.FLOOR.MATH($A632/25)*I$3)),0)</f>
        <v>#REF!</v>
      </c>
      <c r="J633" s="23">
        <f>ROUNDUP((J632+J632*(J$2+_xlfn.FLOOR.MATH($A632/25)*J$3)),0)</f>
        <v>1.22890000255072e+120</v>
      </c>
      <c r="K633" s="23" t="e">
        <f>ROUNDUP((K632+K632*(K$2+_xlfn.FLOOR.MATH($A632/25)*K$3)),0)</f>
        <v>#REF!</v>
      </c>
    </row>
    <row r="634" spans="1:11">
      <c r="A634" s="3">
        <v>630</v>
      </c>
      <c r="B634" s="11">
        <f>ROUNDUP((B633+B633*(B$2+_xlfn.FLOOR.MATH($A633/25)*B$3)),0)</f>
        <v>3.38781751708826e+84</v>
      </c>
      <c r="C634" s="11" t="e">
        <f>ROUNDUP((C633+C633*(C$2+_xlfn.FLOOR.MATH($A633/25)*C$3)),0)</f>
        <v>#REF!</v>
      </c>
      <c r="D634" s="12">
        <f>ROUNDUP((D633+D633*(D$2+_xlfn.FLOOR.MATH($A633/25)*D$3)),0)</f>
        <v>3.34714338330931e+87</v>
      </c>
      <c r="E634" s="12" t="e">
        <f>ROUNDUP((E633+E633*(E$2+_xlfn.FLOOR.MATH($A633/25)*E$3)),0)</f>
        <v>#REF!</v>
      </c>
      <c r="F634" s="13">
        <f>ROUNDUP((F633+F633*(F$2+_xlfn.FLOOR.MATH($A633/25)*F$3)),0)</f>
        <v>6.80947181824627e+96</v>
      </c>
      <c r="G634" s="13" t="e">
        <f>ROUNDUP((G633+G633*(G$2+_xlfn.FLOOR.MATH($A633/25)*G$3)),0)</f>
        <v>#REF!</v>
      </c>
      <c r="H634" s="11">
        <f>ROUNDUP((H633+H633*(H$2+_xlfn.FLOOR.MATH($A633/25)*H$3)),0)</f>
        <v>2.35643574088312e+105</v>
      </c>
      <c r="I634" s="11" t="e">
        <f>ROUNDUP((I633+I633*(I$2+_xlfn.FLOOR.MATH($A633/25)*I$3)),0)</f>
        <v>#REF!</v>
      </c>
      <c r="J634" s="23">
        <f>ROUNDUP((J633+J633*(J$2+_xlfn.FLOOR.MATH($A633/25)*J$3)),0)</f>
        <v>1.96624000408115e+120</v>
      </c>
      <c r="K634" s="23" t="e">
        <f>ROUNDUP((K633+K633*(K$2+_xlfn.FLOOR.MATH($A633/25)*K$3)),0)</f>
        <v>#REF!</v>
      </c>
    </row>
    <row r="635" spans="1:11">
      <c r="A635" s="3">
        <v>631</v>
      </c>
      <c r="B635" s="11">
        <f>ROUNDUP((B634+B634*(B$2+_xlfn.FLOOR.MATH($A634/25)*B$3)),0)</f>
        <v>5.42050802734122e+84</v>
      </c>
      <c r="C635" s="11" t="e">
        <f>ROUNDUP((C634+C634*(C$2+_xlfn.FLOOR.MATH($A634/25)*C$3)),0)</f>
        <v>#REF!</v>
      </c>
      <c r="D635" s="12">
        <f>ROUNDUP((D634+D634*(D$2+_xlfn.FLOOR.MATH($A634/25)*D$3)),0)</f>
        <v>5.3554294132949e+87</v>
      </c>
      <c r="E635" s="12" t="e">
        <f>ROUNDUP((E634+E634*(E$2+_xlfn.FLOOR.MATH($A634/25)*E$3)),0)</f>
        <v>#REF!</v>
      </c>
      <c r="F635" s="13">
        <f>ROUNDUP((F634+F634*(F$2+_xlfn.FLOOR.MATH($A634/25)*F$3)),0)</f>
        <v>1.0895154909194e+97</v>
      </c>
      <c r="G635" s="13" t="e">
        <f>ROUNDUP((G634+G634*(G$2+_xlfn.FLOOR.MATH($A634/25)*G$3)),0)</f>
        <v>#REF!</v>
      </c>
      <c r="H635" s="11">
        <f>ROUNDUP((H634+H634*(H$2+_xlfn.FLOOR.MATH($A634/25)*H$3)),0)</f>
        <v>3.77029718541299e+105</v>
      </c>
      <c r="I635" s="11" t="e">
        <f>ROUNDUP((I634+I634*(I$2+_xlfn.FLOOR.MATH($A634/25)*I$3)),0)</f>
        <v>#REF!</v>
      </c>
      <c r="J635" s="23">
        <f>ROUNDUP((J634+J634*(J$2+_xlfn.FLOOR.MATH($A634/25)*J$3)),0)</f>
        <v>3.14598400652984e+120</v>
      </c>
      <c r="K635" s="23" t="e">
        <f>ROUNDUP((K634+K634*(K$2+_xlfn.FLOOR.MATH($A634/25)*K$3)),0)</f>
        <v>#REF!</v>
      </c>
    </row>
    <row r="636" spans="1:11">
      <c r="A636" s="3">
        <v>632</v>
      </c>
      <c r="B636" s="11">
        <f>ROUNDUP((B635+B635*(B$2+_xlfn.FLOOR.MATH($A635/25)*B$3)),0)</f>
        <v>8.67281284374595e+84</v>
      </c>
      <c r="C636" s="11" t="e">
        <f>ROUNDUP((C635+C635*(C$2+_xlfn.FLOOR.MATH($A635/25)*C$3)),0)</f>
        <v>#REF!</v>
      </c>
      <c r="D636" s="12">
        <f>ROUNDUP((D635+D635*(D$2+_xlfn.FLOOR.MATH($A635/25)*D$3)),0)</f>
        <v>8.56868706127184e+87</v>
      </c>
      <c r="E636" s="12" t="e">
        <f>ROUNDUP((E635+E635*(E$2+_xlfn.FLOOR.MATH($A635/25)*E$3)),0)</f>
        <v>#REF!</v>
      </c>
      <c r="F636" s="13">
        <f>ROUNDUP((F635+F635*(F$2+_xlfn.FLOOR.MATH($A635/25)*F$3)),0)</f>
        <v>1.74322478547104e+97</v>
      </c>
      <c r="G636" s="13" t="e">
        <f>ROUNDUP((G635+G635*(G$2+_xlfn.FLOOR.MATH($A635/25)*G$3)),0)</f>
        <v>#REF!</v>
      </c>
      <c r="H636" s="11">
        <f>ROUNDUP((H635+H635*(H$2+_xlfn.FLOOR.MATH($A635/25)*H$3)),0)</f>
        <v>6.03247549666078e+105</v>
      </c>
      <c r="I636" s="11" t="e">
        <f>ROUNDUP((I635+I635*(I$2+_xlfn.FLOOR.MATH($A635/25)*I$3)),0)</f>
        <v>#REF!</v>
      </c>
      <c r="J636" s="23">
        <f>ROUNDUP((J635+J635*(J$2+_xlfn.FLOOR.MATH($A635/25)*J$3)),0)</f>
        <v>5.03357441044774e+120</v>
      </c>
      <c r="K636" s="23" t="e">
        <f>ROUNDUP((K635+K635*(K$2+_xlfn.FLOOR.MATH($A635/25)*K$3)),0)</f>
        <v>#REF!</v>
      </c>
    </row>
    <row r="637" spans="1:11">
      <c r="A637" s="3">
        <v>633</v>
      </c>
      <c r="B637" s="11">
        <f>ROUNDUP((B636+B636*(B$2+_xlfn.FLOOR.MATH($A636/25)*B$3)),0)</f>
        <v>1.38765005499935e+85</v>
      </c>
      <c r="C637" s="11" t="e">
        <f>ROUNDUP((C636+C636*(C$2+_xlfn.FLOOR.MATH($A636/25)*C$3)),0)</f>
        <v>#REF!</v>
      </c>
      <c r="D637" s="12">
        <f>ROUNDUP((D636+D636*(D$2+_xlfn.FLOOR.MATH($A636/25)*D$3)),0)</f>
        <v>1.37098992980349e+88</v>
      </c>
      <c r="E637" s="12" t="e">
        <f>ROUNDUP((E636+E636*(E$2+_xlfn.FLOOR.MATH($A636/25)*E$3)),0)</f>
        <v>#REF!</v>
      </c>
      <c r="F637" s="13">
        <f>ROUNDUP((F636+F636*(F$2+_xlfn.FLOOR.MATH($A636/25)*F$3)),0)</f>
        <v>2.78915965675366e+97</v>
      </c>
      <c r="G637" s="13" t="e">
        <f>ROUNDUP((G636+G636*(G$2+_xlfn.FLOOR.MATH($A636/25)*G$3)),0)</f>
        <v>#REF!</v>
      </c>
      <c r="H637" s="11">
        <f>ROUNDUP((H636+H636*(H$2+_xlfn.FLOOR.MATH($A636/25)*H$3)),0)</f>
        <v>9.65196079465725e+105</v>
      </c>
      <c r="I637" s="11" t="e">
        <f>ROUNDUP((I636+I636*(I$2+_xlfn.FLOOR.MATH($A636/25)*I$3)),0)</f>
        <v>#REF!</v>
      </c>
      <c r="J637" s="23">
        <f>ROUNDUP((J636+J636*(J$2+_xlfn.FLOOR.MATH($A636/25)*J$3)),0)</f>
        <v>8.05371905671638e+120</v>
      </c>
      <c r="K637" s="23" t="e">
        <f>ROUNDUP((K636+K636*(K$2+_xlfn.FLOOR.MATH($A636/25)*K$3)),0)</f>
        <v>#REF!</v>
      </c>
    </row>
    <row r="638" spans="1:11">
      <c r="A638" s="3">
        <v>634</v>
      </c>
      <c r="B638" s="11">
        <f>ROUNDUP((B637+B637*(B$2+_xlfn.FLOOR.MATH($A637/25)*B$3)),0)</f>
        <v>2.22024008799896e+85</v>
      </c>
      <c r="C638" s="11" t="e">
        <f>ROUNDUP((C637+C637*(C$2+_xlfn.FLOOR.MATH($A637/25)*C$3)),0)</f>
        <v>#REF!</v>
      </c>
      <c r="D638" s="12">
        <f>ROUNDUP((D637+D637*(D$2+_xlfn.FLOOR.MATH($A637/25)*D$3)),0)</f>
        <v>2.19358388768558e+88</v>
      </c>
      <c r="E638" s="12" t="e">
        <f>ROUNDUP((E637+E637*(E$2+_xlfn.FLOOR.MATH($A637/25)*E$3)),0)</f>
        <v>#REF!</v>
      </c>
      <c r="F638" s="13">
        <f>ROUNDUP((F637+F637*(F$2+_xlfn.FLOOR.MATH($A637/25)*F$3)),0)</f>
        <v>4.46265545080586e+97</v>
      </c>
      <c r="G638" s="13" t="e">
        <f>ROUNDUP((G637+G637*(G$2+_xlfn.FLOOR.MATH($A637/25)*G$3)),0)</f>
        <v>#REF!</v>
      </c>
      <c r="H638" s="11">
        <f>ROUNDUP((H637+H637*(H$2+_xlfn.FLOOR.MATH($A637/25)*H$3)),0)</f>
        <v>1.54431372714516e+106</v>
      </c>
      <c r="I638" s="11" t="e">
        <f>ROUNDUP((I637+I637*(I$2+_xlfn.FLOOR.MATH($A637/25)*I$3)),0)</f>
        <v>#REF!</v>
      </c>
      <c r="J638" s="23">
        <f>ROUNDUP((J637+J637*(J$2+_xlfn.FLOOR.MATH($A637/25)*J$3)),0)</f>
        <v>1.28859504907462e+121</v>
      </c>
      <c r="K638" s="23" t="e">
        <f>ROUNDUP((K637+K637*(K$2+_xlfn.FLOOR.MATH($A637/25)*K$3)),0)</f>
        <v>#REF!</v>
      </c>
    </row>
    <row r="639" spans="1:11">
      <c r="A639" s="3">
        <v>635</v>
      </c>
      <c r="B639" s="11">
        <f>ROUNDUP((B638+B638*(B$2+_xlfn.FLOOR.MATH($A638/25)*B$3)),0)</f>
        <v>3.55238414079834e+85</v>
      </c>
      <c r="C639" s="11" t="e">
        <f>ROUNDUP((C638+C638*(C$2+_xlfn.FLOOR.MATH($A638/25)*C$3)),0)</f>
        <v>#REF!</v>
      </c>
      <c r="D639" s="12">
        <f>ROUNDUP((D638+D638*(D$2+_xlfn.FLOOR.MATH($A638/25)*D$3)),0)</f>
        <v>3.50973422029693e+88</v>
      </c>
      <c r="E639" s="12" t="e">
        <f>ROUNDUP((E638+E638*(E$2+_xlfn.FLOOR.MATH($A638/25)*E$3)),0)</f>
        <v>#REF!</v>
      </c>
      <c r="F639" s="13">
        <f>ROUNDUP((F638+F638*(F$2+_xlfn.FLOOR.MATH($A638/25)*F$3)),0)</f>
        <v>7.14024872128938e+97</v>
      </c>
      <c r="G639" s="13" t="e">
        <f>ROUNDUP((G638+G638*(G$2+_xlfn.FLOOR.MATH($A638/25)*G$3)),0)</f>
        <v>#REF!</v>
      </c>
      <c r="H639" s="11">
        <f>ROUNDUP((H638+H638*(H$2+_xlfn.FLOOR.MATH($A638/25)*H$3)),0)</f>
        <v>2.47090196343226e+106</v>
      </c>
      <c r="I639" s="11" t="e">
        <f>ROUNDUP((I638+I638*(I$2+_xlfn.FLOOR.MATH($A638/25)*I$3)),0)</f>
        <v>#REF!</v>
      </c>
      <c r="J639" s="23">
        <f>ROUNDUP((J638+J638*(J$2+_xlfn.FLOOR.MATH($A638/25)*J$3)),0)</f>
        <v>2.06175207851939e+121</v>
      </c>
      <c r="K639" s="23" t="e">
        <f>ROUNDUP((K638+K638*(K$2+_xlfn.FLOOR.MATH($A638/25)*K$3)),0)</f>
        <v>#REF!</v>
      </c>
    </row>
    <row r="640" spans="1:11">
      <c r="A640" s="3">
        <v>636</v>
      </c>
      <c r="B640" s="11">
        <f>ROUNDUP((B639+B639*(B$2+_xlfn.FLOOR.MATH($A639/25)*B$3)),0)</f>
        <v>5.68381462527734e+85</v>
      </c>
      <c r="C640" s="11" t="e">
        <f>ROUNDUP((C639+C639*(C$2+_xlfn.FLOOR.MATH($A639/25)*C$3)),0)</f>
        <v>#REF!</v>
      </c>
      <c r="D640" s="12">
        <f>ROUNDUP((D639+D639*(D$2+_xlfn.FLOOR.MATH($A639/25)*D$3)),0)</f>
        <v>5.61557475247509e+88</v>
      </c>
      <c r="E640" s="12" t="e">
        <f>ROUNDUP((E639+E639*(E$2+_xlfn.FLOOR.MATH($A639/25)*E$3)),0)</f>
        <v>#REF!</v>
      </c>
      <c r="F640" s="13">
        <f>ROUNDUP((F639+F639*(F$2+_xlfn.FLOOR.MATH($A639/25)*F$3)),0)</f>
        <v>1.1424397954063e+98</v>
      </c>
      <c r="G640" s="13" t="e">
        <f>ROUNDUP((G639+G639*(G$2+_xlfn.FLOOR.MATH($A639/25)*G$3)),0)</f>
        <v>#REF!</v>
      </c>
      <c r="H640" s="11">
        <f>ROUNDUP((H639+H639*(H$2+_xlfn.FLOOR.MATH($A639/25)*H$3)),0)</f>
        <v>3.95344314149162e+106</v>
      </c>
      <c r="I640" s="11" t="e">
        <f>ROUNDUP((I639+I639*(I$2+_xlfn.FLOOR.MATH($A639/25)*I$3)),0)</f>
        <v>#REF!</v>
      </c>
      <c r="J640" s="23">
        <f>ROUNDUP((J639+J639*(J$2+_xlfn.FLOOR.MATH($A639/25)*J$3)),0)</f>
        <v>3.29880332563102e+121</v>
      </c>
      <c r="K640" s="23" t="e">
        <f>ROUNDUP((K639+K639*(K$2+_xlfn.FLOOR.MATH($A639/25)*K$3)),0)</f>
        <v>#REF!</v>
      </c>
    </row>
    <row r="641" spans="1:11">
      <c r="A641" s="3">
        <v>637</v>
      </c>
      <c r="B641" s="11">
        <f>ROUNDUP((B640+B640*(B$2+_xlfn.FLOOR.MATH($A640/25)*B$3)),0)</f>
        <v>9.09410340044374e+85</v>
      </c>
      <c r="C641" s="11" t="e">
        <f>ROUNDUP((C640+C640*(C$2+_xlfn.FLOOR.MATH($A640/25)*C$3)),0)</f>
        <v>#REF!</v>
      </c>
      <c r="D641" s="12">
        <f>ROUNDUP((D640+D640*(D$2+_xlfn.FLOOR.MATH($A640/25)*D$3)),0)</f>
        <v>8.98491960396014e+88</v>
      </c>
      <c r="E641" s="12" t="e">
        <f>ROUNDUP((E640+E640*(E$2+_xlfn.FLOOR.MATH($A640/25)*E$3)),0)</f>
        <v>#REF!</v>
      </c>
      <c r="F641" s="13">
        <f>ROUNDUP((F640+F640*(F$2+_xlfn.FLOOR.MATH($A640/25)*F$3)),0)</f>
        <v>1.82790367265008e+98</v>
      </c>
      <c r="G641" s="13" t="e">
        <f>ROUNDUP((G640+G640*(G$2+_xlfn.FLOOR.MATH($A640/25)*G$3)),0)</f>
        <v>#REF!</v>
      </c>
      <c r="H641" s="11">
        <f>ROUNDUP((H640+H640*(H$2+_xlfn.FLOOR.MATH($A640/25)*H$3)),0)</f>
        <v>6.32550902638659e+106</v>
      </c>
      <c r="I641" s="11" t="e">
        <f>ROUNDUP((I640+I640*(I$2+_xlfn.FLOOR.MATH($A640/25)*I$3)),0)</f>
        <v>#REF!</v>
      </c>
      <c r="J641" s="23">
        <f>ROUNDUP((J640+J640*(J$2+_xlfn.FLOOR.MATH($A640/25)*J$3)),0)</f>
        <v>5.27808532100963e+121</v>
      </c>
      <c r="K641" s="23" t="e">
        <f>ROUNDUP((K640+K640*(K$2+_xlfn.FLOOR.MATH($A640/25)*K$3)),0)</f>
        <v>#REF!</v>
      </c>
    </row>
    <row r="642" spans="1:11">
      <c r="A642" s="3">
        <v>638</v>
      </c>
      <c r="B642" s="11">
        <f>ROUNDUP((B641+B641*(B$2+_xlfn.FLOOR.MATH($A641/25)*B$3)),0)</f>
        <v>1.455056544071e+86</v>
      </c>
      <c r="C642" s="11" t="e">
        <f>ROUNDUP((C641+C641*(C$2+_xlfn.FLOOR.MATH($A641/25)*C$3)),0)</f>
        <v>#REF!</v>
      </c>
      <c r="D642" s="12">
        <f>ROUNDUP((D641+D641*(D$2+_xlfn.FLOOR.MATH($A641/25)*D$3)),0)</f>
        <v>1.43758713663362e+89</v>
      </c>
      <c r="E642" s="12" t="e">
        <f>ROUNDUP((E641+E641*(E$2+_xlfn.FLOOR.MATH($A641/25)*E$3)),0)</f>
        <v>#REF!</v>
      </c>
      <c r="F642" s="13">
        <f>ROUNDUP((F641+F641*(F$2+_xlfn.FLOOR.MATH($A641/25)*F$3)),0)</f>
        <v>2.92464587624013e+98</v>
      </c>
      <c r="G642" s="13" t="e">
        <f>ROUNDUP((G641+G641*(G$2+_xlfn.FLOOR.MATH($A641/25)*G$3)),0)</f>
        <v>#REF!</v>
      </c>
      <c r="H642" s="11">
        <f>ROUNDUP((H641+H641*(H$2+_xlfn.FLOOR.MATH($A641/25)*H$3)),0)</f>
        <v>1.01208144422185e+107</v>
      </c>
      <c r="I642" s="11" t="e">
        <f>ROUNDUP((I641+I641*(I$2+_xlfn.FLOOR.MATH($A641/25)*I$3)),0)</f>
        <v>#REF!</v>
      </c>
      <c r="J642" s="23">
        <f>ROUNDUP((J641+J641*(J$2+_xlfn.FLOOR.MATH($A641/25)*J$3)),0)</f>
        <v>8.44493651361541e+121</v>
      </c>
      <c r="K642" s="23" t="e">
        <f>ROUNDUP((K641+K641*(K$2+_xlfn.FLOOR.MATH($A641/25)*K$3)),0)</f>
        <v>#REF!</v>
      </c>
    </row>
    <row r="643" spans="1:11">
      <c r="A643" s="3">
        <v>639</v>
      </c>
      <c r="B643" s="11">
        <f>ROUNDUP((B642+B642*(B$2+_xlfn.FLOOR.MATH($A642/25)*B$3)),0)</f>
        <v>2.3280904705136e+86</v>
      </c>
      <c r="C643" s="11" t="e">
        <f>ROUNDUP((C642+C642*(C$2+_xlfn.FLOOR.MATH($A642/25)*C$3)),0)</f>
        <v>#REF!</v>
      </c>
      <c r="D643" s="12">
        <f>ROUNDUP((D642+D642*(D$2+_xlfn.FLOOR.MATH($A642/25)*D$3)),0)</f>
        <v>2.30013941861379e+89</v>
      </c>
      <c r="E643" s="12" t="e">
        <f>ROUNDUP((E642+E642*(E$2+_xlfn.FLOOR.MATH($A642/25)*E$3)),0)</f>
        <v>#REF!</v>
      </c>
      <c r="F643" s="13">
        <f>ROUNDUP((F642+F642*(F$2+_xlfn.FLOOR.MATH($A642/25)*F$3)),0)</f>
        <v>4.67943340198421e+98</v>
      </c>
      <c r="G643" s="13" t="e">
        <f>ROUNDUP((G642+G642*(G$2+_xlfn.FLOOR.MATH($A642/25)*G$3)),0)</f>
        <v>#REF!</v>
      </c>
      <c r="H643" s="11">
        <f>ROUNDUP((H642+H642*(H$2+_xlfn.FLOOR.MATH($A642/25)*H$3)),0)</f>
        <v>1.61933031075496e+107</v>
      </c>
      <c r="I643" s="11" t="e">
        <f>ROUNDUP((I642+I642*(I$2+_xlfn.FLOOR.MATH($A642/25)*I$3)),0)</f>
        <v>#REF!</v>
      </c>
      <c r="J643" s="23">
        <f>ROUNDUP((J642+J642*(J$2+_xlfn.FLOOR.MATH($A642/25)*J$3)),0)</f>
        <v>1.35118984217847e+122</v>
      </c>
      <c r="K643" s="23" t="e">
        <f>ROUNDUP((K642+K642*(K$2+_xlfn.FLOOR.MATH($A642/25)*K$3)),0)</f>
        <v>#REF!</v>
      </c>
    </row>
    <row r="644" spans="1:11">
      <c r="A644" s="3">
        <v>640</v>
      </c>
      <c r="B644" s="11">
        <f>ROUNDUP((B643+B643*(B$2+_xlfn.FLOOR.MATH($A643/25)*B$3)),0)</f>
        <v>3.72494475282176e+86</v>
      </c>
      <c r="C644" s="11" t="e">
        <f>ROUNDUP((C643+C643*(C$2+_xlfn.FLOOR.MATH($A643/25)*C$3)),0)</f>
        <v>#REF!</v>
      </c>
      <c r="D644" s="12">
        <f>ROUNDUP((D643+D643*(D$2+_xlfn.FLOOR.MATH($A643/25)*D$3)),0)</f>
        <v>3.68022306978206e+89</v>
      </c>
      <c r="E644" s="12" t="e">
        <f>ROUNDUP((E643+E643*(E$2+_xlfn.FLOOR.MATH($A643/25)*E$3)),0)</f>
        <v>#REF!</v>
      </c>
      <c r="F644" s="13">
        <f>ROUNDUP((F643+F643*(F$2+_xlfn.FLOOR.MATH($A643/25)*F$3)),0)</f>
        <v>7.48709344317474e+98</v>
      </c>
      <c r="G644" s="13" t="e">
        <f>ROUNDUP((G643+G643*(G$2+_xlfn.FLOOR.MATH($A643/25)*G$3)),0)</f>
        <v>#REF!</v>
      </c>
      <c r="H644" s="11">
        <f>ROUNDUP((H643+H643*(H$2+_xlfn.FLOOR.MATH($A643/25)*H$3)),0)</f>
        <v>2.59092849720794e+107</v>
      </c>
      <c r="I644" s="11" t="e">
        <f>ROUNDUP((I643+I643*(I$2+_xlfn.FLOOR.MATH($A643/25)*I$3)),0)</f>
        <v>#REF!</v>
      </c>
      <c r="J644" s="23">
        <f>ROUNDUP((J643+J643*(J$2+_xlfn.FLOOR.MATH($A643/25)*J$3)),0)</f>
        <v>2.16190374748555e+122</v>
      </c>
      <c r="K644" s="23" t="e">
        <f>ROUNDUP((K643+K643*(K$2+_xlfn.FLOOR.MATH($A643/25)*K$3)),0)</f>
        <v>#REF!</v>
      </c>
    </row>
    <row r="645" spans="1:11">
      <c r="A645" s="3">
        <v>641</v>
      </c>
      <c r="B645" s="11">
        <f>ROUNDUP((B644+B644*(B$2+_xlfn.FLOOR.MATH($A644/25)*B$3)),0)</f>
        <v>5.95991160451482e+86</v>
      </c>
      <c r="C645" s="11" t="e">
        <f>ROUNDUP((C644+C644*(C$2+_xlfn.FLOOR.MATH($A644/25)*C$3)),0)</f>
        <v>#REF!</v>
      </c>
      <c r="D645" s="12">
        <f>ROUNDUP((D644+D644*(D$2+_xlfn.FLOOR.MATH($A644/25)*D$3)),0)</f>
        <v>5.8883569116513e+89</v>
      </c>
      <c r="E645" s="12" t="e">
        <f>ROUNDUP((E644+E644*(E$2+_xlfn.FLOOR.MATH($A644/25)*E$3)),0)</f>
        <v>#REF!</v>
      </c>
      <c r="F645" s="13">
        <f>ROUNDUP((F644+F644*(F$2+_xlfn.FLOOR.MATH($A644/25)*F$3)),0)</f>
        <v>1.19793495090796e+99</v>
      </c>
      <c r="G645" s="13" t="e">
        <f>ROUNDUP((G644+G644*(G$2+_xlfn.FLOOR.MATH($A644/25)*G$3)),0)</f>
        <v>#REF!</v>
      </c>
      <c r="H645" s="11">
        <f>ROUNDUP((H644+H644*(H$2+_xlfn.FLOOR.MATH($A644/25)*H$3)),0)</f>
        <v>4.1454855955327e+107</v>
      </c>
      <c r="I645" s="11" t="e">
        <f>ROUNDUP((I644+I644*(I$2+_xlfn.FLOOR.MATH($A644/25)*I$3)),0)</f>
        <v>#REF!</v>
      </c>
      <c r="J645" s="23">
        <f>ROUNDUP((J644+J644*(J$2+_xlfn.FLOOR.MATH($A644/25)*J$3)),0)</f>
        <v>3.45904599597688e+122</v>
      </c>
      <c r="K645" s="23" t="e">
        <f>ROUNDUP((K644+K644*(K$2+_xlfn.FLOOR.MATH($A644/25)*K$3)),0)</f>
        <v>#REF!</v>
      </c>
    </row>
    <row r="646" spans="1:11">
      <c r="A646" s="3">
        <v>642</v>
      </c>
      <c r="B646" s="11">
        <f>ROUNDUP((B645+B645*(B$2+_xlfn.FLOOR.MATH($A645/25)*B$3)),0)</f>
        <v>9.53585856722371e+86</v>
      </c>
      <c r="C646" s="11" t="e">
        <f>ROUNDUP((C645+C645*(C$2+_xlfn.FLOOR.MATH($A645/25)*C$3)),0)</f>
        <v>#REF!</v>
      </c>
      <c r="D646" s="12">
        <f>ROUNDUP((D645+D645*(D$2+_xlfn.FLOOR.MATH($A645/25)*D$3)),0)</f>
        <v>9.42137105864208e+89</v>
      </c>
      <c r="E646" s="12" t="e">
        <f>ROUNDUP((E645+E645*(E$2+_xlfn.FLOOR.MATH($A645/25)*E$3)),0)</f>
        <v>#REF!</v>
      </c>
      <c r="F646" s="13">
        <f>ROUNDUP((F645+F645*(F$2+_xlfn.FLOOR.MATH($A645/25)*F$3)),0)</f>
        <v>1.91669592145274e+99</v>
      </c>
      <c r="G646" s="13" t="e">
        <f>ROUNDUP((G645+G645*(G$2+_xlfn.FLOOR.MATH($A645/25)*G$3)),0)</f>
        <v>#REF!</v>
      </c>
      <c r="H646" s="11">
        <f>ROUNDUP((H645+H645*(H$2+_xlfn.FLOOR.MATH($A645/25)*H$3)),0)</f>
        <v>6.63277695285232e+107</v>
      </c>
      <c r="I646" s="11" t="e">
        <f>ROUNDUP((I645+I645*(I$2+_xlfn.FLOOR.MATH($A645/25)*I$3)),0)</f>
        <v>#REF!</v>
      </c>
      <c r="J646" s="23">
        <f>ROUNDUP((J645+J645*(J$2+_xlfn.FLOOR.MATH($A645/25)*J$3)),0)</f>
        <v>5.53447359356301e+122</v>
      </c>
      <c r="K646" s="23" t="e">
        <f>ROUNDUP((K645+K645*(K$2+_xlfn.FLOOR.MATH($A645/25)*K$3)),0)</f>
        <v>#REF!</v>
      </c>
    </row>
    <row r="647" spans="1:11">
      <c r="A647" s="3">
        <v>643</v>
      </c>
      <c r="B647" s="11">
        <f>ROUNDUP((B646+B646*(B$2+_xlfn.FLOOR.MATH($A646/25)*B$3)),0)</f>
        <v>1.52573737075579e+87</v>
      </c>
      <c r="C647" s="11" t="e">
        <f>ROUNDUP((C646+C646*(C$2+_xlfn.FLOOR.MATH($A646/25)*C$3)),0)</f>
        <v>#REF!</v>
      </c>
      <c r="D647" s="12">
        <f>ROUNDUP((D646+D646*(D$2+_xlfn.FLOOR.MATH($A646/25)*D$3)),0)</f>
        <v>1.50741936938273e+90</v>
      </c>
      <c r="E647" s="12" t="e">
        <f>ROUNDUP((E646+E646*(E$2+_xlfn.FLOOR.MATH($A646/25)*E$3)),0)</f>
        <v>#REF!</v>
      </c>
      <c r="F647" s="13">
        <f>ROUNDUP((F646+F646*(F$2+_xlfn.FLOOR.MATH($A646/25)*F$3)),0)</f>
        <v>3.06671347432438e+99</v>
      </c>
      <c r="G647" s="13" t="e">
        <f>ROUNDUP((G646+G646*(G$2+_xlfn.FLOOR.MATH($A646/25)*G$3)),0)</f>
        <v>#REF!</v>
      </c>
      <c r="H647" s="11">
        <f>ROUNDUP((H646+H646*(H$2+_xlfn.FLOOR.MATH($A646/25)*H$3)),0)</f>
        <v>1.06124431245637e+108</v>
      </c>
      <c r="I647" s="11" t="e">
        <f>ROUNDUP((I646+I646*(I$2+_xlfn.FLOOR.MATH($A646/25)*I$3)),0)</f>
        <v>#REF!</v>
      </c>
      <c r="J647" s="23">
        <f>ROUNDUP((J646+J646*(J$2+_xlfn.FLOOR.MATH($A646/25)*J$3)),0)</f>
        <v>8.85515774970082e+122</v>
      </c>
      <c r="K647" s="23" t="e">
        <f>ROUNDUP((K646+K646*(K$2+_xlfn.FLOOR.MATH($A646/25)*K$3)),0)</f>
        <v>#REF!</v>
      </c>
    </row>
    <row r="648" spans="1:11">
      <c r="A648" s="3">
        <v>644</v>
      </c>
      <c r="B648" s="11">
        <f>ROUNDUP((B647+B647*(B$2+_xlfn.FLOOR.MATH($A647/25)*B$3)),0)</f>
        <v>2.44117979320926e+87</v>
      </c>
      <c r="C648" s="11" t="e">
        <f>ROUNDUP((C647+C647*(C$2+_xlfn.FLOOR.MATH($A647/25)*C$3)),0)</f>
        <v>#REF!</v>
      </c>
      <c r="D648" s="12">
        <f>ROUNDUP((D647+D647*(D$2+_xlfn.FLOOR.MATH($A647/25)*D$3)),0)</f>
        <v>2.41187099101237e+90</v>
      </c>
      <c r="E648" s="12" t="e">
        <f>ROUNDUP((E647+E647*(E$2+_xlfn.FLOOR.MATH($A647/25)*E$3)),0)</f>
        <v>#REF!</v>
      </c>
      <c r="F648" s="13">
        <f>ROUNDUP((F647+F647*(F$2+_xlfn.FLOOR.MATH($A647/25)*F$3)),0)</f>
        <v>4.90674155891901e+99</v>
      </c>
      <c r="G648" s="13" t="e">
        <f>ROUNDUP((G647+G647*(G$2+_xlfn.FLOOR.MATH($A647/25)*G$3)),0)</f>
        <v>#REF!</v>
      </c>
      <c r="H648" s="11">
        <f>ROUNDUP((H647+H647*(H$2+_xlfn.FLOOR.MATH($A647/25)*H$3)),0)</f>
        <v>1.69799089993019e+108</v>
      </c>
      <c r="I648" s="11" t="e">
        <f>ROUNDUP((I647+I647*(I$2+_xlfn.FLOOR.MATH($A647/25)*I$3)),0)</f>
        <v>#REF!</v>
      </c>
      <c r="J648" s="23">
        <f>ROUNDUP((J647+J647*(J$2+_xlfn.FLOOR.MATH($A647/25)*J$3)),0)</f>
        <v>1.41682523995213e+123</v>
      </c>
      <c r="K648" s="23" t="e">
        <f>ROUNDUP((K647+K647*(K$2+_xlfn.FLOOR.MATH($A647/25)*K$3)),0)</f>
        <v>#REF!</v>
      </c>
    </row>
    <row r="649" spans="1:11">
      <c r="A649" s="3">
        <v>645</v>
      </c>
      <c r="B649" s="11">
        <f>ROUNDUP((B648+B648*(B$2+_xlfn.FLOOR.MATH($A648/25)*B$3)),0)</f>
        <v>3.90588766913482e+87</v>
      </c>
      <c r="C649" s="11" t="e">
        <f>ROUNDUP((C648+C648*(C$2+_xlfn.FLOOR.MATH($A648/25)*C$3)),0)</f>
        <v>#REF!</v>
      </c>
      <c r="D649" s="12">
        <f>ROUNDUP((D648+D648*(D$2+_xlfn.FLOOR.MATH($A648/25)*D$3)),0)</f>
        <v>3.85899358561979e+90</v>
      </c>
      <c r="E649" s="12" t="e">
        <f>ROUNDUP((E648+E648*(E$2+_xlfn.FLOOR.MATH($A648/25)*E$3)),0)</f>
        <v>#REF!</v>
      </c>
      <c r="F649" s="13">
        <f>ROUNDUP((F648+F648*(F$2+_xlfn.FLOOR.MATH($A648/25)*F$3)),0)</f>
        <v>7.85078649427042e+99</v>
      </c>
      <c r="G649" s="13" t="e">
        <f>ROUNDUP((G648+G648*(G$2+_xlfn.FLOOR.MATH($A648/25)*G$3)),0)</f>
        <v>#REF!</v>
      </c>
      <c r="H649" s="11">
        <f>ROUNDUP((H648+H648*(H$2+_xlfn.FLOOR.MATH($A648/25)*H$3)),0)</f>
        <v>2.7167854398883e+108</v>
      </c>
      <c r="I649" s="11" t="e">
        <f>ROUNDUP((I648+I648*(I$2+_xlfn.FLOOR.MATH($A648/25)*I$3)),0)</f>
        <v>#REF!</v>
      </c>
      <c r="J649" s="23">
        <f>ROUNDUP((J648+J648*(J$2+_xlfn.FLOOR.MATH($A648/25)*J$3)),0)</f>
        <v>2.26692038392341e+123</v>
      </c>
      <c r="K649" s="23" t="e">
        <f>ROUNDUP((K648+K648*(K$2+_xlfn.FLOOR.MATH($A648/25)*K$3)),0)</f>
        <v>#REF!</v>
      </c>
    </row>
    <row r="650" spans="1:11">
      <c r="A650" s="3">
        <v>646</v>
      </c>
      <c r="B650" s="11">
        <f>ROUNDUP((B649+B649*(B$2+_xlfn.FLOOR.MATH($A649/25)*B$3)),0)</f>
        <v>6.24942027061571e+87</v>
      </c>
      <c r="C650" s="11" t="e">
        <f>ROUNDUP((C649+C649*(C$2+_xlfn.FLOOR.MATH($A649/25)*C$3)),0)</f>
        <v>#REF!</v>
      </c>
      <c r="D650" s="12">
        <f>ROUNDUP((D649+D649*(D$2+_xlfn.FLOOR.MATH($A649/25)*D$3)),0)</f>
        <v>6.17438973699166e+90</v>
      </c>
      <c r="E650" s="12" t="e">
        <f>ROUNDUP((E649+E649*(E$2+_xlfn.FLOOR.MATH($A649/25)*E$3)),0)</f>
        <v>#REF!</v>
      </c>
      <c r="F650" s="13">
        <f>ROUNDUP((F649+F649*(F$2+_xlfn.FLOOR.MATH($A649/25)*F$3)),0)</f>
        <v>1.25612583908327e+100</v>
      </c>
      <c r="G650" s="13" t="e">
        <f>ROUNDUP((G649+G649*(G$2+_xlfn.FLOOR.MATH($A649/25)*G$3)),0)</f>
        <v>#REF!</v>
      </c>
      <c r="H650" s="11">
        <f>ROUNDUP((H649+H649*(H$2+_xlfn.FLOOR.MATH($A649/25)*H$3)),0)</f>
        <v>4.34685670382128e+108</v>
      </c>
      <c r="I650" s="11" t="e">
        <f>ROUNDUP((I649+I649*(I$2+_xlfn.FLOOR.MATH($A649/25)*I$3)),0)</f>
        <v>#REF!</v>
      </c>
      <c r="J650" s="23">
        <f>ROUNDUP((J649+J649*(J$2+_xlfn.FLOOR.MATH($A649/25)*J$3)),0)</f>
        <v>3.62707261427746e+123</v>
      </c>
      <c r="K650" s="23" t="e">
        <f>ROUNDUP((K649+K649*(K$2+_xlfn.FLOOR.MATH($A649/25)*K$3)),0)</f>
        <v>#REF!</v>
      </c>
    </row>
    <row r="651" spans="1:11">
      <c r="A651" s="3">
        <v>647</v>
      </c>
      <c r="B651" s="11">
        <f>ROUNDUP((B650+B650*(B$2+_xlfn.FLOOR.MATH($A650/25)*B$3)),0)</f>
        <v>9.99907243298514e+87</v>
      </c>
      <c r="C651" s="11" t="e">
        <f>ROUNDUP((C650+C650*(C$2+_xlfn.FLOOR.MATH($A650/25)*C$3)),0)</f>
        <v>#REF!</v>
      </c>
      <c r="D651" s="12">
        <f>ROUNDUP((D650+D650*(D$2+_xlfn.FLOOR.MATH($A650/25)*D$3)),0)</f>
        <v>9.87902357918666e+90</v>
      </c>
      <c r="E651" s="12" t="e">
        <f>ROUNDUP((E650+E650*(E$2+_xlfn.FLOOR.MATH($A650/25)*E$3)),0)</f>
        <v>#REF!</v>
      </c>
      <c r="F651" s="13">
        <f>ROUNDUP((F650+F650*(F$2+_xlfn.FLOOR.MATH($A650/25)*F$3)),0)</f>
        <v>2.00980134253323e+100</v>
      </c>
      <c r="G651" s="13" t="e">
        <f>ROUNDUP((G650+G650*(G$2+_xlfn.FLOOR.MATH($A650/25)*G$3)),0)</f>
        <v>#REF!</v>
      </c>
      <c r="H651" s="11">
        <f>ROUNDUP((H650+H650*(H$2+_xlfn.FLOOR.MATH($A650/25)*H$3)),0)</f>
        <v>6.95497072611405e+108</v>
      </c>
      <c r="I651" s="11" t="e">
        <f>ROUNDUP((I650+I650*(I$2+_xlfn.FLOOR.MATH($A650/25)*I$3)),0)</f>
        <v>#REF!</v>
      </c>
      <c r="J651" s="23">
        <f>ROUNDUP((J650+J650*(J$2+_xlfn.FLOOR.MATH($A650/25)*J$3)),0)</f>
        <v>5.80331618284394e+123</v>
      </c>
      <c r="K651" s="23" t="e">
        <f>ROUNDUP((K650+K650*(K$2+_xlfn.FLOOR.MATH($A650/25)*K$3)),0)</f>
        <v>#REF!</v>
      </c>
    </row>
    <row r="652" spans="1:11">
      <c r="A652" s="3">
        <v>648</v>
      </c>
      <c r="B652" s="11">
        <f>ROUNDUP((B651+B651*(B$2+_xlfn.FLOOR.MATH($A651/25)*B$3)),0)</f>
        <v>1.59985158927762e+88</v>
      </c>
      <c r="C652" s="11" t="e">
        <f>ROUNDUP((C651+C651*(C$2+_xlfn.FLOOR.MATH($A651/25)*C$3)),0)</f>
        <v>#REF!</v>
      </c>
      <c r="D652" s="12">
        <f>ROUNDUP((D651+D651*(D$2+_xlfn.FLOOR.MATH($A651/25)*D$3)),0)</f>
        <v>1.58064377266987e+91</v>
      </c>
      <c r="E652" s="12" t="e">
        <f>ROUNDUP((E651+E651*(E$2+_xlfn.FLOOR.MATH($A651/25)*E$3)),0)</f>
        <v>#REF!</v>
      </c>
      <c r="F652" s="13">
        <f>ROUNDUP((F651+F651*(F$2+_xlfn.FLOOR.MATH($A651/25)*F$3)),0)</f>
        <v>3.21568214805317e+100</v>
      </c>
      <c r="G652" s="13" t="e">
        <f>ROUNDUP((G651+G651*(G$2+_xlfn.FLOOR.MATH($A651/25)*G$3)),0)</f>
        <v>#REF!</v>
      </c>
      <c r="H652" s="11">
        <f>ROUNDUP((H651+H651*(H$2+_xlfn.FLOOR.MATH($A651/25)*H$3)),0)</f>
        <v>1.11279531617825e+109</v>
      </c>
      <c r="I652" s="11" t="e">
        <f>ROUNDUP((I651+I651*(I$2+_xlfn.FLOOR.MATH($A651/25)*I$3)),0)</f>
        <v>#REF!</v>
      </c>
      <c r="J652" s="23">
        <f>ROUNDUP((J651+J651*(J$2+_xlfn.FLOOR.MATH($A651/25)*J$3)),0)</f>
        <v>9.2853058925503e+123</v>
      </c>
      <c r="K652" s="23" t="e">
        <f>ROUNDUP((K651+K651*(K$2+_xlfn.FLOOR.MATH($A651/25)*K$3)),0)</f>
        <v>#REF!</v>
      </c>
    </row>
    <row r="653" spans="1:11">
      <c r="A653" s="3">
        <v>649</v>
      </c>
      <c r="B653" s="11">
        <f>ROUNDUP((B652+B652*(B$2+_xlfn.FLOOR.MATH($A652/25)*B$3)),0)</f>
        <v>2.55976254284419e+88</v>
      </c>
      <c r="C653" s="11" t="e">
        <f>ROUNDUP((C652+C652*(C$2+_xlfn.FLOOR.MATH($A652/25)*C$3)),0)</f>
        <v>#REF!</v>
      </c>
      <c r="D653" s="12">
        <f>ROUNDUP((D652+D652*(D$2+_xlfn.FLOOR.MATH($A652/25)*D$3)),0)</f>
        <v>2.52903003627179e+91</v>
      </c>
      <c r="E653" s="12" t="e">
        <f>ROUNDUP((E652+E652*(E$2+_xlfn.FLOOR.MATH($A652/25)*E$3)),0)</f>
        <v>#REF!</v>
      </c>
      <c r="F653" s="13">
        <f>ROUNDUP((F652+F652*(F$2+_xlfn.FLOOR.MATH($A652/25)*F$3)),0)</f>
        <v>5.14509143688507e+100</v>
      </c>
      <c r="G653" s="13" t="e">
        <f>ROUNDUP((G652+G652*(G$2+_xlfn.FLOOR.MATH($A652/25)*G$3)),0)</f>
        <v>#REF!</v>
      </c>
      <c r="H653" s="11">
        <f>ROUNDUP((H652+H652*(H$2+_xlfn.FLOOR.MATH($A652/25)*H$3)),0)</f>
        <v>1.7804725058852e+109</v>
      </c>
      <c r="I653" s="11" t="e">
        <f>ROUNDUP((I652+I652*(I$2+_xlfn.FLOOR.MATH($A652/25)*I$3)),0)</f>
        <v>#REF!</v>
      </c>
      <c r="J653" s="23">
        <f>ROUNDUP((J652+J652*(J$2+_xlfn.FLOOR.MATH($A652/25)*J$3)),0)</f>
        <v>1.48564894280805e+124</v>
      </c>
      <c r="K653" s="23" t="e">
        <f>ROUNDUP((K652+K652*(K$2+_xlfn.FLOOR.MATH($A652/25)*K$3)),0)</f>
        <v>#REF!</v>
      </c>
    </row>
    <row r="654" spans="1:11">
      <c r="A654" s="3">
        <v>650</v>
      </c>
      <c r="B654" s="11">
        <f>ROUNDUP((B653+B653*(B$2+_xlfn.FLOOR.MATH($A653/25)*B$3)),0)</f>
        <v>4.0956200685507e+88</v>
      </c>
      <c r="C654" s="11" t="e">
        <f>ROUNDUP((C653+C653*(C$2+_xlfn.FLOOR.MATH($A653/25)*C$3)),0)</f>
        <v>#REF!</v>
      </c>
      <c r="D654" s="12">
        <f>ROUNDUP((D653+D653*(D$2+_xlfn.FLOOR.MATH($A653/25)*D$3)),0)</f>
        <v>4.04644805803486e+91</v>
      </c>
      <c r="E654" s="12" t="e">
        <f>ROUNDUP((E653+E653*(E$2+_xlfn.FLOOR.MATH($A653/25)*E$3)),0)</f>
        <v>#REF!</v>
      </c>
      <c r="F654" s="13">
        <f>ROUNDUP((F653+F653*(F$2+_xlfn.FLOOR.MATH($A653/25)*F$3)),0)</f>
        <v>8.23214629901611e+100</v>
      </c>
      <c r="G654" s="13" t="e">
        <f>ROUNDUP((G653+G653*(G$2+_xlfn.FLOOR.MATH($A653/25)*G$3)),0)</f>
        <v>#REF!</v>
      </c>
      <c r="H654" s="11">
        <f>ROUNDUP((H653+H653*(H$2+_xlfn.FLOOR.MATH($A653/25)*H$3)),0)</f>
        <v>2.84875600941632e+109</v>
      </c>
      <c r="I654" s="11" t="e">
        <f>ROUNDUP((I653+I653*(I$2+_xlfn.FLOOR.MATH($A653/25)*I$3)),0)</f>
        <v>#REF!</v>
      </c>
      <c r="J654" s="23">
        <f>ROUNDUP((J653+J653*(J$2+_xlfn.FLOOR.MATH($A653/25)*J$3)),0)</f>
        <v>2.37703830849288e+124</v>
      </c>
      <c r="K654" s="23" t="e">
        <f>ROUNDUP((K653+K653*(K$2+_xlfn.FLOOR.MATH($A653/25)*K$3)),0)</f>
        <v>#REF!</v>
      </c>
    </row>
    <row r="655" spans="1:11">
      <c r="A655" s="3">
        <v>651</v>
      </c>
      <c r="B655" s="11">
        <f>ROUNDUP((B654+B654*(B$2+_xlfn.FLOOR.MATH($A654/25)*B$3)),0)</f>
        <v>6.63490451105213e+88</v>
      </c>
      <c r="C655" s="11" t="e">
        <f>ROUNDUP((C654+C654*(C$2+_xlfn.FLOOR.MATH($A654/25)*C$3)),0)</f>
        <v>#REF!</v>
      </c>
      <c r="D655" s="12">
        <f>ROUNDUP((D654+D654*(D$2+_xlfn.FLOOR.MATH($A654/25)*D$3)),0)</f>
        <v>6.55524585401647e+91</v>
      </c>
      <c r="E655" s="12" t="e">
        <f>ROUNDUP((E654+E654*(E$2+_xlfn.FLOOR.MATH($A654/25)*E$3)),0)</f>
        <v>#REF!</v>
      </c>
      <c r="F655" s="13">
        <f>ROUNDUP((F654+F654*(F$2+_xlfn.FLOOR.MATH($A654/25)*F$3)),0)</f>
        <v>1.33360770044061e+101</v>
      </c>
      <c r="G655" s="13" t="e">
        <f>ROUNDUP((G654+G654*(G$2+_xlfn.FLOOR.MATH($A654/25)*G$3)),0)</f>
        <v>#REF!</v>
      </c>
      <c r="H655" s="11">
        <f>ROUNDUP((H654+H654*(H$2+_xlfn.FLOOR.MATH($A654/25)*H$3)),0)</f>
        <v>4.61498473525444e+109</v>
      </c>
      <c r="I655" s="11" t="e">
        <f>ROUNDUP((I654+I654*(I$2+_xlfn.FLOOR.MATH($A654/25)*I$3)),0)</f>
        <v>#REF!</v>
      </c>
      <c r="J655" s="23">
        <f>ROUNDUP((J654+J654*(J$2+_xlfn.FLOOR.MATH($A654/25)*J$3)),0)</f>
        <v>3.85080205975847e+124</v>
      </c>
      <c r="K655" s="23" t="e">
        <f>ROUNDUP((K654+K654*(K$2+_xlfn.FLOOR.MATH($A654/25)*K$3)),0)</f>
        <v>#REF!</v>
      </c>
    </row>
    <row r="656" spans="1:11">
      <c r="A656" s="3">
        <v>652</v>
      </c>
      <c r="B656" s="11">
        <f>ROUNDUP((B655+B655*(B$2+_xlfn.FLOOR.MATH($A655/25)*B$3)),0)</f>
        <v>1.07485453079045e+89</v>
      </c>
      <c r="C656" s="11" t="e">
        <f>ROUNDUP((C655+C655*(C$2+_xlfn.FLOOR.MATH($A655/25)*C$3)),0)</f>
        <v>#REF!</v>
      </c>
      <c r="D656" s="12">
        <f>ROUNDUP((D655+D655*(D$2+_xlfn.FLOOR.MATH($A655/25)*D$3)),0)</f>
        <v>1.06194982835067e+92</v>
      </c>
      <c r="E656" s="12" t="e">
        <f>ROUNDUP((E655+E655*(E$2+_xlfn.FLOOR.MATH($A655/25)*E$3)),0)</f>
        <v>#REF!</v>
      </c>
      <c r="F656" s="13">
        <f>ROUNDUP((F655+F655*(F$2+_xlfn.FLOOR.MATH($A655/25)*F$3)),0)</f>
        <v>2.16044447471379e+101</v>
      </c>
      <c r="G656" s="13" t="e">
        <f>ROUNDUP((G655+G655*(G$2+_xlfn.FLOOR.MATH($A655/25)*G$3)),0)</f>
        <v>#REF!</v>
      </c>
      <c r="H656" s="11">
        <f>ROUNDUP((H655+H655*(H$2+_xlfn.FLOOR.MATH($A655/25)*H$3)),0)</f>
        <v>7.47627527111219e+109</v>
      </c>
      <c r="I656" s="11" t="e">
        <f>ROUNDUP((I655+I655*(I$2+_xlfn.FLOOR.MATH($A655/25)*I$3)),0)</f>
        <v>#REF!</v>
      </c>
      <c r="J656" s="23">
        <f>ROUNDUP((J655+J655*(J$2+_xlfn.FLOOR.MATH($A655/25)*J$3)),0)</f>
        <v>6.23829933680872e+124</v>
      </c>
      <c r="K656" s="23" t="e">
        <f>ROUNDUP((K655+K655*(K$2+_xlfn.FLOOR.MATH($A655/25)*K$3)),0)</f>
        <v>#REF!</v>
      </c>
    </row>
    <row r="657" spans="1:11">
      <c r="A657" s="3">
        <v>653</v>
      </c>
      <c r="B657" s="11">
        <f>ROUNDUP((B656+B656*(B$2+_xlfn.FLOOR.MATH($A656/25)*B$3)),0)</f>
        <v>1.74126433988053e+89</v>
      </c>
      <c r="C657" s="11" t="e">
        <f>ROUNDUP((C656+C656*(C$2+_xlfn.FLOOR.MATH($A656/25)*C$3)),0)</f>
        <v>#REF!</v>
      </c>
      <c r="D657" s="12">
        <f>ROUNDUP((D656+D656*(D$2+_xlfn.FLOOR.MATH($A656/25)*D$3)),0)</f>
        <v>1.72035872192809e+92</v>
      </c>
      <c r="E657" s="12" t="e">
        <f>ROUNDUP((E656+E656*(E$2+_xlfn.FLOOR.MATH($A656/25)*E$3)),0)</f>
        <v>#REF!</v>
      </c>
      <c r="F657" s="13">
        <f>ROUNDUP((F656+F656*(F$2+_xlfn.FLOOR.MATH($A656/25)*F$3)),0)</f>
        <v>3.49992004903634e+101</v>
      </c>
      <c r="G657" s="13" t="e">
        <f>ROUNDUP((G656+G656*(G$2+_xlfn.FLOOR.MATH($A656/25)*G$3)),0)</f>
        <v>#REF!</v>
      </c>
      <c r="H657" s="11">
        <f>ROUNDUP((H656+H656*(H$2+_xlfn.FLOOR.MATH($A656/25)*H$3)),0)</f>
        <v>1.21115659392017e+110</v>
      </c>
      <c r="I657" s="11" t="e">
        <f>ROUNDUP((I656+I656*(I$2+_xlfn.FLOOR.MATH($A656/25)*I$3)),0)</f>
        <v>#REF!</v>
      </c>
      <c r="J657" s="23">
        <f>ROUNDUP((J656+J656*(J$2+_xlfn.FLOOR.MATH($A656/25)*J$3)),0)</f>
        <v>1.01060449256301e+125</v>
      </c>
      <c r="K657" s="23" t="e">
        <f>ROUNDUP((K656+K656*(K$2+_xlfn.FLOOR.MATH($A656/25)*K$3)),0)</f>
        <v>#REF!</v>
      </c>
    </row>
    <row r="658" spans="1:11">
      <c r="A658" s="3">
        <v>654</v>
      </c>
      <c r="B658" s="11">
        <f>ROUNDUP((B657+B657*(B$2+_xlfn.FLOOR.MATH($A657/25)*B$3)),0)</f>
        <v>2.82084823060646e+89</v>
      </c>
      <c r="C658" s="11" t="e">
        <f>ROUNDUP((C657+C657*(C$2+_xlfn.FLOOR.MATH($A657/25)*C$3)),0)</f>
        <v>#REF!</v>
      </c>
      <c r="D658" s="12">
        <f>ROUNDUP((D657+D657*(D$2+_xlfn.FLOOR.MATH($A657/25)*D$3)),0)</f>
        <v>2.78698112952351e+92</v>
      </c>
      <c r="E658" s="12" t="e">
        <f>ROUNDUP((E657+E657*(E$2+_xlfn.FLOOR.MATH($A657/25)*E$3)),0)</f>
        <v>#REF!</v>
      </c>
      <c r="F658" s="13">
        <f>ROUNDUP((F657+F657*(F$2+_xlfn.FLOOR.MATH($A657/25)*F$3)),0)</f>
        <v>5.66987047943887e+101</v>
      </c>
      <c r="G658" s="13" t="e">
        <f>ROUNDUP((G657+G657*(G$2+_xlfn.FLOOR.MATH($A657/25)*G$3)),0)</f>
        <v>#REF!</v>
      </c>
      <c r="H658" s="11">
        <f>ROUNDUP((H657+H657*(H$2+_xlfn.FLOOR.MATH($A657/25)*H$3)),0)</f>
        <v>1.96207368215068e+110</v>
      </c>
      <c r="I658" s="11" t="e">
        <f>ROUNDUP((I657+I657*(I$2+_xlfn.FLOOR.MATH($A657/25)*I$3)),0)</f>
        <v>#REF!</v>
      </c>
      <c r="J658" s="23">
        <f>ROUNDUP((J657+J657*(J$2+_xlfn.FLOOR.MATH($A657/25)*J$3)),0)</f>
        <v>1.63717927795208e+125</v>
      </c>
      <c r="K658" s="23" t="e">
        <f>ROUNDUP((K657+K657*(K$2+_xlfn.FLOOR.MATH($A657/25)*K$3)),0)</f>
        <v>#REF!</v>
      </c>
    </row>
    <row r="659" spans="1:11">
      <c r="A659" s="3">
        <v>655</v>
      </c>
      <c r="B659" s="11">
        <f>ROUNDUP((B658+B658*(B$2+_xlfn.FLOOR.MATH($A658/25)*B$3)),0)</f>
        <v>4.56977413358247e+89</v>
      </c>
      <c r="C659" s="11" t="e">
        <f>ROUNDUP((C658+C658*(C$2+_xlfn.FLOOR.MATH($A658/25)*C$3)),0)</f>
        <v>#REF!</v>
      </c>
      <c r="D659" s="12">
        <f>ROUNDUP((D658+D658*(D$2+_xlfn.FLOOR.MATH($A658/25)*D$3)),0)</f>
        <v>4.51490942982809e+92</v>
      </c>
      <c r="E659" s="12" t="e">
        <f>ROUNDUP((E658+E658*(E$2+_xlfn.FLOOR.MATH($A658/25)*E$3)),0)</f>
        <v>#REF!</v>
      </c>
      <c r="F659" s="13">
        <f>ROUNDUP((F658+F658*(F$2+_xlfn.FLOOR.MATH($A658/25)*F$3)),0)</f>
        <v>9.18519017669097e+101</v>
      </c>
      <c r="G659" s="13" t="e">
        <f>ROUNDUP((G658+G658*(G$2+_xlfn.FLOOR.MATH($A658/25)*G$3)),0)</f>
        <v>#REF!</v>
      </c>
      <c r="H659" s="11">
        <f>ROUNDUP((H658+H658*(H$2+_xlfn.FLOOR.MATH($A658/25)*H$3)),0)</f>
        <v>3.1785593650841e+110</v>
      </c>
      <c r="I659" s="11" t="e">
        <f>ROUNDUP((I658+I658*(I$2+_xlfn.FLOOR.MATH($A658/25)*I$3)),0)</f>
        <v>#REF!</v>
      </c>
      <c r="J659" s="23">
        <f>ROUNDUP((J658+J658*(J$2+_xlfn.FLOOR.MATH($A658/25)*J$3)),0)</f>
        <v>2.65223043028237e+125</v>
      </c>
      <c r="K659" s="23" t="e">
        <f>ROUNDUP((K658+K658*(K$2+_xlfn.FLOOR.MATH($A658/25)*K$3)),0)</f>
        <v>#REF!</v>
      </c>
    </row>
    <row r="660" spans="1:11">
      <c r="A660" s="3">
        <v>656</v>
      </c>
      <c r="B660" s="11">
        <f>ROUNDUP((B659+B659*(B$2+_xlfn.FLOOR.MATH($A659/25)*B$3)),0)</f>
        <v>7.4030340964036e+89</v>
      </c>
      <c r="C660" s="11" t="e">
        <f>ROUNDUP((C659+C659*(C$2+_xlfn.FLOOR.MATH($A659/25)*C$3)),0)</f>
        <v>#REF!</v>
      </c>
      <c r="D660" s="12">
        <f>ROUNDUP((D659+D659*(D$2+_xlfn.FLOOR.MATH($A659/25)*D$3)),0)</f>
        <v>7.31415327632151e+92</v>
      </c>
      <c r="E660" s="12" t="e">
        <f>ROUNDUP((E659+E659*(E$2+_xlfn.FLOOR.MATH($A659/25)*E$3)),0)</f>
        <v>#REF!</v>
      </c>
      <c r="F660" s="13">
        <f>ROUNDUP((F659+F659*(F$2+_xlfn.FLOOR.MATH($A659/25)*F$3)),0)</f>
        <v>1.48800080862394e+102</v>
      </c>
      <c r="G660" s="13" t="e">
        <f>ROUNDUP((G659+G659*(G$2+_xlfn.FLOOR.MATH($A659/25)*G$3)),0)</f>
        <v>#REF!</v>
      </c>
      <c r="H660" s="11">
        <f>ROUNDUP((H659+H659*(H$2+_xlfn.FLOOR.MATH($A659/25)*H$3)),0)</f>
        <v>5.14926617143624e+110</v>
      </c>
      <c r="I660" s="11" t="e">
        <f>ROUNDUP((I659+I659*(I$2+_xlfn.FLOOR.MATH($A659/25)*I$3)),0)</f>
        <v>#REF!</v>
      </c>
      <c r="J660" s="23">
        <f>ROUNDUP((J659+J659*(J$2+_xlfn.FLOOR.MATH($A659/25)*J$3)),0)</f>
        <v>4.29661329705744e+125</v>
      </c>
      <c r="K660" s="23" t="e">
        <f>ROUNDUP((K659+K659*(K$2+_xlfn.FLOOR.MATH($A659/25)*K$3)),0)</f>
        <v>#REF!</v>
      </c>
    </row>
    <row r="661" spans="1:11">
      <c r="A661" s="3">
        <v>657</v>
      </c>
      <c r="B661" s="11">
        <f>ROUNDUP((B660+B660*(B$2+_xlfn.FLOOR.MATH($A660/25)*B$3)),0)</f>
        <v>1.19929152361738e+90</v>
      </c>
      <c r="C661" s="11" t="e">
        <f>ROUNDUP((C660+C660*(C$2+_xlfn.FLOOR.MATH($A660/25)*C$3)),0)</f>
        <v>#REF!</v>
      </c>
      <c r="D661" s="12">
        <f>ROUNDUP((D660+D660*(D$2+_xlfn.FLOOR.MATH($A660/25)*D$3)),0)</f>
        <v>1.18489283076408e+93</v>
      </c>
      <c r="E661" s="12" t="e">
        <f>ROUNDUP((E660+E660*(E$2+_xlfn.FLOOR.MATH($A660/25)*E$3)),0)</f>
        <v>#REF!</v>
      </c>
      <c r="F661" s="13">
        <f>ROUNDUP((F660+F660*(F$2+_xlfn.FLOOR.MATH($A660/25)*F$3)),0)</f>
        <v>2.41056130997078e+102</v>
      </c>
      <c r="G661" s="13" t="e">
        <f>ROUNDUP((G660+G660*(G$2+_xlfn.FLOOR.MATH($A660/25)*G$3)),0)</f>
        <v>#REF!</v>
      </c>
      <c r="H661" s="11">
        <f>ROUNDUP((H660+H660*(H$2+_xlfn.FLOOR.MATH($A660/25)*H$3)),0)</f>
        <v>8.34181119772671e+110</v>
      </c>
      <c r="I661" s="11" t="e">
        <f>ROUNDUP((I660+I660*(I$2+_xlfn.FLOOR.MATH($A660/25)*I$3)),0)</f>
        <v>#REF!</v>
      </c>
      <c r="J661" s="23">
        <f>ROUNDUP((J660+J660*(J$2+_xlfn.FLOOR.MATH($A660/25)*J$3)),0)</f>
        <v>6.96051354123305e+125</v>
      </c>
      <c r="K661" s="23" t="e">
        <f>ROUNDUP((K660+K660*(K$2+_xlfn.FLOOR.MATH($A660/25)*K$3)),0)</f>
        <v>#REF!</v>
      </c>
    </row>
    <row r="662" spans="1:11">
      <c r="A662" s="3">
        <v>658</v>
      </c>
      <c r="B662" s="11">
        <f>ROUNDUP((B661+B661*(B$2+_xlfn.FLOOR.MATH($A661/25)*B$3)),0)</f>
        <v>1.94285226826016e+90</v>
      </c>
      <c r="C662" s="11" t="e">
        <f>ROUNDUP((C661+C661*(C$2+_xlfn.FLOOR.MATH($A661/25)*C$3)),0)</f>
        <v>#REF!</v>
      </c>
      <c r="D662" s="12">
        <f>ROUNDUP((D661+D661*(D$2+_xlfn.FLOOR.MATH($A661/25)*D$3)),0)</f>
        <v>1.91952638583781e+93</v>
      </c>
      <c r="E662" s="12" t="e">
        <f>ROUNDUP((E661+E661*(E$2+_xlfn.FLOOR.MATH($A661/25)*E$3)),0)</f>
        <v>#REF!</v>
      </c>
      <c r="F662" s="13">
        <f>ROUNDUP((F661+F661*(F$2+_xlfn.FLOOR.MATH($A661/25)*F$3)),0)</f>
        <v>3.90510932215266e+102</v>
      </c>
      <c r="G662" s="13" t="e">
        <f>ROUNDUP((G661+G661*(G$2+_xlfn.FLOOR.MATH($A661/25)*G$3)),0)</f>
        <v>#REF!</v>
      </c>
      <c r="H662" s="11">
        <f>ROUNDUP((H661+H661*(H$2+_xlfn.FLOOR.MATH($A661/25)*H$3)),0)</f>
        <v>1.35137341403173e+111</v>
      </c>
      <c r="I662" s="11" t="e">
        <f>ROUNDUP((I661+I661*(I$2+_xlfn.FLOOR.MATH($A661/25)*I$3)),0)</f>
        <v>#REF!</v>
      </c>
      <c r="J662" s="23">
        <f>ROUNDUP((J661+J661*(J$2+_xlfn.FLOOR.MATH($A661/25)*J$3)),0)</f>
        <v>1.12760319367975e+126</v>
      </c>
      <c r="K662" s="23" t="e">
        <f>ROUNDUP((K661+K661*(K$2+_xlfn.FLOOR.MATH($A661/25)*K$3)),0)</f>
        <v>#REF!</v>
      </c>
    </row>
    <row r="663" spans="1:11">
      <c r="A663" s="3">
        <v>659</v>
      </c>
      <c r="B663" s="11">
        <f>ROUNDUP((B662+B662*(B$2+_xlfn.FLOOR.MATH($A662/25)*B$3)),0)</f>
        <v>3.14742067458146e+90</v>
      </c>
      <c r="C663" s="11" t="e">
        <f>ROUNDUP((C662+C662*(C$2+_xlfn.FLOOR.MATH($A662/25)*C$3)),0)</f>
        <v>#REF!</v>
      </c>
      <c r="D663" s="12">
        <f>ROUNDUP((D662+D662*(D$2+_xlfn.FLOOR.MATH($A662/25)*D$3)),0)</f>
        <v>3.10963274505725e+93</v>
      </c>
      <c r="E663" s="12" t="e">
        <f>ROUNDUP((E662+E662*(E$2+_xlfn.FLOOR.MATH($A662/25)*E$3)),0)</f>
        <v>#REF!</v>
      </c>
      <c r="F663" s="13">
        <f>ROUNDUP((F662+F662*(F$2+_xlfn.FLOOR.MATH($A662/25)*F$3)),0)</f>
        <v>6.32627710188731e+102</v>
      </c>
      <c r="G663" s="13" t="e">
        <f>ROUNDUP((G662+G662*(G$2+_xlfn.FLOOR.MATH($A662/25)*G$3)),0)</f>
        <v>#REF!</v>
      </c>
      <c r="H663" s="11">
        <f>ROUNDUP((H662+H662*(H$2+_xlfn.FLOOR.MATH($A662/25)*H$3)),0)</f>
        <v>2.1892249307314e+111</v>
      </c>
      <c r="I663" s="11" t="e">
        <f>ROUNDUP((I662+I662*(I$2+_xlfn.FLOOR.MATH($A662/25)*I$3)),0)</f>
        <v>#REF!</v>
      </c>
      <c r="J663" s="23">
        <f>ROUNDUP((J662+J662*(J$2+_xlfn.FLOOR.MATH($A662/25)*J$3)),0)</f>
        <v>1.82671717376119e+126</v>
      </c>
      <c r="K663" s="23" t="e">
        <f>ROUNDUP((K662+K662*(K$2+_xlfn.FLOOR.MATH($A662/25)*K$3)),0)</f>
        <v>#REF!</v>
      </c>
    </row>
    <row r="664" spans="1:11">
      <c r="A664" s="3">
        <v>660</v>
      </c>
      <c r="B664" s="11">
        <f>ROUNDUP((B663+B663*(B$2+_xlfn.FLOOR.MATH($A663/25)*B$3)),0)</f>
        <v>5.09882149282197e+90</v>
      </c>
      <c r="C664" s="11" t="e">
        <f>ROUNDUP((C663+C663*(C$2+_xlfn.FLOOR.MATH($A663/25)*C$3)),0)</f>
        <v>#REF!</v>
      </c>
      <c r="D664" s="12">
        <f>ROUNDUP((D663+D663*(D$2+_xlfn.FLOOR.MATH($A663/25)*D$3)),0)</f>
        <v>5.03760504699275e+93</v>
      </c>
      <c r="E664" s="12" t="e">
        <f>ROUNDUP((E663+E663*(E$2+_xlfn.FLOOR.MATH($A663/25)*E$3)),0)</f>
        <v>#REF!</v>
      </c>
      <c r="F664" s="13">
        <f>ROUNDUP((F663+F663*(F$2+_xlfn.FLOOR.MATH($A663/25)*F$3)),0)</f>
        <v>1.02485689050574e+103</v>
      </c>
      <c r="G664" s="13" t="e">
        <f>ROUNDUP((G663+G663*(G$2+_xlfn.FLOOR.MATH($A663/25)*G$3)),0)</f>
        <v>#REF!</v>
      </c>
      <c r="H664" s="11">
        <f>ROUNDUP((H663+H663*(H$2+_xlfn.FLOOR.MATH($A663/25)*H$3)),0)</f>
        <v>3.54654438778487e+111</v>
      </c>
      <c r="I664" s="11" t="e">
        <f>ROUNDUP((I663+I663*(I$2+_xlfn.FLOOR.MATH($A663/25)*I$3)),0)</f>
        <v>#REF!</v>
      </c>
      <c r="J664" s="23">
        <f>ROUNDUP((J663+J663*(J$2+_xlfn.FLOOR.MATH($A663/25)*J$3)),0)</f>
        <v>2.95928182149313e+126</v>
      </c>
      <c r="K664" s="23" t="e">
        <f>ROUNDUP((K663+K663*(K$2+_xlfn.FLOOR.MATH($A663/25)*K$3)),0)</f>
        <v>#REF!</v>
      </c>
    </row>
    <row r="665" spans="1:11">
      <c r="A665" s="3">
        <v>661</v>
      </c>
      <c r="B665" s="11">
        <f>ROUNDUP((B664+B664*(B$2+_xlfn.FLOOR.MATH($A664/25)*B$3)),0)</f>
        <v>8.26009081837159e+90</v>
      </c>
      <c r="C665" s="11" t="e">
        <f>ROUNDUP((C664+C664*(C$2+_xlfn.FLOOR.MATH($A664/25)*C$3)),0)</f>
        <v>#REF!</v>
      </c>
      <c r="D665" s="12">
        <f>ROUNDUP((D664+D664*(D$2+_xlfn.FLOOR.MATH($A664/25)*D$3)),0)</f>
        <v>8.16092017612825e+93</v>
      </c>
      <c r="E665" s="12" t="e">
        <f>ROUNDUP((E664+E664*(E$2+_xlfn.FLOOR.MATH($A664/25)*E$3)),0)</f>
        <v>#REF!</v>
      </c>
      <c r="F665" s="13">
        <f>ROUNDUP((F664+F664*(F$2+_xlfn.FLOOR.MATH($A664/25)*F$3)),0)</f>
        <v>1.6602681626193e+103</v>
      </c>
      <c r="G665" s="13" t="e">
        <f>ROUNDUP((G664+G664*(G$2+_xlfn.FLOOR.MATH($A664/25)*G$3)),0)</f>
        <v>#REF!</v>
      </c>
      <c r="H665" s="11">
        <f>ROUNDUP((H664+H664*(H$2+_xlfn.FLOOR.MATH($A664/25)*H$3)),0)</f>
        <v>5.74540190821149e+111</v>
      </c>
      <c r="I665" s="11" t="e">
        <f>ROUNDUP((I664+I664*(I$2+_xlfn.FLOOR.MATH($A664/25)*I$3)),0)</f>
        <v>#REF!</v>
      </c>
      <c r="J665" s="23">
        <f>ROUNDUP((J664+J664*(J$2+_xlfn.FLOOR.MATH($A664/25)*J$3)),0)</f>
        <v>4.79403655081887e+126</v>
      </c>
      <c r="K665" s="23" t="e">
        <f>ROUNDUP((K664+K664*(K$2+_xlfn.FLOOR.MATH($A664/25)*K$3)),0)</f>
        <v>#REF!</v>
      </c>
    </row>
    <row r="666" spans="1:11">
      <c r="A666" s="3">
        <v>662</v>
      </c>
      <c r="B666" s="11">
        <f>ROUNDUP((B665+B665*(B$2+_xlfn.FLOOR.MATH($A665/25)*B$3)),0)</f>
        <v>1.3381347125762e+91</v>
      </c>
      <c r="C666" s="11" t="e">
        <f>ROUNDUP((C665+C665*(C$2+_xlfn.FLOOR.MATH($A665/25)*C$3)),0)</f>
        <v>#REF!</v>
      </c>
      <c r="D666" s="12">
        <f>ROUNDUP((D665+D665*(D$2+_xlfn.FLOOR.MATH($A665/25)*D$3)),0)</f>
        <v>1.32206906853278e+94</v>
      </c>
      <c r="E666" s="12" t="e">
        <f>ROUNDUP((E665+E665*(E$2+_xlfn.FLOOR.MATH($A665/25)*E$3)),0)</f>
        <v>#REF!</v>
      </c>
      <c r="F666" s="13">
        <f>ROUNDUP((F665+F665*(F$2+_xlfn.FLOOR.MATH($A665/25)*F$3)),0)</f>
        <v>2.68963442344327e+103</v>
      </c>
      <c r="G666" s="13" t="e">
        <f>ROUNDUP((G665+G665*(G$2+_xlfn.FLOOR.MATH($A665/25)*G$3)),0)</f>
        <v>#REF!</v>
      </c>
      <c r="H666" s="11">
        <f>ROUNDUP((H665+H665*(H$2+_xlfn.FLOOR.MATH($A665/25)*H$3)),0)</f>
        <v>9.30755109130261e+111</v>
      </c>
      <c r="I666" s="11" t="e">
        <f>ROUNDUP((I665+I665*(I$2+_xlfn.FLOOR.MATH($A665/25)*I$3)),0)</f>
        <v>#REF!</v>
      </c>
      <c r="J666" s="23">
        <f>ROUNDUP((J665+J665*(J$2+_xlfn.FLOOR.MATH($A665/25)*J$3)),0)</f>
        <v>7.76633921232657e+126</v>
      </c>
      <c r="K666" s="23" t="e">
        <f>ROUNDUP((K665+K665*(K$2+_xlfn.FLOOR.MATH($A665/25)*K$3)),0)</f>
        <v>#REF!</v>
      </c>
    </row>
    <row r="667" spans="1:11">
      <c r="A667" s="3">
        <v>663</v>
      </c>
      <c r="B667" s="11">
        <f>ROUNDUP((B666+B666*(B$2+_xlfn.FLOOR.MATH($A666/25)*B$3)),0)</f>
        <v>2.16777823437344e+91</v>
      </c>
      <c r="C667" s="11" t="e">
        <f>ROUNDUP((C666+C666*(C$2+_xlfn.FLOOR.MATH($A666/25)*C$3)),0)</f>
        <v>#REF!</v>
      </c>
      <c r="D667" s="12">
        <f>ROUNDUP((D666+D666*(D$2+_xlfn.FLOOR.MATH($A666/25)*D$3)),0)</f>
        <v>2.1417518910231e+94</v>
      </c>
      <c r="E667" s="12" t="e">
        <f>ROUNDUP((E666+E666*(E$2+_xlfn.FLOOR.MATH($A666/25)*E$3)),0)</f>
        <v>#REF!</v>
      </c>
      <c r="F667" s="13">
        <f>ROUNDUP((F666+F666*(F$2+_xlfn.FLOOR.MATH($A666/25)*F$3)),0)</f>
        <v>4.3572077659781e+103</v>
      </c>
      <c r="G667" s="13" t="e">
        <f>ROUNDUP((G666+G666*(G$2+_xlfn.FLOOR.MATH($A666/25)*G$3)),0)</f>
        <v>#REF!</v>
      </c>
      <c r="H667" s="11">
        <f>ROUNDUP((H666+H666*(H$2+_xlfn.FLOOR.MATH($A666/25)*H$3)),0)</f>
        <v>1.50782327679102e+112</v>
      </c>
      <c r="I667" s="11" t="e">
        <f>ROUNDUP((I666+I666*(I$2+_xlfn.FLOOR.MATH($A666/25)*I$3)),0)</f>
        <v>#REF!</v>
      </c>
      <c r="J667" s="23">
        <f>ROUNDUP((J666+J666*(J$2+_xlfn.FLOOR.MATH($A666/25)*J$3)),0)</f>
        <v>1.2581469523969e+127</v>
      </c>
      <c r="K667" s="23" t="e">
        <f>ROUNDUP((K666+K666*(K$2+_xlfn.FLOOR.MATH($A666/25)*K$3)),0)</f>
        <v>#REF!</v>
      </c>
    </row>
    <row r="668" spans="1:11">
      <c r="A668" s="3">
        <v>664</v>
      </c>
      <c r="B668" s="11">
        <f>ROUNDUP((B667+B667*(B$2+_xlfn.FLOOR.MATH($A667/25)*B$3)),0)</f>
        <v>3.51180073968497e+91</v>
      </c>
      <c r="C668" s="11" t="e">
        <f>ROUNDUP((C667+C667*(C$2+_xlfn.FLOOR.MATH($A667/25)*C$3)),0)</f>
        <v>#REF!</v>
      </c>
      <c r="D668" s="12">
        <f>ROUNDUP((D667+D667*(D$2+_xlfn.FLOOR.MATH($A667/25)*D$3)),0)</f>
        <v>3.46963806345742e+94</v>
      </c>
      <c r="E668" s="12" t="e">
        <f>ROUNDUP((E667+E667*(E$2+_xlfn.FLOOR.MATH($A667/25)*E$3)),0)</f>
        <v>#REF!</v>
      </c>
      <c r="F668" s="13">
        <f>ROUNDUP((F667+F667*(F$2+_xlfn.FLOOR.MATH($A667/25)*F$3)),0)</f>
        <v>7.05867658088452e+103</v>
      </c>
      <c r="G668" s="13" t="e">
        <f>ROUNDUP((G667+G667*(G$2+_xlfn.FLOOR.MATH($A667/25)*G$3)),0)</f>
        <v>#REF!</v>
      </c>
      <c r="H668" s="11">
        <f>ROUNDUP((H667+H667*(H$2+_xlfn.FLOOR.MATH($A667/25)*H$3)),0)</f>
        <v>2.44267370840145e+112</v>
      </c>
      <c r="I668" s="11" t="e">
        <f>ROUNDUP((I667+I667*(I$2+_xlfn.FLOOR.MATH($A667/25)*I$3)),0)</f>
        <v>#REF!</v>
      </c>
      <c r="J668" s="23">
        <f>ROUNDUP((J667+J667*(J$2+_xlfn.FLOOR.MATH($A667/25)*J$3)),0)</f>
        <v>2.03819806288298e+127</v>
      </c>
      <c r="K668" s="23" t="e">
        <f>ROUNDUP((K667+K667*(K$2+_xlfn.FLOOR.MATH($A667/25)*K$3)),0)</f>
        <v>#REF!</v>
      </c>
    </row>
    <row r="669" spans="1:11">
      <c r="A669" s="3">
        <v>665</v>
      </c>
      <c r="B669" s="11">
        <f>ROUNDUP((B668+B668*(B$2+_xlfn.FLOOR.MATH($A668/25)*B$3)),0)</f>
        <v>5.68911719828965e+91</v>
      </c>
      <c r="C669" s="11" t="e">
        <f>ROUNDUP((C668+C668*(C$2+_xlfn.FLOOR.MATH($A668/25)*C$3)),0)</f>
        <v>#REF!</v>
      </c>
      <c r="D669" s="12">
        <f>ROUNDUP((D668+D668*(D$2+_xlfn.FLOOR.MATH($A668/25)*D$3)),0)</f>
        <v>5.62081366280102e+94</v>
      </c>
      <c r="E669" s="12" t="e">
        <f>ROUNDUP((E668+E668*(E$2+_xlfn.FLOOR.MATH($A668/25)*E$3)),0)</f>
        <v>#REF!</v>
      </c>
      <c r="F669" s="13">
        <f>ROUNDUP((F668+F668*(F$2+_xlfn.FLOOR.MATH($A668/25)*F$3)),0)</f>
        <v>1.14350560610329e+104</v>
      </c>
      <c r="G669" s="13" t="e">
        <f>ROUNDUP((G668+G668*(G$2+_xlfn.FLOOR.MATH($A668/25)*G$3)),0)</f>
        <v>#REF!</v>
      </c>
      <c r="H669" s="11">
        <f>ROUNDUP((H668+H668*(H$2+_xlfn.FLOOR.MATH($A668/25)*H$3)),0)</f>
        <v>3.95713140761035e+112</v>
      </c>
      <c r="I669" s="11" t="e">
        <f>ROUNDUP((I668+I668*(I$2+_xlfn.FLOOR.MATH($A668/25)*I$3)),0)</f>
        <v>#REF!</v>
      </c>
      <c r="J669" s="23">
        <f>ROUNDUP((J668+J668*(J$2+_xlfn.FLOOR.MATH($A668/25)*J$3)),0)</f>
        <v>3.30188086187043e+127</v>
      </c>
      <c r="K669" s="23" t="e">
        <f>ROUNDUP((K668+K668*(K$2+_xlfn.FLOOR.MATH($A668/25)*K$3)),0)</f>
        <v>#REF!</v>
      </c>
    </row>
    <row r="670" spans="1:11">
      <c r="A670" s="3">
        <v>666</v>
      </c>
      <c r="B670" s="11">
        <f>ROUNDUP((B669+B669*(B$2+_xlfn.FLOOR.MATH($A669/25)*B$3)),0)</f>
        <v>9.21636986122923e+91</v>
      </c>
      <c r="C670" s="11" t="e">
        <f>ROUNDUP((C669+C669*(C$2+_xlfn.FLOOR.MATH($A669/25)*C$3)),0)</f>
        <v>#REF!</v>
      </c>
      <c r="D670" s="12">
        <f>ROUNDUP((D669+D669*(D$2+_xlfn.FLOOR.MATH($A669/25)*D$3)),0)</f>
        <v>9.10571813373765e+94</v>
      </c>
      <c r="E670" s="12" t="e">
        <f>ROUNDUP((E669+E669*(E$2+_xlfn.FLOOR.MATH($A669/25)*E$3)),0)</f>
        <v>#REF!</v>
      </c>
      <c r="F670" s="13">
        <f>ROUNDUP((F669+F669*(F$2+_xlfn.FLOOR.MATH($A669/25)*F$3)),0)</f>
        <v>1.85247908188733e+104</v>
      </c>
      <c r="G670" s="13" t="e">
        <f>ROUNDUP((G669+G669*(G$2+_xlfn.FLOOR.MATH($A669/25)*G$3)),0)</f>
        <v>#REF!</v>
      </c>
      <c r="H670" s="11">
        <f>ROUNDUP((H669+H669*(H$2+_xlfn.FLOOR.MATH($A669/25)*H$3)),0)</f>
        <v>6.41055288032877e+112</v>
      </c>
      <c r="I670" s="11" t="e">
        <f>ROUNDUP((I669+I669*(I$2+_xlfn.FLOOR.MATH($A669/25)*I$3)),0)</f>
        <v>#REF!</v>
      </c>
      <c r="J670" s="23">
        <f>ROUNDUP((J669+J669*(J$2+_xlfn.FLOOR.MATH($A669/25)*J$3)),0)</f>
        <v>5.3490469962301e+127</v>
      </c>
      <c r="K670" s="23" t="e">
        <f>ROUNDUP((K669+K669*(K$2+_xlfn.FLOOR.MATH($A669/25)*K$3)),0)</f>
        <v>#REF!</v>
      </c>
    </row>
    <row r="671" spans="1:11">
      <c r="A671" s="3">
        <v>667</v>
      </c>
      <c r="B671" s="11">
        <f>ROUNDUP((B670+B670*(B$2+_xlfn.FLOOR.MATH($A670/25)*B$3)),0)</f>
        <v>1.49305191751914e+92</v>
      </c>
      <c r="C671" s="11" t="e">
        <f>ROUNDUP((C670+C670*(C$2+_xlfn.FLOOR.MATH($A670/25)*C$3)),0)</f>
        <v>#REF!</v>
      </c>
      <c r="D671" s="12">
        <f>ROUNDUP((D670+D670*(D$2+_xlfn.FLOOR.MATH($A670/25)*D$3)),0)</f>
        <v>1.4751263376655e+95</v>
      </c>
      <c r="E671" s="12" t="e">
        <f>ROUNDUP((E670+E670*(E$2+_xlfn.FLOOR.MATH($A670/25)*E$3)),0)</f>
        <v>#REF!</v>
      </c>
      <c r="F671" s="13">
        <f>ROUNDUP((F670+F670*(F$2+_xlfn.FLOOR.MATH($A670/25)*F$3)),0)</f>
        <v>3.00101611265747e+104</v>
      </c>
      <c r="G671" s="13" t="e">
        <f>ROUNDUP((G670+G670*(G$2+_xlfn.FLOOR.MATH($A670/25)*G$3)),0)</f>
        <v>#REF!</v>
      </c>
      <c r="H671" s="11">
        <f>ROUNDUP((H670+H670*(H$2+_xlfn.FLOOR.MATH($A670/25)*H$3)),0)</f>
        <v>1.03850956661326e+113</v>
      </c>
      <c r="I671" s="11" t="e">
        <f>ROUNDUP((I670+I670*(I$2+_xlfn.FLOOR.MATH($A670/25)*I$3)),0)</f>
        <v>#REF!</v>
      </c>
      <c r="J671" s="23">
        <f>ROUNDUP((J670+J670*(J$2+_xlfn.FLOOR.MATH($A670/25)*J$3)),0)</f>
        <v>8.66545613389276e+127</v>
      </c>
      <c r="K671" s="23" t="e">
        <f>ROUNDUP((K670+K670*(K$2+_xlfn.FLOOR.MATH($A670/25)*K$3)),0)</f>
        <v>#REF!</v>
      </c>
    </row>
    <row r="672" spans="1:11">
      <c r="A672" s="3">
        <v>668</v>
      </c>
      <c r="B672" s="11">
        <f>ROUNDUP((B671+B671*(B$2+_xlfn.FLOOR.MATH($A671/25)*B$3)),0)</f>
        <v>2.41874410638101e+92</v>
      </c>
      <c r="C672" s="11" t="e">
        <f>ROUNDUP((C671+C671*(C$2+_xlfn.FLOOR.MATH($A671/25)*C$3)),0)</f>
        <v>#REF!</v>
      </c>
      <c r="D672" s="12">
        <f>ROUNDUP((D671+D671*(D$2+_xlfn.FLOOR.MATH($A671/25)*D$3)),0)</f>
        <v>2.38970466701811e+95</v>
      </c>
      <c r="E672" s="12" t="e">
        <f>ROUNDUP((E671+E671*(E$2+_xlfn.FLOOR.MATH($A671/25)*E$3)),0)</f>
        <v>#REF!</v>
      </c>
      <c r="F672" s="13">
        <f>ROUNDUP((F671+F671*(F$2+_xlfn.FLOOR.MATH($A671/25)*F$3)),0)</f>
        <v>4.8616461025051e+104</v>
      </c>
      <c r="G672" s="13" t="e">
        <f>ROUNDUP((G671+G671*(G$2+_xlfn.FLOOR.MATH($A671/25)*G$3)),0)</f>
        <v>#REF!</v>
      </c>
      <c r="H672" s="11">
        <f>ROUNDUP((H671+H671*(H$2+_xlfn.FLOOR.MATH($A671/25)*H$3)),0)</f>
        <v>1.68238549791348e+113</v>
      </c>
      <c r="I672" s="11" t="e">
        <f>ROUNDUP((I671+I671*(I$2+_xlfn.FLOOR.MATH($A671/25)*I$3)),0)</f>
        <v>#REF!</v>
      </c>
      <c r="J672" s="23">
        <f>ROUNDUP((J671+J671*(J$2+_xlfn.FLOOR.MATH($A671/25)*J$3)),0)</f>
        <v>1.40380389369063e+128</v>
      </c>
      <c r="K672" s="23" t="e">
        <f>ROUNDUP((K671+K671*(K$2+_xlfn.FLOOR.MATH($A671/25)*K$3)),0)</f>
        <v>#REF!</v>
      </c>
    </row>
    <row r="673" spans="1:11">
      <c r="A673" s="3">
        <v>669</v>
      </c>
      <c r="B673" s="11">
        <f>ROUNDUP((B672+B672*(B$2+_xlfn.FLOOR.MATH($A672/25)*B$3)),0)</f>
        <v>3.91836545233724e+92</v>
      </c>
      <c r="C673" s="11" t="e">
        <f>ROUNDUP((C672+C672*(C$2+_xlfn.FLOOR.MATH($A672/25)*C$3)),0)</f>
        <v>#REF!</v>
      </c>
      <c r="D673" s="12">
        <f>ROUNDUP((D672+D672*(D$2+_xlfn.FLOOR.MATH($A672/25)*D$3)),0)</f>
        <v>3.87132156056934e+95</v>
      </c>
      <c r="E673" s="12" t="e">
        <f>ROUNDUP((E672+E672*(E$2+_xlfn.FLOOR.MATH($A672/25)*E$3)),0)</f>
        <v>#REF!</v>
      </c>
      <c r="F673" s="13">
        <f>ROUNDUP((F672+F672*(F$2+_xlfn.FLOOR.MATH($A672/25)*F$3)),0)</f>
        <v>7.87586668605826e+104</v>
      </c>
      <c r="G673" s="13" t="e">
        <f>ROUNDUP((G672+G672*(G$2+_xlfn.FLOOR.MATH($A672/25)*G$3)),0)</f>
        <v>#REF!</v>
      </c>
      <c r="H673" s="11">
        <f>ROUNDUP((H672+H672*(H$2+_xlfn.FLOOR.MATH($A672/25)*H$3)),0)</f>
        <v>2.72546450661984e+113</v>
      </c>
      <c r="I673" s="11" t="e">
        <f>ROUNDUP((I672+I672*(I$2+_xlfn.FLOOR.MATH($A672/25)*I$3)),0)</f>
        <v>#REF!</v>
      </c>
      <c r="J673" s="23">
        <f>ROUNDUP((J672+J672*(J$2+_xlfn.FLOOR.MATH($A672/25)*J$3)),0)</f>
        <v>2.27416230777882e+128</v>
      </c>
      <c r="K673" s="23" t="e">
        <f>ROUNDUP((K672+K672*(K$2+_xlfn.FLOOR.MATH($A672/25)*K$3)),0)</f>
        <v>#REF!</v>
      </c>
    </row>
    <row r="674" spans="1:11">
      <c r="A674" s="3">
        <v>670</v>
      </c>
      <c r="B674" s="11">
        <f>ROUNDUP((B673+B673*(B$2+_xlfn.FLOOR.MATH($A673/25)*B$3)),0)</f>
        <v>6.34775203278633e+92</v>
      </c>
      <c r="C674" s="11" t="e">
        <f>ROUNDUP((C673+C673*(C$2+_xlfn.FLOOR.MATH($A673/25)*C$3)),0)</f>
        <v>#REF!</v>
      </c>
      <c r="D674" s="12">
        <f>ROUNDUP((D673+D673*(D$2+_xlfn.FLOOR.MATH($A673/25)*D$3)),0)</f>
        <v>6.27154092812233e+95</v>
      </c>
      <c r="E674" s="12" t="e">
        <f>ROUNDUP((E673+E673*(E$2+_xlfn.FLOOR.MATH($A673/25)*E$3)),0)</f>
        <v>#REF!</v>
      </c>
      <c r="F674" s="13">
        <f>ROUNDUP((F673+F673*(F$2+_xlfn.FLOOR.MATH($A673/25)*F$3)),0)</f>
        <v>1.27589040314144e+105</v>
      </c>
      <c r="G674" s="13" t="e">
        <f>ROUNDUP((G673+G673*(G$2+_xlfn.FLOOR.MATH($A673/25)*G$3)),0)</f>
        <v>#REF!</v>
      </c>
      <c r="H674" s="11">
        <f>ROUNDUP((H673+H673*(H$2+_xlfn.FLOOR.MATH($A673/25)*H$3)),0)</f>
        <v>4.41525250072414e+113</v>
      </c>
      <c r="I674" s="11" t="e">
        <f>ROUNDUP((I673+I673*(I$2+_xlfn.FLOOR.MATH($A673/25)*I$3)),0)</f>
        <v>#REF!</v>
      </c>
      <c r="J674" s="23">
        <f>ROUNDUP((J673+J673*(J$2+_xlfn.FLOOR.MATH($A673/25)*J$3)),0)</f>
        <v>3.68414293860169e+128</v>
      </c>
      <c r="K674" s="23" t="e">
        <f>ROUNDUP((K673+K673*(K$2+_xlfn.FLOOR.MATH($A673/25)*K$3)),0)</f>
        <v>#REF!</v>
      </c>
    </row>
    <row r="675" spans="1:11">
      <c r="A675" s="3">
        <v>671</v>
      </c>
      <c r="B675" s="11">
        <f>ROUNDUP((B674+B674*(B$2+_xlfn.FLOOR.MATH($A674/25)*B$3)),0)</f>
        <v>1.02833582931139e+93</v>
      </c>
      <c r="C675" s="11" t="e">
        <f>ROUNDUP((C674+C674*(C$2+_xlfn.FLOOR.MATH($A674/25)*C$3)),0)</f>
        <v>#REF!</v>
      </c>
      <c r="D675" s="12">
        <f>ROUNDUP((D674+D674*(D$2+_xlfn.FLOOR.MATH($A674/25)*D$3)),0)</f>
        <v>1.01598963035582e+96</v>
      </c>
      <c r="E675" s="12" t="e">
        <f>ROUNDUP((E674+E674*(E$2+_xlfn.FLOOR.MATH($A674/25)*E$3)),0)</f>
        <v>#REF!</v>
      </c>
      <c r="F675" s="13">
        <f>ROUNDUP((F674+F674*(F$2+_xlfn.FLOOR.MATH($A674/25)*F$3)),0)</f>
        <v>2.06694245308913e+105</v>
      </c>
      <c r="G675" s="13" t="e">
        <f>ROUNDUP((G674+G674*(G$2+_xlfn.FLOOR.MATH($A674/25)*G$3)),0)</f>
        <v>#REF!</v>
      </c>
      <c r="H675" s="11">
        <f>ROUNDUP((H674+H674*(H$2+_xlfn.FLOOR.MATH($A674/25)*H$3)),0)</f>
        <v>7.15270905117311e+113</v>
      </c>
      <c r="I675" s="11" t="e">
        <f>ROUNDUP((I674+I674*(I$2+_xlfn.FLOOR.MATH($A674/25)*I$3)),0)</f>
        <v>#REF!</v>
      </c>
      <c r="J675" s="23">
        <f>ROUNDUP((J674+J674*(J$2+_xlfn.FLOOR.MATH($A674/25)*J$3)),0)</f>
        <v>5.96831156053474e+128</v>
      </c>
      <c r="K675" s="23" t="e">
        <f>ROUNDUP((K674+K674*(K$2+_xlfn.FLOOR.MATH($A674/25)*K$3)),0)</f>
        <v>#REF!</v>
      </c>
    </row>
    <row r="676" spans="1:11">
      <c r="A676" s="3">
        <v>672</v>
      </c>
      <c r="B676" s="11">
        <f>ROUNDUP((B675+B675*(B$2+_xlfn.FLOOR.MATH($A675/25)*B$3)),0)</f>
        <v>1.66590404348445e+93</v>
      </c>
      <c r="C676" s="11" t="e">
        <f>ROUNDUP((C675+C675*(C$2+_xlfn.FLOOR.MATH($A675/25)*C$3)),0)</f>
        <v>#REF!</v>
      </c>
      <c r="D676" s="12">
        <f>ROUNDUP((D675+D675*(D$2+_xlfn.FLOOR.MATH($A675/25)*D$3)),0)</f>
        <v>1.64590320117643e+96</v>
      </c>
      <c r="E676" s="12" t="e">
        <f>ROUNDUP((E675+E675*(E$2+_xlfn.FLOOR.MATH($A675/25)*E$3)),0)</f>
        <v>#REF!</v>
      </c>
      <c r="F676" s="13">
        <f>ROUNDUP((F675+F675*(F$2+_xlfn.FLOOR.MATH($A675/25)*F$3)),0)</f>
        <v>3.34844677400439e+105</v>
      </c>
      <c r="G676" s="13" t="e">
        <f>ROUNDUP((G675+G675*(G$2+_xlfn.FLOOR.MATH($A675/25)*G$3)),0)</f>
        <v>#REF!</v>
      </c>
      <c r="H676" s="11">
        <f>ROUNDUP((H675+H675*(H$2+_xlfn.FLOOR.MATH($A675/25)*H$3)),0)</f>
        <v>1.15873886629004e+114</v>
      </c>
      <c r="I676" s="11" t="e">
        <f>ROUNDUP((I675+I675*(I$2+_xlfn.FLOOR.MATH($A675/25)*I$3)),0)</f>
        <v>#REF!</v>
      </c>
      <c r="J676" s="23">
        <f>ROUNDUP((J675+J675*(J$2+_xlfn.FLOOR.MATH($A675/25)*J$3)),0)</f>
        <v>9.66866472806628e+128</v>
      </c>
      <c r="K676" s="23" t="e">
        <f>ROUNDUP((K675+K675*(K$2+_xlfn.FLOOR.MATH($A675/25)*K$3)),0)</f>
        <v>#REF!</v>
      </c>
    </row>
    <row r="677" spans="1:11">
      <c r="A677" s="3">
        <v>673</v>
      </c>
      <c r="B677" s="11">
        <f>ROUNDUP((B676+B676*(B$2+_xlfn.FLOOR.MATH($A676/25)*B$3)),0)</f>
        <v>2.69876455044481e+93</v>
      </c>
      <c r="C677" s="11" t="e">
        <f>ROUNDUP((C676+C676*(C$2+_xlfn.FLOOR.MATH($A676/25)*C$3)),0)</f>
        <v>#REF!</v>
      </c>
      <c r="D677" s="12">
        <f>ROUNDUP((D676+D676*(D$2+_xlfn.FLOOR.MATH($A676/25)*D$3)),0)</f>
        <v>2.66636318590582e+96</v>
      </c>
      <c r="E677" s="12" t="e">
        <f>ROUNDUP((E676+E676*(E$2+_xlfn.FLOOR.MATH($A676/25)*E$3)),0)</f>
        <v>#REF!</v>
      </c>
      <c r="F677" s="13">
        <f>ROUNDUP((F676+F676*(F$2+_xlfn.FLOOR.MATH($A676/25)*F$3)),0)</f>
        <v>5.42448377388711e+105</v>
      </c>
      <c r="G677" s="13" t="e">
        <f>ROUNDUP((G676+G676*(G$2+_xlfn.FLOOR.MATH($A676/25)*G$3)),0)</f>
        <v>#REF!</v>
      </c>
      <c r="H677" s="11">
        <f>ROUNDUP((H676+H676*(H$2+_xlfn.FLOOR.MATH($A676/25)*H$3)),0)</f>
        <v>1.87715696338986e+114</v>
      </c>
      <c r="I677" s="11" t="e">
        <f>ROUNDUP((I676+I676*(I$2+_xlfn.FLOOR.MATH($A676/25)*I$3)),0)</f>
        <v>#REF!</v>
      </c>
      <c r="J677" s="23">
        <f>ROUNDUP((J676+J676*(J$2+_xlfn.FLOOR.MATH($A676/25)*J$3)),0)</f>
        <v>1.56632368594674e+129</v>
      </c>
      <c r="K677" s="23" t="e">
        <f>ROUNDUP((K676+K676*(K$2+_xlfn.FLOOR.MATH($A676/25)*K$3)),0)</f>
        <v>#REF!</v>
      </c>
    </row>
    <row r="678" spans="1:11">
      <c r="A678" s="3">
        <v>674</v>
      </c>
      <c r="B678" s="11">
        <f>ROUNDUP((B677+B677*(B$2+_xlfn.FLOOR.MATH($A677/25)*B$3)),0)</f>
        <v>4.37199857172059e+93</v>
      </c>
      <c r="C678" s="11" t="e">
        <f>ROUNDUP((C677+C677*(C$2+_xlfn.FLOOR.MATH($A677/25)*C$3)),0)</f>
        <v>#REF!</v>
      </c>
      <c r="D678" s="12">
        <f>ROUNDUP((D677+D677*(D$2+_xlfn.FLOOR.MATH($A677/25)*D$3)),0)</f>
        <v>4.31950836116743e+96</v>
      </c>
      <c r="E678" s="12" t="e">
        <f>ROUNDUP((E677+E677*(E$2+_xlfn.FLOOR.MATH($A677/25)*E$3)),0)</f>
        <v>#REF!</v>
      </c>
      <c r="F678" s="13">
        <f>ROUNDUP((F677+F677*(F$2+_xlfn.FLOOR.MATH($A677/25)*F$3)),0)</f>
        <v>8.78766371369712e+105</v>
      </c>
      <c r="G678" s="13" t="e">
        <f>ROUNDUP((G677+G677*(G$2+_xlfn.FLOOR.MATH($A677/25)*G$3)),0)</f>
        <v>#REF!</v>
      </c>
      <c r="H678" s="11">
        <f>ROUNDUP((H677+H677*(H$2+_xlfn.FLOOR.MATH($A677/25)*H$3)),0)</f>
        <v>3.04099428069157e+114</v>
      </c>
      <c r="I678" s="11" t="e">
        <f>ROUNDUP((I677+I677*(I$2+_xlfn.FLOOR.MATH($A677/25)*I$3)),0)</f>
        <v>#REF!</v>
      </c>
      <c r="J678" s="23">
        <f>ROUNDUP((J677+J677*(J$2+_xlfn.FLOOR.MATH($A677/25)*J$3)),0)</f>
        <v>2.53744437123372e+129</v>
      </c>
      <c r="K678" s="23" t="e">
        <f>ROUNDUP((K677+K677*(K$2+_xlfn.FLOOR.MATH($A677/25)*K$3)),0)</f>
        <v>#REF!</v>
      </c>
    </row>
    <row r="679" spans="1:11">
      <c r="A679" s="3">
        <v>675</v>
      </c>
      <c r="B679" s="11">
        <f>ROUNDUP((B678+B678*(B$2+_xlfn.FLOOR.MATH($A678/25)*B$3)),0)</f>
        <v>7.08263768618736e+93</v>
      </c>
      <c r="C679" s="11" t="e">
        <f>ROUNDUP((C678+C678*(C$2+_xlfn.FLOOR.MATH($A678/25)*C$3)),0)</f>
        <v>#REF!</v>
      </c>
      <c r="D679" s="12">
        <f>ROUNDUP((D678+D678*(D$2+_xlfn.FLOOR.MATH($A678/25)*D$3)),0)</f>
        <v>6.99760354509124e+96</v>
      </c>
      <c r="E679" s="12" t="e">
        <f>ROUNDUP((E678+E678*(E$2+_xlfn.FLOOR.MATH($A678/25)*E$3)),0)</f>
        <v>#REF!</v>
      </c>
      <c r="F679" s="13">
        <f>ROUNDUP((F678+F678*(F$2+_xlfn.FLOOR.MATH($A678/25)*F$3)),0)</f>
        <v>1.42360152161893e+106</v>
      </c>
      <c r="G679" s="13" t="e">
        <f>ROUNDUP((G678+G678*(G$2+_xlfn.FLOOR.MATH($A678/25)*G$3)),0)</f>
        <v>#REF!</v>
      </c>
      <c r="H679" s="11">
        <f>ROUNDUP((H678+H678*(H$2+_xlfn.FLOOR.MATH($A678/25)*H$3)),0)</f>
        <v>4.92641073472034e+114</v>
      </c>
      <c r="I679" s="11" t="e">
        <f>ROUNDUP((I678+I678*(I$2+_xlfn.FLOOR.MATH($A678/25)*I$3)),0)</f>
        <v>#REF!</v>
      </c>
      <c r="J679" s="23">
        <f>ROUNDUP((J678+J678*(J$2+_xlfn.FLOOR.MATH($A678/25)*J$3)),0)</f>
        <v>4.11065988139863e+129</v>
      </c>
      <c r="K679" s="23" t="e">
        <f>ROUNDUP((K678+K678*(K$2+_xlfn.FLOOR.MATH($A678/25)*K$3)),0)</f>
        <v>#REF!</v>
      </c>
    </row>
    <row r="680" spans="1:11">
      <c r="A680" s="3">
        <v>676</v>
      </c>
      <c r="B680" s="11">
        <f>ROUNDUP((B679+B679*(B$2+_xlfn.FLOOR.MATH($A679/25)*B$3)),0)</f>
        <v>1.16155258053473e+94</v>
      </c>
      <c r="C680" s="11" t="e">
        <f>ROUNDUP((C679+C679*(C$2+_xlfn.FLOOR.MATH($A679/25)*C$3)),0)</f>
        <v>#REF!</v>
      </c>
      <c r="D680" s="12">
        <f>ROUNDUP((D679+D679*(D$2+_xlfn.FLOOR.MATH($A679/25)*D$3)),0)</f>
        <v>1.14760698139496e+97</v>
      </c>
      <c r="E680" s="12" t="e">
        <f>ROUNDUP((E679+E679*(E$2+_xlfn.FLOOR.MATH($A679/25)*E$3)),0)</f>
        <v>#REF!</v>
      </c>
      <c r="F680" s="13">
        <f>ROUNDUP((F679+F679*(F$2+_xlfn.FLOOR.MATH($A679/25)*F$3)),0)</f>
        <v>2.33470649545505e+106</v>
      </c>
      <c r="G680" s="13" t="e">
        <f>ROUNDUP((G679+G679*(G$2+_xlfn.FLOOR.MATH($A679/25)*G$3)),0)</f>
        <v>#REF!</v>
      </c>
      <c r="H680" s="11">
        <f>ROUNDUP((H679+H679*(H$2+_xlfn.FLOOR.MATH($A679/25)*H$3)),0)</f>
        <v>8.07931360494136e+114</v>
      </c>
      <c r="I680" s="11" t="e">
        <f>ROUNDUP((I679+I679*(I$2+_xlfn.FLOOR.MATH($A679/25)*I$3)),0)</f>
        <v>#REF!</v>
      </c>
      <c r="J680" s="23">
        <f>ROUNDUP((J679+J679*(J$2+_xlfn.FLOOR.MATH($A679/25)*J$3)),0)</f>
        <v>6.74148220549375e+129</v>
      </c>
      <c r="K680" s="23" t="e">
        <f>ROUNDUP((K679+K679*(K$2+_xlfn.FLOOR.MATH($A679/25)*K$3)),0)</f>
        <v>#REF!</v>
      </c>
    </row>
    <row r="681" spans="1:11">
      <c r="A681" s="3">
        <v>677</v>
      </c>
      <c r="B681" s="11">
        <f>ROUNDUP((B680+B680*(B$2+_xlfn.FLOOR.MATH($A680/25)*B$3)),0)</f>
        <v>1.90494623207696e+94</v>
      </c>
      <c r="C681" s="11" t="e">
        <f>ROUNDUP((C680+C680*(C$2+_xlfn.FLOOR.MATH($A680/25)*C$3)),0)</f>
        <v>#REF!</v>
      </c>
      <c r="D681" s="12">
        <f>ROUNDUP((D680+D680*(D$2+_xlfn.FLOOR.MATH($A680/25)*D$3)),0)</f>
        <v>1.88207544948773e+97</v>
      </c>
      <c r="E681" s="12" t="e">
        <f>ROUNDUP((E680+E680*(E$2+_xlfn.FLOOR.MATH($A680/25)*E$3)),0)</f>
        <v>#REF!</v>
      </c>
      <c r="F681" s="13">
        <f>ROUNDUP((F680+F680*(F$2+_xlfn.FLOOR.MATH($A680/25)*F$3)),0)</f>
        <v>3.82891865254628e+106</v>
      </c>
      <c r="G681" s="13" t="e">
        <f>ROUNDUP((G680+G680*(G$2+_xlfn.FLOOR.MATH($A680/25)*G$3)),0)</f>
        <v>#REF!</v>
      </c>
      <c r="H681" s="11">
        <f>ROUNDUP((H680+H680*(H$2+_xlfn.FLOOR.MATH($A680/25)*H$3)),0)</f>
        <v>1.32500743121038e+115</v>
      </c>
      <c r="I681" s="11" t="e">
        <f>ROUNDUP((I680+I680*(I$2+_xlfn.FLOOR.MATH($A680/25)*I$3)),0)</f>
        <v>#REF!</v>
      </c>
      <c r="J681" s="23">
        <f>ROUNDUP((J680+J680*(J$2+_xlfn.FLOOR.MATH($A680/25)*J$3)),0)</f>
        <v>1.10560308170097e+130</v>
      </c>
      <c r="K681" s="23" t="e">
        <f>ROUNDUP((K680+K680*(K$2+_xlfn.FLOOR.MATH($A680/25)*K$3)),0)</f>
        <v>#REF!</v>
      </c>
    </row>
    <row r="682" spans="1:11">
      <c r="A682" s="3">
        <v>678</v>
      </c>
      <c r="B682" s="11">
        <f>ROUNDUP((B681+B681*(B$2+_xlfn.FLOOR.MATH($A681/25)*B$3)),0)</f>
        <v>3.12411182060621e+94</v>
      </c>
      <c r="C682" s="11" t="e">
        <f>ROUNDUP((C681+C681*(C$2+_xlfn.FLOOR.MATH($A681/25)*C$3)),0)</f>
        <v>#REF!</v>
      </c>
      <c r="D682" s="12">
        <f>ROUNDUP((D681+D681*(D$2+_xlfn.FLOOR.MATH($A681/25)*D$3)),0)</f>
        <v>3.08660373715988e+97</v>
      </c>
      <c r="E682" s="12" t="e">
        <f>ROUNDUP((E681+E681*(E$2+_xlfn.FLOOR.MATH($A681/25)*E$3)),0)</f>
        <v>#REF!</v>
      </c>
      <c r="F682" s="13">
        <f>ROUNDUP((F681+F681*(F$2+_xlfn.FLOOR.MATH($A681/25)*F$3)),0)</f>
        <v>6.2794265901759e+106</v>
      </c>
      <c r="G682" s="13" t="e">
        <f>ROUNDUP((G681+G681*(G$2+_xlfn.FLOOR.MATH($A681/25)*G$3)),0)</f>
        <v>#REF!</v>
      </c>
      <c r="H682" s="11">
        <f>ROUNDUP((H681+H681*(H$2+_xlfn.FLOOR.MATH($A681/25)*H$3)),0)</f>
        <v>2.17301218718502e+115</v>
      </c>
      <c r="I682" s="11" t="e">
        <f>ROUNDUP((I681+I681*(I$2+_xlfn.FLOOR.MATH($A681/25)*I$3)),0)</f>
        <v>#REF!</v>
      </c>
      <c r="J682" s="23">
        <f>ROUNDUP((J681+J681*(J$2+_xlfn.FLOOR.MATH($A681/25)*J$3)),0)</f>
        <v>1.81318905398959e+130</v>
      </c>
      <c r="K682" s="23" t="e">
        <f>ROUNDUP((K681+K681*(K$2+_xlfn.FLOOR.MATH($A681/25)*K$3)),0)</f>
        <v>#REF!</v>
      </c>
    </row>
    <row r="683" spans="1:11">
      <c r="A683" s="3">
        <v>679</v>
      </c>
      <c r="B683" s="11">
        <f>ROUNDUP((B682+B682*(B$2+_xlfn.FLOOR.MATH($A682/25)*B$3)),0)</f>
        <v>5.12354338579418e+94</v>
      </c>
      <c r="C683" s="11" t="e">
        <f>ROUNDUP((C682+C682*(C$2+_xlfn.FLOOR.MATH($A682/25)*C$3)),0)</f>
        <v>#REF!</v>
      </c>
      <c r="D683" s="12">
        <f>ROUNDUP((D682+D682*(D$2+_xlfn.FLOOR.MATH($A682/25)*D$3)),0)</f>
        <v>5.0620301289422e+97</v>
      </c>
      <c r="E683" s="12" t="e">
        <f>ROUNDUP((E682+E682*(E$2+_xlfn.FLOOR.MATH($A682/25)*E$3)),0)</f>
        <v>#REF!</v>
      </c>
      <c r="F683" s="13">
        <f>ROUNDUP((F682+F682*(F$2+_xlfn.FLOOR.MATH($A682/25)*F$3)),0)</f>
        <v>1.02982596078885e+107</v>
      </c>
      <c r="G683" s="13" t="e">
        <f>ROUNDUP((G682+G682*(G$2+_xlfn.FLOOR.MATH($A682/25)*G$3)),0)</f>
        <v>#REF!</v>
      </c>
      <c r="H683" s="11">
        <f>ROUNDUP((H682+H682*(H$2+_xlfn.FLOOR.MATH($A682/25)*H$3)),0)</f>
        <v>3.56373998698343e+115</v>
      </c>
      <c r="I683" s="11" t="e">
        <f>ROUNDUP((I682+I682*(I$2+_xlfn.FLOOR.MATH($A682/25)*I$3)),0)</f>
        <v>#REF!</v>
      </c>
      <c r="J683" s="23">
        <f>ROUNDUP((J682+J682*(J$2+_xlfn.FLOOR.MATH($A682/25)*J$3)),0)</f>
        <v>2.97363004854293e+130</v>
      </c>
      <c r="K683" s="23" t="e">
        <f>ROUNDUP((K682+K682*(K$2+_xlfn.FLOOR.MATH($A682/25)*K$3)),0)</f>
        <v>#REF!</v>
      </c>
    </row>
    <row r="684" spans="1:11">
      <c r="A684" s="3">
        <v>680</v>
      </c>
      <c r="B684" s="11">
        <f>ROUNDUP((B683+B683*(B$2+_xlfn.FLOOR.MATH($A683/25)*B$3)),0)</f>
        <v>8.40261115270246e+94</v>
      </c>
      <c r="C684" s="11" t="e">
        <f>ROUNDUP((C683+C683*(C$2+_xlfn.FLOOR.MATH($A683/25)*C$3)),0)</f>
        <v>#REF!</v>
      </c>
      <c r="D684" s="12">
        <f>ROUNDUP((D683+D683*(D$2+_xlfn.FLOOR.MATH($A683/25)*D$3)),0)</f>
        <v>8.30172941146521e+97</v>
      </c>
      <c r="E684" s="12" t="e">
        <f>ROUNDUP((E683+E683*(E$2+_xlfn.FLOOR.MATH($A683/25)*E$3)),0)</f>
        <v>#REF!</v>
      </c>
      <c r="F684" s="13">
        <f>ROUNDUP((F683+F683*(F$2+_xlfn.FLOOR.MATH($A683/25)*F$3)),0)</f>
        <v>1.68891457569371e+107</v>
      </c>
      <c r="G684" s="13" t="e">
        <f>ROUNDUP((G683+G683*(G$2+_xlfn.FLOOR.MATH($A683/25)*G$3)),0)</f>
        <v>#REF!</v>
      </c>
      <c r="H684" s="11">
        <f>ROUNDUP((H683+H683*(H$2+_xlfn.FLOOR.MATH($A683/25)*H$3)),0)</f>
        <v>5.84453357865283e+115</v>
      </c>
      <c r="I684" s="11" t="e">
        <f>ROUNDUP((I683+I683*(I$2+_xlfn.FLOOR.MATH($A683/25)*I$3)),0)</f>
        <v>#REF!</v>
      </c>
      <c r="J684" s="23">
        <f>ROUNDUP((J683+J683*(J$2+_xlfn.FLOOR.MATH($A683/25)*J$3)),0)</f>
        <v>4.87675327961041e+130</v>
      </c>
      <c r="K684" s="23" t="e">
        <f>ROUNDUP((K683+K683*(K$2+_xlfn.FLOOR.MATH($A683/25)*K$3)),0)</f>
        <v>#REF!</v>
      </c>
    </row>
    <row r="685" spans="1:11">
      <c r="A685" s="3">
        <v>681</v>
      </c>
      <c r="B685" s="11">
        <f>ROUNDUP((B684+B684*(B$2+_xlfn.FLOOR.MATH($A684/25)*B$3)),0)</f>
        <v>1.3780282290432e+95</v>
      </c>
      <c r="C685" s="11" t="e">
        <f>ROUNDUP((C684+C684*(C$2+_xlfn.FLOOR.MATH($A684/25)*C$3)),0)</f>
        <v>#REF!</v>
      </c>
      <c r="D685" s="12">
        <f>ROUNDUP((D684+D684*(D$2+_xlfn.FLOOR.MATH($A684/25)*D$3)),0)</f>
        <v>1.36148362348029e+98</v>
      </c>
      <c r="E685" s="12" t="e">
        <f>ROUNDUP((E684+E684*(E$2+_xlfn.FLOOR.MATH($A684/25)*E$3)),0)</f>
        <v>#REF!</v>
      </c>
      <c r="F685" s="13">
        <f>ROUNDUP((F684+F684*(F$2+_xlfn.FLOOR.MATH($A684/25)*F$3)),0)</f>
        <v>2.76981990413768e+107</v>
      </c>
      <c r="G685" s="13" t="e">
        <f>ROUNDUP((G684+G684*(G$2+_xlfn.FLOOR.MATH($A684/25)*G$3)),0)</f>
        <v>#REF!</v>
      </c>
      <c r="H685" s="11">
        <f>ROUNDUP((H684+H684*(H$2+_xlfn.FLOOR.MATH($A684/25)*H$3)),0)</f>
        <v>9.58503506899064e+115</v>
      </c>
      <c r="I685" s="11" t="e">
        <f>ROUNDUP((I684+I684*(I$2+_xlfn.FLOOR.MATH($A684/25)*I$3)),0)</f>
        <v>#REF!</v>
      </c>
      <c r="J685" s="23">
        <f>ROUNDUP((J684+J684*(J$2+_xlfn.FLOOR.MATH($A684/25)*J$3)),0)</f>
        <v>7.99787537856107e+130</v>
      </c>
      <c r="K685" s="23" t="e">
        <f>ROUNDUP((K684+K684*(K$2+_xlfn.FLOOR.MATH($A684/25)*K$3)),0)</f>
        <v>#REF!</v>
      </c>
    </row>
    <row r="686" spans="1:11">
      <c r="A686" s="3">
        <v>682</v>
      </c>
      <c r="B686" s="11">
        <f>ROUNDUP((B685+B685*(B$2+_xlfn.FLOOR.MATH($A685/25)*B$3)),0)</f>
        <v>2.25996629563085e+95</v>
      </c>
      <c r="C686" s="11" t="e">
        <f>ROUNDUP((C685+C685*(C$2+_xlfn.FLOOR.MATH($A685/25)*C$3)),0)</f>
        <v>#REF!</v>
      </c>
      <c r="D686" s="12">
        <f>ROUNDUP((D685+D685*(D$2+_xlfn.FLOOR.MATH($A685/25)*D$3)),0)</f>
        <v>2.23283314250768e+98</v>
      </c>
      <c r="E686" s="12" t="e">
        <f>ROUNDUP((E685+E685*(E$2+_xlfn.FLOOR.MATH($A685/25)*E$3)),0)</f>
        <v>#REF!</v>
      </c>
      <c r="F686" s="13">
        <f>ROUNDUP((F685+F685*(F$2+_xlfn.FLOOR.MATH($A685/25)*F$3)),0)</f>
        <v>4.5425046427858e+107</v>
      </c>
      <c r="G686" s="13" t="e">
        <f>ROUNDUP((G685+G685*(G$2+_xlfn.FLOOR.MATH($A685/25)*G$3)),0)</f>
        <v>#REF!</v>
      </c>
      <c r="H686" s="11">
        <f>ROUNDUP((H685+H685*(H$2+_xlfn.FLOOR.MATH($A685/25)*H$3)),0)</f>
        <v>1.57194575131446e+116</v>
      </c>
      <c r="I686" s="11" t="e">
        <f>ROUNDUP((I685+I685*(I$2+_xlfn.FLOOR.MATH($A685/25)*I$3)),0)</f>
        <v>#REF!</v>
      </c>
      <c r="J686" s="23">
        <f>ROUNDUP((J685+J685*(J$2+_xlfn.FLOOR.MATH($A685/25)*J$3)),0)</f>
        <v>1.31165156208402e+131</v>
      </c>
      <c r="K686" s="23" t="e">
        <f>ROUNDUP((K685+K685*(K$2+_xlfn.FLOOR.MATH($A685/25)*K$3)),0)</f>
        <v>#REF!</v>
      </c>
    </row>
    <row r="687" spans="1:11">
      <c r="A687" s="3">
        <v>683</v>
      </c>
      <c r="B687" s="11">
        <f>ROUNDUP((B686+B686*(B$2+_xlfn.FLOOR.MATH($A686/25)*B$3)),0)</f>
        <v>3.70634472483459e+95</v>
      </c>
      <c r="C687" s="11" t="e">
        <f>ROUNDUP((C686+C686*(C$2+_xlfn.FLOOR.MATH($A686/25)*C$3)),0)</f>
        <v>#REF!</v>
      </c>
      <c r="D687" s="12">
        <f>ROUNDUP((D686+D686*(D$2+_xlfn.FLOOR.MATH($A686/25)*D$3)),0)</f>
        <v>3.6618463537126e+98</v>
      </c>
      <c r="E687" s="12" t="e">
        <f>ROUNDUP((E686+E686*(E$2+_xlfn.FLOOR.MATH($A686/25)*E$3)),0)</f>
        <v>#REF!</v>
      </c>
      <c r="F687" s="13">
        <f>ROUNDUP((F686+F686*(F$2+_xlfn.FLOOR.MATH($A686/25)*F$3)),0)</f>
        <v>7.44970761416871e+107</v>
      </c>
      <c r="G687" s="13" t="e">
        <f>ROUNDUP((G686+G686*(G$2+_xlfn.FLOOR.MATH($A686/25)*G$3)),0)</f>
        <v>#REF!</v>
      </c>
      <c r="H687" s="11">
        <f>ROUNDUP((H686+H686*(H$2+_xlfn.FLOOR.MATH($A686/25)*H$3)),0)</f>
        <v>2.57799103215571e+116</v>
      </c>
      <c r="I687" s="11" t="e">
        <f>ROUNDUP((I686+I686*(I$2+_xlfn.FLOOR.MATH($A686/25)*I$3)),0)</f>
        <v>#REF!</v>
      </c>
      <c r="J687" s="23">
        <f>ROUNDUP((J686+J686*(J$2+_xlfn.FLOOR.MATH($A686/25)*J$3)),0)</f>
        <v>2.15110856181779e+131</v>
      </c>
      <c r="K687" s="23" t="e">
        <f>ROUNDUP((K686+K686*(K$2+_xlfn.FLOOR.MATH($A686/25)*K$3)),0)</f>
        <v>#REF!</v>
      </c>
    </row>
    <row r="688" spans="1:11">
      <c r="A688" s="3">
        <v>684</v>
      </c>
      <c r="B688" s="11">
        <f>ROUNDUP((B687+B687*(B$2+_xlfn.FLOOR.MATH($A687/25)*B$3)),0)</f>
        <v>6.07840534872873e+95</v>
      </c>
      <c r="C688" s="11" t="e">
        <f>ROUNDUP((C687+C687*(C$2+_xlfn.FLOOR.MATH($A687/25)*C$3)),0)</f>
        <v>#REF!</v>
      </c>
      <c r="D688" s="12">
        <f>ROUNDUP((D687+D687*(D$2+_xlfn.FLOOR.MATH($A687/25)*D$3)),0)</f>
        <v>6.00542802008866e+98</v>
      </c>
      <c r="E688" s="12" t="e">
        <f>ROUNDUP((E687+E687*(E$2+_xlfn.FLOOR.MATH($A687/25)*E$3)),0)</f>
        <v>#REF!</v>
      </c>
      <c r="F688" s="13">
        <f>ROUNDUP((F687+F687*(F$2+_xlfn.FLOOR.MATH($A687/25)*F$3)),0)</f>
        <v>1.22175204872367e+108</v>
      </c>
      <c r="G688" s="13" t="e">
        <f>ROUNDUP((G687+G687*(G$2+_xlfn.FLOOR.MATH($A687/25)*G$3)),0)</f>
        <v>#REF!</v>
      </c>
      <c r="H688" s="11">
        <f>ROUNDUP((H687+H687*(H$2+_xlfn.FLOOR.MATH($A687/25)*H$3)),0)</f>
        <v>4.22790529273536e+116</v>
      </c>
      <c r="I688" s="11" t="e">
        <f>ROUNDUP((I687+I687*(I$2+_xlfn.FLOOR.MATH($A687/25)*I$3)),0)</f>
        <v>#REF!</v>
      </c>
      <c r="J688" s="23">
        <f>ROUNDUP((J687+J687*(J$2+_xlfn.FLOOR.MATH($A687/25)*J$3)),0)</f>
        <v>3.52781804138118e+131</v>
      </c>
      <c r="K688" s="23" t="e">
        <f>ROUNDUP((K687+K687*(K$2+_xlfn.FLOOR.MATH($A687/25)*K$3)),0)</f>
        <v>#REF!</v>
      </c>
    </row>
    <row r="689" spans="1:11">
      <c r="A689" s="3">
        <v>685</v>
      </c>
      <c r="B689" s="11">
        <f>ROUNDUP((B688+B688*(B$2+_xlfn.FLOOR.MATH($A688/25)*B$3)),0)</f>
        <v>9.96858477191512e+95</v>
      </c>
      <c r="C689" s="11" t="e">
        <f>ROUNDUP((C688+C688*(C$2+_xlfn.FLOOR.MATH($A688/25)*C$3)),0)</f>
        <v>#REF!</v>
      </c>
      <c r="D689" s="12">
        <f>ROUNDUP((D688+D688*(D$2+_xlfn.FLOOR.MATH($A688/25)*D$3)),0)</f>
        <v>9.8489019529454e+98</v>
      </c>
      <c r="E689" s="12" t="e">
        <f>ROUNDUP((E688+E688*(E$2+_xlfn.FLOOR.MATH($A688/25)*E$3)),0)</f>
        <v>#REF!</v>
      </c>
      <c r="F689" s="13">
        <f>ROUNDUP((F688+F688*(F$2+_xlfn.FLOOR.MATH($A688/25)*F$3)),0)</f>
        <v>2.00367335990682e+108</v>
      </c>
      <c r="G689" s="13" t="e">
        <f>ROUNDUP((G688+G688*(G$2+_xlfn.FLOOR.MATH($A688/25)*G$3)),0)</f>
        <v>#REF!</v>
      </c>
      <c r="H689" s="11">
        <f>ROUNDUP((H688+H688*(H$2+_xlfn.FLOOR.MATH($A688/25)*H$3)),0)</f>
        <v>6.93376468008599e+116</v>
      </c>
      <c r="I689" s="11" t="e">
        <f>ROUNDUP((I688+I688*(I$2+_xlfn.FLOOR.MATH($A688/25)*I$3)),0)</f>
        <v>#REF!</v>
      </c>
      <c r="J689" s="23">
        <f>ROUNDUP((J688+J688*(J$2+_xlfn.FLOOR.MATH($A688/25)*J$3)),0)</f>
        <v>5.78562158786513e+131</v>
      </c>
      <c r="K689" s="23" t="e">
        <f>ROUNDUP((K688+K688*(K$2+_xlfn.FLOOR.MATH($A688/25)*K$3)),0)</f>
        <v>#REF!</v>
      </c>
    </row>
    <row r="690" spans="1:11">
      <c r="A690" s="3">
        <v>686</v>
      </c>
      <c r="B690" s="11">
        <f>ROUNDUP((B689+B689*(B$2+_xlfn.FLOOR.MATH($A689/25)*B$3)),0)</f>
        <v>1.63484790259408e+96</v>
      </c>
      <c r="C690" s="11" t="e">
        <f>ROUNDUP((C689+C689*(C$2+_xlfn.FLOOR.MATH($A689/25)*C$3)),0)</f>
        <v>#REF!</v>
      </c>
      <c r="D690" s="12">
        <f>ROUNDUP((D689+D689*(D$2+_xlfn.FLOOR.MATH($A689/25)*D$3)),0)</f>
        <v>1.61521992028305e+99</v>
      </c>
      <c r="E690" s="12" t="e">
        <f>ROUNDUP((E689+E689*(E$2+_xlfn.FLOOR.MATH($A689/25)*E$3)),0)</f>
        <v>#REF!</v>
      </c>
      <c r="F690" s="13">
        <f>ROUNDUP((F689+F689*(F$2+_xlfn.FLOOR.MATH($A689/25)*F$3)),0)</f>
        <v>3.28602431024718e+108</v>
      </c>
      <c r="G690" s="13" t="e">
        <f>ROUNDUP((G689+G689*(G$2+_xlfn.FLOOR.MATH($A689/25)*G$3)),0)</f>
        <v>#REF!</v>
      </c>
      <c r="H690" s="11">
        <f>ROUNDUP((H689+H689*(H$2+_xlfn.FLOOR.MATH($A689/25)*H$3)),0)</f>
        <v>1.1371374075341e+117</v>
      </c>
      <c r="I690" s="11" t="e">
        <f>ROUNDUP((I689+I689*(I$2+_xlfn.FLOOR.MATH($A689/25)*I$3)),0)</f>
        <v>#REF!</v>
      </c>
      <c r="J690" s="23">
        <f>ROUNDUP((J689+J689*(J$2+_xlfn.FLOOR.MATH($A689/25)*J$3)),0)</f>
        <v>9.48841940409881e+131</v>
      </c>
      <c r="K690" s="23" t="e">
        <f>ROUNDUP((K689+K689*(K$2+_xlfn.FLOOR.MATH($A689/25)*K$3)),0)</f>
        <v>#REF!</v>
      </c>
    </row>
    <row r="691" spans="1:11">
      <c r="A691" s="3">
        <v>687</v>
      </c>
      <c r="B691" s="11">
        <f>ROUNDUP((B690+B690*(B$2+_xlfn.FLOOR.MATH($A690/25)*B$3)),0)</f>
        <v>2.68115056025429e+96</v>
      </c>
      <c r="C691" s="11" t="e">
        <f>ROUNDUP((C690+C690*(C$2+_xlfn.FLOOR.MATH($A690/25)*C$3)),0)</f>
        <v>#REF!</v>
      </c>
      <c r="D691" s="12">
        <f>ROUNDUP((D690+D690*(D$2+_xlfn.FLOOR.MATH($A690/25)*D$3)),0)</f>
        <v>2.6489606692642e+99</v>
      </c>
      <c r="E691" s="12" t="e">
        <f>ROUNDUP((E690+E690*(E$2+_xlfn.FLOOR.MATH($A690/25)*E$3)),0)</f>
        <v>#REF!</v>
      </c>
      <c r="F691" s="13">
        <f>ROUNDUP((F690+F690*(F$2+_xlfn.FLOOR.MATH($A690/25)*F$3)),0)</f>
        <v>5.38907986880538e+108</v>
      </c>
      <c r="G691" s="13" t="e">
        <f>ROUNDUP((G690+G690*(G$2+_xlfn.FLOOR.MATH($A690/25)*G$3)),0)</f>
        <v>#REF!</v>
      </c>
      <c r="H691" s="11">
        <f>ROUNDUP((H690+H690*(H$2+_xlfn.FLOOR.MATH($A690/25)*H$3)),0)</f>
        <v>1.86490534835592e+117</v>
      </c>
      <c r="I691" s="11" t="e">
        <f>ROUNDUP((I690+I690*(I$2+_xlfn.FLOOR.MATH($A690/25)*I$3)),0)</f>
        <v>#REF!</v>
      </c>
      <c r="J691" s="23">
        <f>ROUNDUP((J690+J690*(J$2+_xlfn.FLOOR.MATH($A690/25)*J$3)),0)</f>
        <v>1.5561007822722e+132</v>
      </c>
      <c r="K691" s="23" t="e">
        <f>ROUNDUP((K690+K690*(K$2+_xlfn.FLOOR.MATH($A690/25)*K$3)),0)</f>
        <v>#REF!</v>
      </c>
    </row>
    <row r="692" spans="1:11">
      <c r="A692" s="3">
        <v>688</v>
      </c>
      <c r="B692" s="11">
        <f>ROUNDUP((B691+B691*(B$2+_xlfn.FLOOR.MATH($A691/25)*B$3)),0)</f>
        <v>4.39708691881704e+96</v>
      </c>
      <c r="C692" s="11" t="e">
        <f>ROUNDUP((C691+C691*(C$2+_xlfn.FLOOR.MATH($A691/25)*C$3)),0)</f>
        <v>#REF!</v>
      </c>
      <c r="D692" s="12">
        <f>ROUNDUP((D691+D691*(D$2+_xlfn.FLOOR.MATH($A691/25)*D$3)),0)</f>
        <v>4.34429549759329e+99</v>
      </c>
      <c r="E692" s="12" t="e">
        <f>ROUNDUP((E691+E691*(E$2+_xlfn.FLOOR.MATH($A691/25)*E$3)),0)</f>
        <v>#REF!</v>
      </c>
      <c r="F692" s="13">
        <f>ROUNDUP((F691+F691*(F$2+_xlfn.FLOOR.MATH($A691/25)*F$3)),0)</f>
        <v>8.83809098484082e+108</v>
      </c>
      <c r="G692" s="13" t="e">
        <f>ROUNDUP((G691+G691*(G$2+_xlfn.FLOOR.MATH($A691/25)*G$3)),0)</f>
        <v>#REF!</v>
      </c>
      <c r="H692" s="11">
        <f>ROUNDUP((H691+H691*(H$2+_xlfn.FLOOR.MATH($A691/25)*H$3)),0)</f>
        <v>3.05844477130371e+117</v>
      </c>
      <c r="I692" s="11" t="e">
        <f>ROUNDUP((I691+I691*(I$2+_xlfn.FLOOR.MATH($A691/25)*I$3)),0)</f>
        <v>#REF!</v>
      </c>
      <c r="J692" s="23">
        <f>ROUNDUP((J691+J691*(J$2+_xlfn.FLOOR.MATH($A691/25)*J$3)),0)</f>
        <v>2.55200528292641e+132</v>
      </c>
      <c r="K692" s="23" t="e">
        <f>ROUNDUP((K691+K691*(K$2+_xlfn.FLOOR.MATH($A691/25)*K$3)),0)</f>
        <v>#REF!</v>
      </c>
    </row>
    <row r="693" spans="1:11">
      <c r="A693" s="3">
        <v>689</v>
      </c>
      <c r="B693" s="11">
        <f>ROUNDUP((B692+B692*(B$2+_xlfn.FLOOR.MATH($A692/25)*B$3)),0)</f>
        <v>7.21122254685995e+96</v>
      </c>
      <c r="C693" s="11" t="e">
        <f>ROUNDUP((C692+C692*(C$2+_xlfn.FLOOR.MATH($A692/25)*C$3)),0)</f>
        <v>#REF!</v>
      </c>
      <c r="D693" s="12">
        <f>ROUNDUP((D692+D692*(D$2+_xlfn.FLOOR.MATH($A692/25)*D$3)),0)</f>
        <v>7.124644616053e+99</v>
      </c>
      <c r="E693" s="12" t="e">
        <f>ROUNDUP((E692+E692*(E$2+_xlfn.FLOOR.MATH($A692/25)*E$3)),0)</f>
        <v>#REF!</v>
      </c>
      <c r="F693" s="13">
        <f>ROUNDUP((F692+F692*(F$2+_xlfn.FLOOR.MATH($A692/25)*F$3)),0)</f>
        <v>1.44944692151389e+109</v>
      </c>
      <c r="G693" s="13" t="e">
        <f>ROUNDUP((G692+G692*(G$2+_xlfn.FLOOR.MATH($A692/25)*G$3)),0)</f>
        <v>#REF!</v>
      </c>
      <c r="H693" s="11">
        <f>ROUNDUP((H692+H692*(H$2+_xlfn.FLOOR.MATH($A692/25)*H$3)),0)</f>
        <v>5.01584942493808e+117</v>
      </c>
      <c r="I693" s="11" t="e">
        <f>ROUNDUP((I692+I692*(I$2+_xlfn.FLOOR.MATH($A692/25)*I$3)),0)</f>
        <v>#REF!</v>
      </c>
      <c r="J693" s="23">
        <f>ROUNDUP((J692+J692*(J$2+_xlfn.FLOOR.MATH($A692/25)*J$3)),0)</f>
        <v>4.18528866399931e+132</v>
      </c>
      <c r="K693" s="23" t="e">
        <f>ROUNDUP((K692+K692*(K$2+_xlfn.FLOOR.MATH($A692/25)*K$3)),0)</f>
        <v>#REF!</v>
      </c>
    </row>
    <row r="694" spans="1:11">
      <c r="A694" s="3">
        <v>690</v>
      </c>
      <c r="B694" s="11">
        <f>ROUNDUP((B693+B693*(B$2+_xlfn.FLOOR.MATH($A693/25)*B$3)),0)</f>
        <v>1.18264049768503e+97</v>
      </c>
      <c r="C694" s="11" t="e">
        <f>ROUNDUP((C693+C693*(C$2+_xlfn.FLOOR.MATH($A693/25)*C$3)),0)</f>
        <v>#REF!</v>
      </c>
      <c r="D694" s="12">
        <f>ROUNDUP((D693+D693*(D$2+_xlfn.FLOOR.MATH($A693/25)*D$3)),0)</f>
        <v>1.16844171703269e+100</v>
      </c>
      <c r="E694" s="12" t="e">
        <f>ROUNDUP((E693+E693*(E$2+_xlfn.FLOOR.MATH($A693/25)*E$3)),0)</f>
        <v>#REF!</v>
      </c>
      <c r="F694" s="13">
        <f>ROUNDUP((F693+F693*(F$2+_xlfn.FLOOR.MATH($A693/25)*F$3)),0)</f>
        <v>2.37709295128278e+109</v>
      </c>
      <c r="G694" s="13" t="e">
        <f>ROUNDUP((G693+G693*(G$2+_xlfn.FLOOR.MATH($A693/25)*G$3)),0)</f>
        <v>#REF!</v>
      </c>
      <c r="H694" s="11">
        <f>ROUNDUP((H693+H693*(H$2+_xlfn.FLOOR.MATH($A693/25)*H$3)),0)</f>
        <v>8.22599305689845e+117</v>
      </c>
      <c r="I694" s="11" t="e">
        <f>ROUNDUP((I693+I693*(I$2+_xlfn.FLOOR.MATH($A693/25)*I$3)),0)</f>
        <v>#REF!</v>
      </c>
      <c r="J694" s="23">
        <f>ROUNDUP((J693+J693*(J$2+_xlfn.FLOOR.MATH($A693/25)*J$3)),0)</f>
        <v>6.86387340895887e+132</v>
      </c>
      <c r="K694" s="23" t="e">
        <f>ROUNDUP((K693+K693*(K$2+_xlfn.FLOOR.MATH($A693/25)*K$3)),0)</f>
        <v>#REF!</v>
      </c>
    </row>
    <row r="695" spans="1:11">
      <c r="A695" s="3">
        <v>691</v>
      </c>
      <c r="B695" s="11">
        <f>ROUNDUP((B694+B694*(B$2+_xlfn.FLOOR.MATH($A694/25)*B$3)),0)</f>
        <v>1.93953041620345e+97</v>
      </c>
      <c r="C695" s="11" t="e">
        <f>ROUNDUP((C694+C694*(C$2+_xlfn.FLOOR.MATH($A694/25)*C$3)),0)</f>
        <v>#REF!</v>
      </c>
      <c r="D695" s="12">
        <f>ROUNDUP((D694+D694*(D$2+_xlfn.FLOOR.MATH($A694/25)*D$3)),0)</f>
        <v>1.91624441593361e+100</v>
      </c>
      <c r="E695" s="12" t="e">
        <f>ROUNDUP((E694+E694*(E$2+_xlfn.FLOOR.MATH($A694/25)*E$3)),0)</f>
        <v>#REF!</v>
      </c>
      <c r="F695" s="13">
        <f>ROUNDUP((F694+F694*(F$2+_xlfn.FLOOR.MATH($A694/25)*F$3)),0)</f>
        <v>3.89843244010376e+109</v>
      </c>
      <c r="G695" s="13" t="e">
        <f>ROUNDUP((G694+G694*(G$2+_xlfn.FLOOR.MATH($A694/25)*G$3)),0)</f>
        <v>#REF!</v>
      </c>
      <c r="H695" s="11">
        <f>ROUNDUP((H694+H694*(H$2+_xlfn.FLOOR.MATH($A694/25)*H$3)),0)</f>
        <v>1.34906286133135e+118</v>
      </c>
      <c r="I695" s="11" t="e">
        <f>ROUNDUP((I694+I694*(I$2+_xlfn.FLOOR.MATH($A694/25)*I$3)),0)</f>
        <v>#REF!</v>
      </c>
      <c r="J695" s="23">
        <f>ROUNDUP((J694+J694*(J$2+_xlfn.FLOOR.MATH($A694/25)*J$3)),0)</f>
        <v>1.12567523906925e+133</v>
      </c>
      <c r="K695" s="23" t="e">
        <f>ROUNDUP((K694+K694*(K$2+_xlfn.FLOOR.MATH($A694/25)*K$3)),0)</f>
        <v>#REF!</v>
      </c>
    </row>
    <row r="696" spans="1:11">
      <c r="A696" s="3">
        <v>692</v>
      </c>
      <c r="B696" s="11">
        <f>ROUNDUP((B695+B695*(B$2+_xlfn.FLOOR.MATH($A695/25)*B$3)),0)</f>
        <v>3.18082988257366e+97</v>
      </c>
      <c r="C696" s="11" t="e">
        <f>ROUNDUP((C695+C695*(C$2+_xlfn.FLOOR.MATH($A695/25)*C$3)),0)</f>
        <v>#REF!</v>
      </c>
      <c r="D696" s="12">
        <f>ROUNDUP((D695+D695*(D$2+_xlfn.FLOOR.MATH($A695/25)*D$3)),0)</f>
        <v>3.14264084213112e+100</v>
      </c>
      <c r="E696" s="12" t="e">
        <f>ROUNDUP((E695+E695*(E$2+_xlfn.FLOOR.MATH($A695/25)*E$3)),0)</f>
        <v>#REF!</v>
      </c>
      <c r="F696" s="13">
        <f>ROUNDUP((F695+F695*(F$2+_xlfn.FLOOR.MATH($A695/25)*F$3)),0)</f>
        <v>6.39342920177017e+109</v>
      </c>
      <c r="G696" s="13" t="e">
        <f>ROUNDUP((G695+G695*(G$2+_xlfn.FLOOR.MATH($A695/25)*G$3)),0)</f>
        <v>#REF!</v>
      </c>
      <c r="H696" s="11">
        <f>ROUNDUP((H695+H695*(H$2+_xlfn.FLOOR.MATH($A695/25)*H$3)),0)</f>
        <v>2.21246309258341e+118</v>
      </c>
      <c r="I696" s="11" t="e">
        <f>ROUNDUP((I695+I695*(I$2+_xlfn.FLOOR.MATH($A695/25)*I$3)),0)</f>
        <v>#REF!</v>
      </c>
      <c r="J696" s="23">
        <f>ROUNDUP((J695+J695*(J$2+_xlfn.FLOOR.MATH($A695/25)*J$3)),0)</f>
        <v>1.84610739207357e+133</v>
      </c>
      <c r="K696" s="23" t="e">
        <f>ROUNDUP((K695+K695*(K$2+_xlfn.FLOOR.MATH($A695/25)*K$3)),0)</f>
        <v>#REF!</v>
      </c>
    </row>
    <row r="697" spans="1:11">
      <c r="A697" s="3">
        <v>693</v>
      </c>
      <c r="B697" s="11">
        <f>ROUNDUP((B696+B696*(B$2+_xlfn.FLOOR.MATH($A696/25)*B$3)),0)</f>
        <v>5.2165610074208e+97</v>
      </c>
      <c r="C697" s="11" t="e">
        <f>ROUNDUP((C696+C696*(C$2+_xlfn.FLOOR.MATH($A696/25)*C$3)),0)</f>
        <v>#REF!</v>
      </c>
      <c r="D697" s="12">
        <f>ROUNDUP((D696+D696*(D$2+_xlfn.FLOOR.MATH($A696/25)*D$3)),0)</f>
        <v>5.15393098109504e+100</v>
      </c>
      <c r="E697" s="12" t="e">
        <f>ROUNDUP((E696+E696*(E$2+_xlfn.FLOOR.MATH($A696/25)*E$3)),0)</f>
        <v>#REF!</v>
      </c>
      <c r="F697" s="13">
        <f>ROUNDUP((F696+F696*(F$2+_xlfn.FLOOR.MATH($A696/25)*F$3)),0)</f>
        <v>1.04852238909031e+110</v>
      </c>
      <c r="G697" s="13" t="e">
        <f>ROUNDUP((G696+G696*(G$2+_xlfn.FLOOR.MATH($A696/25)*G$3)),0)</f>
        <v>#REF!</v>
      </c>
      <c r="H697" s="11">
        <f>ROUNDUP((H696+H696*(H$2+_xlfn.FLOOR.MATH($A696/25)*H$3)),0)</f>
        <v>3.62843947183679e+118</v>
      </c>
      <c r="I697" s="11" t="e">
        <f>ROUNDUP((I696+I696*(I$2+_xlfn.FLOOR.MATH($A696/25)*I$3)),0)</f>
        <v>#REF!</v>
      </c>
      <c r="J697" s="23">
        <f>ROUNDUP((J696+J696*(J$2+_xlfn.FLOOR.MATH($A696/25)*J$3)),0)</f>
        <v>3.02761612300065e+133</v>
      </c>
      <c r="K697" s="23" t="e">
        <f>ROUNDUP((K696+K696*(K$2+_xlfn.FLOOR.MATH($A696/25)*K$3)),0)</f>
        <v>#REF!</v>
      </c>
    </row>
    <row r="698" spans="1:11">
      <c r="A698" s="3">
        <v>694</v>
      </c>
      <c r="B698" s="11">
        <f>ROUNDUP((B697+B697*(B$2+_xlfn.FLOOR.MATH($A697/25)*B$3)),0)</f>
        <v>8.55516005217011e+97</v>
      </c>
      <c r="C698" s="11" t="e">
        <f>ROUNDUP((C697+C697*(C$2+_xlfn.FLOOR.MATH($A697/25)*C$3)),0)</f>
        <v>#REF!</v>
      </c>
      <c r="D698" s="12">
        <f>ROUNDUP((D697+D697*(D$2+_xlfn.FLOOR.MATH($A697/25)*D$3)),0)</f>
        <v>8.45244680899587e+100</v>
      </c>
      <c r="E698" s="12" t="e">
        <f>ROUNDUP((E697+E697*(E$2+_xlfn.FLOOR.MATH($A697/25)*E$3)),0)</f>
        <v>#REF!</v>
      </c>
      <c r="F698" s="13">
        <f>ROUNDUP((F697+F697*(F$2+_xlfn.FLOOR.MATH($A697/25)*F$3)),0)</f>
        <v>1.71957671810811e+110</v>
      </c>
      <c r="G698" s="13" t="e">
        <f>ROUNDUP((G697+G697*(G$2+_xlfn.FLOOR.MATH($A697/25)*G$3)),0)</f>
        <v>#REF!</v>
      </c>
      <c r="H698" s="11">
        <f>ROUNDUP((H697+H697*(H$2+_xlfn.FLOOR.MATH($A697/25)*H$3)),0)</f>
        <v>5.95064073381234e+118</v>
      </c>
      <c r="I698" s="11" t="e">
        <f>ROUNDUP((I697+I697*(I$2+_xlfn.FLOOR.MATH($A697/25)*I$3)),0)</f>
        <v>#REF!</v>
      </c>
      <c r="J698" s="23">
        <f>ROUNDUP((J697+J697*(J$2+_xlfn.FLOOR.MATH($A697/25)*J$3)),0)</f>
        <v>4.96529044172107e+133</v>
      </c>
      <c r="K698" s="23" t="e">
        <f>ROUNDUP((K697+K697*(K$2+_xlfn.FLOOR.MATH($A697/25)*K$3)),0)</f>
        <v>#REF!</v>
      </c>
    </row>
    <row r="699" spans="1:11">
      <c r="A699" s="3">
        <v>695</v>
      </c>
      <c r="B699" s="11">
        <f>ROUNDUP((B698+B698*(B$2+_xlfn.FLOOR.MATH($A698/25)*B$3)),0)</f>
        <v>1.4030462485559e+98</v>
      </c>
      <c r="C699" s="11" t="e">
        <f>ROUNDUP((C698+C698*(C$2+_xlfn.FLOOR.MATH($A698/25)*C$3)),0)</f>
        <v>#REF!</v>
      </c>
      <c r="D699" s="12">
        <f>ROUNDUP((D698+D698*(D$2+_xlfn.FLOOR.MATH($A698/25)*D$3)),0)</f>
        <v>1.38620127667532e+101</v>
      </c>
      <c r="E699" s="12" t="e">
        <f>ROUNDUP((E698+E698*(E$2+_xlfn.FLOOR.MATH($A698/25)*E$3)),0)</f>
        <v>#REF!</v>
      </c>
      <c r="F699" s="13">
        <f>ROUNDUP((F698+F698*(F$2+_xlfn.FLOOR.MATH($A698/25)*F$3)),0)</f>
        <v>2.8201058176973e+110</v>
      </c>
      <c r="G699" s="13" t="e">
        <f>ROUNDUP((G698+G698*(G$2+_xlfn.FLOOR.MATH($A698/25)*G$3)),0)</f>
        <v>#REF!</v>
      </c>
      <c r="H699" s="11">
        <f>ROUNDUP((H698+H698*(H$2+_xlfn.FLOOR.MATH($A698/25)*H$3)),0)</f>
        <v>9.75905080345224e+118</v>
      </c>
      <c r="I699" s="11" t="e">
        <f>ROUNDUP((I698+I698*(I$2+_xlfn.FLOOR.MATH($A698/25)*I$3)),0)</f>
        <v>#REF!</v>
      </c>
      <c r="J699" s="23">
        <f>ROUNDUP((J698+J698*(J$2+_xlfn.FLOOR.MATH($A698/25)*J$3)),0)</f>
        <v>8.14307632442256e+133</v>
      </c>
      <c r="K699" s="23" t="e">
        <f>ROUNDUP((K698+K698*(K$2+_xlfn.FLOOR.MATH($A698/25)*K$3)),0)</f>
        <v>#REF!</v>
      </c>
    </row>
    <row r="700" spans="1:11">
      <c r="A700" s="3">
        <v>696</v>
      </c>
      <c r="B700" s="11">
        <f>ROUNDUP((B699+B699*(B$2+_xlfn.FLOOR.MATH($A699/25)*B$3)),0)</f>
        <v>2.30099584763168e+98</v>
      </c>
      <c r="C700" s="11" t="e">
        <f>ROUNDUP((C699+C699*(C$2+_xlfn.FLOOR.MATH($A699/25)*C$3)),0)</f>
        <v>#REF!</v>
      </c>
      <c r="D700" s="12">
        <f>ROUNDUP((D699+D699*(D$2+_xlfn.FLOOR.MATH($A699/25)*D$3)),0)</f>
        <v>2.27337009374752e+101</v>
      </c>
      <c r="E700" s="12" t="e">
        <f>ROUNDUP((E699+E699*(E$2+_xlfn.FLOOR.MATH($A699/25)*E$3)),0)</f>
        <v>#REF!</v>
      </c>
      <c r="F700" s="13">
        <f>ROUNDUP((F699+F699*(F$2+_xlfn.FLOOR.MATH($A699/25)*F$3)),0)</f>
        <v>4.62497354102357e+110</v>
      </c>
      <c r="G700" s="13" t="e">
        <f>ROUNDUP((G699+G699*(G$2+_xlfn.FLOOR.MATH($A699/25)*G$3)),0)</f>
        <v>#REF!</v>
      </c>
      <c r="H700" s="11">
        <f>ROUNDUP((H699+H699*(H$2+_xlfn.FLOOR.MATH($A699/25)*H$3)),0)</f>
        <v>1.60048433176617e+119</v>
      </c>
      <c r="I700" s="11" t="e">
        <f>ROUNDUP((I699+I699*(I$2+_xlfn.FLOOR.MATH($A699/25)*I$3)),0)</f>
        <v>#REF!</v>
      </c>
      <c r="J700" s="23">
        <f>ROUNDUP((J699+J699*(J$2+_xlfn.FLOOR.MATH($A699/25)*J$3)),0)</f>
        <v>1.3354645172053e+134</v>
      </c>
      <c r="K700" s="23" t="e">
        <f>ROUNDUP((K699+K699*(K$2+_xlfn.FLOOR.MATH($A699/25)*K$3)),0)</f>
        <v>#REF!</v>
      </c>
    </row>
    <row r="701" spans="1:11">
      <c r="A701" s="3">
        <v>697</v>
      </c>
      <c r="B701" s="11">
        <f>ROUNDUP((B700+B700*(B$2+_xlfn.FLOOR.MATH($A700/25)*B$3)),0)</f>
        <v>3.77363319011596e+98</v>
      </c>
      <c r="C701" s="11" t="e">
        <f>ROUNDUP((C700+C700*(C$2+_xlfn.FLOOR.MATH($A700/25)*C$3)),0)</f>
        <v>#REF!</v>
      </c>
      <c r="D701" s="12">
        <f>ROUNDUP((D700+D700*(D$2+_xlfn.FLOOR.MATH($A700/25)*D$3)),0)</f>
        <v>3.72832695374593e+101</v>
      </c>
      <c r="E701" s="12" t="e">
        <f>ROUNDUP((E700+E700*(E$2+_xlfn.FLOOR.MATH($A700/25)*E$3)),0)</f>
        <v>#REF!</v>
      </c>
      <c r="F701" s="13">
        <f>ROUNDUP((F700+F700*(F$2+_xlfn.FLOOR.MATH($A700/25)*F$3)),0)</f>
        <v>7.58495660727865e+110</v>
      </c>
      <c r="G701" s="13" t="e">
        <f>ROUNDUP((G700+G700*(G$2+_xlfn.FLOOR.MATH($A700/25)*G$3)),0)</f>
        <v>#REF!</v>
      </c>
      <c r="H701" s="11">
        <f>ROUNDUP((H700+H700*(H$2+_xlfn.FLOOR.MATH($A700/25)*H$3)),0)</f>
        <v>2.62479430409652e+119</v>
      </c>
      <c r="I701" s="11" t="e">
        <f>ROUNDUP((I700+I700*(I$2+_xlfn.FLOOR.MATH($A700/25)*I$3)),0)</f>
        <v>#REF!</v>
      </c>
      <c r="J701" s="23">
        <f>ROUNDUP((J700+J700*(J$2+_xlfn.FLOOR.MATH($A700/25)*J$3)),0)</f>
        <v>2.19016180821669e+134</v>
      </c>
      <c r="K701" s="23" t="e">
        <f>ROUNDUP((K700+K700*(K$2+_xlfn.FLOOR.MATH($A700/25)*K$3)),0)</f>
        <v>#REF!</v>
      </c>
    </row>
    <row r="702" spans="1:11">
      <c r="A702" s="3">
        <v>698</v>
      </c>
      <c r="B702" s="11">
        <f>ROUNDUP((B701+B701*(B$2+_xlfn.FLOOR.MATH($A701/25)*B$3)),0)</f>
        <v>6.18875843179017e+98</v>
      </c>
      <c r="C702" s="11" t="e">
        <f>ROUNDUP((C701+C701*(C$2+_xlfn.FLOOR.MATH($A701/25)*C$3)),0)</f>
        <v>#REF!</v>
      </c>
      <c r="D702" s="12">
        <f>ROUNDUP((D701+D701*(D$2+_xlfn.FLOOR.MATH($A701/25)*D$3)),0)</f>
        <v>6.11445620414333e+101</v>
      </c>
      <c r="E702" s="12" t="e">
        <f>ROUNDUP((E701+E701*(E$2+_xlfn.FLOOR.MATH($A701/25)*E$3)),0)</f>
        <v>#REF!</v>
      </c>
      <c r="F702" s="13">
        <f>ROUNDUP((F701+F701*(F$2+_xlfn.FLOOR.MATH($A701/25)*F$3)),0)</f>
        <v>1.2439328835937e+111</v>
      </c>
      <c r="G702" s="13" t="e">
        <f>ROUNDUP((G701+G701*(G$2+_xlfn.FLOOR.MATH($A701/25)*G$3)),0)</f>
        <v>#REF!</v>
      </c>
      <c r="H702" s="11">
        <f>ROUNDUP((H701+H701*(H$2+_xlfn.FLOOR.MATH($A701/25)*H$3)),0)</f>
        <v>4.30466265871829e+119</v>
      </c>
      <c r="I702" s="11" t="e">
        <f>ROUNDUP((I701+I701*(I$2+_xlfn.FLOOR.MATH($A701/25)*I$3)),0)</f>
        <v>#REF!</v>
      </c>
      <c r="J702" s="23">
        <f>ROUNDUP((J701+J701*(J$2+_xlfn.FLOOR.MATH($A701/25)*J$3)),0)</f>
        <v>3.59186536547537e+134</v>
      </c>
      <c r="K702" s="23" t="e">
        <f>ROUNDUP((K701+K701*(K$2+_xlfn.FLOOR.MATH($A701/25)*K$3)),0)</f>
        <v>#REF!</v>
      </c>
    </row>
    <row r="703" spans="1:11">
      <c r="A703" s="3">
        <v>699</v>
      </c>
      <c r="B703" s="11">
        <f>ROUNDUP((B702+B702*(B$2+_xlfn.FLOOR.MATH($A702/25)*B$3)),0)</f>
        <v>1.01495638281359e+99</v>
      </c>
      <c r="C703" s="11" t="e">
        <f>ROUNDUP((C702+C702*(C$2+_xlfn.FLOOR.MATH($A702/25)*C$3)),0)</f>
        <v>#REF!</v>
      </c>
      <c r="D703" s="12">
        <f>ROUNDUP((D702+D702*(D$2+_xlfn.FLOOR.MATH($A702/25)*D$3)),0)</f>
        <v>1.00277081747951e+102</v>
      </c>
      <c r="E703" s="12" t="e">
        <f>ROUNDUP((E702+E702*(E$2+_xlfn.FLOOR.MATH($A702/25)*E$3)),0)</f>
        <v>#REF!</v>
      </c>
      <c r="F703" s="13">
        <f>ROUNDUP((F702+F702*(F$2+_xlfn.FLOOR.MATH($A702/25)*F$3)),0)</f>
        <v>2.04004992909367e+111</v>
      </c>
      <c r="G703" s="13" t="e">
        <f>ROUNDUP((G702+G702*(G$2+_xlfn.FLOOR.MATH($A702/25)*G$3)),0)</f>
        <v>#REF!</v>
      </c>
      <c r="H703" s="11">
        <f>ROUNDUP((H702+H702*(H$2+_xlfn.FLOOR.MATH($A702/25)*H$3)),0)</f>
        <v>7.059646760298e+119</v>
      </c>
      <c r="I703" s="11" t="e">
        <f>ROUNDUP((I702+I702*(I$2+_xlfn.FLOOR.MATH($A702/25)*I$3)),0)</f>
        <v>#REF!</v>
      </c>
      <c r="J703" s="23">
        <f>ROUNDUP((J702+J702*(J$2+_xlfn.FLOOR.MATH($A702/25)*J$3)),0)</f>
        <v>5.89065919937961e+134</v>
      </c>
      <c r="K703" s="23" t="e">
        <f>ROUNDUP((K702+K702*(K$2+_xlfn.FLOOR.MATH($A702/25)*K$3)),0)</f>
        <v>#REF!</v>
      </c>
    </row>
    <row r="704" spans="1:11">
      <c r="A704" s="3">
        <v>700</v>
      </c>
      <c r="B704" s="11">
        <f>ROUNDUP((B703+B703*(B$2+_xlfn.FLOOR.MATH($A703/25)*B$3)),0)</f>
        <v>1.66452846781429e+99</v>
      </c>
      <c r="C704" s="11" t="e">
        <f>ROUNDUP((C703+C703*(C$2+_xlfn.FLOOR.MATH($A703/25)*C$3)),0)</f>
        <v>#REF!</v>
      </c>
      <c r="D704" s="12">
        <f>ROUNDUP((D703+D703*(D$2+_xlfn.FLOOR.MATH($A703/25)*D$3)),0)</f>
        <v>1.6445441406664e+102</v>
      </c>
      <c r="E704" s="12" t="e">
        <f>ROUNDUP((E703+E703*(E$2+_xlfn.FLOOR.MATH($A703/25)*E$3)),0)</f>
        <v>#REF!</v>
      </c>
      <c r="F704" s="13">
        <f>ROUNDUP((F703+F703*(F$2+_xlfn.FLOOR.MATH($A703/25)*F$3)),0)</f>
        <v>3.34568188371362e+111</v>
      </c>
      <c r="G704" s="13" t="e">
        <f>ROUNDUP((G703+G703*(G$2+_xlfn.FLOOR.MATH($A703/25)*G$3)),0)</f>
        <v>#REF!</v>
      </c>
      <c r="H704" s="11">
        <f>ROUNDUP((H703+H703*(H$2+_xlfn.FLOOR.MATH($A703/25)*H$3)),0)</f>
        <v>1.15778206868887e+120</v>
      </c>
      <c r="I704" s="11" t="e">
        <f>ROUNDUP((I703+I703*(I$2+_xlfn.FLOOR.MATH($A703/25)*I$3)),0)</f>
        <v>#REF!</v>
      </c>
      <c r="J704" s="23">
        <f>ROUNDUP((J703+J703*(J$2+_xlfn.FLOOR.MATH($A703/25)*J$3)),0)</f>
        <v>9.66068108698256e+134</v>
      </c>
      <c r="K704" s="23" t="e">
        <f>ROUNDUP((K703+K703*(K$2+_xlfn.FLOOR.MATH($A703/25)*K$3)),0)</f>
        <v>#REF!</v>
      </c>
    </row>
    <row r="705" spans="1:11">
      <c r="A705" s="3">
        <v>701</v>
      </c>
      <c r="B705" s="11">
        <f>ROUNDUP((B704+B704*(B$2+_xlfn.FLOOR.MATH($A704/25)*B$3)),0)</f>
        <v>2.76311725657172e+99</v>
      </c>
      <c r="C705" s="11" t="e">
        <f>ROUNDUP((C704+C704*(C$2+_xlfn.FLOOR.MATH($A704/25)*C$3)),0)</f>
        <v>#REF!</v>
      </c>
      <c r="D705" s="12">
        <f>ROUNDUP((D704+D704*(D$2+_xlfn.FLOOR.MATH($A704/25)*D$3)),0)</f>
        <v>2.72994327350622e+102</v>
      </c>
      <c r="E705" s="12" t="e">
        <f>ROUNDUP((E704+E704*(E$2+_xlfn.FLOOR.MATH($A704/25)*E$3)),0)</f>
        <v>#REF!</v>
      </c>
      <c r="F705" s="13">
        <f>ROUNDUP((F704+F704*(F$2+_xlfn.FLOOR.MATH($A704/25)*F$3)),0)</f>
        <v>5.55383192696461e+111</v>
      </c>
      <c r="G705" s="13" t="e">
        <f>ROUNDUP((G704+G704*(G$2+_xlfn.FLOOR.MATH($A704/25)*G$3)),0)</f>
        <v>#REF!</v>
      </c>
      <c r="H705" s="11">
        <f>ROUNDUP((H704+H704*(H$2+_xlfn.FLOOR.MATH($A704/25)*H$3)),0)</f>
        <v>1.92191823402352e+120</v>
      </c>
      <c r="I705" s="11" t="e">
        <f>ROUNDUP((I704+I704*(I$2+_xlfn.FLOOR.MATH($A704/25)*I$3)),0)</f>
        <v>#REF!</v>
      </c>
      <c r="J705" s="23">
        <f>ROUNDUP((J704+J704*(J$2+_xlfn.FLOOR.MATH($A704/25)*J$3)),0)</f>
        <v>1.6036730604391e+135</v>
      </c>
      <c r="K705" s="23" t="e">
        <f>ROUNDUP((K704+K704*(K$2+_xlfn.FLOOR.MATH($A704/25)*K$3)),0)</f>
        <v>#REF!</v>
      </c>
    </row>
    <row r="706" spans="1:11">
      <c r="A706" s="3">
        <v>702</v>
      </c>
      <c r="B706" s="11">
        <f>ROUNDUP((B705+B705*(B$2+_xlfn.FLOOR.MATH($A705/25)*B$3)),0)</f>
        <v>4.58677464590905e+99</v>
      </c>
      <c r="C706" s="11" t="e">
        <f>ROUNDUP((C705+C705*(C$2+_xlfn.FLOOR.MATH($A705/25)*C$3)),0)</f>
        <v>#REF!</v>
      </c>
      <c r="D706" s="12">
        <f>ROUNDUP((D705+D705*(D$2+_xlfn.FLOOR.MATH($A705/25)*D$3)),0)</f>
        <v>4.53170583402033e+102</v>
      </c>
      <c r="E706" s="12" t="e">
        <f>ROUNDUP((E705+E705*(E$2+_xlfn.FLOOR.MATH($A705/25)*E$3)),0)</f>
        <v>#REF!</v>
      </c>
      <c r="F706" s="13">
        <f>ROUNDUP((F705+F705*(F$2+_xlfn.FLOOR.MATH($A705/25)*F$3)),0)</f>
        <v>9.21936099876125e+111</v>
      </c>
      <c r="G706" s="13" t="e">
        <f>ROUNDUP((G705+G705*(G$2+_xlfn.FLOOR.MATH($A705/25)*G$3)),0)</f>
        <v>#REF!</v>
      </c>
      <c r="H706" s="11">
        <f>ROUNDUP((H705+H705*(H$2+_xlfn.FLOOR.MATH($A705/25)*H$3)),0)</f>
        <v>3.19038426847904e+120</v>
      </c>
      <c r="I706" s="11" t="e">
        <f>ROUNDUP((I705+I705*(I$2+_xlfn.FLOOR.MATH($A705/25)*I$3)),0)</f>
        <v>#REF!</v>
      </c>
      <c r="J706" s="23">
        <f>ROUNDUP((J705+J705*(J$2+_xlfn.FLOOR.MATH($A705/25)*J$3)),0)</f>
        <v>2.66209728032891e+135</v>
      </c>
      <c r="K706" s="23" t="e">
        <f>ROUNDUP((K705+K705*(K$2+_xlfn.FLOOR.MATH($A705/25)*K$3)),0)</f>
        <v>#REF!</v>
      </c>
    </row>
    <row r="707" spans="1:11">
      <c r="A707" s="3">
        <v>703</v>
      </c>
      <c r="B707" s="11">
        <f>ROUNDUP((B706+B706*(B$2+_xlfn.FLOOR.MATH($A706/25)*B$3)),0)</f>
        <v>7.61404591220902e+99</v>
      </c>
      <c r="C707" s="11" t="e">
        <f>ROUNDUP((C706+C706*(C$2+_xlfn.FLOOR.MATH($A706/25)*C$3)),0)</f>
        <v>#REF!</v>
      </c>
      <c r="D707" s="12">
        <f>ROUNDUP((D706+D706*(D$2+_xlfn.FLOOR.MATH($A706/25)*D$3)),0)</f>
        <v>7.52263168447375e+102</v>
      </c>
      <c r="E707" s="12" t="e">
        <f>ROUNDUP((E706+E706*(E$2+_xlfn.FLOOR.MATH($A706/25)*E$3)),0)</f>
        <v>#REF!</v>
      </c>
      <c r="F707" s="13">
        <f>ROUNDUP((F706+F706*(F$2+_xlfn.FLOOR.MATH($A706/25)*F$3)),0)</f>
        <v>1.53041392579437e+112</v>
      </c>
      <c r="G707" s="13" t="e">
        <f>ROUNDUP((G706+G706*(G$2+_xlfn.FLOOR.MATH($A706/25)*G$3)),0)</f>
        <v>#REF!</v>
      </c>
      <c r="H707" s="11">
        <f>ROUNDUP((H706+H706*(H$2+_xlfn.FLOOR.MATH($A706/25)*H$3)),0)</f>
        <v>5.29603788567521e+120</v>
      </c>
      <c r="I707" s="11" t="e">
        <f>ROUNDUP((I706+I706*(I$2+_xlfn.FLOOR.MATH($A706/25)*I$3)),0)</f>
        <v>#REF!</v>
      </c>
      <c r="J707" s="23">
        <f>ROUNDUP((J706+J706*(J$2+_xlfn.FLOOR.MATH($A706/25)*J$3)),0)</f>
        <v>4.41908148534599e+135</v>
      </c>
      <c r="K707" s="23" t="e">
        <f>ROUNDUP((K706+K706*(K$2+_xlfn.FLOOR.MATH($A706/25)*K$3)),0)</f>
        <v>#REF!</v>
      </c>
    </row>
    <row r="708" spans="1:11">
      <c r="A708" s="3">
        <v>704</v>
      </c>
      <c r="B708" s="11">
        <f>ROUNDUP((B707+B707*(B$2+_xlfn.FLOOR.MATH($A707/25)*B$3)),0)</f>
        <v>1.2639316214267e+100</v>
      </c>
      <c r="C708" s="11" t="e">
        <f>ROUNDUP((C707+C707*(C$2+_xlfn.FLOOR.MATH($A707/25)*C$3)),0)</f>
        <v>#REF!</v>
      </c>
      <c r="D708" s="12">
        <f>ROUNDUP((D707+D707*(D$2+_xlfn.FLOOR.MATH($A707/25)*D$3)),0)</f>
        <v>1.24875685962264e+103</v>
      </c>
      <c r="E708" s="12" t="e">
        <f>ROUNDUP((E707+E707*(E$2+_xlfn.FLOOR.MATH($A707/25)*E$3)),0)</f>
        <v>#REF!</v>
      </c>
      <c r="F708" s="13">
        <f>ROUNDUP((F707+F707*(F$2+_xlfn.FLOOR.MATH($A707/25)*F$3)),0)</f>
        <v>2.54048711681865e+112</v>
      </c>
      <c r="G708" s="13" t="e">
        <f>ROUNDUP((G707+G707*(G$2+_xlfn.FLOOR.MATH($A707/25)*G$3)),0)</f>
        <v>#REF!</v>
      </c>
      <c r="H708" s="11">
        <f>ROUNDUP((H707+H707*(H$2+_xlfn.FLOOR.MATH($A707/25)*H$3)),0)</f>
        <v>8.79142289022085e+120</v>
      </c>
      <c r="I708" s="11" t="e">
        <f>ROUNDUP((I707+I707*(I$2+_xlfn.FLOOR.MATH($A707/25)*I$3)),0)</f>
        <v>#REF!</v>
      </c>
      <c r="J708" s="23">
        <f>ROUNDUP((J707+J707*(J$2+_xlfn.FLOOR.MATH($A707/25)*J$3)),0)</f>
        <v>7.33567526567434e+135</v>
      </c>
      <c r="K708" s="23" t="e">
        <f>ROUNDUP((K707+K707*(K$2+_xlfn.FLOOR.MATH($A707/25)*K$3)),0)</f>
        <v>#REF!</v>
      </c>
    </row>
    <row r="709" spans="1:11">
      <c r="A709" s="3">
        <v>705</v>
      </c>
      <c r="B709" s="11">
        <f>ROUNDUP((B708+B708*(B$2+_xlfn.FLOOR.MATH($A708/25)*B$3)),0)</f>
        <v>2.09812649156832e+100</v>
      </c>
      <c r="C709" s="11" t="e">
        <f>ROUNDUP((C708+C708*(C$2+_xlfn.FLOOR.MATH($A708/25)*C$3)),0)</f>
        <v>#REF!</v>
      </c>
      <c r="D709" s="12">
        <f>ROUNDUP((D708+D708*(D$2+_xlfn.FLOOR.MATH($A708/25)*D$3)),0)</f>
        <v>2.07293638697358e+103</v>
      </c>
      <c r="E709" s="12" t="e">
        <f>ROUNDUP((E708+E708*(E$2+_xlfn.FLOOR.MATH($A708/25)*E$3)),0)</f>
        <v>#REF!</v>
      </c>
      <c r="F709" s="13">
        <f>ROUNDUP((F708+F708*(F$2+_xlfn.FLOOR.MATH($A708/25)*F$3)),0)</f>
        <v>4.21720861391896e+112</v>
      </c>
      <c r="G709" s="13" t="e">
        <f>ROUNDUP((G708+G708*(G$2+_xlfn.FLOOR.MATH($A708/25)*G$3)),0)</f>
        <v>#REF!</v>
      </c>
      <c r="H709" s="11">
        <f>ROUNDUP((H708+H708*(H$2+_xlfn.FLOOR.MATH($A708/25)*H$3)),0)</f>
        <v>1.45937619977666e+121</v>
      </c>
      <c r="I709" s="11" t="e">
        <f>ROUNDUP((I708+I708*(I$2+_xlfn.FLOOR.MATH($A708/25)*I$3)),0)</f>
        <v>#REF!</v>
      </c>
      <c r="J709" s="23">
        <f>ROUNDUP((J708+J708*(J$2+_xlfn.FLOOR.MATH($A708/25)*J$3)),0)</f>
        <v>1.21772209410194e+136</v>
      </c>
      <c r="K709" s="23" t="e">
        <f>ROUNDUP((K708+K708*(K$2+_xlfn.FLOOR.MATH($A708/25)*K$3)),0)</f>
        <v>#REF!</v>
      </c>
    </row>
    <row r="710" spans="1:11">
      <c r="A710" s="3">
        <v>706</v>
      </c>
      <c r="B710" s="11">
        <f>ROUNDUP((B709+B709*(B$2+_xlfn.FLOOR.MATH($A709/25)*B$3)),0)</f>
        <v>3.48288997600341e+100</v>
      </c>
      <c r="C710" s="11" t="e">
        <f>ROUNDUP((C709+C709*(C$2+_xlfn.FLOOR.MATH($A709/25)*C$3)),0)</f>
        <v>#REF!</v>
      </c>
      <c r="D710" s="12">
        <f>ROUNDUP((D709+D709*(D$2+_xlfn.FLOOR.MATH($A709/25)*D$3)),0)</f>
        <v>3.44107440237614e+103</v>
      </c>
      <c r="E710" s="12" t="e">
        <f>ROUNDUP((E709+E709*(E$2+_xlfn.FLOOR.MATH($A709/25)*E$3)),0)</f>
        <v>#REF!</v>
      </c>
      <c r="F710" s="13">
        <f>ROUNDUP((F709+F709*(F$2+_xlfn.FLOOR.MATH($A709/25)*F$3)),0)</f>
        <v>7.00056629910547e+112</v>
      </c>
      <c r="G710" s="13" t="e">
        <f>ROUNDUP((G709+G709*(G$2+_xlfn.FLOOR.MATH($A709/25)*G$3)),0)</f>
        <v>#REF!</v>
      </c>
      <c r="H710" s="11">
        <f>ROUNDUP((H709+H709*(H$2+_xlfn.FLOOR.MATH($A709/25)*H$3)),0)</f>
        <v>2.42256449162926e+121</v>
      </c>
      <c r="I710" s="11" t="e">
        <f>ROUNDUP((I709+I709*(I$2+_xlfn.FLOOR.MATH($A709/25)*I$3)),0)</f>
        <v>#REF!</v>
      </c>
      <c r="J710" s="23">
        <f>ROUNDUP((J709+J709*(J$2+_xlfn.FLOOR.MATH($A709/25)*J$3)),0)</f>
        <v>2.02141867620922e+136</v>
      </c>
      <c r="K710" s="23" t="e">
        <f>ROUNDUP((K709+K709*(K$2+_xlfn.FLOOR.MATH($A709/25)*K$3)),0)</f>
        <v>#REF!</v>
      </c>
    </row>
    <row r="711" spans="1:11">
      <c r="A711" s="3">
        <v>707</v>
      </c>
      <c r="B711" s="11">
        <f>ROUNDUP((B710+B710*(B$2+_xlfn.FLOOR.MATH($A710/25)*B$3)),0)</f>
        <v>5.78159736016566e+100</v>
      </c>
      <c r="C711" s="11" t="e">
        <f>ROUNDUP((C710+C710*(C$2+_xlfn.FLOOR.MATH($A710/25)*C$3)),0)</f>
        <v>#REF!</v>
      </c>
      <c r="D711" s="12">
        <f>ROUNDUP((D710+D710*(D$2+_xlfn.FLOOR.MATH($A710/25)*D$3)),0)</f>
        <v>5.71218350794439e+103</v>
      </c>
      <c r="E711" s="12" t="e">
        <f>ROUNDUP((E710+E710*(E$2+_xlfn.FLOOR.MATH($A710/25)*E$3)),0)</f>
        <v>#REF!</v>
      </c>
      <c r="F711" s="13">
        <f>ROUNDUP((F710+F710*(F$2+_xlfn.FLOOR.MATH($A710/25)*F$3)),0)</f>
        <v>1.16209400565151e+113</v>
      </c>
      <c r="G711" s="13" t="e">
        <f>ROUNDUP((G710+G710*(G$2+_xlfn.FLOOR.MATH($A710/25)*G$3)),0)</f>
        <v>#REF!</v>
      </c>
      <c r="H711" s="11">
        <f>ROUNDUP((H710+H710*(H$2+_xlfn.FLOOR.MATH($A710/25)*H$3)),0)</f>
        <v>4.02145705610457e+121</v>
      </c>
      <c r="I711" s="11" t="e">
        <f>ROUNDUP((I710+I710*(I$2+_xlfn.FLOOR.MATH($A710/25)*I$3)),0)</f>
        <v>#REF!</v>
      </c>
      <c r="J711" s="23">
        <f>ROUNDUP((J710+J710*(J$2+_xlfn.FLOOR.MATH($A710/25)*J$3)),0)</f>
        <v>3.35555500250731e+136</v>
      </c>
      <c r="K711" s="23" t="e">
        <f>ROUNDUP((K710+K710*(K$2+_xlfn.FLOOR.MATH($A710/25)*K$3)),0)</f>
        <v>#REF!</v>
      </c>
    </row>
    <row r="712" spans="1:11">
      <c r="A712" s="3">
        <v>708</v>
      </c>
      <c r="B712" s="11">
        <f>ROUNDUP((B711+B711*(B$2+_xlfn.FLOOR.MATH($A711/25)*B$3)),0)</f>
        <v>9.597451617875e+100</v>
      </c>
      <c r="C712" s="11" t="e">
        <f>ROUNDUP((C711+C711*(C$2+_xlfn.FLOOR.MATH($A711/25)*C$3)),0)</f>
        <v>#REF!</v>
      </c>
      <c r="D712" s="12">
        <f>ROUNDUP((D711+D711*(D$2+_xlfn.FLOOR.MATH($A711/25)*D$3)),0)</f>
        <v>9.48222462318769e+103</v>
      </c>
      <c r="E712" s="12" t="e">
        <f>ROUNDUP((E711+E711*(E$2+_xlfn.FLOOR.MATH($A711/25)*E$3)),0)</f>
        <v>#REF!</v>
      </c>
      <c r="F712" s="13">
        <f>ROUNDUP((F711+F711*(F$2+_xlfn.FLOOR.MATH($A711/25)*F$3)),0)</f>
        <v>1.92907604938151e+113</v>
      </c>
      <c r="G712" s="13" t="e">
        <f>ROUNDUP((G711+G711*(G$2+_xlfn.FLOOR.MATH($A711/25)*G$3)),0)</f>
        <v>#REF!</v>
      </c>
      <c r="H712" s="11">
        <f>ROUNDUP((H711+H711*(H$2+_xlfn.FLOOR.MATH($A711/25)*H$3)),0)</f>
        <v>6.67561871313359e+121</v>
      </c>
      <c r="I712" s="11" t="e">
        <f>ROUNDUP((I711+I711*(I$2+_xlfn.FLOOR.MATH($A711/25)*I$3)),0)</f>
        <v>#REF!</v>
      </c>
      <c r="J712" s="23">
        <f>ROUNDUP((J711+J711*(J$2+_xlfn.FLOOR.MATH($A711/25)*J$3)),0)</f>
        <v>5.57022130416213e+136</v>
      </c>
      <c r="K712" s="23" t="e">
        <f>ROUNDUP((K711+K711*(K$2+_xlfn.FLOOR.MATH($A711/25)*K$3)),0)</f>
        <v>#REF!</v>
      </c>
    </row>
    <row r="713" spans="1:11">
      <c r="A713" s="3">
        <v>709</v>
      </c>
      <c r="B713" s="11">
        <f>ROUNDUP((B712+B712*(B$2+_xlfn.FLOOR.MATH($A712/25)*B$3)),0)</f>
        <v>1.59317696856725e+101</v>
      </c>
      <c r="C713" s="11" t="e">
        <f>ROUNDUP((C712+C712*(C$2+_xlfn.FLOOR.MATH($A712/25)*C$3)),0)</f>
        <v>#REF!</v>
      </c>
      <c r="D713" s="12">
        <f>ROUNDUP((D712+D712*(D$2+_xlfn.FLOOR.MATH($A712/25)*D$3)),0)</f>
        <v>1.57404928744916e+104</v>
      </c>
      <c r="E713" s="12" t="e">
        <f>ROUNDUP((E712+E712*(E$2+_xlfn.FLOOR.MATH($A712/25)*E$3)),0)</f>
        <v>#REF!</v>
      </c>
      <c r="F713" s="13">
        <f>ROUNDUP((F712+F712*(F$2+_xlfn.FLOOR.MATH($A712/25)*F$3)),0)</f>
        <v>3.20226624197331e+113</v>
      </c>
      <c r="G713" s="13" t="e">
        <f>ROUNDUP((G712+G712*(G$2+_xlfn.FLOOR.MATH($A712/25)*G$3)),0)</f>
        <v>#REF!</v>
      </c>
      <c r="H713" s="11">
        <f>ROUNDUP((H712+H712*(H$2+_xlfn.FLOOR.MATH($A712/25)*H$3)),0)</f>
        <v>1.10815270638018e+122</v>
      </c>
      <c r="I713" s="11" t="e">
        <f>ROUNDUP((I712+I712*(I$2+_xlfn.FLOOR.MATH($A712/25)*I$3)),0)</f>
        <v>#REF!</v>
      </c>
      <c r="J713" s="23">
        <f>ROUNDUP((J712+J712*(J$2+_xlfn.FLOOR.MATH($A712/25)*J$3)),0)</f>
        <v>9.24656736490913e+136</v>
      </c>
      <c r="K713" s="23" t="e">
        <f>ROUNDUP((K712+K712*(K$2+_xlfn.FLOOR.MATH($A712/25)*K$3)),0)</f>
        <v>#REF!</v>
      </c>
    </row>
    <row r="714" spans="1:11">
      <c r="A714" s="3">
        <v>710</v>
      </c>
      <c r="B714" s="11">
        <f>ROUNDUP((B713+B713*(B$2+_xlfn.FLOOR.MATH($A713/25)*B$3)),0)</f>
        <v>2.64467376782163e+101</v>
      </c>
      <c r="C714" s="11" t="e">
        <f>ROUNDUP((C713+C713*(C$2+_xlfn.FLOOR.MATH($A713/25)*C$3)),0)</f>
        <v>#REF!</v>
      </c>
      <c r="D714" s="12">
        <f>ROUNDUP((D713+D713*(D$2+_xlfn.FLOOR.MATH($A713/25)*D$3)),0)</f>
        <v>2.61292181716561e+104</v>
      </c>
      <c r="E714" s="12" t="e">
        <f>ROUNDUP((E713+E713*(E$2+_xlfn.FLOOR.MATH($A713/25)*E$3)),0)</f>
        <v>#REF!</v>
      </c>
      <c r="F714" s="13">
        <f>ROUNDUP((F713+F713*(F$2+_xlfn.FLOOR.MATH($A713/25)*F$3)),0)</f>
        <v>5.31576196167569e+113</v>
      </c>
      <c r="G714" s="13" t="e">
        <f>ROUNDUP((G713+G713*(G$2+_xlfn.FLOOR.MATH($A713/25)*G$3)),0)</f>
        <v>#REF!</v>
      </c>
      <c r="H714" s="11">
        <f>ROUNDUP((H713+H713*(H$2+_xlfn.FLOOR.MATH($A713/25)*H$3)),0)</f>
        <v>1.8395334925911e+122</v>
      </c>
      <c r="I714" s="11" t="e">
        <f>ROUNDUP((I713+I713*(I$2+_xlfn.FLOOR.MATH($A713/25)*I$3)),0)</f>
        <v>#REF!</v>
      </c>
      <c r="J714" s="23">
        <f>ROUNDUP((J713+J713*(J$2+_xlfn.FLOOR.MATH($A713/25)*J$3)),0)</f>
        <v>1.53493018257492e+137</v>
      </c>
      <c r="K714" s="23" t="e">
        <f>ROUNDUP((K713+K713*(K$2+_xlfn.FLOOR.MATH($A713/25)*K$3)),0)</f>
        <v>#REF!</v>
      </c>
    </row>
    <row r="715" spans="1:11">
      <c r="A715" s="3">
        <v>711</v>
      </c>
      <c r="B715" s="11">
        <f>ROUNDUP((B714+B714*(B$2+_xlfn.FLOOR.MATH($A714/25)*B$3)),0)</f>
        <v>4.39015845458391e+101</v>
      </c>
      <c r="C715" s="11" t="e">
        <f>ROUNDUP((C714+C714*(C$2+_xlfn.FLOOR.MATH($A714/25)*C$3)),0)</f>
        <v>#REF!</v>
      </c>
      <c r="D715" s="12">
        <f>ROUNDUP((D714+D714*(D$2+_xlfn.FLOOR.MATH($A714/25)*D$3)),0)</f>
        <v>4.33745021649491e+104</v>
      </c>
      <c r="E715" s="12" t="e">
        <f>ROUNDUP((E714+E714*(E$2+_xlfn.FLOOR.MATH($A714/25)*E$3)),0)</f>
        <v>#REF!</v>
      </c>
      <c r="F715" s="13">
        <f>ROUNDUP((F714+F714*(F$2+_xlfn.FLOOR.MATH($A714/25)*F$3)),0)</f>
        <v>8.82416485638165e+113</v>
      </c>
      <c r="G715" s="13" t="e">
        <f>ROUNDUP((G714+G714*(G$2+_xlfn.FLOOR.MATH($A714/25)*G$3)),0)</f>
        <v>#REF!</v>
      </c>
      <c r="H715" s="11">
        <f>ROUNDUP((H714+H714*(H$2+_xlfn.FLOOR.MATH($A714/25)*H$3)),0)</f>
        <v>3.05362559770123e+122</v>
      </c>
      <c r="I715" s="11" t="e">
        <f>ROUNDUP((I714+I714*(I$2+_xlfn.FLOOR.MATH($A714/25)*I$3)),0)</f>
        <v>#REF!</v>
      </c>
      <c r="J715" s="23">
        <f>ROUNDUP((J714+J714*(J$2+_xlfn.FLOOR.MATH($A714/25)*J$3)),0)</f>
        <v>2.54798410307437e+137</v>
      </c>
      <c r="K715" s="23" t="e">
        <f>ROUNDUP((K714+K714*(K$2+_xlfn.FLOOR.MATH($A714/25)*K$3)),0)</f>
        <v>#REF!</v>
      </c>
    </row>
    <row r="716" spans="1:11">
      <c r="A716" s="3">
        <v>712</v>
      </c>
      <c r="B716" s="11">
        <f>ROUNDUP((B715+B715*(B$2+_xlfn.FLOOR.MATH($A715/25)*B$3)),0)</f>
        <v>7.28766303460929e+101</v>
      </c>
      <c r="C716" s="11" t="e">
        <f>ROUNDUP((C715+C715*(C$2+_xlfn.FLOOR.MATH($A715/25)*C$3)),0)</f>
        <v>#REF!</v>
      </c>
      <c r="D716" s="12">
        <f>ROUNDUP((D715+D715*(D$2+_xlfn.FLOOR.MATH($A715/25)*D$3)),0)</f>
        <v>7.20016735938155e+104</v>
      </c>
      <c r="E716" s="12" t="e">
        <f>ROUNDUP((E715+E715*(E$2+_xlfn.FLOOR.MATH($A715/25)*E$3)),0)</f>
        <v>#REF!</v>
      </c>
      <c r="F716" s="13">
        <f>ROUNDUP((F715+F715*(F$2+_xlfn.FLOOR.MATH($A715/25)*F$3)),0)</f>
        <v>1.46481136615935e+114</v>
      </c>
      <c r="G716" s="13" t="e">
        <f>ROUNDUP((G715+G715*(G$2+_xlfn.FLOOR.MATH($A715/25)*G$3)),0)</f>
        <v>#REF!</v>
      </c>
      <c r="H716" s="11">
        <f>ROUNDUP((H715+H715*(H$2+_xlfn.FLOOR.MATH($A715/25)*H$3)),0)</f>
        <v>5.06901849218404e+122</v>
      </c>
      <c r="I716" s="11" t="e">
        <f>ROUNDUP((I715+I715*(I$2+_xlfn.FLOOR.MATH($A715/25)*I$3)),0)</f>
        <v>#REF!</v>
      </c>
      <c r="J716" s="23">
        <f>ROUNDUP((J715+J715*(J$2+_xlfn.FLOOR.MATH($A715/25)*J$3)),0)</f>
        <v>4.22965361110345e+137</v>
      </c>
      <c r="K716" s="23" t="e">
        <f>ROUNDUP((K715+K715*(K$2+_xlfn.FLOOR.MATH($A715/25)*K$3)),0)</f>
        <v>#REF!</v>
      </c>
    </row>
    <row r="717" spans="1:11">
      <c r="A717" s="3">
        <v>713</v>
      </c>
      <c r="B717" s="11">
        <f>ROUNDUP((B716+B716*(B$2+_xlfn.FLOOR.MATH($A716/25)*B$3)),0)</f>
        <v>1.20975206374514e+102</v>
      </c>
      <c r="C717" s="11" t="e">
        <f>ROUNDUP((C716+C716*(C$2+_xlfn.FLOOR.MATH($A716/25)*C$3)),0)</f>
        <v>#REF!</v>
      </c>
      <c r="D717" s="12">
        <f>ROUNDUP((D716+D716*(D$2+_xlfn.FLOOR.MATH($A716/25)*D$3)),0)</f>
        <v>1.19522778165734e+105</v>
      </c>
      <c r="E717" s="12" t="e">
        <f>ROUNDUP((E716+E716*(E$2+_xlfn.FLOOR.MATH($A716/25)*E$3)),0)</f>
        <v>#REF!</v>
      </c>
      <c r="F717" s="13">
        <f>ROUNDUP((F716+F716*(F$2+_xlfn.FLOOR.MATH($A716/25)*F$3)),0)</f>
        <v>2.43158686782452e+114</v>
      </c>
      <c r="G717" s="13" t="e">
        <f>ROUNDUP((G716+G716*(G$2+_xlfn.FLOOR.MATH($A716/25)*G$3)),0)</f>
        <v>#REF!</v>
      </c>
      <c r="H717" s="11">
        <f>ROUNDUP((H716+H716*(H$2+_xlfn.FLOOR.MATH($A716/25)*H$3)),0)</f>
        <v>8.41457069702551e+122</v>
      </c>
      <c r="I717" s="11" t="e">
        <f>ROUNDUP((I716+I716*(I$2+_xlfn.FLOOR.MATH($A716/25)*I$3)),0)</f>
        <v>#REF!</v>
      </c>
      <c r="J717" s="23">
        <f>ROUNDUP((J716+J716*(J$2+_xlfn.FLOOR.MATH($A716/25)*J$3)),0)</f>
        <v>7.02122499443173e+137</v>
      </c>
      <c r="K717" s="23" t="e">
        <f>ROUNDUP((K716+K716*(K$2+_xlfn.FLOOR.MATH($A716/25)*K$3)),0)</f>
        <v>#REF!</v>
      </c>
    </row>
    <row r="718" spans="1:11">
      <c r="A718" s="3">
        <v>714</v>
      </c>
      <c r="B718" s="11">
        <f>ROUNDUP((B717+B717*(B$2+_xlfn.FLOOR.MATH($A717/25)*B$3)),0)</f>
        <v>2.00818842581693e+102</v>
      </c>
      <c r="C718" s="11" t="e">
        <f>ROUNDUP((C717+C717*(C$2+_xlfn.FLOOR.MATH($A717/25)*C$3)),0)</f>
        <v>#REF!</v>
      </c>
      <c r="D718" s="12">
        <f>ROUNDUP((D717+D717*(D$2+_xlfn.FLOOR.MATH($A717/25)*D$3)),0)</f>
        <v>1.98407811755118e+105</v>
      </c>
      <c r="E718" s="12" t="e">
        <f>ROUNDUP((E717+E717*(E$2+_xlfn.FLOOR.MATH($A717/25)*E$3)),0)</f>
        <v>#REF!</v>
      </c>
      <c r="F718" s="13">
        <f>ROUNDUP((F717+F717*(F$2+_xlfn.FLOOR.MATH($A717/25)*F$3)),0)</f>
        <v>4.0364342005887e+114</v>
      </c>
      <c r="G718" s="13" t="e">
        <f>ROUNDUP((G717+G717*(G$2+_xlfn.FLOOR.MATH($A717/25)*G$3)),0)</f>
        <v>#REF!</v>
      </c>
      <c r="H718" s="11">
        <f>ROUNDUP((H717+H717*(H$2+_xlfn.FLOOR.MATH($A717/25)*H$3)),0)</f>
        <v>1.39681873570623e+123</v>
      </c>
      <c r="I718" s="11" t="e">
        <f>ROUNDUP((I717+I717*(I$2+_xlfn.FLOOR.MATH($A717/25)*I$3)),0)</f>
        <v>#REF!</v>
      </c>
      <c r="J718" s="23">
        <f>ROUNDUP((J717+J717*(J$2+_xlfn.FLOOR.MATH($A717/25)*J$3)),0)</f>
        <v>1.16552334907567e+138</v>
      </c>
      <c r="K718" s="23" t="e">
        <f>ROUNDUP((K717+K717*(K$2+_xlfn.FLOOR.MATH($A717/25)*K$3)),0)</f>
        <v>#REF!</v>
      </c>
    </row>
    <row r="719" spans="1:11">
      <c r="A719" s="3">
        <v>715</v>
      </c>
      <c r="B719" s="11">
        <f>ROUNDUP((B718+B718*(B$2+_xlfn.FLOOR.MATH($A718/25)*B$3)),0)</f>
        <v>3.3335927868561e+102</v>
      </c>
      <c r="C719" s="11" t="e">
        <f>ROUNDUP((C718+C718*(C$2+_xlfn.FLOOR.MATH($A718/25)*C$3)),0)</f>
        <v>#REF!</v>
      </c>
      <c r="D719" s="12">
        <f>ROUNDUP((D718+D718*(D$2+_xlfn.FLOOR.MATH($A718/25)*D$3)),0)</f>
        <v>3.29356967513496e+105</v>
      </c>
      <c r="E719" s="12" t="e">
        <f>ROUNDUP((E718+E718*(E$2+_xlfn.FLOOR.MATH($A718/25)*E$3)),0)</f>
        <v>#REF!</v>
      </c>
      <c r="F719" s="13">
        <f>ROUNDUP((F718+F718*(F$2+_xlfn.FLOOR.MATH($A718/25)*F$3)),0)</f>
        <v>6.70048077297724e+114</v>
      </c>
      <c r="G719" s="13" t="e">
        <f>ROUNDUP((G718+G718*(G$2+_xlfn.FLOOR.MATH($A718/25)*G$3)),0)</f>
        <v>#REF!</v>
      </c>
      <c r="H719" s="11">
        <f>ROUNDUP((H718+H718*(H$2+_xlfn.FLOOR.MATH($A718/25)*H$3)),0)</f>
        <v>2.31871910127234e+123</v>
      </c>
      <c r="I719" s="11" t="e">
        <f>ROUNDUP((I718+I718*(I$2+_xlfn.FLOOR.MATH($A718/25)*I$3)),0)</f>
        <v>#REF!</v>
      </c>
      <c r="J719" s="23">
        <f>ROUNDUP((J718+J718*(J$2+_xlfn.FLOOR.MATH($A718/25)*J$3)),0)</f>
        <v>1.93476875946561e+138</v>
      </c>
      <c r="K719" s="23" t="e">
        <f>ROUNDUP((K718+K718*(K$2+_xlfn.FLOOR.MATH($A718/25)*K$3)),0)</f>
        <v>#REF!</v>
      </c>
    </row>
    <row r="720" spans="1:11">
      <c r="A720" s="3">
        <v>716</v>
      </c>
      <c r="B720" s="11">
        <f>ROUNDUP((B719+B719*(B$2+_xlfn.FLOOR.MATH($A719/25)*B$3)),0)</f>
        <v>5.53376402618113e+102</v>
      </c>
      <c r="C720" s="11" t="e">
        <f>ROUNDUP((C719+C719*(C$2+_xlfn.FLOOR.MATH($A719/25)*C$3)),0)</f>
        <v>#REF!</v>
      </c>
      <c r="D720" s="12">
        <f>ROUNDUP((D719+D719*(D$2+_xlfn.FLOOR.MATH($A719/25)*D$3)),0)</f>
        <v>5.46732566072403e+105</v>
      </c>
      <c r="E720" s="12" t="e">
        <f>ROUNDUP((E719+E719*(E$2+_xlfn.FLOOR.MATH($A719/25)*E$3)),0)</f>
        <v>#REF!</v>
      </c>
      <c r="F720" s="13">
        <f>ROUNDUP((F719+F719*(F$2+_xlfn.FLOOR.MATH($A719/25)*F$3)),0)</f>
        <v>1.11227980831422e+115</v>
      </c>
      <c r="G720" s="13" t="e">
        <f>ROUNDUP((G719+G719*(G$2+_xlfn.FLOOR.MATH($A719/25)*G$3)),0)</f>
        <v>#REF!</v>
      </c>
      <c r="H720" s="11">
        <f>ROUNDUP((H719+H719*(H$2+_xlfn.FLOOR.MATH($A719/25)*H$3)),0)</f>
        <v>3.84907370811208e+123</v>
      </c>
      <c r="I720" s="11" t="e">
        <f>ROUNDUP((I719+I719*(I$2+_xlfn.FLOOR.MATH($A719/25)*I$3)),0)</f>
        <v>#REF!</v>
      </c>
      <c r="J720" s="23">
        <f>ROUNDUP((J719+J719*(J$2+_xlfn.FLOOR.MATH($A719/25)*J$3)),0)</f>
        <v>3.21171614071291e+138</v>
      </c>
      <c r="K720" s="23" t="e">
        <f>ROUNDUP((K719+K719*(K$2+_xlfn.FLOOR.MATH($A719/25)*K$3)),0)</f>
        <v>#REF!</v>
      </c>
    </row>
    <row r="721" spans="1:11">
      <c r="A721" s="3">
        <v>717</v>
      </c>
      <c r="B721" s="11">
        <f>ROUNDUP((B720+B720*(B$2+_xlfn.FLOOR.MATH($A720/25)*B$3)),0)</f>
        <v>9.18604828346068e+102</v>
      </c>
      <c r="C721" s="11" t="e">
        <f>ROUNDUP((C720+C720*(C$2+_xlfn.FLOOR.MATH($A720/25)*C$3)),0)</f>
        <v>#REF!</v>
      </c>
      <c r="D721" s="12">
        <f>ROUNDUP((D720+D720*(D$2+_xlfn.FLOOR.MATH($A720/25)*D$3)),0)</f>
        <v>9.07576059680189e+105</v>
      </c>
      <c r="E721" s="12" t="e">
        <f>ROUNDUP((E720+E720*(E$2+_xlfn.FLOOR.MATH($A720/25)*E$3)),0)</f>
        <v>#REF!</v>
      </c>
      <c r="F721" s="13">
        <f>ROUNDUP((F720+F720*(F$2+_xlfn.FLOOR.MATH($A720/25)*F$3)),0)</f>
        <v>1.84638448180161e+115</v>
      </c>
      <c r="G721" s="13" t="e">
        <f>ROUNDUP((G720+G720*(G$2+_xlfn.FLOOR.MATH($A720/25)*G$3)),0)</f>
        <v>#REF!</v>
      </c>
      <c r="H721" s="11">
        <f>ROUNDUP((H720+H720*(H$2+_xlfn.FLOOR.MATH($A720/25)*H$3)),0)</f>
        <v>6.38946235546605e+123</v>
      </c>
      <c r="I721" s="11" t="e">
        <f>ROUNDUP((I720+I720*(I$2+_xlfn.FLOOR.MATH($A720/25)*I$3)),0)</f>
        <v>#REF!</v>
      </c>
      <c r="J721" s="23">
        <f>ROUNDUP((J720+J720*(J$2+_xlfn.FLOOR.MATH($A720/25)*J$3)),0)</f>
        <v>5.33144879358343e+138</v>
      </c>
      <c r="K721" s="23" t="e">
        <f>ROUNDUP((K720+K720*(K$2+_xlfn.FLOOR.MATH($A720/25)*K$3)),0)</f>
        <v>#REF!</v>
      </c>
    </row>
    <row r="722" spans="1:11">
      <c r="A722" s="3">
        <v>718</v>
      </c>
      <c r="B722" s="11">
        <f>ROUNDUP((B721+B721*(B$2+_xlfn.FLOOR.MATH($A721/25)*B$3)),0)</f>
        <v>1.52488401505447e+103</v>
      </c>
      <c r="C722" s="11" t="e">
        <f>ROUNDUP((C721+C721*(C$2+_xlfn.FLOOR.MATH($A721/25)*C$3)),0)</f>
        <v>#REF!</v>
      </c>
      <c r="D722" s="12">
        <f>ROUNDUP((D721+D721*(D$2+_xlfn.FLOOR.MATH($A721/25)*D$3)),0)</f>
        <v>1.50657625906911e+106</v>
      </c>
      <c r="E722" s="12" t="e">
        <f>ROUNDUP((E721+E721*(E$2+_xlfn.FLOOR.MATH($A721/25)*E$3)),0)</f>
        <v>#REF!</v>
      </c>
      <c r="F722" s="13">
        <f>ROUNDUP((F721+F721*(F$2+_xlfn.FLOOR.MATH($A721/25)*F$3)),0)</f>
        <v>3.06499823979067e+115</v>
      </c>
      <c r="G722" s="13" t="e">
        <f>ROUNDUP((G721+G721*(G$2+_xlfn.FLOOR.MATH($A721/25)*G$3)),0)</f>
        <v>#REF!</v>
      </c>
      <c r="H722" s="11">
        <f>ROUNDUP((H721+H721*(H$2+_xlfn.FLOOR.MATH($A721/25)*H$3)),0)</f>
        <v>1.06065075100736e+124</v>
      </c>
      <c r="I722" s="11" t="e">
        <f>ROUNDUP((I721+I721*(I$2+_xlfn.FLOOR.MATH($A721/25)*I$3)),0)</f>
        <v>#REF!</v>
      </c>
      <c r="J722" s="23">
        <f>ROUNDUP((J721+J721*(J$2+_xlfn.FLOOR.MATH($A721/25)*J$3)),0)</f>
        <v>8.85020499734849e+138</v>
      </c>
      <c r="K722" s="23" t="e">
        <f>ROUNDUP((K721+K721*(K$2+_xlfn.FLOOR.MATH($A721/25)*K$3)),0)</f>
        <v>#REF!</v>
      </c>
    </row>
    <row r="723" spans="1:11">
      <c r="A723" s="3">
        <v>719</v>
      </c>
      <c r="B723" s="11">
        <f>ROUNDUP((B722+B722*(B$2+_xlfn.FLOOR.MATH($A722/25)*B$3)),0)</f>
        <v>2.53130746499042e+103</v>
      </c>
      <c r="C723" s="11" t="e">
        <f>ROUNDUP((C722+C722*(C$2+_xlfn.FLOOR.MATH($A722/25)*C$3)),0)</f>
        <v>#REF!</v>
      </c>
      <c r="D723" s="12">
        <f>ROUNDUP((D722+D722*(D$2+_xlfn.FLOOR.MATH($A722/25)*D$3)),0)</f>
        <v>2.50091659005472e+106</v>
      </c>
      <c r="E723" s="12" t="e">
        <f>ROUNDUP((E722+E722*(E$2+_xlfn.FLOOR.MATH($A722/25)*E$3)),0)</f>
        <v>#REF!</v>
      </c>
      <c r="F723" s="13">
        <f>ROUNDUP((F722+F722*(F$2+_xlfn.FLOOR.MATH($A722/25)*F$3)),0)</f>
        <v>5.08789707805251e+115</v>
      </c>
      <c r="G723" s="13" t="e">
        <f>ROUNDUP((G722+G722*(G$2+_xlfn.FLOOR.MATH($A722/25)*G$3)),0)</f>
        <v>#REF!</v>
      </c>
      <c r="H723" s="11">
        <f>ROUNDUP((H722+H722*(H$2+_xlfn.FLOOR.MATH($A722/25)*H$3)),0)</f>
        <v>1.76068024667222e+124</v>
      </c>
      <c r="I723" s="11" t="e">
        <f>ROUNDUP((I722+I722*(I$2+_xlfn.FLOOR.MATH($A722/25)*I$3)),0)</f>
        <v>#REF!</v>
      </c>
      <c r="J723" s="23">
        <f>ROUNDUP((J722+J722*(J$2+_xlfn.FLOOR.MATH($A722/25)*J$3)),0)</f>
        <v>1.46913402955985e+139</v>
      </c>
      <c r="K723" s="23" t="e">
        <f>ROUNDUP((K722+K722*(K$2+_xlfn.FLOOR.MATH($A722/25)*K$3)),0)</f>
        <v>#REF!</v>
      </c>
    </row>
    <row r="724" spans="1:11">
      <c r="A724" s="3">
        <v>720</v>
      </c>
      <c r="B724" s="11">
        <f>ROUNDUP((B723+B723*(B$2+_xlfn.FLOOR.MATH($A723/25)*B$3)),0)</f>
        <v>4.2019703918841e+103</v>
      </c>
      <c r="C724" s="11" t="e">
        <f>ROUNDUP((C723+C723*(C$2+_xlfn.FLOOR.MATH($A723/25)*C$3)),0)</f>
        <v>#REF!</v>
      </c>
      <c r="D724" s="12">
        <f>ROUNDUP((D723+D723*(D$2+_xlfn.FLOOR.MATH($A723/25)*D$3)),0)</f>
        <v>4.15152153949084e+106</v>
      </c>
      <c r="E724" s="12" t="e">
        <f>ROUNDUP((E723+E723*(E$2+_xlfn.FLOOR.MATH($A723/25)*E$3)),0)</f>
        <v>#REF!</v>
      </c>
      <c r="F724" s="13">
        <f>ROUNDUP((F723+F723*(F$2+_xlfn.FLOOR.MATH($A723/25)*F$3)),0)</f>
        <v>8.44590914956717e+115</v>
      </c>
      <c r="G724" s="13" t="e">
        <f>ROUNDUP((G723+G723*(G$2+_xlfn.FLOOR.MATH($A723/25)*G$3)),0)</f>
        <v>#REF!</v>
      </c>
      <c r="H724" s="11">
        <f>ROUNDUP((H723+H723*(H$2+_xlfn.FLOOR.MATH($A723/25)*H$3)),0)</f>
        <v>2.92272920947588e+124</v>
      </c>
      <c r="I724" s="11" t="e">
        <f>ROUNDUP((I723+I723*(I$2+_xlfn.FLOOR.MATH($A723/25)*I$3)),0)</f>
        <v>#REF!</v>
      </c>
      <c r="J724" s="23">
        <f>ROUNDUP((J723+J723*(J$2+_xlfn.FLOOR.MATH($A723/25)*J$3)),0)</f>
        <v>2.43876248906935e+139</v>
      </c>
      <c r="K724" s="23" t="e">
        <f>ROUNDUP((K723+K723*(K$2+_xlfn.FLOOR.MATH($A723/25)*K$3)),0)</f>
        <v>#REF!</v>
      </c>
    </row>
    <row r="725" spans="1:11">
      <c r="A725" s="3">
        <v>721</v>
      </c>
      <c r="B725" s="11">
        <f>ROUNDUP((B724+B724*(B$2+_xlfn.FLOOR.MATH($A724/25)*B$3)),0)</f>
        <v>6.97527085052761e+103</v>
      </c>
      <c r="C725" s="11" t="e">
        <f>ROUNDUP((C724+C724*(C$2+_xlfn.FLOOR.MATH($A724/25)*C$3)),0)</f>
        <v>#REF!</v>
      </c>
      <c r="D725" s="12">
        <f>ROUNDUP((D724+D724*(D$2+_xlfn.FLOOR.MATH($A724/25)*D$3)),0)</f>
        <v>6.89152575555479e+106</v>
      </c>
      <c r="E725" s="12" t="e">
        <f>ROUNDUP((E724+E724*(E$2+_xlfn.FLOOR.MATH($A724/25)*E$3)),0)</f>
        <v>#REF!</v>
      </c>
      <c r="F725" s="13">
        <f>ROUNDUP((F724+F724*(F$2+_xlfn.FLOOR.MATH($A724/25)*F$3)),0)</f>
        <v>1.40202091882815e+116</v>
      </c>
      <c r="G725" s="13" t="e">
        <f>ROUNDUP((G724+G724*(G$2+_xlfn.FLOOR.MATH($A724/25)*G$3)),0)</f>
        <v>#REF!</v>
      </c>
      <c r="H725" s="11">
        <f>ROUNDUP((H724+H724*(H$2+_xlfn.FLOOR.MATH($A724/25)*H$3)),0)</f>
        <v>4.85173048772996e+124</v>
      </c>
      <c r="I725" s="11" t="e">
        <f>ROUNDUP((I724+I724*(I$2+_xlfn.FLOOR.MATH($A724/25)*I$3)),0)</f>
        <v>#REF!</v>
      </c>
      <c r="J725" s="23">
        <f>ROUNDUP((J724+J724*(J$2+_xlfn.FLOOR.MATH($A724/25)*J$3)),0)</f>
        <v>4.04834573185512e+139</v>
      </c>
      <c r="K725" s="23" t="e">
        <f>ROUNDUP((K724+K724*(K$2+_xlfn.FLOOR.MATH($A724/25)*K$3)),0)</f>
        <v>#REF!</v>
      </c>
    </row>
    <row r="726" spans="1:11">
      <c r="A726" s="3">
        <v>722</v>
      </c>
      <c r="B726" s="11">
        <f>ROUNDUP((B725+B725*(B$2+_xlfn.FLOOR.MATH($A725/25)*B$3)),0)</f>
        <v>1.15789496118758e+104</v>
      </c>
      <c r="C726" s="11" t="e">
        <f>ROUNDUP((C725+C725*(C$2+_xlfn.FLOOR.MATH($A725/25)*C$3)),0)</f>
        <v>#REF!</v>
      </c>
      <c r="D726" s="12">
        <f>ROUNDUP((D725+D725*(D$2+_xlfn.FLOOR.MATH($A725/25)*D$3)),0)</f>
        <v>1.1439932754221e+107</v>
      </c>
      <c r="E726" s="12" t="e">
        <f>ROUNDUP((E725+E725*(E$2+_xlfn.FLOOR.MATH($A725/25)*E$3)),0)</f>
        <v>#REF!</v>
      </c>
      <c r="F726" s="13">
        <f>ROUNDUP((F725+F725*(F$2+_xlfn.FLOOR.MATH($A725/25)*F$3)),0)</f>
        <v>2.32735472525473e+116</v>
      </c>
      <c r="G726" s="13" t="e">
        <f>ROUNDUP((G725+G725*(G$2+_xlfn.FLOOR.MATH($A725/25)*G$3)),0)</f>
        <v>#REF!</v>
      </c>
      <c r="H726" s="11">
        <f>ROUNDUP((H725+H725*(H$2+_xlfn.FLOOR.MATH($A725/25)*H$3)),0)</f>
        <v>8.05387260963173e+124</v>
      </c>
      <c r="I726" s="11" t="e">
        <f>ROUNDUP((I725+I725*(I$2+_xlfn.FLOOR.MATH($A725/25)*I$3)),0)</f>
        <v>#REF!</v>
      </c>
      <c r="J726" s="23">
        <f>ROUNDUP((J725+J725*(J$2+_xlfn.FLOOR.MATH($A725/25)*J$3)),0)</f>
        <v>6.7202539148795e+139</v>
      </c>
      <c r="K726" s="23" t="e">
        <f>ROUNDUP((K725+K725*(K$2+_xlfn.FLOOR.MATH($A725/25)*K$3)),0)</f>
        <v>#REF!</v>
      </c>
    </row>
    <row r="727" spans="1:11">
      <c r="A727" s="3">
        <v>723</v>
      </c>
      <c r="B727" s="11">
        <f>ROUNDUP((B726+B726*(B$2+_xlfn.FLOOR.MATH($A726/25)*B$3)),0)</f>
        <v>1.92210563557138e+104</v>
      </c>
      <c r="C727" s="11" t="e">
        <f>ROUNDUP((C726+C726*(C$2+_xlfn.FLOOR.MATH($A726/25)*C$3)),0)</f>
        <v>#REF!</v>
      </c>
      <c r="D727" s="12">
        <f>ROUNDUP((D726+D726*(D$2+_xlfn.FLOOR.MATH($A726/25)*D$3)),0)</f>
        <v>1.89902883720069e+107</v>
      </c>
      <c r="E727" s="12" t="e">
        <f>ROUNDUP((E726+E726*(E$2+_xlfn.FLOOR.MATH($A726/25)*E$3)),0)</f>
        <v>#REF!</v>
      </c>
      <c r="F727" s="13">
        <f>ROUNDUP((F726+F726*(F$2+_xlfn.FLOOR.MATH($A726/25)*F$3)),0)</f>
        <v>3.86340884392285e+116</v>
      </c>
      <c r="G727" s="13" t="e">
        <f>ROUNDUP((G726+G726*(G$2+_xlfn.FLOOR.MATH($A726/25)*G$3)),0)</f>
        <v>#REF!</v>
      </c>
      <c r="H727" s="11">
        <f>ROUNDUP((H726+H726*(H$2+_xlfn.FLOOR.MATH($A726/25)*H$3)),0)</f>
        <v>1.33694285319887e+125</v>
      </c>
      <c r="I727" s="11" t="e">
        <f>ROUNDUP((I726+I726*(I$2+_xlfn.FLOOR.MATH($A726/25)*I$3)),0)</f>
        <v>#REF!</v>
      </c>
      <c r="J727" s="23">
        <f>ROUNDUP((J726+J726*(J$2+_xlfn.FLOOR.MATH($A726/25)*J$3)),0)</f>
        <v>1.11556214987e+140</v>
      </c>
      <c r="K727" s="23" t="e">
        <f>ROUNDUP((K726+K726*(K$2+_xlfn.FLOOR.MATH($A726/25)*K$3)),0)</f>
        <v>#REF!</v>
      </c>
    </row>
    <row r="728" spans="1:11">
      <c r="A728" s="3">
        <v>724</v>
      </c>
      <c r="B728" s="11">
        <f>ROUNDUP((B727+B727*(B$2+_xlfn.FLOOR.MATH($A727/25)*B$3)),0)</f>
        <v>3.19069535504849e+104</v>
      </c>
      <c r="C728" s="11" t="e">
        <f>ROUNDUP((C727+C727*(C$2+_xlfn.FLOOR.MATH($A727/25)*C$3)),0)</f>
        <v>#REF!</v>
      </c>
      <c r="D728" s="12">
        <f>ROUNDUP((D727+D727*(D$2+_xlfn.FLOOR.MATH($A727/25)*D$3)),0)</f>
        <v>3.15238786975315e+107</v>
      </c>
      <c r="E728" s="12" t="e">
        <f>ROUNDUP((E727+E727*(E$2+_xlfn.FLOOR.MATH($A727/25)*E$3)),0)</f>
        <v>#REF!</v>
      </c>
      <c r="F728" s="13">
        <f>ROUNDUP((F727+F727*(F$2+_xlfn.FLOOR.MATH($A727/25)*F$3)),0)</f>
        <v>6.41325868091193e+116</v>
      </c>
      <c r="G728" s="13" t="e">
        <f>ROUNDUP((G727+G727*(G$2+_xlfn.FLOOR.MATH($A727/25)*G$3)),0)</f>
        <v>#REF!</v>
      </c>
      <c r="H728" s="11">
        <f>ROUNDUP((H727+H727*(H$2+_xlfn.FLOOR.MATH($A727/25)*H$3)),0)</f>
        <v>2.21932513631012e+125</v>
      </c>
      <c r="I728" s="11" t="e">
        <f>ROUNDUP((I727+I727*(I$2+_xlfn.FLOOR.MATH($A727/25)*I$3)),0)</f>
        <v>#REF!</v>
      </c>
      <c r="J728" s="23">
        <f>ROUNDUP((J727+J727*(J$2+_xlfn.FLOOR.MATH($A727/25)*J$3)),0)</f>
        <v>1.8518331687842e+140</v>
      </c>
      <c r="K728" s="23" t="e">
        <f>ROUNDUP((K727+K727*(K$2+_xlfn.FLOOR.MATH($A727/25)*K$3)),0)</f>
        <v>#REF!</v>
      </c>
    </row>
    <row r="729" spans="1:11">
      <c r="A729" s="3">
        <v>725</v>
      </c>
      <c r="B729" s="11">
        <f>ROUNDUP((B728+B728*(B$2+_xlfn.FLOOR.MATH($A728/25)*B$3)),0)</f>
        <v>5.29655428938049e+104</v>
      </c>
      <c r="C729" s="11" t="e">
        <f>ROUNDUP((C728+C728*(C$2+_xlfn.FLOOR.MATH($A728/25)*C$3)),0)</f>
        <v>#REF!</v>
      </c>
      <c r="D729" s="12">
        <f>ROUNDUP((D728+D728*(D$2+_xlfn.FLOOR.MATH($A728/25)*D$3)),0)</f>
        <v>5.23296386379023e+107</v>
      </c>
      <c r="E729" s="12" t="e">
        <f>ROUNDUP((E728+E728*(E$2+_xlfn.FLOOR.MATH($A728/25)*E$3)),0)</f>
        <v>#REF!</v>
      </c>
      <c r="F729" s="13">
        <f>ROUNDUP((F728+F728*(F$2+_xlfn.FLOOR.MATH($A728/25)*F$3)),0)</f>
        <v>1.06460094103138e+117</v>
      </c>
      <c r="G729" s="13" t="e">
        <f>ROUNDUP((G728+G728*(G$2+_xlfn.FLOOR.MATH($A728/25)*G$3)),0)</f>
        <v>#REF!</v>
      </c>
      <c r="H729" s="11">
        <f>ROUNDUP((H728+H728*(H$2+_xlfn.FLOOR.MATH($A728/25)*H$3)),0)</f>
        <v>3.6840797262748e+125</v>
      </c>
      <c r="I729" s="11" t="e">
        <f>ROUNDUP((I728+I728*(I$2+_xlfn.FLOOR.MATH($A728/25)*I$3)),0)</f>
        <v>#REF!</v>
      </c>
      <c r="J729" s="23">
        <f>ROUNDUP((J728+J728*(J$2+_xlfn.FLOOR.MATH($A728/25)*J$3)),0)</f>
        <v>3.07404306018177e+140</v>
      </c>
      <c r="K729" s="23" t="e">
        <f>ROUNDUP((K728+K728*(K$2+_xlfn.FLOOR.MATH($A728/25)*K$3)),0)</f>
        <v>#REF!</v>
      </c>
    </row>
    <row r="730" spans="1:11">
      <c r="A730" s="3">
        <v>726</v>
      </c>
      <c r="B730" s="11">
        <f>ROUNDUP((B729+B729*(B$2+_xlfn.FLOOR.MATH($A729/25)*B$3)),0)</f>
        <v>8.89821120615922e+104</v>
      </c>
      <c r="C730" s="11" t="e">
        <f>ROUNDUP((C729+C729*(C$2+_xlfn.FLOOR.MATH($A729/25)*C$3)),0)</f>
        <v>#REF!</v>
      </c>
      <c r="D730" s="12">
        <f>ROUNDUP((D729+D729*(D$2+_xlfn.FLOOR.MATH($A729/25)*D$3)),0)</f>
        <v>8.79137929116759e+107</v>
      </c>
      <c r="E730" s="12" t="e">
        <f>ROUNDUP((E729+E729*(E$2+_xlfn.FLOOR.MATH($A729/25)*E$3)),0)</f>
        <v>#REF!</v>
      </c>
      <c r="F730" s="13">
        <f>ROUNDUP((F729+F729*(F$2+_xlfn.FLOOR.MATH($A729/25)*F$3)),0)</f>
        <v>1.78852958093272e+117</v>
      </c>
      <c r="G730" s="13" t="e">
        <f>ROUNDUP((G729+G729*(G$2+_xlfn.FLOOR.MATH($A729/25)*G$3)),0)</f>
        <v>#REF!</v>
      </c>
      <c r="H730" s="11">
        <f>ROUNDUP((H729+H729*(H$2+_xlfn.FLOOR.MATH($A729/25)*H$3)),0)</f>
        <v>6.18925394014166e+125</v>
      </c>
      <c r="I730" s="11" t="e">
        <f>ROUNDUP((I729+I729*(I$2+_xlfn.FLOOR.MATH($A729/25)*I$3)),0)</f>
        <v>#REF!</v>
      </c>
      <c r="J730" s="23">
        <f>ROUNDUP((J729+J729*(J$2+_xlfn.FLOOR.MATH($A729/25)*J$3)),0)</f>
        <v>5.16439234110537e+140</v>
      </c>
      <c r="K730" s="23" t="e">
        <f>ROUNDUP((K729+K729*(K$2+_xlfn.FLOOR.MATH($A729/25)*K$3)),0)</f>
        <v>#REF!</v>
      </c>
    </row>
    <row r="731" spans="1:11">
      <c r="A731" s="3">
        <v>727</v>
      </c>
      <c r="B731" s="11">
        <f>ROUNDUP((B730+B730*(B$2+_xlfn.FLOOR.MATH($A730/25)*B$3)),0)</f>
        <v>1.49489948263475e+105</v>
      </c>
      <c r="C731" s="11" t="e">
        <f>ROUNDUP((C730+C730*(C$2+_xlfn.FLOOR.MATH($A730/25)*C$3)),0)</f>
        <v>#REF!</v>
      </c>
      <c r="D731" s="12">
        <f>ROUNDUP((D730+D730*(D$2+_xlfn.FLOOR.MATH($A730/25)*D$3)),0)</f>
        <v>1.47695172091616e+108</v>
      </c>
      <c r="E731" s="12" t="e">
        <f>ROUNDUP((E730+E730*(E$2+_xlfn.FLOOR.MATH($A730/25)*E$3)),0)</f>
        <v>#REF!</v>
      </c>
      <c r="F731" s="13">
        <f>ROUNDUP((F730+F730*(F$2+_xlfn.FLOOR.MATH($A730/25)*F$3)),0)</f>
        <v>3.00472969596697e+117</v>
      </c>
      <c r="G731" s="13" t="e">
        <f>ROUNDUP((G730+G730*(G$2+_xlfn.FLOOR.MATH($A730/25)*G$3)),0)</f>
        <v>#REF!</v>
      </c>
      <c r="H731" s="11">
        <f>ROUNDUP((H730+H730*(H$2+_xlfn.FLOOR.MATH($A730/25)*H$3)),0)</f>
        <v>1.0397946619438e+126</v>
      </c>
      <c r="I731" s="11" t="e">
        <f>ROUNDUP((I730+I730*(I$2+_xlfn.FLOOR.MATH($A730/25)*I$3)),0)</f>
        <v>#REF!</v>
      </c>
      <c r="J731" s="23">
        <f>ROUNDUP((J730+J730*(J$2+_xlfn.FLOOR.MATH($A730/25)*J$3)),0)</f>
        <v>8.67617913305702e+140</v>
      </c>
      <c r="K731" s="23" t="e">
        <f>ROUNDUP((K730+K730*(K$2+_xlfn.FLOOR.MATH($A730/25)*K$3)),0)</f>
        <v>#REF!</v>
      </c>
    </row>
    <row r="732" spans="1:11">
      <c r="A732" s="3">
        <v>728</v>
      </c>
      <c r="B732" s="11">
        <f>ROUNDUP((B731+B731*(B$2+_xlfn.FLOOR.MATH($A731/25)*B$3)),0)</f>
        <v>2.51143113082638e+105</v>
      </c>
      <c r="C732" s="11" t="e">
        <f>ROUNDUP((C731+C731*(C$2+_xlfn.FLOOR.MATH($A731/25)*C$3)),0)</f>
        <v>#REF!</v>
      </c>
      <c r="D732" s="12">
        <f>ROUNDUP((D731+D731*(D$2+_xlfn.FLOOR.MATH($A731/25)*D$3)),0)</f>
        <v>2.48127889113915e+108</v>
      </c>
      <c r="E732" s="12" t="e">
        <f>ROUNDUP((E731+E731*(E$2+_xlfn.FLOOR.MATH($A731/25)*E$3)),0)</f>
        <v>#REF!</v>
      </c>
      <c r="F732" s="13">
        <f>ROUNDUP((F731+F731*(F$2+_xlfn.FLOOR.MATH($A731/25)*F$3)),0)</f>
        <v>5.04794588922451e+117</v>
      </c>
      <c r="G732" s="13" t="e">
        <f>ROUNDUP((G731+G731*(G$2+_xlfn.FLOOR.MATH($A731/25)*G$3)),0)</f>
        <v>#REF!</v>
      </c>
      <c r="H732" s="11">
        <f>ROUNDUP((H731+H731*(H$2+_xlfn.FLOOR.MATH($A731/25)*H$3)),0)</f>
        <v>1.74685503206558e+126</v>
      </c>
      <c r="I732" s="11" t="e">
        <f>ROUNDUP((I731+I731*(I$2+_xlfn.FLOOR.MATH($A731/25)*I$3)),0)</f>
        <v>#REF!</v>
      </c>
      <c r="J732" s="23">
        <f>ROUNDUP((J731+J731*(J$2+_xlfn.FLOOR.MATH($A731/25)*J$3)),0)</f>
        <v>1.45759809435358e+141</v>
      </c>
      <c r="K732" s="23" t="e">
        <f>ROUNDUP((K731+K731*(K$2+_xlfn.FLOOR.MATH($A731/25)*K$3)),0)</f>
        <v>#REF!</v>
      </c>
    </row>
    <row r="733" spans="1:11">
      <c r="A733" s="3">
        <v>729</v>
      </c>
      <c r="B733" s="11">
        <f>ROUNDUP((B732+B732*(B$2+_xlfn.FLOOR.MATH($A732/25)*B$3)),0)</f>
        <v>4.21920429978832e+105</v>
      </c>
      <c r="C733" s="11" t="e">
        <f>ROUNDUP((C732+C732*(C$2+_xlfn.FLOOR.MATH($A732/25)*C$3)),0)</f>
        <v>#REF!</v>
      </c>
      <c r="D733" s="12">
        <f>ROUNDUP((D732+D732*(D$2+_xlfn.FLOOR.MATH($A732/25)*D$3)),0)</f>
        <v>4.16854853711377e+108</v>
      </c>
      <c r="E733" s="12" t="e">
        <f>ROUNDUP((E732+E732*(E$2+_xlfn.FLOOR.MATH($A732/25)*E$3)),0)</f>
        <v>#REF!</v>
      </c>
      <c r="F733" s="13">
        <f>ROUNDUP((F732+F732*(F$2+_xlfn.FLOOR.MATH($A732/25)*F$3)),0)</f>
        <v>8.48054909389718e+117</v>
      </c>
      <c r="G733" s="13" t="e">
        <f>ROUNDUP((G732+G732*(G$2+_xlfn.FLOOR.MATH($A732/25)*G$3)),0)</f>
        <v>#REF!</v>
      </c>
      <c r="H733" s="11">
        <f>ROUNDUP((H732+H732*(H$2+_xlfn.FLOOR.MATH($A732/25)*H$3)),0)</f>
        <v>2.93471645387017e+126</v>
      </c>
      <c r="I733" s="11" t="e">
        <f>ROUNDUP((I732+I732*(I$2+_xlfn.FLOOR.MATH($A732/25)*I$3)),0)</f>
        <v>#REF!</v>
      </c>
      <c r="J733" s="23">
        <f>ROUNDUP((J732+J732*(J$2+_xlfn.FLOOR.MATH($A732/25)*J$3)),0)</f>
        <v>2.44876479851401e+141</v>
      </c>
      <c r="K733" s="23" t="e">
        <f>ROUNDUP((K732+K732*(K$2+_xlfn.FLOOR.MATH($A732/25)*K$3)),0)</f>
        <v>#REF!</v>
      </c>
    </row>
    <row r="734" spans="1:11">
      <c r="A734" s="3">
        <v>730</v>
      </c>
      <c r="B734" s="11">
        <f>ROUNDUP((B733+B733*(B$2+_xlfn.FLOOR.MATH($A733/25)*B$3)),0)</f>
        <v>7.08826322364438e+105</v>
      </c>
      <c r="C734" s="11" t="e">
        <f>ROUNDUP((C733+C733*(C$2+_xlfn.FLOOR.MATH($A733/25)*C$3)),0)</f>
        <v>#REF!</v>
      </c>
      <c r="D734" s="12">
        <f>ROUNDUP((D733+D733*(D$2+_xlfn.FLOOR.MATH($A733/25)*D$3)),0)</f>
        <v>7.00316154235113e+108</v>
      </c>
      <c r="E734" s="12" t="e">
        <f>ROUNDUP((E733+E733*(E$2+_xlfn.FLOOR.MATH($A733/25)*E$3)),0)</f>
        <v>#REF!</v>
      </c>
      <c r="F734" s="13">
        <f>ROUNDUP((F733+F733*(F$2+_xlfn.FLOOR.MATH($A733/25)*F$3)),0)</f>
        <v>1.42473224777473e+118</v>
      </c>
      <c r="G734" s="13" t="e">
        <f>ROUNDUP((G733+G733*(G$2+_xlfn.FLOOR.MATH($A733/25)*G$3)),0)</f>
        <v>#REF!</v>
      </c>
      <c r="H734" s="11">
        <f>ROUNDUP((H733+H733*(H$2+_xlfn.FLOOR.MATH($A733/25)*H$3)),0)</f>
        <v>4.93032364250188e+126</v>
      </c>
      <c r="I734" s="11" t="e">
        <f>ROUNDUP((I733+I733*(I$2+_xlfn.FLOOR.MATH($A733/25)*I$3)),0)</f>
        <v>#REF!</v>
      </c>
      <c r="J734" s="23">
        <f>ROUNDUP((J733+J733*(J$2+_xlfn.FLOOR.MATH($A733/25)*J$3)),0)</f>
        <v>4.11392486150354e+141</v>
      </c>
      <c r="K734" s="23" t="e">
        <f>ROUNDUP((K733+K733*(K$2+_xlfn.FLOOR.MATH($A733/25)*K$3)),0)</f>
        <v>#REF!</v>
      </c>
    </row>
    <row r="735" spans="1:11">
      <c r="A735" s="3">
        <v>731</v>
      </c>
      <c r="B735" s="11">
        <f>ROUNDUP((B734+B734*(B$2+_xlfn.FLOOR.MATH($A734/25)*B$3)),0)</f>
        <v>1.19082822157226e+106</v>
      </c>
      <c r="C735" s="11" t="e">
        <f>ROUNDUP((C734+C734*(C$2+_xlfn.FLOOR.MATH($A734/25)*C$3)),0)</f>
        <v>#REF!</v>
      </c>
      <c r="D735" s="12">
        <f>ROUNDUP((D734+D734*(D$2+_xlfn.FLOOR.MATH($A734/25)*D$3)),0)</f>
        <v>1.17653113911499e+109</v>
      </c>
      <c r="E735" s="12" t="e">
        <f>ROUNDUP((E734+E734*(E$2+_xlfn.FLOOR.MATH($A734/25)*E$3)),0)</f>
        <v>#REF!</v>
      </c>
      <c r="F735" s="13">
        <f>ROUNDUP((F734+F734*(F$2+_xlfn.FLOOR.MATH($A734/25)*F$3)),0)</f>
        <v>2.39355017626155e+118</v>
      </c>
      <c r="G735" s="13" t="e">
        <f>ROUNDUP((G734+G734*(G$2+_xlfn.FLOOR.MATH($A734/25)*G$3)),0)</f>
        <v>#REF!</v>
      </c>
      <c r="H735" s="11">
        <f>ROUNDUP((H734+H734*(H$2+_xlfn.FLOOR.MATH($A734/25)*H$3)),0)</f>
        <v>8.28294371940316e+126</v>
      </c>
      <c r="I735" s="11" t="e">
        <f>ROUNDUP((I734+I734*(I$2+_xlfn.FLOOR.MATH($A734/25)*I$3)),0)</f>
        <v>#REF!</v>
      </c>
      <c r="J735" s="23">
        <f>ROUNDUP((J734+J734*(J$2+_xlfn.FLOOR.MATH($A734/25)*J$3)),0)</f>
        <v>6.91139376732595e+141</v>
      </c>
      <c r="K735" s="23" t="e">
        <f>ROUNDUP((K734+K734*(K$2+_xlfn.FLOOR.MATH($A734/25)*K$3)),0)</f>
        <v>#REF!</v>
      </c>
    </row>
    <row r="736" spans="1:11">
      <c r="A736" s="3">
        <v>732</v>
      </c>
      <c r="B736" s="11">
        <f>ROUNDUP((B735+B735*(B$2+_xlfn.FLOOR.MATH($A735/25)*B$3)),0)</f>
        <v>2.0005914122414e+106</v>
      </c>
      <c r="C736" s="11" t="e">
        <f>ROUNDUP((C735+C735*(C$2+_xlfn.FLOOR.MATH($A735/25)*C$3)),0)</f>
        <v>#REF!</v>
      </c>
      <c r="D736" s="12">
        <f>ROUNDUP((D735+D735*(D$2+_xlfn.FLOOR.MATH($A735/25)*D$3)),0)</f>
        <v>1.97657231371318e+109</v>
      </c>
      <c r="E736" s="12" t="e">
        <f>ROUNDUP((E735+E735*(E$2+_xlfn.FLOOR.MATH($A735/25)*E$3)),0)</f>
        <v>#REF!</v>
      </c>
      <c r="F736" s="13">
        <f>ROUNDUP((F735+F735*(F$2+_xlfn.FLOOR.MATH($A735/25)*F$3)),0)</f>
        <v>4.0211642961194e+118</v>
      </c>
      <c r="G736" s="13" t="e">
        <f>ROUNDUP((G735+G735*(G$2+_xlfn.FLOOR.MATH($A735/25)*G$3)),0)</f>
        <v>#REF!</v>
      </c>
      <c r="H736" s="11">
        <f>ROUNDUP((H735+H735*(H$2+_xlfn.FLOOR.MATH($A735/25)*H$3)),0)</f>
        <v>1.39153454485973e+127</v>
      </c>
      <c r="I736" s="11" t="e">
        <f>ROUNDUP((I735+I735*(I$2+_xlfn.FLOOR.MATH($A735/25)*I$3)),0)</f>
        <v>#REF!</v>
      </c>
      <c r="J736" s="23">
        <f>ROUNDUP((J735+J735*(J$2+_xlfn.FLOOR.MATH($A735/25)*J$3)),0)</f>
        <v>1.16111415291076e+142</v>
      </c>
      <c r="K736" s="23" t="e">
        <f>ROUNDUP((K735+K735*(K$2+_xlfn.FLOOR.MATH($A735/25)*K$3)),0)</f>
        <v>#REF!</v>
      </c>
    </row>
    <row r="737" spans="1:11">
      <c r="A737" s="3">
        <v>733</v>
      </c>
      <c r="B737" s="11">
        <f>ROUNDUP((B736+B736*(B$2+_xlfn.FLOOR.MATH($A736/25)*B$3)),0)</f>
        <v>3.36099357256555e+106</v>
      </c>
      <c r="C737" s="11" t="e">
        <f>ROUNDUP((C736+C736*(C$2+_xlfn.FLOOR.MATH($A736/25)*C$3)),0)</f>
        <v>#REF!</v>
      </c>
      <c r="D737" s="12">
        <f>ROUNDUP((D736+D736*(D$2+_xlfn.FLOOR.MATH($A736/25)*D$3)),0)</f>
        <v>3.32064148703814e+109</v>
      </c>
      <c r="E737" s="12" t="e">
        <f>ROUNDUP((E736+E736*(E$2+_xlfn.FLOOR.MATH($A736/25)*E$3)),0)</f>
        <v>#REF!</v>
      </c>
      <c r="F737" s="13">
        <f>ROUNDUP((F736+F736*(F$2+_xlfn.FLOOR.MATH($A736/25)*F$3)),0)</f>
        <v>6.75555601748059e+118</v>
      </c>
      <c r="G737" s="13" t="e">
        <f>ROUNDUP((G736+G736*(G$2+_xlfn.FLOOR.MATH($A736/25)*G$3)),0)</f>
        <v>#REF!</v>
      </c>
      <c r="H737" s="11">
        <f>ROUNDUP((H736+H736*(H$2+_xlfn.FLOOR.MATH($A736/25)*H$3)),0)</f>
        <v>2.33777803536435e+127</v>
      </c>
      <c r="I737" s="11" t="e">
        <f>ROUNDUP((I736+I736*(I$2+_xlfn.FLOOR.MATH($A736/25)*I$3)),0)</f>
        <v>#REF!</v>
      </c>
      <c r="J737" s="23">
        <f>ROUNDUP((J736+J736*(J$2+_xlfn.FLOOR.MATH($A736/25)*J$3)),0)</f>
        <v>1.95067177689008e+142</v>
      </c>
      <c r="K737" s="23" t="e">
        <f>ROUNDUP((K736+K736*(K$2+_xlfn.FLOOR.MATH($A736/25)*K$3)),0)</f>
        <v>#REF!</v>
      </c>
    </row>
    <row r="738" spans="1:11">
      <c r="A738" s="3">
        <v>734</v>
      </c>
      <c r="B738" s="11">
        <f>ROUNDUP((B737+B737*(B$2+_xlfn.FLOOR.MATH($A737/25)*B$3)),0)</f>
        <v>5.64646920191012e+106</v>
      </c>
      <c r="C738" s="11" t="e">
        <f>ROUNDUP((C737+C737*(C$2+_xlfn.FLOOR.MATH($A737/25)*C$3)),0)</f>
        <v>#REF!</v>
      </c>
      <c r="D738" s="12">
        <f>ROUNDUP((D737+D737*(D$2+_xlfn.FLOOR.MATH($A737/25)*D$3)),0)</f>
        <v>5.57867769822408e+109</v>
      </c>
      <c r="E738" s="12" t="e">
        <f>ROUNDUP((E737+E737*(E$2+_xlfn.FLOOR.MATH($A737/25)*E$3)),0)</f>
        <v>#REF!</v>
      </c>
      <c r="F738" s="13">
        <f>ROUNDUP((F737+F737*(F$2+_xlfn.FLOOR.MATH($A737/25)*F$3)),0)</f>
        <v>1.13493341093674e+119</v>
      </c>
      <c r="G738" s="13" t="e">
        <f>ROUNDUP((G737+G737*(G$2+_xlfn.FLOOR.MATH($A737/25)*G$3)),0)</f>
        <v>#REF!</v>
      </c>
      <c r="H738" s="11">
        <f>ROUNDUP((H737+H737*(H$2+_xlfn.FLOOR.MATH($A737/25)*H$3)),0)</f>
        <v>3.92746709941211e+127</v>
      </c>
      <c r="I738" s="11" t="e">
        <f>ROUNDUP((I737+I737*(I$2+_xlfn.FLOOR.MATH($A737/25)*I$3)),0)</f>
        <v>#REF!</v>
      </c>
      <c r="J738" s="23">
        <f>ROUNDUP((J737+J737*(J$2+_xlfn.FLOOR.MATH($A737/25)*J$3)),0)</f>
        <v>3.27712858517533e+142</v>
      </c>
      <c r="K738" s="23" t="e">
        <f>ROUNDUP((K737+K737*(K$2+_xlfn.FLOOR.MATH($A737/25)*K$3)),0)</f>
        <v>#REF!</v>
      </c>
    </row>
    <row r="739" spans="1:11">
      <c r="A739" s="3">
        <v>735</v>
      </c>
      <c r="B739" s="11">
        <f>ROUNDUP((B738+B738*(B$2+_xlfn.FLOOR.MATH($A738/25)*B$3)),0)</f>
        <v>9.486068259209e+106</v>
      </c>
      <c r="C739" s="11" t="e">
        <f>ROUNDUP((C738+C738*(C$2+_xlfn.FLOOR.MATH($A738/25)*C$3)),0)</f>
        <v>#REF!</v>
      </c>
      <c r="D739" s="12">
        <f>ROUNDUP((D738+D738*(D$2+_xlfn.FLOOR.MATH($A738/25)*D$3)),0)</f>
        <v>9.37217853301646e+109</v>
      </c>
      <c r="E739" s="12" t="e">
        <f>ROUNDUP((E738+E738*(E$2+_xlfn.FLOOR.MATH($A738/25)*E$3)),0)</f>
        <v>#REF!</v>
      </c>
      <c r="F739" s="13">
        <f>ROUNDUP((F738+F738*(F$2+_xlfn.FLOOR.MATH($A738/25)*F$3)),0)</f>
        <v>1.90668813037372e+119</v>
      </c>
      <c r="G739" s="13" t="e">
        <f>ROUNDUP((G738+G738*(G$2+_xlfn.FLOOR.MATH($A738/25)*G$3)),0)</f>
        <v>#REF!</v>
      </c>
      <c r="H739" s="11">
        <f>ROUNDUP((H738+H738*(H$2+_xlfn.FLOOR.MATH($A738/25)*H$3)),0)</f>
        <v>6.59814472701234e+127</v>
      </c>
      <c r="I739" s="11" t="e">
        <f>ROUNDUP((I738+I738*(I$2+_xlfn.FLOOR.MATH($A738/25)*I$3)),0)</f>
        <v>#REF!</v>
      </c>
      <c r="J739" s="23">
        <f>ROUNDUP((J738+J738*(J$2+_xlfn.FLOOR.MATH($A738/25)*J$3)),0)</f>
        <v>5.50557602309455e+142</v>
      </c>
      <c r="K739" s="23" t="e">
        <f>ROUNDUP((K738+K738*(K$2+_xlfn.FLOOR.MATH($A738/25)*K$3)),0)</f>
        <v>#REF!</v>
      </c>
    </row>
    <row r="740" spans="1:11">
      <c r="A740" s="3">
        <v>736</v>
      </c>
      <c r="B740" s="11">
        <f>ROUNDUP((B739+B739*(B$2+_xlfn.FLOOR.MATH($A739/25)*B$3)),0)</f>
        <v>1.59365946754711e+107</v>
      </c>
      <c r="C740" s="11" t="e">
        <f>ROUNDUP((C739+C739*(C$2+_xlfn.FLOOR.MATH($A739/25)*C$3)),0)</f>
        <v>#REF!</v>
      </c>
      <c r="D740" s="12">
        <f>ROUNDUP((D739+D739*(D$2+_xlfn.FLOOR.MATH($A739/25)*D$3)),0)</f>
        <v>1.57452599354677e+110</v>
      </c>
      <c r="E740" s="12" t="e">
        <f>ROUNDUP((E739+E739*(E$2+_xlfn.FLOOR.MATH($A739/25)*E$3)),0)</f>
        <v>#REF!</v>
      </c>
      <c r="F740" s="13">
        <f>ROUNDUP((F739+F739*(F$2+_xlfn.FLOOR.MATH($A739/25)*F$3)),0)</f>
        <v>3.20323605902785e+119</v>
      </c>
      <c r="G740" s="13" t="e">
        <f>ROUNDUP((G739+G739*(G$2+_xlfn.FLOOR.MATH($A739/25)*G$3)),0)</f>
        <v>#REF!</v>
      </c>
      <c r="H740" s="11">
        <f>ROUNDUP((H739+H739*(H$2+_xlfn.FLOOR.MATH($A739/25)*H$3)),0)</f>
        <v>1.10848831413807e+128</v>
      </c>
      <c r="I740" s="11" t="e">
        <f>ROUNDUP((I739+I739*(I$2+_xlfn.FLOOR.MATH($A739/25)*I$3)),0)</f>
        <v>#REF!</v>
      </c>
      <c r="J740" s="23">
        <f>ROUNDUP((J739+J739*(J$2+_xlfn.FLOOR.MATH($A739/25)*J$3)),0)</f>
        <v>9.24936771879884e+142</v>
      </c>
      <c r="K740" s="23" t="e">
        <f>ROUNDUP((K739+K739*(K$2+_xlfn.FLOOR.MATH($A739/25)*K$3)),0)</f>
        <v>#REF!</v>
      </c>
    </row>
    <row r="741" spans="1:11">
      <c r="A741" s="3">
        <v>737</v>
      </c>
      <c r="B741" s="11">
        <f>ROUNDUP((B740+B740*(B$2+_xlfn.FLOOR.MATH($A740/25)*B$3)),0)</f>
        <v>2.67734790547914e+107</v>
      </c>
      <c r="C741" s="11" t="e">
        <f>ROUNDUP((C740+C740*(C$2+_xlfn.FLOOR.MATH($A740/25)*C$3)),0)</f>
        <v>#REF!</v>
      </c>
      <c r="D741" s="12">
        <f>ROUNDUP((D740+D740*(D$2+_xlfn.FLOOR.MATH($A740/25)*D$3)),0)</f>
        <v>2.64520366915857e+110</v>
      </c>
      <c r="E741" s="12" t="e">
        <f>ROUNDUP((E740+E740*(E$2+_xlfn.FLOOR.MATH($A740/25)*E$3)),0)</f>
        <v>#REF!</v>
      </c>
      <c r="F741" s="13">
        <f>ROUNDUP((F740+F740*(F$2+_xlfn.FLOOR.MATH($A740/25)*F$3)),0)</f>
        <v>5.38143657916679e+119</v>
      </c>
      <c r="G741" s="13" t="e">
        <f>ROUNDUP((G740+G740*(G$2+_xlfn.FLOOR.MATH($A740/25)*G$3)),0)</f>
        <v>#REF!</v>
      </c>
      <c r="H741" s="11">
        <f>ROUNDUP((H740+H740*(H$2+_xlfn.FLOOR.MATH($A740/25)*H$3)),0)</f>
        <v>1.86226036775196e+128</v>
      </c>
      <c r="I741" s="11" t="e">
        <f>ROUNDUP((I740+I740*(I$2+_xlfn.FLOOR.MATH($A740/25)*I$3)),0)</f>
        <v>#REF!</v>
      </c>
      <c r="J741" s="23">
        <f>ROUNDUP((J740+J740*(J$2+_xlfn.FLOOR.MATH($A740/25)*J$3)),0)</f>
        <v>1.5538937767582e+143</v>
      </c>
      <c r="K741" s="23" t="e">
        <f>ROUNDUP((K740+K740*(K$2+_xlfn.FLOOR.MATH($A740/25)*K$3)),0)</f>
        <v>#REF!</v>
      </c>
    </row>
    <row r="742" spans="1:11">
      <c r="A742" s="3">
        <v>738</v>
      </c>
      <c r="B742" s="11">
        <f>ROUNDUP((B741+B741*(B$2+_xlfn.FLOOR.MATH($A741/25)*B$3)),0)</f>
        <v>4.49794448120496e+107</v>
      </c>
      <c r="C742" s="11" t="e">
        <f>ROUNDUP((C741+C741*(C$2+_xlfn.FLOOR.MATH($A741/25)*C$3)),0)</f>
        <v>#REF!</v>
      </c>
      <c r="D742" s="12">
        <f>ROUNDUP((D741+D741*(D$2+_xlfn.FLOOR.MATH($A741/25)*D$3)),0)</f>
        <v>4.4439421641864e+110</v>
      </c>
      <c r="E742" s="12" t="e">
        <f>ROUNDUP((E741+E741*(E$2+_xlfn.FLOOR.MATH($A741/25)*E$3)),0)</f>
        <v>#REF!</v>
      </c>
      <c r="F742" s="13">
        <f>ROUNDUP((F741+F741*(F$2+_xlfn.FLOOR.MATH($A741/25)*F$3)),0)</f>
        <v>9.04081345300021e+119</v>
      </c>
      <c r="G742" s="13" t="e">
        <f>ROUNDUP((G741+G741*(G$2+_xlfn.FLOOR.MATH($A741/25)*G$3)),0)</f>
        <v>#REF!</v>
      </c>
      <c r="H742" s="11">
        <f>ROUNDUP((H741+H741*(H$2+_xlfn.FLOOR.MATH($A741/25)*H$3)),0)</f>
        <v>3.12859741782329e+128</v>
      </c>
      <c r="I742" s="11" t="e">
        <f>ROUNDUP((I741+I741*(I$2+_xlfn.FLOOR.MATH($A741/25)*I$3)),0)</f>
        <v>#REF!</v>
      </c>
      <c r="J742" s="23">
        <f>ROUNDUP((J741+J741*(J$2+_xlfn.FLOOR.MATH($A741/25)*J$3)),0)</f>
        <v>2.61054154495378e+143</v>
      </c>
      <c r="K742" s="23" t="e">
        <f>ROUNDUP((K741+K741*(K$2+_xlfn.FLOOR.MATH($A741/25)*K$3)),0)</f>
        <v>#REF!</v>
      </c>
    </row>
    <row r="743" spans="1:11">
      <c r="A743" s="3">
        <v>739</v>
      </c>
      <c r="B743" s="11">
        <f>ROUNDUP((B742+B742*(B$2+_xlfn.FLOOR.MATH($A742/25)*B$3)),0)</f>
        <v>7.55654672842433e+107</v>
      </c>
      <c r="C743" s="11" t="e">
        <f>ROUNDUP((C742+C742*(C$2+_xlfn.FLOOR.MATH($A742/25)*C$3)),0)</f>
        <v>#REF!</v>
      </c>
      <c r="D743" s="12">
        <f>ROUNDUP((D742+D742*(D$2+_xlfn.FLOOR.MATH($A742/25)*D$3)),0)</f>
        <v>7.46582283583315e+110</v>
      </c>
      <c r="E743" s="12" t="e">
        <f>ROUNDUP((E742+E742*(E$2+_xlfn.FLOOR.MATH($A742/25)*E$3)),0)</f>
        <v>#REF!</v>
      </c>
      <c r="F743" s="13">
        <f>ROUNDUP((F742+F742*(F$2+_xlfn.FLOOR.MATH($A742/25)*F$3)),0)</f>
        <v>1.51885666010404e+120</v>
      </c>
      <c r="G743" s="13" t="e">
        <f>ROUNDUP((G742+G742*(G$2+_xlfn.FLOOR.MATH($A742/25)*G$3)),0)</f>
        <v>#REF!</v>
      </c>
      <c r="H743" s="11">
        <f>ROUNDUP((H742+H742*(H$2+_xlfn.FLOOR.MATH($A742/25)*H$3)),0)</f>
        <v>5.25604366194313e+128</v>
      </c>
      <c r="I743" s="11" t="e">
        <f>ROUNDUP((I742+I742*(I$2+_xlfn.FLOOR.MATH($A742/25)*I$3)),0)</f>
        <v>#REF!</v>
      </c>
      <c r="J743" s="23">
        <f>ROUNDUP((J742+J742*(J$2+_xlfn.FLOOR.MATH($A742/25)*J$3)),0)</f>
        <v>4.38570979552235e+143</v>
      </c>
      <c r="K743" s="23" t="e">
        <f>ROUNDUP((K742+K742*(K$2+_xlfn.FLOOR.MATH($A742/25)*K$3)),0)</f>
        <v>#REF!</v>
      </c>
    </row>
    <row r="744" spans="1:11">
      <c r="A744" s="3">
        <v>740</v>
      </c>
      <c r="B744" s="11">
        <f>ROUNDUP((B743+B743*(B$2+_xlfn.FLOOR.MATH($A743/25)*B$3)),0)</f>
        <v>1.26949985037529e+108</v>
      </c>
      <c r="C744" s="11" t="e">
        <f>ROUNDUP((C743+C743*(C$2+_xlfn.FLOOR.MATH($A743/25)*C$3)),0)</f>
        <v>#REF!</v>
      </c>
      <c r="D744" s="12">
        <f>ROUNDUP((D743+D743*(D$2+_xlfn.FLOOR.MATH($A743/25)*D$3)),0)</f>
        <v>1.25425823641997e+111</v>
      </c>
      <c r="E744" s="12" t="e">
        <f>ROUNDUP((E743+E743*(E$2+_xlfn.FLOOR.MATH($A743/25)*E$3)),0)</f>
        <v>#REF!</v>
      </c>
      <c r="F744" s="13">
        <f>ROUNDUP((F743+F743*(F$2+_xlfn.FLOOR.MATH($A743/25)*F$3)),0)</f>
        <v>2.55167918897479e+120</v>
      </c>
      <c r="G744" s="13" t="e">
        <f>ROUNDUP((G743+G743*(G$2+_xlfn.FLOOR.MATH($A743/25)*G$3)),0)</f>
        <v>#REF!</v>
      </c>
      <c r="H744" s="11">
        <f>ROUNDUP((H743+H743*(H$2+_xlfn.FLOOR.MATH($A743/25)*H$3)),0)</f>
        <v>8.83015335206446e+128</v>
      </c>
      <c r="I744" s="11" t="e">
        <f>ROUNDUP((I743+I743*(I$2+_xlfn.FLOOR.MATH($A743/25)*I$3)),0)</f>
        <v>#REF!</v>
      </c>
      <c r="J744" s="23">
        <f>ROUNDUP((J743+J743*(J$2+_xlfn.FLOOR.MATH($A743/25)*J$3)),0)</f>
        <v>7.36799245647755e+143</v>
      </c>
      <c r="K744" s="23" t="e">
        <f>ROUNDUP((K743+K743*(K$2+_xlfn.FLOOR.MATH($A743/25)*K$3)),0)</f>
        <v>#REF!</v>
      </c>
    </row>
    <row r="745" spans="1:11">
      <c r="A745" s="3">
        <v>741</v>
      </c>
      <c r="B745" s="11">
        <f>ROUNDUP((B744+B744*(B$2+_xlfn.FLOOR.MATH($A744/25)*B$3)),0)</f>
        <v>2.13275974863049e+108</v>
      </c>
      <c r="C745" s="11" t="e">
        <f>ROUNDUP((C744+C744*(C$2+_xlfn.FLOOR.MATH($A744/25)*C$3)),0)</f>
        <v>#REF!</v>
      </c>
      <c r="D745" s="12">
        <f>ROUNDUP((D744+D744*(D$2+_xlfn.FLOOR.MATH($A744/25)*D$3)),0)</f>
        <v>2.10715383718555e+111</v>
      </c>
      <c r="E745" s="12" t="e">
        <f>ROUNDUP((E744+E744*(E$2+_xlfn.FLOOR.MATH($A744/25)*E$3)),0)</f>
        <v>#REF!</v>
      </c>
      <c r="F745" s="13">
        <f>ROUNDUP((F744+F744*(F$2+_xlfn.FLOOR.MATH($A744/25)*F$3)),0)</f>
        <v>4.28682103747765e+120</v>
      </c>
      <c r="G745" s="13" t="e">
        <f>ROUNDUP((G744+G744*(G$2+_xlfn.FLOOR.MATH($A744/25)*G$3)),0)</f>
        <v>#REF!</v>
      </c>
      <c r="H745" s="11">
        <f>ROUNDUP((H744+H744*(H$2+_xlfn.FLOOR.MATH($A744/25)*H$3)),0)</f>
        <v>1.48346576314683e+129</v>
      </c>
      <c r="I745" s="11" t="e">
        <f>ROUNDUP((I744+I744*(I$2+_xlfn.FLOOR.MATH($A744/25)*I$3)),0)</f>
        <v>#REF!</v>
      </c>
      <c r="J745" s="23">
        <f>ROUNDUP((J744+J744*(J$2+_xlfn.FLOOR.MATH($A744/25)*J$3)),0)</f>
        <v>1.23782273268823e+144</v>
      </c>
      <c r="K745" s="23" t="e">
        <f>ROUNDUP((K744+K744*(K$2+_xlfn.FLOOR.MATH($A744/25)*K$3)),0)</f>
        <v>#REF!</v>
      </c>
    </row>
    <row r="746" spans="1:11">
      <c r="A746" s="3">
        <v>742</v>
      </c>
      <c r="B746" s="11">
        <f>ROUNDUP((B745+B745*(B$2+_xlfn.FLOOR.MATH($A745/25)*B$3)),0)</f>
        <v>3.58303637769922e+108</v>
      </c>
      <c r="C746" s="11" t="e">
        <f>ROUNDUP((C745+C745*(C$2+_xlfn.FLOOR.MATH($A745/25)*C$3)),0)</f>
        <v>#REF!</v>
      </c>
      <c r="D746" s="12">
        <f>ROUNDUP((D745+D745*(D$2+_xlfn.FLOOR.MATH($A745/25)*D$3)),0)</f>
        <v>3.54001844647172e+111</v>
      </c>
      <c r="E746" s="12" t="e">
        <f>ROUNDUP((E745+E745*(E$2+_xlfn.FLOOR.MATH($A745/25)*E$3)),0)</f>
        <v>#REF!</v>
      </c>
      <c r="F746" s="13">
        <f>ROUNDUP((F745+F745*(F$2+_xlfn.FLOOR.MATH($A745/25)*F$3)),0)</f>
        <v>7.20185934296245e+120</v>
      </c>
      <c r="G746" s="13" t="e">
        <f>ROUNDUP((G745+G745*(G$2+_xlfn.FLOOR.MATH($A745/25)*G$3)),0)</f>
        <v>#REF!</v>
      </c>
      <c r="H746" s="11">
        <f>ROUNDUP((H745+H745*(H$2+_xlfn.FLOOR.MATH($A745/25)*H$3)),0)</f>
        <v>2.49222248208667e+129</v>
      </c>
      <c r="I746" s="11" t="e">
        <f>ROUNDUP((I745+I745*(I$2+_xlfn.FLOOR.MATH($A745/25)*I$3)),0)</f>
        <v>#REF!</v>
      </c>
      <c r="J746" s="23">
        <f>ROUNDUP((J745+J745*(J$2+_xlfn.FLOOR.MATH($A745/25)*J$3)),0)</f>
        <v>2.07954219091623e+144</v>
      </c>
      <c r="K746" s="23" t="e">
        <f>ROUNDUP((K745+K745*(K$2+_xlfn.FLOOR.MATH($A745/25)*K$3)),0)</f>
        <v>#REF!</v>
      </c>
    </row>
    <row r="747" spans="1:11">
      <c r="A747" s="3">
        <v>743</v>
      </c>
      <c r="B747" s="11">
        <f>ROUNDUP((B746+B746*(B$2+_xlfn.FLOOR.MATH($A746/25)*B$3)),0)</f>
        <v>6.01950111453469e+108</v>
      </c>
      <c r="C747" s="11" t="e">
        <f>ROUNDUP((C746+C746*(C$2+_xlfn.FLOOR.MATH($A746/25)*C$3)),0)</f>
        <v>#REF!</v>
      </c>
      <c r="D747" s="12">
        <f>ROUNDUP((D746+D746*(D$2+_xlfn.FLOOR.MATH($A746/25)*D$3)),0)</f>
        <v>5.94723099007249e+111</v>
      </c>
      <c r="E747" s="12" t="e">
        <f>ROUNDUP((E746+E746*(E$2+_xlfn.FLOOR.MATH($A746/25)*E$3)),0)</f>
        <v>#REF!</v>
      </c>
      <c r="F747" s="13">
        <f>ROUNDUP((F746+F746*(F$2+_xlfn.FLOOR.MATH($A746/25)*F$3)),0)</f>
        <v>1.20991236961769e+121</v>
      </c>
      <c r="G747" s="13" t="e">
        <f>ROUNDUP((G746+G746*(G$2+_xlfn.FLOOR.MATH($A746/25)*G$3)),0)</f>
        <v>#REF!</v>
      </c>
      <c r="H747" s="11">
        <f>ROUNDUP((H746+H746*(H$2+_xlfn.FLOOR.MATH($A746/25)*H$3)),0)</f>
        <v>4.18693376990561e+129</v>
      </c>
      <c r="I747" s="11" t="e">
        <f>ROUNDUP((I746+I746*(I$2+_xlfn.FLOOR.MATH($A746/25)*I$3)),0)</f>
        <v>#REF!</v>
      </c>
      <c r="J747" s="23">
        <f>ROUNDUP((J746+J746*(J$2+_xlfn.FLOOR.MATH($A746/25)*J$3)),0)</f>
        <v>3.49363088073927e+144</v>
      </c>
      <c r="K747" s="23" t="e">
        <f>ROUNDUP((K746+K746*(K$2+_xlfn.FLOOR.MATH($A746/25)*K$3)),0)</f>
        <v>#REF!</v>
      </c>
    </row>
    <row r="748" spans="1:11">
      <c r="A748" s="3">
        <v>744</v>
      </c>
      <c r="B748" s="11">
        <f>ROUNDUP((B747+B747*(B$2+_xlfn.FLOOR.MATH($A747/25)*B$3)),0)</f>
        <v>1.01127618724183e+109</v>
      </c>
      <c r="C748" s="11" t="e">
        <f>ROUNDUP((C747+C747*(C$2+_xlfn.FLOOR.MATH($A747/25)*C$3)),0)</f>
        <v>#REF!</v>
      </c>
      <c r="D748" s="12">
        <f>ROUNDUP((D747+D747*(D$2+_xlfn.FLOOR.MATH($A747/25)*D$3)),0)</f>
        <v>9.99134806332178e+111</v>
      </c>
      <c r="E748" s="12" t="e">
        <f>ROUNDUP((E747+E747*(E$2+_xlfn.FLOOR.MATH($A747/25)*E$3)),0)</f>
        <v>#REF!</v>
      </c>
      <c r="F748" s="13">
        <f>ROUNDUP((F747+F747*(F$2+_xlfn.FLOOR.MATH($A747/25)*F$3)),0)</f>
        <v>2.03265278095772e+121</v>
      </c>
      <c r="G748" s="13" t="e">
        <f>ROUNDUP((G747+G747*(G$2+_xlfn.FLOOR.MATH($A747/25)*G$3)),0)</f>
        <v>#REF!</v>
      </c>
      <c r="H748" s="11">
        <f>ROUNDUP((H747+H747*(H$2+_xlfn.FLOOR.MATH($A747/25)*H$3)),0)</f>
        <v>7.03404873344142e+129</v>
      </c>
      <c r="I748" s="11" t="e">
        <f>ROUNDUP((I747+I747*(I$2+_xlfn.FLOOR.MATH($A747/25)*I$3)),0)</f>
        <v>#REF!</v>
      </c>
      <c r="J748" s="23">
        <f>ROUNDUP((J747+J747*(J$2+_xlfn.FLOOR.MATH($A747/25)*J$3)),0)</f>
        <v>5.86929987964197e+144</v>
      </c>
      <c r="K748" s="23" t="e">
        <f>ROUNDUP((K747+K747*(K$2+_xlfn.FLOOR.MATH($A747/25)*K$3)),0)</f>
        <v>#REF!</v>
      </c>
    </row>
    <row r="749" spans="1:11">
      <c r="A749" s="3">
        <v>745</v>
      </c>
      <c r="B749" s="11">
        <f>ROUNDUP((B748+B748*(B$2+_xlfn.FLOOR.MATH($A748/25)*B$3)),0)</f>
        <v>1.69894399456627e+109</v>
      </c>
      <c r="C749" s="11" t="e">
        <f>ROUNDUP((C748+C748*(C$2+_xlfn.FLOOR.MATH($A748/25)*C$3)),0)</f>
        <v>#REF!</v>
      </c>
      <c r="D749" s="12">
        <f>ROUNDUP((D748+D748*(D$2+_xlfn.FLOOR.MATH($A748/25)*D$3)),0)</f>
        <v>1.67854647463806e+112</v>
      </c>
      <c r="E749" s="12" t="e">
        <f>ROUNDUP((E748+E748*(E$2+_xlfn.FLOOR.MATH($A748/25)*E$3)),0)</f>
        <v>#REF!</v>
      </c>
      <c r="F749" s="13">
        <f>ROUNDUP((F748+F748*(F$2+_xlfn.FLOOR.MATH($A748/25)*F$3)),0)</f>
        <v>3.41485667200897e+121</v>
      </c>
      <c r="G749" s="13" t="e">
        <f>ROUNDUP((G748+G748*(G$2+_xlfn.FLOOR.MATH($A748/25)*G$3)),0)</f>
        <v>#REF!</v>
      </c>
      <c r="H749" s="11">
        <f>ROUNDUP((H748+H748*(H$2+_xlfn.FLOOR.MATH($A748/25)*H$3)),0)</f>
        <v>1.18172018721816e+130</v>
      </c>
      <c r="I749" s="11" t="e">
        <f>ROUNDUP((I748+I748*(I$2+_xlfn.FLOOR.MATH($A748/25)*I$3)),0)</f>
        <v>#REF!</v>
      </c>
      <c r="J749" s="23">
        <f>ROUNDUP((J748+J748*(J$2+_xlfn.FLOOR.MATH($A748/25)*J$3)),0)</f>
        <v>9.86042379779851e+144</v>
      </c>
      <c r="K749" s="23" t="e">
        <f>ROUNDUP((K748+K748*(K$2+_xlfn.FLOOR.MATH($A748/25)*K$3)),0)</f>
        <v>#REF!</v>
      </c>
    </row>
    <row r="750" spans="1:11">
      <c r="A750" s="3">
        <v>746</v>
      </c>
      <c r="B750" s="11">
        <f>ROUNDUP((B749+B749*(B$2+_xlfn.FLOOR.MATH($A749/25)*B$3)),0)</f>
        <v>2.85422591087133e+109</v>
      </c>
      <c r="C750" s="11" t="e">
        <f>ROUNDUP((C749+C749*(C$2+_xlfn.FLOOR.MATH($A749/25)*C$3)),0)</f>
        <v>#REF!</v>
      </c>
      <c r="D750" s="12">
        <f>ROUNDUP((D749+D749*(D$2+_xlfn.FLOOR.MATH($A749/25)*D$3)),0)</f>
        <v>2.81995807739194e+112</v>
      </c>
      <c r="E750" s="12" t="e">
        <f>ROUNDUP((E749+E749*(E$2+_xlfn.FLOOR.MATH($A749/25)*E$3)),0)</f>
        <v>#REF!</v>
      </c>
      <c r="F750" s="13">
        <f>ROUNDUP((F749+F749*(F$2+_xlfn.FLOOR.MATH($A749/25)*F$3)),0)</f>
        <v>5.73695920897507e+121</v>
      </c>
      <c r="G750" s="13" t="e">
        <f>ROUNDUP((G749+G749*(G$2+_xlfn.FLOOR.MATH($A749/25)*G$3)),0)</f>
        <v>#REF!</v>
      </c>
      <c r="H750" s="11">
        <f>ROUNDUP((H749+H749*(H$2+_xlfn.FLOOR.MATH($A749/25)*H$3)),0)</f>
        <v>1.98528991452651e+130</v>
      </c>
      <c r="I750" s="11" t="e">
        <f>ROUNDUP((I749+I749*(I$2+_xlfn.FLOOR.MATH($A749/25)*I$3)),0)</f>
        <v>#REF!</v>
      </c>
      <c r="J750" s="23">
        <f>ROUNDUP((J749+J749*(J$2+_xlfn.FLOOR.MATH($A749/25)*J$3)),0)</f>
        <v>1.65655119803015e+145</v>
      </c>
      <c r="K750" s="23" t="e">
        <f>ROUNDUP((K749+K749*(K$2+_xlfn.FLOOR.MATH($A749/25)*K$3)),0)</f>
        <v>#REF!</v>
      </c>
    </row>
    <row r="751" spans="1:11">
      <c r="A751" s="3">
        <v>747</v>
      </c>
      <c r="B751" s="11">
        <f>ROUNDUP((B750+B750*(B$2+_xlfn.FLOOR.MATH($A750/25)*B$3)),0)</f>
        <v>4.79509953026383e+109</v>
      </c>
      <c r="C751" s="11" t="e">
        <f>ROUNDUP((C750+C750*(C$2+_xlfn.FLOOR.MATH($A750/25)*C$3)),0)</f>
        <v>#REF!</v>
      </c>
      <c r="D751" s="12">
        <f>ROUNDUP((D750+D750*(D$2+_xlfn.FLOOR.MATH($A750/25)*D$3)),0)</f>
        <v>4.73752957001846e+112</v>
      </c>
      <c r="E751" s="12" t="e">
        <f>ROUNDUP((E750+E750*(E$2+_xlfn.FLOOR.MATH($A750/25)*E$3)),0)</f>
        <v>#REF!</v>
      </c>
      <c r="F751" s="13">
        <f>ROUNDUP((F750+F750*(F$2+_xlfn.FLOOR.MATH($A750/25)*F$3)),0)</f>
        <v>9.63809147107812e+121</v>
      </c>
      <c r="G751" s="13" t="e">
        <f>ROUNDUP((G750+G750*(G$2+_xlfn.FLOOR.MATH($A750/25)*G$3)),0)</f>
        <v>#REF!</v>
      </c>
      <c r="H751" s="11">
        <f>ROUNDUP((H750+H750*(H$2+_xlfn.FLOOR.MATH($A750/25)*H$3)),0)</f>
        <v>3.33528705640454e+130</v>
      </c>
      <c r="I751" s="11" t="e">
        <f>ROUNDUP((I750+I750*(I$2+_xlfn.FLOOR.MATH($A750/25)*I$3)),0)</f>
        <v>#REF!</v>
      </c>
      <c r="J751" s="23">
        <f>ROUNDUP((J750+J750*(J$2+_xlfn.FLOOR.MATH($A750/25)*J$3)),0)</f>
        <v>2.78300601269065e+145</v>
      </c>
      <c r="K751" s="23" t="e">
        <f>ROUNDUP((K750+K750*(K$2+_xlfn.FLOOR.MATH($A750/25)*K$3)),0)</f>
        <v>#REF!</v>
      </c>
    </row>
    <row r="752" spans="1:11">
      <c r="A752" s="3">
        <v>748</v>
      </c>
      <c r="B752" s="11">
        <f>ROUNDUP((B751+B751*(B$2+_xlfn.FLOOR.MATH($A751/25)*B$3)),0)</f>
        <v>8.05576721084323e+109</v>
      </c>
      <c r="C752" s="11" t="e">
        <f>ROUNDUP((C751+C751*(C$2+_xlfn.FLOOR.MATH($A751/25)*C$3)),0)</f>
        <v>#REF!</v>
      </c>
      <c r="D752" s="12">
        <f>ROUNDUP((D751+D751*(D$2+_xlfn.FLOOR.MATH($A751/25)*D$3)),0)</f>
        <v>7.95904967763101e+112</v>
      </c>
      <c r="E752" s="12" t="e">
        <f>ROUNDUP((E751+E751*(E$2+_xlfn.FLOOR.MATH($A751/25)*E$3)),0)</f>
        <v>#REF!</v>
      </c>
      <c r="F752" s="13">
        <f>ROUNDUP((F751+F751*(F$2+_xlfn.FLOOR.MATH($A751/25)*F$3)),0)</f>
        <v>1.61919936714112e+122</v>
      </c>
      <c r="G752" s="13" t="e">
        <f>ROUNDUP((G751+G751*(G$2+_xlfn.FLOOR.MATH($A751/25)*G$3)),0)</f>
        <v>#REF!</v>
      </c>
      <c r="H752" s="11">
        <f>ROUNDUP((H751+H751*(H$2+_xlfn.FLOOR.MATH($A751/25)*H$3)),0)</f>
        <v>5.60328225475963e+130</v>
      </c>
      <c r="I752" s="11" t="e">
        <f>ROUNDUP((I751+I751*(I$2+_xlfn.FLOOR.MATH($A751/25)*I$3)),0)</f>
        <v>#REF!</v>
      </c>
      <c r="J752" s="23">
        <f>ROUNDUP((J751+J751*(J$2+_xlfn.FLOOR.MATH($A751/25)*J$3)),0)</f>
        <v>4.67545010132029e+145</v>
      </c>
      <c r="K752" s="23" t="e">
        <f>ROUNDUP((K751+K751*(K$2+_xlfn.FLOOR.MATH($A751/25)*K$3)),0)</f>
        <v>#REF!</v>
      </c>
    </row>
    <row r="753" spans="1:11">
      <c r="A753" s="3">
        <v>749</v>
      </c>
      <c r="B753" s="11">
        <f>ROUNDUP((B752+B752*(B$2+_xlfn.FLOOR.MATH($A752/25)*B$3)),0)</f>
        <v>1.35336889142166e+110</v>
      </c>
      <c r="C753" s="11" t="e">
        <f>ROUNDUP((C752+C752*(C$2+_xlfn.FLOOR.MATH($A752/25)*C$3)),0)</f>
        <v>#REF!</v>
      </c>
      <c r="D753" s="12">
        <f>ROUNDUP((D752+D752*(D$2+_xlfn.FLOOR.MATH($A752/25)*D$3)),0)</f>
        <v>1.33712034584201e+113</v>
      </c>
      <c r="E753" s="12" t="e">
        <f>ROUNDUP((E752+E752*(E$2+_xlfn.FLOOR.MATH($A752/25)*E$3)),0)</f>
        <v>#REF!</v>
      </c>
      <c r="F753" s="13">
        <f>ROUNDUP((F752+F752*(F$2+_xlfn.FLOOR.MATH($A752/25)*F$3)),0)</f>
        <v>2.72025493679708e+122</v>
      </c>
      <c r="G753" s="13" t="e">
        <f>ROUNDUP((G752+G752*(G$2+_xlfn.FLOOR.MATH($A752/25)*G$3)),0)</f>
        <v>#REF!</v>
      </c>
      <c r="H753" s="11">
        <f>ROUNDUP((H752+H752*(H$2+_xlfn.FLOOR.MATH($A752/25)*H$3)),0)</f>
        <v>9.41351418799618e+130</v>
      </c>
      <c r="I753" s="11" t="e">
        <f>ROUNDUP((I752+I752*(I$2+_xlfn.FLOOR.MATH($A752/25)*I$3)),0)</f>
        <v>#REF!</v>
      </c>
      <c r="J753" s="23">
        <f>ROUNDUP((J752+J752*(J$2+_xlfn.FLOOR.MATH($A752/25)*J$3)),0)</f>
        <v>7.85475617021809e+145</v>
      </c>
      <c r="K753" s="23" t="e">
        <f>ROUNDUP((K752+K752*(K$2+_xlfn.FLOOR.MATH($A752/25)*K$3)),0)</f>
        <v>#REF!</v>
      </c>
    </row>
    <row r="754" spans="1:11">
      <c r="A754" s="3">
        <v>750</v>
      </c>
      <c r="B754" s="11">
        <f>ROUNDUP((B753+B753*(B$2+_xlfn.FLOOR.MATH($A753/25)*B$3)),0)</f>
        <v>2.27365973758839e+110</v>
      </c>
      <c r="C754" s="11" t="e">
        <f>ROUNDUP((C753+C753*(C$2+_xlfn.FLOOR.MATH($A753/25)*C$3)),0)</f>
        <v>#REF!</v>
      </c>
      <c r="D754" s="12">
        <f>ROUNDUP((D753+D753*(D$2+_xlfn.FLOOR.MATH($A753/25)*D$3)),0)</f>
        <v>2.24636218101458e+113</v>
      </c>
      <c r="E754" s="12" t="e">
        <f>ROUNDUP((E753+E753*(E$2+_xlfn.FLOOR.MATH($A753/25)*E$3)),0)</f>
        <v>#REF!</v>
      </c>
      <c r="F754" s="13">
        <f>ROUNDUP((F753+F753*(F$2+_xlfn.FLOOR.MATH($A753/25)*F$3)),0)</f>
        <v>4.57002829381909e+122</v>
      </c>
      <c r="G754" s="13" t="e">
        <f>ROUNDUP((G753+G753*(G$2+_xlfn.FLOOR.MATH($A753/25)*G$3)),0)</f>
        <v>#REF!</v>
      </c>
      <c r="H754" s="11">
        <f>ROUNDUP((H753+H753*(H$2+_xlfn.FLOOR.MATH($A753/25)*H$3)),0)</f>
        <v>1.58147038358336e+131</v>
      </c>
      <c r="I754" s="11" t="e">
        <f>ROUNDUP((I753+I753*(I$2+_xlfn.FLOOR.MATH($A753/25)*I$3)),0)</f>
        <v>#REF!</v>
      </c>
      <c r="J754" s="23">
        <f>ROUNDUP((J753+J753*(J$2+_xlfn.FLOOR.MATH($A753/25)*J$3)),0)</f>
        <v>1.31959903659664e+146</v>
      </c>
      <c r="K754" s="23" t="e">
        <f>ROUNDUP((K753+K753*(K$2+_xlfn.FLOOR.MATH($A753/25)*K$3)),0)</f>
        <v>#REF!</v>
      </c>
    </row>
    <row r="755" spans="1:11">
      <c r="A755" s="3">
        <v>751</v>
      </c>
      <c r="B755" s="11">
        <f>ROUNDUP((B754+B754*(B$2+_xlfn.FLOOR.MATH($A754/25)*B$3)),0)</f>
        <v>3.86522155390026e+110</v>
      </c>
      <c r="C755" s="11" t="e">
        <f>ROUNDUP((C754+C754*(C$2+_xlfn.FLOOR.MATH($A754/25)*C$3)),0)</f>
        <v>#REF!</v>
      </c>
      <c r="D755" s="12">
        <f>ROUNDUP((D754+D754*(D$2+_xlfn.FLOOR.MATH($A754/25)*D$3)),0)</f>
        <v>3.81881570772479e+113</v>
      </c>
      <c r="E755" s="12" t="e">
        <f>ROUNDUP((E754+E754*(E$2+_xlfn.FLOOR.MATH($A754/25)*E$3)),0)</f>
        <v>#REF!</v>
      </c>
      <c r="F755" s="13">
        <f>ROUNDUP((F754+F754*(F$2+_xlfn.FLOOR.MATH($A754/25)*F$3)),0)</f>
        <v>7.76904809949245e+122</v>
      </c>
      <c r="G755" s="13" t="e">
        <f>ROUNDUP((G754+G754*(G$2+_xlfn.FLOOR.MATH($A754/25)*G$3)),0)</f>
        <v>#REF!</v>
      </c>
      <c r="H755" s="11">
        <f>ROUNDUP((H754+H754*(H$2+_xlfn.FLOOR.MATH($A754/25)*H$3)),0)</f>
        <v>2.68849965209171e+131</v>
      </c>
      <c r="I755" s="11" t="e">
        <f>ROUNDUP((I754+I754*(I$2+_xlfn.FLOOR.MATH($A754/25)*I$3)),0)</f>
        <v>#REF!</v>
      </c>
      <c r="J755" s="23">
        <f>ROUNDUP((J754+J754*(J$2+_xlfn.FLOOR.MATH($A754/25)*J$3)),0)</f>
        <v>2.24331836221429e+146</v>
      </c>
      <c r="K755" s="23" t="e">
        <f>ROUNDUP((K754+K754*(K$2+_xlfn.FLOOR.MATH($A754/25)*K$3)),0)</f>
        <v>#REF!</v>
      </c>
    </row>
    <row r="756" spans="1:11">
      <c r="A756" s="3">
        <v>752</v>
      </c>
      <c r="B756" s="11">
        <f>ROUNDUP((B755+B755*(B$2+_xlfn.FLOOR.MATH($A755/25)*B$3)),0)</f>
        <v>6.57087664163044e+110</v>
      </c>
      <c r="C756" s="11" t="e">
        <f>ROUNDUP((C755+C755*(C$2+_xlfn.FLOOR.MATH($A755/25)*C$3)),0)</f>
        <v>#REF!</v>
      </c>
      <c r="D756" s="12">
        <f>ROUNDUP((D755+D755*(D$2+_xlfn.FLOOR.MATH($A755/25)*D$3)),0)</f>
        <v>6.49198670313214e+113</v>
      </c>
      <c r="E756" s="12" t="e">
        <f>ROUNDUP((E755+E755*(E$2+_xlfn.FLOOR.MATH($A755/25)*E$3)),0)</f>
        <v>#REF!</v>
      </c>
      <c r="F756" s="13">
        <f>ROUNDUP((F755+F755*(F$2+_xlfn.FLOOR.MATH($A755/25)*F$3)),0)</f>
        <v>1.32073817691372e+123</v>
      </c>
      <c r="G756" s="13" t="e">
        <f>ROUNDUP((G755+G755*(G$2+_xlfn.FLOOR.MATH($A755/25)*G$3)),0)</f>
        <v>#REF!</v>
      </c>
      <c r="H756" s="11">
        <f>ROUNDUP((H755+H755*(H$2+_xlfn.FLOOR.MATH($A755/25)*H$3)),0)</f>
        <v>4.57044940855591e+131</v>
      </c>
      <c r="I756" s="11" t="e">
        <f>ROUNDUP((I755+I755*(I$2+_xlfn.FLOOR.MATH($A755/25)*I$3)),0)</f>
        <v>#REF!</v>
      </c>
      <c r="J756" s="23">
        <f>ROUNDUP((J755+J755*(J$2+_xlfn.FLOOR.MATH($A755/25)*J$3)),0)</f>
        <v>3.81364121576429e+146</v>
      </c>
      <c r="K756" s="23" t="e">
        <f>ROUNDUP((K755+K755*(K$2+_xlfn.FLOOR.MATH($A755/25)*K$3)),0)</f>
        <v>#REF!</v>
      </c>
    </row>
    <row r="757" spans="1:11">
      <c r="A757" s="3">
        <v>753</v>
      </c>
      <c r="B757" s="11">
        <f>ROUNDUP((B756+B756*(B$2+_xlfn.FLOOR.MATH($A756/25)*B$3)),0)</f>
        <v>1.11704902907717e+111</v>
      </c>
      <c r="C757" s="11" t="e">
        <f>ROUNDUP((C756+C756*(C$2+_xlfn.FLOOR.MATH($A756/25)*C$3)),0)</f>
        <v>#REF!</v>
      </c>
      <c r="D757" s="12">
        <f>ROUNDUP((D756+D756*(D$2+_xlfn.FLOOR.MATH($A756/25)*D$3)),0)</f>
        <v>1.10363773953246e+114</v>
      </c>
      <c r="E757" s="12" t="e">
        <f>ROUNDUP((E756+E756*(E$2+_xlfn.FLOOR.MATH($A756/25)*E$3)),0)</f>
        <v>#REF!</v>
      </c>
      <c r="F757" s="13">
        <f>ROUNDUP((F756+F756*(F$2+_xlfn.FLOOR.MATH($A756/25)*F$3)),0)</f>
        <v>2.24525490075332e+123</v>
      </c>
      <c r="G757" s="13" t="e">
        <f>ROUNDUP((G756+G756*(G$2+_xlfn.FLOOR.MATH($A756/25)*G$3)),0)</f>
        <v>#REF!</v>
      </c>
      <c r="H757" s="11">
        <f>ROUNDUP((H756+H756*(H$2+_xlfn.FLOOR.MATH($A756/25)*H$3)),0)</f>
        <v>7.76976399454505e+131</v>
      </c>
      <c r="I757" s="11" t="e">
        <f>ROUNDUP((I756+I756*(I$2+_xlfn.FLOOR.MATH($A756/25)*I$3)),0)</f>
        <v>#REF!</v>
      </c>
      <c r="J757" s="23">
        <f>ROUNDUP((J756+J756*(J$2+_xlfn.FLOOR.MATH($A756/25)*J$3)),0)</f>
        <v>6.48319006679929e+146</v>
      </c>
      <c r="K757" s="23" t="e">
        <f>ROUNDUP((K756+K756*(K$2+_xlfn.FLOOR.MATH($A756/25)*K$3)),0)</f>
        <v>#REF!</v>
      </c>
    </row>
    <row r="758" spans="1:11">
      <c r="A758" s="3">
        <v>754</v>
      </c>
      <c r="B758" s="11">
        <f>ROUNDUP((B757+B757*(B$2+_xlfn.FLOOR.MATH($A757/25)*B$3)),0)</f>
        <v>1.89898334943119e+111</v>
      </c>
      <c r="C758" s="11" t="e">
        <f>ROUNDUP((C757+C757*(C$2+_xlfn.FLOOR.MATH($A757/25)*C$3)),0)</f>
        <v>#REF!</v>
      </c>
      <c r="D758" s="12">
        <f>ROUNDUP((D757+D757*(D$2+_xlfn.FLOOR.MATH($A757/25)*D$3)),0)</f>
        <v>1.87618415720518e+114</v>
      </c>
      <c r="E758" s="12" t="e">
        <f>ROUNDUP((E757+E757*(E$2+_xlfn.FLOOR.MATH($A757/25)*E$3)),0)</f>
        <v>#REF!</v>
      </c>
      <c r="F758" s="13">
        <f>ROUNDUP((F757+F757*(F$2+_xlfn.FLOOR.MATH($A757/25)*F$3)),0)</f>
        <v>3.81693333128064e+123</v>
      </c>
      <c r="G758" s="13" t="e">
        <f>ROUNDUP((G757+G757*(G$2+_xlfn.FLOOR.MATH($A757/25)*G$3)),0)</f>
        <v>#REF!</v>
      </c>
      <c r="H758" s="11">
        <f>ROUNDUP((H757+H757*(H$2+_xlfn.FLOOR.MATH($A757/25)*H$3)),0)</f>
        <v>1.32085987907266e+132</v>
      </c>
      <c r="I758" s="11" t="e">
        <f>ROUNDUP((I757+I757*(I$2+_xlfn.FLOOR.MATH($A757/25)*I$3)),0)</f>
        <v>#REF!</v>
      </c>
      <c r="J758" s="23">
        <f>ROUNDUP((J757+J757*(J$2+_xlfn.FLOOR.MATH($A757/25)*J$3)),0)</f>
        <v>1.10214231135588e+147</v>
      </c>
      <c r="K758" s="23" t="e">
        <f>ROUNDUP((K757+K757*(K$2+_xlfn.FLOOR.MATH($A757/25)*K$3)),0)</f>
        <v>#REF!</v>
      </c>
    </row>
    <row r="759" spans="1:11">
      <c r="A759" s="3">
        <v>755</v>
      </c>
      <c r="B759" s="11">
        <f>ROUNDUP((B758+B758*(B$2+_xlfn.FLOOR.MATH($A758/25)*B$3)),0)</f>
        <v>3.22827169403302e+111</v>
      </c>
      <c r="C759" s="11" t="e">
        <f>ROUNDUP((C758+C758*(C$2+_xlfn.FLOOR.MATH($A758/25)*C$3)),0)</f>
        <v>#REF!</v>
      </c>
      <c r="D759" s="12">
        <f>ROUNDUP((D758+D758*(D$2+_xlfn.FLOOR.MATH($A758/25)*D$3)),0)</f>
        <v>3.18951306724881e+114</v>
      </c>
      <c r="E759" s="12" t="e">
        <f>ROUNDUP((E758+E758*(E$2+_xlfn.FLOOR.MATH($A758/25)*E$3)),0)</f>
        <v>#REF!</v>
      </c>
      <c r="F759" s="13">
        <f>ROUNDUP((F758+F758*(F$2+_xlfn.FLOOR.MATH($A758/25)*F$3)),0)</f>
        <v>6.48878666317709e+123</v>
      </c>
      <c r="G759" s="13" t="e">
        <f>ROUNDUP((G758+G758*(G$2+_xlfn.FLOOR.MATH($A758/25)*G$3)),0)</f>
        <v>#REF!</v>
      </c>
      <c r="H759" s="11">
        <f>ROUNDUP((H758+H758*(H$2+_xlfn.FLOOR.MATH($A758/25)*H$3)),0)</f>
        <v>2.24546179442352e+132</v>
      </c>
      <c r="I759" s="11" t="e">
        <f>ROUNDUP((I758+I758*(I$2+_xlfn.FLOOR.MATH($A758/25)*I$3)),0)</f>
        <v>#REF!</v>
      </c>
      <c r="J759" s="23">
        <f>ROUNDUP((J758+J758*(J$2+_xlfn.FLOOR.MATH($A758/25)*J$3)),0)</f>
        <v>1.873641929305e+147</v>
      </c>
      <c r="K759" s="23" t="e">
        <f>ROUNDUP((K758+K758*(K$2+_xlfn.FLOOR.MATH($A758/25)*K$3)),0)</f>
        <v>#REF!</v>
      </c>
    </row>
    <row r="760" spans="1:11">
      <c r="A760" s="3">
        <v>756</v>
      </c>
      <c r="B760" s="11">
        <f>ROUNDUP((B759+B759*(B$2+_xlfn.FLOOR.MATH($A759/25)*B$3)),0)</f>
        <v>5.48806187985613e+111</v>
      </c>
      <c r="C760" s="11" t="e">
        <f>ROUNDUP((C759+C759*(C$2+_xlfn.FLOOR.MATH($A759/25)*C$3)),0)</f>
        <v>#REF!</v>
      </c>
      <c r="D760" s="12">
        <f>ROUNDUP((D759+D759*(D$2+_xlfn.FLOOR.MATH($A759/25)*D$3)),0)</f>
        <v>5.42217221432298e+114</v>
      </c>
      <c r="E760" s="12" t="e">
        <f>ROUNDUP((E759+E759*(E$2+_xlfn.FLOOR.MATH($A759/25)*E$3)),0)</f>
        <v>#REF!</v>
      </c>
      <c r="F760" s="13">
        <f>ROUNDUP((F759+F759*(F$2+_xlfn.FLOOR.MATH($A759/25)*F$3)),0)</f>
        <v>1.10309373274011e+124</v>
      </c>
      <c r="G760" s="13" t="e">
        <f>ROUNDUP((G759+G759*(G$2+_xlfn.FLOOR.MATH($A759/25)*G$3)),0)</f>
        <v>#REF!</v>
      </c>
      <c r="H760" s="11">
        <f>ROUNDUP((H759+H759*(H$2+_xlfn.FLOOR.MATH($A759/25)*H$3)),0)</f>
        <v>3.81728505051998e+132</v>
      </c>
      <c r="I760" s="11" t="e">
        <f>ROUNDUP((I759+I759*(I$2+_xlfn.FLOOR.MATH($A759/25)*I$3)),0)</f>
        <v>#REF!</v>
      </c>
      <c r="J760" s="23">
        <f>ROUNDUP((J759+J759*(J$2+_xlfn.FLOOR.MATH($A759/25)*J$3)),0)</f>
        <v>3.1851912798185e+147</v>
      </c>
      <c r="K760" s="23" t="e">
        <f>ROUNDUP((K759+K759*(K$2+_xlfn.FLOOR.MATH($A759/25)*K$3)),0)</f>
        <v>#REF!</v>
      </c>
    </row>
    <row r="761" spans="1:11">
      <c r="A761" s="3">
        <v>757</v>
      </c>
      <c r="B761" s="11">
        <f>ROUNDUP((B760+B760*(B$2+_xlfn.FLOOR.MATH($A760/25)*B$3)),0)</f>
        <v>9.32970519575542e+111</v>
      </c>
      <c r="C761" s="11" t="e">
        <f>ROUNDUP((C760+C760*(C$2+_xlfn.FLOOR.MATH($A760/25)*C$3)),0)</f>
        <v>#REF!</v>
      </c>
      <c r="D761" s="12">
        <f>ROUNDUP((D760+D760*(D$2+_xlfn.FLOOR.MATH($A760/25)*D$3)),0)</f>
        <v>9.21769276434907e+114</v>
      </c>
      <c r="E761" s="12" t="e">
        <f>ROUNDUP((E760+E760*(E$2+_xlfn.FLOOR.MATH($A760/25)*E$3)),0)</f>
        <v>#REF!</v>
      </c>
      <c r="F761" s="13">
        <f>ROUNDUP((F760+F760*(F$2+_xlfn.FLOOR.MATH($A760/25)*F$3)),0)</f>
        <v>1.87525934565819e+124</v>
      </c>
      <c r="G761" s="13" t="e">
        <f>ROUNDUP((G760+G760*(G$2+_xlfn.FLOOR.MATH($A760/25)*G$3)),0)</f>
        <v>#REF!</v>
      </c>
      <c r="H761" s="11">
        <f>ROUNDUP((H760+H760*(H$2+_xlfn.FLOOR.MATH($A760/25)*H$3)),0)</f>
        <v>6.48938458588397e+132</v>
      </c>
      <c r="I761" s="11" t="e">
        <f>ROUNDUP((I760+I760*(I$2+_xlfn.FLOOR.MATH($A760/25)*I$3)),0)</f>
        <v>#REF!</v>
      </c>
      <c r="J761" s="23">
        <f>ROUNDUP((J760+J760*(J$2+_xlfn.FLOOR.MATH($A760/25)*J$3)),0)</f>
        <v>5.41482517569145e+147</v>
      </c>
      <c r="K761" s="23" t="e">
        <f>ROUNDUP((K760+K760*(K$2+_xlfn.FLOOR.MATH($A760/25)*K$3)),0)</f>
        <v>#REF!</v>
      </c>
    </row>
    <row r="762" spans="1:11">
      <c r="A762" s="3">
        <v>758</v>
      </c>
      <c r="B762" s="11">
        <f>ROUNDUP((B761+B761*(B$2+_xlfn.FLOOR.MATH($A761/25)*B$3)),0)</f>
        <v>1.58604988327842e+112</v>
      </c>
      <c r="C762" s="11" t="e">
        <f>ROUNDUP((C761+C761*(C$2+_xlfn.FLOOR.MATH($A761/25)*C$3)),0)</f>
        <v>#REF!</v>
      </c>
      <c r="D762" s="12">
        <f>ROUNDUP((D761+D761*(D$2+_xlfn.FLOOR.MATH($A761/25)*D$3)),0)</f>
        <v>1.56700776993934e+115</v>
      </c>
      <c r="E762" s="12" t="e">
        <f>ROUNDUP((E761+E761*(E$2+_xlfn.FLOOR.MATH($A761/25)*E$3)),0)</f>
        <v>#REF!</v>
      </c>
      <c r="F762" s="13">
        <f>ROUNDUP((F761+F761*(F$2+_xlfn.FLOOR.MATH($A761/25)*F$3)),0)</f>
        <v>3.18794088761892e+124</v>
      </c>
      <c r="G762" s="13" t="e">
        <f>ROUNDUP((G761+G761*(G$2+_xlfn.FLOOR.MATH($A761/25)*G$3)),0)</f>
        <v>#REF!</v>
      </c>
      <c r="H762" s="11">
        <f>ROUNDUP((H761+H761*(H$2+_xlfn.FLOOR.MATH($A761/25)*H$3)),0)</f>
        <v>1.10319537960027e+133</v>
      </c>
      <c r="I762" s="11" t="e">
        <f>ROUNDUP((I761+I761*(I$2+_xlfn.FLOOR.MATH($A761/25)*I$3)),0)</f>
        <v>#REF!</v>
      </c>
      <c r="J762" s="23">
        <f>ROUNDUP((J761+J761*(J$2+_xlfn.FLOOR.MATH($A761/25)*J$3)),0)</f>
        <v>9.20520279867546e+147</v>
      </c>
      <c r="K762" s="23" t="e">
        <f>ROUNDUP((K761+K761*(K$2+_xlfn.FLOOR.MATH($A761/25)*K$3)),0)</f>
        <v>#REF!</v>
      </c>
    </row>
    <row r="763" spans="1:11">
      <c r="A763" s="3">
        <v>759</v>
      </c>
      <c r="B763" s="11">
        <f>ROUNDUP((B762+B762*(B$2+_xlfn.FLOOR.MATH($A762/25)*B$3)),0)</f>
        <v>2.69628480157331e+112</v>
      </c>
      <c r="C763" s="11" t="e">
        <f>ROUNDUP((C762+C762*(C$2+_xlfn.FLOOR.MATH($A762/25)*C$3)),0)</f>
        <v>#REF!</v>
      </c>
      <c r="D763" s="12">
        <f>ROUNDUP((D762+D762*(D$2+_xlfn.FLOOR.MATH($A762/25)*D$3)),0)</f>
        <v>2.66391320889688e+115</v>
      </c>
      <c r="E763" s="12" t="e">
        <f>ROUNDUP((E762+E762*(E$2+_xlfn.FLOOR.MATH($A762/25)*E$3)),0)</f>
        <v>#REF!</v>
      </c>
      <c r="F763" s="13">
        <f>ROUNDUP((F762+F762*(F$2+_xlfn.FLOOR.MATH($A762/25)*F$3)),0)</f>
        <v>5.41949950895216e+124</v>
      </c>
      <c r="G763" s="13" t="e">
        <f>ROUNDUP((G762+G762*(G$2+_xlfn.FLOOR.MATH($A762/25)*G$3)),0)</f>
        <v>#REF!</v>
      </c>
      <c r="H763" s="11">
        <f>ROUNDUP((H762+H762*(H$2+_xlfn.FLOOR.MATH($A762/25)*H$3)),0)</f>
        <v>1.87543214532046e+133</v>
      </c>
      <c r="I763" s="11" t="e">
        <f>ROUNDUP((I762+I762*(I$2+_xlfn.FLOOR.MATH($A762/25)*I$3)),0)</f>
        <v>#REF!</v>
      </c>
      <c r="J763" s="23">
        <f>ROUNDUP((J762+J762*(J$2+_xlfn.FLOOR.MATH($A762/25)*J$3)),0)</f>
        <v>1.56488447577483e+148</v>
      </c>
      <c r="K763" s="23" t="e">
        <f>ROUNDUP((K762+K762*(K$2+_xlfn.FLOOR.MATH($A762/25)*K$3)),0)</f>
        <v>#REF!</v>
      </c>
    </row>
    <row r="764" spans="1:11">
      <c r="A764" s="3">
        <v>760</v>
      </c>
      <c r="B764" s="11">
        <f>ROUNDUP((B763+B763*(B$2+_xlfn.FLOOR.MATH($A763/25)*B$3)),0)</f>
        <v>4.58368416267463e+112</v>
      </c>
      <c r="C764" s="11" t="e">
        <f>ROUNDUP((C763+C763*(C$2+_xlfn.FLOOR.MATH($A763/25)*C$3)),0)</f>
        <v>#REF!</v>
      </c>
      <c r="D764" s="12">
        <f>ROUNDUP((D763+D763*(D$2+_xlfn.FLOOR.MATH($A763/25)*D$3)),0)</f>
        <v>4.5286524551247e+115</v>
      </c>
      <c r="E764" s="12" t="e">
        <f>ROUNDUP((E763+E763*(E$2+_xlfn.FLOOR.MATH($A763/25)*E$3)),0)</f>
        <v>#REF!</v>
      </c>
      <c r="F764" s="13">
        <f>ROUNDUP((F763+F763*(F$2+_xlfn.FLOOR.MATH($A763/25)*F$3)),0)</f>
        <v>9.21314916521867e+124</v>
      </c>
      <c r="G764" s="13" t="e">
        <f>ROUNDUP((G763+G763*(G$2+_xlfn.FLOOR.MATH($A763/25)*G$3)),0)</f>
        <v>#REF!</v>
      </c>
      <c r="H764" s="11">
        <f>ROUNDUP((H763+H763*(H$2+_xlfn.FLOOR.MATH($A763/25)*H$3)),0)</f>
        <v>3.18823464704478e+133</v>
      </c>
      <c r="I764" s="11" t="e">
        <f>ROUNDUP((I763+I763*(I$2+_xlfn.FLOOR.MATH($A763/25)*I$3)),0)</f>
        <v>#REF!</v>
      </c>
      <c r="J764" s="23">
        <f>ROUNDUP((J763+J763*(J$2+_xlfn.FLOOR.MATH($A763/25)*J$3)),0)</f>
        <v>2.66030360881721e+148</v>
      </c>
      <c r="K764" s="23" t="e">
        <f>ROUNDUP((K763+K763*(K$2+_xlfn.FLOOR.MATH($A763/25)*K$3)),0)</f>
        <v>#REF!</v>
      </c>
    </row>
    <row r="765" spans="1:11">
      <c r="A765" s="3">
        <v>761</v>
      </c>
      <c r="B765" s="11">
        <f>ROUNDUP((B764+B764*(B$2+_xlfn.FLOOR.MATH($A764/25)*B$3)),0)</f>
        <v>7.79226307654687e+112</v>
      </c>
      <c r="C765" s="11" t="e">
        <f>ROUNDUP((C764+C764*(C$2+_xlfn.FLOOR.MATH($A764/25)*C$3)),0)</f>
        <v>#REF!</v>
      </c>
      <c r="D765" s="12">
        <f>ROUNDUP((D764+D764*(D$2+_xlfn.FLOOR.MATH($A764/25)*D$3)),0)</f>
        <v>7.69870917371199e+115</v>
      </c>
      <c r="E765" s="12" t="e">
        <f>ROUNDUP((E764+E764*(E$2+_xlfn.FLOOR.MATH($A764/25)*E$3)),0)</f>
        <v>#REF!</v>
      </c>
      <c r="F765" s="13">
        <f>ROUNDUP((F764+F764*(F$2+_xlfn.FLOOR.MATH($A764/25)*F$3)),0)</f>
        <v>1.56623535808717e+125</v>
      </c>
      <c r="G765" s="13" t="e">
        <f>ROUNDUP((G764+G764*(G$2+_xlfn.FLOOR.MATH($A764/25)*G$3)),0)</f>
        <v>#REF!</v>
      </c>
      <c r="H765" s="11">
        <f>ROUNDUP((H764+H764*(H$2+_xlfn.FLOOR.MATH($A764/25)*H$3)),0)</f>
        <v>5.41999889997613e+133</v>
      </c>
      <c r="I765" s="11" t="e">
        <f>ROUNDUP((I764+I764*(I$2+_xlfn.FLOOR.MATH($A764/25)*I$3)),0)</f>
        <v>#REF!</v>
      </c>
      <c r="J765" s="23">
        <f>ROUNDUP((J764+J764*(J$2+_xlfn.FLOOR.MATH($A764/25)*J$3)),0)</f>
        <v>4.52251613498926e+148</v>
      </c>
      <c r="K765" s="23" t="e">
        <f>ROUNDUP((K764+K764*(K$2+_xlfn.FLOOR.MATH($A764/25)*K$3)),0)</f>
        <v>#REF!</v>
      </c>
    </row>
    <row r="766" spans="1:11">
      <c r="A766" s="3">
        <v>762</v>
      </c>
      <c r="B766" s="11">
        <f>ROUNDUP((B765+B765*(B$2+_xlfn.FLOOR.MATH($A765/25)*B$3)),0)</f>
        <v>1.32468472301297e+113</v>
      </c>
      <c r="C766" s="11" t="e">
        <f>ROUNDUP((C765+C765*(C$2+_xlfn.FLOOR.MATH($A765/25)*C$3)),0)</f>
        <v>#REF!</v>
      </c>
      <c r="D766" s="12">
        <f>ROUNDUP((D765+D765*(D$2+_xlfn.FLOOR.MATH($A765/25)*D$3)),0)</f>
        <v>1.30878055953104e+116</v>
      </c>
      <c r="E766" s="12" t="e">
        <f>ROUNDUP((E765+E765*(E$2+_xlfn.FLOOR.MATH($A765/25)*E$3)),0)</f>
        <v>#REF!</v>
      </c>
      <c r="F766" s="13">
        <f>ROUNDUP((F765+F765*(F$2+_xlfn.FLOOR.MATH($A765/25)*F$3)),0)</f>
        <v>2.66260010874819e+125</v>
      </c>
      <c r="G766" s="13" t="e">
        <f>ROUNDUP((G765+G765*(G$2+_xlfn.FLOOR.MATH($A765/25)*G$3)),0)</f>
        <v>#REF!</v>
      </c>
      <c r="H766" s="11">
        <f>ROUNDUP((H765+H765*(H$2+_xlfn.FLOOR.MATH($A765/25)*H$3)),0)</f>
        <v>9.21399812995942e+133</v>
      </c>
      <c r="I766" s="11" t="e">
        <f>ROUNDUP((I765+I765*(I$2+_xlfn.FLOOR.MATH($A765/25)*I$3)),0)</f>
        <v>#REF!</v>
      </c>
      <c r="J766" s="23">
        <f>ROUNDUP((J765+J765*(J$2+_xlfn.FLOOR.MATH($A765/25)*J$3)),0)</f>
        <v>7.68827742948174e+148</v>
      </c>
      <c r="K766" s="23" t="e">
        <f>ROUNDUP((K765+K765*(K$2+_xlfn.FLOOR.MATH($A765/25)*K$3)),0)</f>
        <v>#REF!</v>
      </c>
    </row>
    <row r="767" spans="1:11">
      <c r="A767" s="3">
        <v>763</v>
      </c>
      <c r="B767" s="11">
        <f>ROUNDUP((B766+B766*(B$2+_xlfn.FLOOR.MATH($A766/25)*B$3)),0)</f>
        <v>2.25196402912205e+113</v>
      </c>
      <c r="C767" s="11" t="e">
        <f>ROUNDUP((C766+C766*(C$2+_xlfn.FLOOR.MATH($A766/25)*C$3)),0)</f>
        <v>#REF!</v>
      </c>
      <c r="D767" s="12">
        <f>ROUNDUP((D766+D766*(D$2+_xlfn.FLOOR.MATH($A766/25)*D$3)),0)</f>
        <v>2.22492695120277e+116</v>
      </c>
      <c r="E767" s="12" t="e">
        <f>ROUNDUP((E766+E766*(E$2+_xlfn.FLOOR.MATH($A766/25)*E$3)),0)</f>
        <v>#REF!</v>
      </c>
      <c r="F767" s="13">
        <f>ROUNDUP((F766+F766*(F$2+_xlfn.FLOOR.MATH($A766/25)*F$3)),0)</f>
        <v>4.52642018487192e+125</v>
      </c>
      <c r="G767" s="13" t="e">
        <f>ROUNDUP((G766+G766*(G$2+_xlfn.FLOOR.MATH($A766/25)*G$3)),0)</f>
        <v>#REF!</v>
      </c>
      <c r="H767" s="11">
        <f>ROUNDUP((H766+H766*(H$2+_xlfn.FLOOR.MATH($A766/25)*H$3)),0)</f>
        <v>1.5663796820931e+134</v>
      </c>
      <c r="I767" s="11" t="e">
        <f>ROUNDUP((I766+I766*(I$2+_xlfn.FLOOR.MATH($A766/25)*I$3)),0)</f>
        <v>#REF!</v>
      </c>
      <c r="J767" s="23">
        <f>ROUNDUP((J766+J766*(J$2+_xlfn.FLOOR.MATH($A766/25)*J$3)),0)</f>
        <v>1.3070071630119e+149</v>
      </c>
      <c r="K767" s="23" t="e">
        <f>ROUNDUP((K766+K766*(K$2+_xlfn.FLOOR.MATH($A766/25)*K$3)),0)</f>
        <v>#REF!</v>
      </c>
    </row>
    <row r="768" spans="1:11">
      <c r="A768" s="3">
        <v>764</v>
      </c>
      <c r="B768" s="11">
        <f>ROUNDUP((B767+B767*(B$2+_xlfn.FLOOR.MATH($A767/25)*B$3)),0)</f>
        <v>3.82833884950749e+113</v>
      </c>
      <c r="C768" s="11" t="e">
        <f>ROUNDUP((C767+C767*(C$2+_xlfn.FLOOR.MATH($A767/25)*C$3)),0)</f>
        <v>#REF!</v>
      </c>
      <c r="D768" s="12">
        <f>ROUNDUP((D767+D767*(D$2+_xlfn.FLOOR.MATH($A767/25)*D$3)),0)</f>
        <v>3.78237581704471e+116</v>
      </c>
      <c r="E768" s="12" t="e">
        <f>ROUNDUP((E767+E767*(E$2+_xlfn.FLOOR.MATH($A767/25)*E$3)),0)</f>
        <v>#REF!</v>
      </c>
      <c r="F768" s="13">
        <f>ROUNDUP((F767+F767*(F$2+_xlfn.FLOOR.MATH($A767/25)*F$3)),0)</f>
        <v>7.69491431428226e+125</v>
      </c>
      <c r="G768" s="13" t="e">
        <f>ROUNDUP((G767+G767*(G$2+_xlfn.FLOOR.MATH($A767/25)*G$3)),0)</f>
        <v>#REF!</v>
      </c>
      <c r="H768" s="11">
        <f>ROUNDUP((H767+H767*(H$2+_xlfn.FLOOR.MATH($A767/25)*H$3)),0)</f>
        <v>2.66284545955827e+134</v>
      </c>
      <c r="I768" s="11" t="e">
        <f>ROUNDUP((I767+I767*(I$2+_xlfn.FLOOR.MATH($A767/25)*I$3)),0)</f>
        <v>#REF!</v>
      </c>
      <c r="J768" s="23">
        <f>ROUNDUP((J767+J767*(J$2+_xlfn.FLOOR.MATH($A767/25)*J$3)),0)</f>
        <v>2.22191217712023e+149</v>
      </c>
      <c r="K768" s="23" t="e">
        <f>ROUNDUP((K767+K767*(K$2+_xlfn.FLOOR.MATH($A767/25)*K$3)),0)</f>
        <v>#REF!</v>
      </c>
    </row>
    <row r="769" spans="1:11">
      <c r="A769" s="3">
        <v>765</v>
      </c>
      <c r="B769" s="11">
        <f>ROUNDUP((B768+B768*(B$2+_xlfn.FLOOR.MATH($A768/25)*B$3)),0)</f>
        <v>6.50817604416273e+113</v>
      </c>
      <c r="C769" s="11" t="e">
        <f>ROUNDUP((C768+C768*(C$2+_xlfn.FLOOR.MATH($A768/25)*C$3)),0)</f>
        <v>#REF!</v>
      </c>
      <c r="D769" s="12">
        <f>ROUNDUP((D768+D768*(D$2+_xlfn.FLOOR.MATH($A768/25)*D$3)),0)</f>
        <v>6.43003888897601e+116</v>
      </c>
      <c r="E769" s="12" t="e">
        <f>ROUNDUP((E768+E768*(E$2+_xlfn.FLOOR.MATH($A768/25)*E$3)),0)</f>
        <v>#REF!</v>
      </c>
      <c r="F769" s="13">
        <f>ROUNDUP((F768+F768*(F$2+_xlfn.FLOOR.MATH($A768/25)*F$3)),0)</f>
        <v>1.30813543342798e+126</v>
      </c>
      <c r="G769" s="13" t="e">
        <f>ROUNDUP((G768+G768*(G$2+_xlfn.FLOOR.MATH($A768/25)*G$3)),0)</f>
        <v>#REF!</v>
      </c>
      <c r="H769" s="11">
        <f>ROUNDUP((H768+H768*(H$2+_xlfn.FLOOR.MATH($A768/25)*H$3)),0)</f>
        <v>4.52683728124906e+134</v>
      </c>
      <c r="I769" s="11" t="e">
        <f>ROUNDUP((I768+I768*(I$2+_xlfn.FLOOR.MATH($A768/25)*I$3)),0)</f>
        <v>#REF!</v>
      </c>
      <c r="J769" s="23">
        <f>ROUNDUP((J768+J768*(J$2+_xlfn.FLOOR.MATH($A768/25)*J$3)),0)</f>
        <v>3.77725070110439e+149</v>
      </c>
      <c r="K769" s="23" t="e">
        <f>ROUNDUP((K768+K768*(K$2+_xlfn.FLOOR.MATH($A768/25)*K$3)),0)</f>
        <v>#REF!</v>
      </c>
    </row>
    <row r="770" spans="1:11">
      <c r="A770" s="3">
        <v>766</v>
      </c>
      <c r="B770" s="11">
        <f>ROUNDUP((B769+B769*(B$2+_xlfn.FLOOR.MATH($A769/25)*B$3)),0)</f>
        <v>1.10638992750766e+114</v>
      </c>
      <c r="C770" s="11" t="e">
        <f>ROUNDUP((C769+C769*(C$2+_xlfn.FLOOR.MATH($A769/25)*C$3)),0)</f>
        <v>#REF!</v>
      </c>
      <c r="D770" s="12">
        <f>ROUNDUP((D769+D769*(D$2+_xlfn.FLOOR.MATH($A769/25)*D$3)),0)</f>
        <v>1.09310661112592e+117</v>
      </c>
      <c r="E770" s="12" t="e">
        <f>ROUNDUP((E769+E769*(E$2+_xlfn.FLOOR.MATH($A769/25)*E$3)),0)</f>
        <v>#REF!</v>
      </c>
      <c r="F770" s="13">
        <f>ROUNDUP((F769+F769*(F$2+_xlfn.FLOOR.MATH($A769/25)*F$3)),0)</f>
        <v>2.22383023682757e+126</v>
      </c>
      <c r="G770" s="13" t="e">
        <f>ROUNDUP((G769+G769*(G$2+_xlfn.FLOOR.MATH($A769/25)*G$3)),0)</f>
        <v>#REF!</v>
      </c>
      <c r="H770" s="11">
        <f>ROUNDUP((H769+H769*(H$2+_xlfn.FLOOR.MATH($A769/25)*H$3)),0)</f>
        <v>7.6956233781234e+134</v>
      </c>
      <c r="I770" s="11" t="e">
        <f>ROUNDUP((I769+I769*(I$2+_xlfn.FLOOR.MATH($A769/25)*I$3)),0)</f>
        <v>#REF!</v>
      </c>
      <c r="J770" s="23">
        <f>ROUNDUP((J769+J769*(J$2+_xlfn.FLOOR.MATH($A769/25)*J$3)),0)</f>
        <v>6.42132619187746e+149</v>
      </c>
      <c r="K770" s="23" t="e">
        <f>ROUNDUP((K769+K769*(K$2+_xlfn.FLOOR.MATH($A769/25)*K$3)),0)</f>
        <v>#REF!</v>
      </c>
    </row>
    <row r="771" spans="1:11">
      <c r="A771" s="3">
        <v>767</v>
      </c>
      <c r="B771" s="11">
        <f>ROUNDUP((B770+B770*(B$2+_xlfn.FLOOR.MATH($A770/25)*B$3)),0)</f>
        <v>1.88086287676302e+114</v>
      </c>
      <c r="C771" s="11" t="e">
        <f>ROUNDUP((C770+C770*(C$2+_xlfn.FLOOR.MATH($A770/25)*C$3)),0)</f>
        <v>#REF!</v>
      </c>
      <c r="D771" s="12">
        <f>ROUNDUP((D770+D770*(D$2+_xlfn.FLOOR.MATH($A770/25)*D$3)),0)</f>
        <v>1.85828123891406e+117</v>
      </c>
      <c r="E771" s="12" t="e">
        <f>ROUNDUP((E770+E770*(E$2+_xlfn.FLOOR.MATH($A770/25)*E$3)),0)</f>
        <v>#REF!</v>
      </c>
      <c r="F771" s="13">
        <f>ROUNDUP((F770+F770*(F$2+_xlfn.FLOOR.MATH($A770/25)*F$3)),0)</f>
        <v>3.78051140260687e+126</v>
      </c>
      <c r="G771" s="13" t="e">
        <f>ROUNDUP((G770+G770*(G$2+_xlfn.FLOOR.MATH($A770/25)*G$3)),0)</f>
        <v>#REF!</v>
      </c>
      <c r="H771" s="11">
        <f>ROUNDUP((H770+H770*(H$2+_xlfn.FLOOR.MATH($A770/25)*H$3)),0)</f>
        <v>1.30825597428098e+135</v>
      </c>
      <c r="I771" s="11" t="e">
        <f>ROUNDUP((I770+I770*(I$2+_xlfn.FLOOR.MATH($A770/25)*I$3)),0)</f>
        <v>#REF!</v>
      </c>
      <c r="J771" s="23">
        <f>ROUNDUP((J770+J770*(J$2+_xlfn.FLOOR.MATH($A770/25)*J$3)),0)</f>
        <v>1.09162545261917e+150</v>
      </c>
      <c r="K771" s="23" t="e">
        <f>ROUNDUP((K770+K770*(K$2+_xlfn.FLOOR.MATH($A770/25)*K$3)),0)</f>
        <v>#REF!</v>
      </c>
    </row>
    <row r="772" spans="1:11">
      <c r="A772" s="3">
        <v>768</v>
      </c>
      <c r="B772" s="11">
        <f>ROUNDUP((B771+B771*(B$2+_xlfn.FLOOR.MATH($A771/25)*B$3)),0)</f>
        <v>3.19746689049713e+114</v>
      </c>
      <c r="C772" s="11" t="e">
        <f>ROUNDUP((C771+C771*(C$2+_xlfn.FLOOR.MATH($A771/25)*C$3)),0)</f>
        <v>#REF!</v>
      </c>
      <c r="D772" s="12">
        <f>ROUNDUP((D771+D771*(D$2+_xlfn.FLOOR.MATH($A771/25)*D$3)),0)</f>
        <v>3.1590781061539e+117</v>
      </c>
      <c r="E772" s="12" t="e">
        <f>ROUNDUP((E771+E771*(E$2+_xlfn.FLOOR.MATH($A771/25)*E$3)),0)</f>
        <v>#REF!</v>
      </c>
      <c r="F772" s="13">
        <f>ROUNDUP((F771+F771*(F$2+_xlfn.FLOOR.MATH($A771/25)*F$3)),0)</f>
        <v>6.42686938443168e+126</v>
      </c>
      <c r="G772" s="13" t="e">
        <f>ROUNDUP((G771+G771*(G$2+_xlfn.FLOOR.MATH($A771/25)*G$3)),0)</f>
        <v>#REF!</v>
      </c>
      <c r="H772" s="11">
        <f>ROUNDUP((H771+H771*(H$2+_xlfn.FLOOR.MATH($A771/25)*H$3)),0)</f>
        <v>2.22403515627767e+135</v>
      </c>
      <c r="I772" s="11" t="e">
        <f>ROUNDUP((I771+I771*(I$2+_xlfn.FLOOR.MATH($A771/25)*I$3)),0)</f>
        <v>#REF!</v>
      </c>
      <c r="J772" s="23">
        <f>ROUNDUP((J771+J771*(J$2+_xlfn.FLOOR.MATH($A771/25)*J$3)),0)</f>
        <v>1.85576326945259e+150</v>
      </c>
      <c r="K772" s="23" t="e">
        <f>ROUNDUP((K771+K771*(K$2+_xlfn.FLOOR.MATH($A771/25)*K$3)),0)</f>
        <v>#REF!</v>
      </c>
    </row>
    <row r="773" spans="1:11">
      <c r="A773" s="3">
        <v>769</v>
      </c>
      <c r="B773" s="11">
        <f>ROUNDUP((B772+B772*(B$2+_xlfn.FLOOR.MATH($A772/25)*B$3)),0)</f>
        <v>5.43569371384512e+114</v>
      </c>
      <c r="C773" s="11" t="e">
        <f>ROUNDUP((C772+C772*(C$2+_xlfn.FLOOR.MATH($A772/25)*C$3)),0)</f>
        <v>#REF!</v>
      </c>
      <c r="D773" s="12">
        <f>ROUNDUP((D772+D772*(D$2+_xlfn.FLOOR.MATH($A772/25)*D$3)),0)</f>
        <v>5.37043278046163e+117</v>
      </c>
      <c r="E773" s="12" t="e">
        <f>ROUNDUP((E772+E772*(E$2+_xlfn.FLOOR.MATH($A772/25)*E$3)),0)</f>
        <v>#REF!</v>
      </c>
      <c r="F773" s="13">
        <f>ROUNDUP((F772+F772*(F$2+_xlfn.FLOOR.MATH($A772/25)*F$3)),0)</f>
        <v>1.09256779535339e+127</v>
      </c>
      <c r="G773" s="13" t="e">
        <f>ROUNDUP((G772+G772*(G$2+_xlfn.FLOOR.MATH($A772/25)*G$3)),0)</f>
        <v>#REF!</v>
      </c>
      <c r="H773" s="11">
        <f>ROUNDUP((H772+H772*(H$2+_xlfn.FLOOR.MATH($A772/25)*H$3)),0)</f>
        <v>3.78085976567204e+135</v>
      </c>
      <c r="I773" s="11" t="e">
        <f>ROUNDUP((I772+I772*(I$2+_xlfn.FLOOR.MATH($A772/25)*I$3)),0)</f>
        <v>#REF!</v>
      </c>
      <c r="J773" s="23">
        <f>ROUNDUP((J772+J772*(J$2+_xlfn.FLOOR.MATH($A772/25)*J$3)),0)</f>
        <v>3.1547975580694e+150</v>
      </c>
      <c r="K773" s="23" t="e">
        <f>ROUNDUP((K772+K772*(K$2+_xlfn.FLOOR.MATH($A772/25)*K$3)),0)</f>
        <v>#REF!</v>
      </c>
    </row>
    <row r="774" spans="1:11">
      <c r="A774" s="3">
        <v>770</v>
      </c>
      <c r="B774" s="11">
        <f>ROUNDUP((B773+B773*(B$2+_xlfn.FLOOR.MATH($A773/25)*B$3)),0)</f>
        <v>9.2406793135367e+114</v>
      </c>
      <c r="C774" s="11" t="e">
        <f>ROUNDUP((C773+C773*(C$2+_xlfn.FLOOR.MATH($A773/25)*C$3)),0)</f>
        <v>#REF!</v>
      </c>
      <c r="D774" s="12">
        <f>ROUNDUP((D773+D773*(D$2+_xlfn.FLOOR.MATH($A773/25)*D$3)),0)</f>
        <v>9.12973572678477e+117</v>
      </c>
      <c r="E774" s="12" t="e">
        <f>ROUNDUP((E773+E773*(E$2+_xlfn.FLOOR.MATH($A773/25)*E$3)),0)</f>
        <v>#REF!</v>
      </c>
      <c r="F774" s="13">
        <f>ROUNDUP((F773+F773*(F$2+_xlfn.FLOOR.MATH($A773/25)*F$3)),0)</f>
        <v>1.85736525210076e+127</v>
      </c>
      <c r="G774" s="13" t="e">
        <f>ROUNDUP((G773+G773*(G$2+_xlfn.FLOOR.MATH($A773/25)*G$3)),0)</f>
        <v>#REF!</v>
      </c>
      <c r="H774" s="11">
        <f>ROUNDUP((H773+H773*(H$2+_xlfn.FLOOR.MATH($A773/25)*H$3)),0)</f>
        <v>6.42746160164247e+135</v>
      </c>
      <c r="I774" s="11" t="e">
        <f>ROUNDUP((I773+I773*(I$2+_xlfn.FLOOR.MATH($A773/25)*I$3)),0)</f>
        <v>#REF!</v>
      </c>
      <c r="J774" s="23">
        <f>ROUNDUP((J773+J773*(J$2+_xlfn.FLOOR.MATH($A773/25)*J$3)),0)</f>
        <v>5.36315584871798e+150</v>
      </c>
      <c r="K774" s="23" t="e">
        <f>ROUNDUP((K773+K773*(K$2+_xlfn.FLOOR.MATH($A773/25)*K$3)),0)</f>
        <v>#REF!</v>
      </c>
    </row>
    <row r="775" spans="1:11">
      <c r="A775" s="3">
        <v>771</v>
      </c>
      <c r="B775" s="11">
        <f>ROUNDUP((B774+B774*(B$2+_xlfn.FLOOR.MATH($A774/25)*B$3)),0)</f>
        <v>1.57091548330124e+115</v>
      </c>
      <c r="C775" s="11" t="e">
        <f>ROUNDUP((C774+C774*(C$2+_xlfn.FLOOR.MATH($A774/25)*C$3)),0)</f>
        <v>#REF!</v>
      </c>
      <c r="D775" s="12">
        <f>ROUNDUP((D774+D774*(D$2+_xlfn.FLOOR.MATH($A774/25)*D$3)),0)</f>
        <v>1.55205507355341e+118</v>
      </c>
      <c r="E775" s="12" t="e">
        <f>ROUNDUP((E774+E774*(E$2+_xlfn.FLOOR.MATH($A774/25)*E$3)),0)</f>
        <v>#REF!</v>
      </c>
      <c r="F775" s="13">
        <f>ROUNDUP((F774+F774*(F$2+_xlfn.FLOOR.MATH($A774/25)*F$3)),0)</f>
        <v>3.15752092857129e+127</v>
      </c>
      <c r="G775" s="13" t="e">
        <f>ROUNDUP((G774+G774*(G$2+_xlfn.FLOOR.MATH($A774/25)*G$3)),0)</f>
        <v>#REF!</v>
      </c>
      <c r="H775" s="11">
        <f>ROUNDUP((H774+H774*(H$2+_xlfn.FLOOR.MATH($A774/25)*H$3)),0)</f>
        <v>1.09266847227922e+136</v>
      </c>
      <c r="I775" s="11" t="e">
        <f>ROUNDUP((I774+I774*(I$2+_xlfn.FLOOR.MATH($A774/25)*I$3)),0)</f>
        <v>#REF!</v>
      </c>
      <c r="J775" s="23">
        <f>ROUNDUP((J774+J774*(J$2+_xlfn.FLOOR.MATH($A774/25)*J$3)),0)</f>
        <v>9.11736494282057e+150</v>
      </c>
      <c r="K775" s="23" t="e">
        <f>ROUNDUP((K774+K774*(K$2+_xlfn.FLOOR.MATH($A774/25)*K$3)),0)</f>
        <v>#REF!</v>
      </c>
    </row>
    <row r="776" spans="1:11">
      <c r="A776" s="3">
        <v>772</v>
      </c>
      <c r="B776" s="11">
        <f>ROUNDUP((B775+B775*(B$2+_xlfn.FLOOR.MATH($A775/25)*B$3)),0)</f>
        <v>2.67055632161211e+115</v>
      </c>
      <c r="C776" s="11" t="e">
        <f>ROUNDUP((C775+C775*(C$2+_xlfn.FLOOR.MATH($A775/25)*C$3)),0)</f>
        <v>#REF!</v>
      </c>
      <c r="D776" s="12">
        <f>ROUNDUP((D775+D775*(D$2+_xlfn.FLOOR.MATH($A775/25)*D$3)),0)</f>
        <v>2.6384936250408e+118</v>
      </c>
      <c r="E776" s="12" t="e">
        <f>ROUNDUP((E775+E775*(E$2+_xlfn.FLOOR.MATH($A775/25)*E$3)),0)</f>
        <v>#REF!</v>
      </c>
      <c r="F776" s="13">
        <f>ROUNDUP((F775+F775*(F$2+_xlfn.FLOOR.MATH($A775/25)*F$3)),0)</f>
        <v>5.36778557857119e+127</v>
      </c>
      <c r="G776" s="13" t="e">
        <f>ROUNDUP((G775+G775*(G$2+_xlfn.FLOOR.MATH($A775/25)*G$3)),0)</f>
        <v>#REF!</v>
      </c>
      <c r="H776" s="11">
        <f>ROUNDUP((H775+H775*(H$2+_xlfn.FLOOR.MATH($A775/25)*H$3)),0)</f>
        <v>1.85753640287467e+136</v>
      </c>
      <c r="I776" s="11" t="e">
        <f>ROUNDUP((I775+I775*(I$2+_xlfn.FLOOR.MATH($A775/25)*I$3)),0)</f>
        <v>#REF!</v>
      </c>
      <c r="J776" s="23">
        <f>ROUNDUP((J775+J775*(J$2+_xlfn.FLOOR.MATH($A775/25)*J$3)),0)</f>
        <v>1.5499520402795e+151</v>
      </c>
      <c r="K776" s="23" t="e">
        <f>ROUNDUP((K775+K775*(K$2+_xlfn.FLOOR.MATH($A775/25)*K$3)),0)</f>
        <v>#REF!</v>
      </c>
    </row>
    <row r="777" spans="1:11">
      <c r="A777" s="3">
        <v>773</v>
      </c>
      <c r="B777" s="11">
        <f>ROUNDUP((B776+B776*(B$2+_xlfn.FLOOR.MATH($A776/25)*B$3)),0)</f>
        <v>4.53994574674059e+115</v>
      </c>
      <c r="C777" s="11" t="e">
        <f>ROUNDUP((C776+C776*(C$2+_xlfn.FLOOR.MATH($A776/25)*C$3)),0)</f>
        <v>#REF!</v>
      </c>
      <c r="D777" s="12">
        <f>ROUNDUP((D776+D776*(D$2+_xlfn.FLOOR.MATH($A776/25)*D$3)),0)</f>
        <v>4.48543916256936e+118</v>
      </c>
      <c r="E777" s="12" t="e">
        <f>ROUNDUP((E776+E776*(E$2+_xlfn.FLOOR.MATH($A776/25)*E$3)),0)</f>
        <v>#REF!</v>
      </c>
      <c r="F777" s="13">
        <f>ROUNDUP((F776+F776*(F$2+_xlfn.FLOOR.MATH($A776/25)*F$3)),0)</f>
        <v>9.12523548357102e+127</v>
      </c>
      <c r="G777" s="13" t="e">
        <f>ROUNDUP((G776+G776*(G$2+_xlfn.FLOOR.MATH($A776/25)*G$3)),0)</f>
        <v>#REF!</v>
      </c>
      <c r="H777" s="11">
        <f>ROUNDUP((H776+H776*(H$2+_xlfn.FLOOR.MATH($A776/25)*H$3)),0)</f>
        <v>3.15781188488694e+136</v>
      </c>
      <c r="I777" s="11" t="e">
        <f>ROUNDUP((I776+I776*(I$2+_xlfn.FLOOR.MATH($A776/25)*I$3)),0)</f>
        <v>#REF!</v>
      </c>
      <c r="J777" s="23">
        <f>ROUNDUP((J776+J776*(J$2+_xlfn.FLOOR.MATH($A776/25)*J$3)),0)</f>
        <v>2.63491846847515e+151</v>
      </c>
      <c r="K777" s="23" t="e">
        <f>ROUNDUP((K776+K776*(K$2+_xlfn.FLOOR.MATH($A776/25)*K$3)),0)</f>
        <v>#REF!</v>
      </c>
    </row>
    <row r="778" spans="1:11">
      <c r="A778" s="3">
        <v>774</v>
      </c>
      <c r="B778" s="11">
        <f>ROUNDUP((B777+B777*(B$2+_xlfn.FLOOR.MATH($A777/25)*B$3)),0)</f>
        <v>7.717907769459e+115</v>
      </c>
      <c r="C778" s="11" t="e">
        <f>ROUNDUP((C777+C777*(C$2+_xlfn.FLOOR.MATH($A777/25)*C$3)),0)</f>
        <v>#REF!</v>
      </c>
      <c r="D778" s="12">
        <f>ROUNDUP((D777+D777*(D$2+_xlfn.FLOOR.MATH($A777/25)*D$3)),0)</f>
        <v>7.62524657636791e+118</v>
      </c>
      <c r="E778" s="12" t="e">
        <f>ROUNDUP((E777+E777*(E$2+_xlfn.FLOOR.MATH($A777/25)*E$3)),0)</f>
        <v>#REF!</v>
      </c>
      <c r="F778" s="13">
        <f>ROUNDUP((F777+F777*(F$2+_xlfn.FLOOR.MATH($A777/25)*F$3)),0)</f>
        <v>1.55129003220707e+128</v>
      </c>
      <c r="G778" s="13" t="e">
        <f>ROUNDUP((G777+G777*(G$2+_xlfn.FLOOR.MATH($A777/25)*G$3)),0)</f>
        <v>#REF!</v>
      </c>
      <c r="H778" s="11">
        <f>ROUNDUP((H777+H777*(H$2+_xlfn.FLOOR.MATH($A777/25)*H$3)),0)</f>
        <v>5.3682802043078e+136</v>
      </c>
      <c r="I778" s="11" t="e">
        <f>ROUNDUP((I777+I777*(I$2+_xlfn.FLOOR.MATH($A777/25)*I$3)),0)</f>
        <v>#REF!</v>
      </c>
      <c r="J778" s="23">
        <f>ROUNDUP((J777+J777*(J$2+_xlfn.FLOOR.MATH($A777/25)*J$3)),0)</f>
        <v>4.47936139640775e+151</v>
      </c>
      <c r="K778" s="23" t="e">
        <f>ROUNDUP((K777+K777*(K$2+_xlfn.FLOOR.MATH($A777/25)*K$3)),0)</f>
        <v>#REF!</v>
      </c>
    </row>
    <row r="779" spans="1:11">
      <c r="A779" s="3">
        <v>775</v>
      </c>
      <c r="B779" s="11">
        <f>ROUNDUP((B778+B778*(B$2+_xlfn.FLOOR.MATH($A778/25)*B$3)),0)</f>
        <v>1.31204432080803e+116</v>
      </c>
      <c r="C779" s="11" t="e">
        <f>ROUNDUP((C778+C778*(C$2+_xlfn.FLOOR.MATH($A778/25)*C$3)),0)</f>
        <v>#REF!</v>
      </c>
      <c r="D779" s="12">
        <f>ROUNDUP((D778+D778*(D$2+_xlfn.FLOOR.MATH($A778/25)*D$3)),0)</f>
        <v>1.29629191798254e+119</v>
      </c>
      <c r="E779" s="12" t="e">
        <f>ROUNDUP((E778+E778*(E$2+_xlfn.FLOOR.MATH($A778/25)*E$3)),0)</f>
        <v>#REF!</v>
      </c>
      <c r="F779" s="13">
        <f>ROUNDUP((F778+F778*(F$2+_xlfn.FLOOR.MATH($A778/25)*F$3)),0)</f>
        <v>2.63719305475202e+128</v>
      </c>
      <c r="G779" s="13" t="e">
        <f>ROUNDUP((G778+G778*(G$2+_xlfn.FLOOR.MATH($A778/25)*G$3)),0)</f>
        <v>#REF!</v>
      </c>
      <c r="H779" s="11">
        <f>ROUNDUP((H778+H778*(H$2+_xlfn.FLOOR.MATH($A778/25)*H$3)),0)</f>
        <v>9.12607634732326e+136</v>
      </c>
      <c r="I779" s="11" t="e">
        <f>ROUNDUP((I778+I778*(I$2+_xlfn.FLOOR.MATH($A778/25)*I$3)),0)</f>
        <v>#REF!</v>
      </c>
      <c r="J779" s="23">
        <f>ROUNDUP((J778+J778*(J$2+_xlfn.FLOOR.MATH($A778/25)*J$3)),0)</f>
        <v>7.61491437389317e+151</v>
      </c>
      <c r="K779" s="23" t="e">
        <f>ROUNDUP((K778+K778*(K$2+_xlfn.FLOOR.MATH($A778/25)*K$3)),0)</f>
        <v>#REF!</v>
      </c>
    </row>
    <row r="780" spans="1:11">
      <c r="A780" s="3">
        <v>776</v>
      </c>
      <c r="B780" s="11">
        <f>ROUNDUP((B779+B779*(B$2+_xlfn.FLOOR.MATH($A779/25)*B$3)),0)</f>
        <v>2.25671623178981e+116</v>
      </c>
      <c r="C780" s="11" t="e">
        <f>ROUNDUP((C779+C779*(C$2+_xlfn.FLOOR.MATH($A779/25)*C$3)),0)</f>
        <v>#REF!</v>
      </c>
      <c r="D780" s="12">
        <f>ROUNDUP((D779+D779*(D$2+_xlfn.FLOOR.MATH($A779/25)*D$3)),0)</f>
        <v>2.22962209892997e+119</v>
      </c>
      <c r="E780" s="12" t="e">
        <f>ROUNDUP((E779+E779*(E$2+_xlfn.FLOOR.MATH($A779/25)*E$3)),0)</f>
        <v>#REF!</v>
      </c>
      <c r="F780" s="13">
        <f>ROUNDUP((F779+F779*(F$2+_xlfn.FLOOR.MATH($A779/25)*F$3)),0)</f>
        <v>4.53597205417347e+128</v>
      </c>
      <c r="G780" s="13" t="e">
        <f>ROUNDUP((G779+G779*(G$2+_xlfn.FLOOR.MATH($A779/25)*G$3)),0)</f>
        <v>#REF!</v>
      </c>
      <c r="H780" s="11">
        <f>ROUNDUP((H779+H779*(H$2+_xlfn.FLOOR.MATH($A779/25)*H$3)),0)</f>
        <v>1.5696851317396e+137</v>
      </c>
      <c r="I780" s="11" t="e">
        <f>ROUNDUP((I779+I779*(I$2+_xlfn.FLOOR.MATH($A779/25)*I$3)),0)</f>
        <v>#REF!</v>
      </c>
      <c r="J780" s="23">
        <f>ROUNDUP((J779+J779*(J$2+_xlfn.FLOOR.MATH($A779/25)*J$3)),0)</f>
        <v>1.30976527230963e+152</v>
      </c>
      <c r="K780" s="23" t="e">
        <f>ROUNDUP((K779+K779*(K$2+_xlfn.FLOOR.MATH($A779/25)*K$3)),0)</f>
        <v>#REF!</v>
      </c>
    </row>
    <row r="781" spans="1:11">
      <c r="A781" s="3">
        <v>777</v>
      </c>
      <c r="B781" s="11">
        <f>ROUNDUP((B780+B780*(B$2+_xlfn.FLOOR.MATH($A780/25)*B$3)),0)</f>
        <v>3.88155191867847e+116</v>
      </c>
      <c r="C781" s="11" t="e">
        <f>ROUNDUP((C780+C780*(C$2+_xlfn.FLOOR.MATH($A780/25)*C$3)),0)</f>
        <v>#REF!</v>
      </c>
      <c r="D781" s="12">
        <f>ROUNDUP((D780+D780*(D$2+_xlfn.FLOOR.MATH($A780/25)*D$3)),0)</f>
        <v>3.83495001015955e+119</v>
      </c>
      <c r="E781" s="12" t="e">
        <f>ROUNDUP((E780+E780*(E$2+_xlfn.FLOOR.MATH($A780/25)*E$3)),0)</f>
        <v>#REF!</v>
      </c>
      <c r="F781" s="13">
        <f>ROUNDUP((F780+F780*(F$2+_xlfn.FLOOR.MATH($A780/25)*F$3)),0)</f>
        <v>7.80187193317837e+128</v>
      </c>
      <c r="G781" s="13" t="e">
        <f>ROUNDUP((G780+G780*(G$2+_xlfn.FLOOR.MATH($A780/25)*G$3)),0)</f>
        <v>#REF!</v>
      </c>
      <c r="H781" s="11">
        <f>ROUNDUP((H780+H780*(H$2+_xlfn.FLOOR.MATH($A780/25)*H$3)),0)</f>
        <v>2.69985842659211e+137</v>
      </c>
      <c r="I781" s="11" t="e">
        <f>ROUNDUP((I780+I780*(I$2+_xlfn.FLOOR.MATH($A780/25)*I$3)),0)</f>
        <v>#REF!</v>
      </c>
      <c r="J781" s="23">
        <f>ROUNDUP((J780+J780*(J$2+_xlfn.FLOOR.MATH($A780/25)*J$3)),0)</f>
        <v>2.25279626837256e+152</v>
      </c>
      <c r="K781" s="23" t="e">
        <f>ROUNDUP((K780+K780*(K$2+_xlfn.FLOOR.MATH($A780/25)*K$3)),0)</f>
        <v>#REF!</v>
      </c>
    </row>
    <row r="782" spans="1:11">
      <c r="A782" s="3">
        <v>778</v>
      </c>
      <c r="B782" s="11">
        <f>ROUNDUP((B781+B781*(B$2+_xlfn.FLOOR.MATH($A781/25)*B$3)),0)</f>
        <v>6.67626930012697e+116</v>
      </c>
      <c r="C782" s="11" t="e">
        <f>ROUNDUP((C781+C781*(C$2+_xlfn.FLOOR.MATH($A781/25)*C$3)),0)</f>
        <v>#REF!</v>
      </c>
      <c r="D782" s="12">
        <f>ROUNDUP((D781+D781*(D$2+_xlfn.FLOOR.MATH($A781/25)*D$3)),0)</f>
        <v>6.59611401747443e+119</v>
      </c>
      <c r="E782" s="12" t="e">
        <f>ROUNDUP((E781+E781*(E$2+_xlfn.FLOOR.MATH($A781/25)*E$3)),0)</f>
        <v>#REF!</v>
      </c>
      <c r="F782" s="13">
        <f>ROUNDUP((F781+F781*(F$2+_xlfn.FLOOR.MATH($A781/25)*F$3)),0)</f>
        <v>1.34192197250668e+129</v>
      </c>
      <c r="G782" s="13" t="e">
        <f>ROUNDUP((G781+G781*(G$2+_xlfn.FLOOR.MATH($A781/25)*G$3)),0)</f>
        <v>#REF!</v>
      </c>
      <c r="H782" s="11">
        <f>ROUNDUP((H781+H781*(H$2+_xlfn.FLOOR.MATH($A781/25)*H$3)),0)</f>
        <v>4.64375649373843e+137</v>
      </c>
      <c r="I782" s="11" t="e">
        <f>ROUNDUP((I781+I781*(I$2+_xlfn.FLOOR.MATH($A781/25)*I$3)),0)</f>
        <v>#REF!</v>
      </c>
      <c r="J782" s="23">
        <f>ROUNDUP((J781+J781*(J$2+_xlfn.FLOOR.MATH($A781/25)*J$3)),0)</f>
        <v>3.8748095816008e+152</v>
      </c>
      <c r="K782" s="23" t="e">
        <f>ROUNDUP((K781+K781*(K$2+_xlfn.FLOOR.MATH($A781/25)*K$3)),0)</f>
        <v>#REF!</v>
      </c>
    </row>
    <row r="783" spans="1:11">
      <c r="A783" s="3">
        <v>779</v>
      </c>
      <c r="B783" s="11">
        <f>ROUNDUP((B782+B782*(B$2+_xlfn.FLOOR.MATH($A782/25)*B$3)),0)</f>
        <v>1.14831831962184e+117</v>
      </c>
      <c r="C783" s="11" t="e">
        <f>ROUNDUP((C782+C782*(C$2+_xlfn.FLOOR.MATH($A782/25)*C$3)),0)</f>
        <v>#REF!</v>
      </c>
      <c r="D783" s="12">
        <f>ROUNDUP((D782+D782*(D$2+_xlfn.FLOOR.MATH($A782/25)*D$3)),0)</f>
        <v>1.1345316110056e+120</v>
      </c>
      <c r="E783" s="12" t="e">
        <f>ROUNDUP((E782+E782*(E$2+_xlfn.FLOOR.MATH($A782/25)*E$3)),0)</f>
        <v>#REF!</v>
      </c>
      <c r="F783" s="13">
        <f>ROUNDUP((F782+F782*(F$2+_xlfn.FLOOR.MATH($A782/25)*F$3)),0)</f>
        <v>2.30810579271149e+129</v>
      </c>
      <c r="G783" s="13" t="e">
        <f>ROUNDUP((G782+G782*(G$2+_xlfn.FLOOR.MATH($A782/25)*G$3)),0)</f>
        <v>#REF!</v>
      </c>
      <c r="H783" s="11">
        <f>ROUNDUP((H782+H782*(H$2+_xlfn.FLOOR.MATH($A782/25)*H$3)),0)</f>
        <v>7.9872611692301e+137</v>
      </c>
      <c r="I783" s="11" t="e">
        <f>ROUNDUP((I782+I782*(I$2+_xlfn.FLOOR.MATH($A782/25)*I$3)),0)</f>
        <v>#REF!</v>
      </c>
      <c r="J783" s="23">
        <f>ROUNDUP((J782+J782*(J$2+_xlfn.FLOOR.MATH($A782/25)*J$3)),0)</f>
        <v>6.66467248035337e+152</v>
      </c>
      <c r="K783" s="23" t="e">
        <f>ROUNDUP((K782+K782*(K$2+_xlfn.FLOOR.MATH($A782/25)*K$3)),0)</f>
        <v>#REF!</v>
      </c>
    </row>
    <row r="784" spans="1:11">
      <c r="A784" s="3">
        <v>780</v>
      </c>
      <c r="B784" s="11">
        <f>ROUNDUP((B783+B783*(B$2+_xlfn.FLOOR.MATH($A783/25)*B$3)),0)</f>
        <v>1.97510750974956e+117</v>
      </c>
      <c r="C784" s="11" t="e">
        <f>ROUNDUP((C783+C783*(C$2+_xlfn.FLOOR.MATH($A783/25)*C$3)),0)</f>
        <v>#REF!</v>
      </c>
      <c r="D784" s="12">
        <f>ROUNDUP((D783+D783*(D$2+_xlfn.FLOOR.MATH($A783/25)*D$3)),0)</f>
        <v>1.95139437092963e+120</v>
      </c>
      <c r="E784" s="12" t="e">
        <f>ROUNDUP((E783+E783*(E$2+_xlfn.FLOOR.MATH($A783/25)*E$3)),0)</f>
        <v>#REF!</v>
      </c>
      <c r="F784" s="13">
        <f>ROUNDUP((F783+F783*(F$2+_xlfn.FLOOR.MATH($A783/25)*F$3)),0)</f>
        <v>3.96994196346376e+129</v>
      </c>
      <c r="G784" s="13" t="e">
        <f>ROUNDUP((G783+G783*(G$2+_xlfn.FLOOR.MATH($A783/25)*G$3)),0)</f>
        <v>#REF!</v>
      </c>
      <c r="H784" s="11">
        <f>ROUNDUP((H783+H783*(H$2+_xlfn.FLOOR.MATH($A783/25)*H$3)),0)</f>
        <v>1.37380892110758e+138</v>
      </c>
      <c r="I784" s="11" t="e">
        <f>ROUNDUP((I783+I783*(I$2+_xlfn.FLOOR.MATH($A783/25)*I$3)),0)</f>
        <v>#REF!</v>
      </c>
      <c r="J784" s="23">
        <f>ROUNDUP((J783+J783*(J$2+_xlfn.FLOOR.MATH($A783/25)*J$3)),0)</f>
        <v>1.14632366662078e+153</v>
      </c>
      <c r="K784" s="23" t="e">
        <f>ROUNDUP((K783+K783*(K$2+_xlfn.FLOOR.MATH($A783/25)*K$3)),0)</f>
        <v>#REF!</v>
      </c>
    </row>
    <row r="785" spans="1:11">
      <c r="A785" s="3">
        <v>781</v>
      </c>
      <c r="B785" s="11">
        <f>ROUNDUP((B784+B784*(B$2+_xlfn.FLOOR.MATH($A784/25)*B$3)),0)</f>
        <v>3.39718491676924e+117</v>
      </c>
      <c r="C785" s="11" t="e">
        <f>ROUNDUP((C784+C784*(C$2+_xlfn.FLOOR.MATH($A784/25)*C$3)),0)</f>
        <v>#REF!</v>
      </c>
      <c r="D785" s="12">
        <f>ROUNDUP((D784+D784*(D$2+_xlfn.FLOOR.MATH($A784/25)*D$3)),0)</f>
        <v>3.35639831799896e+120</v>
      </c>
      <c r="E785" s="12" t="e">
        <f>ROUNDUP((E784+E784*(E$2+_xlfn.FLOOR.MATH($A784/25)*E$3)),0)</f>
        <v>#REF!</v>
      </c>
      <c r="F785" s="13">
        <f>ROUNDUP((F784+F784*(F$2+_xlfn.FLOOR.MATH($A784/25)*F$3)),0)</f>
        <v>6.82830017715767e+129</v>
      </c>
      <c r="G785" s="13" t="e">
        <f>ROUNDUP((G784+G784*(G$2+_xlfn.FLOOR.MATH($A784/25)*G$3)),0)</f>
        <v>#REF!</v>
      </c>
      <c r="H785" s="11">
        <f>ROUNDUP((H784+H784*(H$2+_xlfn.FLOOR.MATH($A784/25)*H$3)),0)</f>
        <v>2.36295134430504e+138</v>
      </c>
      <c r="I785" s="11" t="e">
        <f>ROUNDUP((I784+I784*(I$2+_xlfn.FLOOR.MATH($A784/25)*I$3)),0)</f>
        <v>#REF!</v>
      </c>
      <c r="J785" s="23">
        <f>ROUNDUP((J784+J784*(J$2+_xlfn.FLOOR.MATH($A784/25)*J$3)),0)</f>
        <v>1.97167670658774e+153</v>
      </c>
      <c r="K785" s="23" t="e">
        <f>ROUNDUP((K784+K784*(K$2+_xlfn.FLOOR.MATH($A784/25)*K$3)),0)</f>
        <v>#REF!</v>
      </c>
    </row>
    <row r="786" spans="1:11">
      <c r="A786" s="3">
        <v>782</v>
      </c>
      <c r="B786" s="11">
        <f>ROUNDUP((B785+B785*(B$2+_xlfn.FLOOR.MATH($A785/25)*B$3)),0)</f>
        <v>5.84315805684309e+117</v>
      </c>
      <c r="C786" s="11" t="e">
        <f>ROUNDUP((C785+C785*(C$2+_xlfn.FLOOR.MATH($A785/25)*C$3)),0)</f>
        <v>#REF!</v>
      </c>
      <c r="D786" s="12">
        <f>ROUNDUP((D785+D785*(D$2+_xlfn.FLOOR.MATH($A785/25)*D$3)),0)</f>
        <v>5.77300510695821e+120</v>
      </c>
      <c r="E786" s="12" t="e">
        <f>ROUNDUP((E785+E785*(E$2+_xlfn.FLOOR.MATH($A785/25)*E$3)),0)</f>
        <v>#REF!</v>
      </c>
      <c r="F786" s="13">
        <f>ROUNDUP((F785+F785*(F$2+_xlfn.FLOOR.MATH($A785/25)*F$3)),0)</f>
        <v>1.17446763047112e+130</v>
      </c>
      <c r="G786" s="13" t="e">
        <f>ROUNDUP((G785+G785*(G$2+_xlfn.FLOOR.MATH($A785/25)*G$3)),0)</f>
        <v>#REF!</v>
      </c>
      <c r="H786" s="11">
        <f>ROUNDUP((H785+H785*(H$2+_xlfn.FLOOR.MATH($A785/25)*H$3)),0)</f>
        <v>4.06427631220467e+138</v>
      </c>
      <c r="I786" s="11" t="e">
        <f>ROUNDUP((I785+I785*(I$2+_xlfn.FLOOR.MATH($A785/25)*I$3)),0)</f>
        <v>#REF!</v>
      </c>
      <c r="J786" s="23">
        <f>ROUNDUP((J785+J785*(J$2+_xlfn.FLOOR.MATH($A785/25)*J$3)),0)</f>
        <v>3.39128393533091e+153</v>
      </c>
      <c r="K786" s="23" t="e">
        <f>ROUNDUP((K785+K785*(K$2+_xlfn.FLOOR.MATH($A785/25)*K$3)),0)</f>
        <v>#REF!</v>
      </c>
    </row>
    <row r="787" spans="1:11">
      <c r="A787" s="3">
        <v>783</v>
      </c>
      <c r="B787" s="11">
        <f>ROUNDUP((B786+B786*(B$2+_xlfn.FLOOR.MATH($A786/25)*B$3)),0)</f>
        <v>1.00502318577701e+118</v>
      </c>
      <c r="C787" s="11" t="e">
        <f>ROUNDUP((C786+C786*(C$2+_xlfn.FLOOR.MATH($A786/25)*C$3)),0)</f>
        <v>#REF!</v>
      </c>
      <c r="D787" s="12">
        <f>ROUNDUP((D786+D786*(D$2+_xlfn.FLOOR.MATH($A786/25)*D$3)),0)</f>
        <v>9.92956878396812e+120</v>
      </c>
      <c r="E787" s="12" t="e">
        <f>ROUNDUP((E786+E786*(E$2+_xlfn.FLOOR.MATH($A786/25)*E$3)),0)</f>
        <v>#REF!</v>
      </c>
      <c r="F787" s="13">
        <f>ROUNDUP((F786+F786*(F$2+_xlfn.FLOOR.MATH($A786/25)*F$3)),0)</f>
        <v>2.02008432441033e+130</v>
      </c>
      <c r="G787" s="13" t="e">
        <f>ROUNDUP((G786+G786*(G$2+_xlfn.FLOOR.MATH($A786/25)*G$3)),0)</f>
        <v>#REF!</v>
      </c>
      <c r="H787" s="11">
        <f>ROUNDUP((H786+H786*(H$2+_xlfn.FLOOR.MATH($A786/25)*H$3)),0)</f>
        <v>6.99055525699203e+138</v>
      </c>
      <c r="I787" s="11" t="e">
        <f>ROUNDUP((I786+I786*(I$2+_xlfn.FLOOR.MATH($A786/25)*I$3)),0)</f>
        <v>#REF!</v>
      </c>
      <c r="J787" s="23">
        <f>ROUNDUP((J786+J786*(J$2+_xlfn.FLOOR.MATH($A786/25)*J$3)),0)</f>
        <v>5.83300836876916e+153</v>
      </c>
      <c r="K787" s="23" t="e">
        <f>ROUNDUP((K786+K786*(K$2+_xlfn.FLOOR.MATH($A786/25)*K$3)),0)</f>
        <v>#REF!</v>
      </c>
    </row>
    <row r="788" spans="1:11">
      <c r="A788" s="3">
        <v>784</v>
      </c>
      <c r="B788" s="11">
        <f>ROUNDUP((B787+B787*(B$2+_xlfn.FLOOR.MATH($A787/25)*B$3)),0)</f>
        <v>1.72863987953646e+118</v>
      </c>
      <c r="C788" s="11" t="e">
        <f>ROUNDUP((C787+C787*(C$2+_xlfn.FLOOR.MATH($A787/25)*C$3)),0)</f>
        <v>#REF!</v>
      </c>
      <c r="D788" s="12">
        <f>ROUNDUP((D787+D787*(D$2+_xlfn.FLOOR.MATH($A787/25)*D$3)),0)</f>
        <v>1.70788583084252e+121</v>
      </c>
      <c r="E788" s="12" t="e">
        <f>ROUNDUP((E787+E787*(E$2+_xlfn.FLOOR.MATH($A787/25)*E$3)),0)</f>
        <v>#REF!</v>
      </c>
      <c r="F788" s="13">
        <f>ROUNDUP((F787+F787*(F$2+_xlfn.FLOOR.MATH($A787/25)*F$3)),0)</f>
        <v>3.47454503798577e+130</v>
      </c>
      <c r="G788" s="13" t="e">
        <f>ROUNDUP((G787+G787*(G$2+_xlfn.FLOOR.MATH($A787/25)*G$3)),0)</f>
        <v>#REF!</v>
      </c>
      <c r="H788" s="11">
        <f>ROUNDUP((H787+H787*(H$2+_xlfn.FLOOR.MATH($A787/25)*H$3)),0)</f>
        <v>1.20237550420263e+139</v>
      </c>
      <c r="I788" s="11" t="e">
        <f>ROUNDUP((I787+I787*(I$2+_xlfn.FLOOR.MATH($A787/25)*I$3)),0)</f>
        <v>#REF!</v>
      </c>
      <c r="J788" s="23">
        <f>ROUNDUP((J787+J787*(J$2+_xlfn.FLOOR.MATH($A787/25)*J$3)),0)</f>
        <v>1.0032774394283e+154</v>
      </c>
      <c r="K788" s="23" t="e">
        <f>ROUNDUP((K787+K787*(K$2+_xlfn.FLOOR.MATH($A787/25)*K$3)),0)</f>
        <v>#REF!</v>
      </c>
    </row>
    <row r="789" spans="1:11">
      <c r="A789" s="3">
        <v>785</v>
      </c>
      <c r="B789" s="11">
        <f>ROUNDUP((B788+B788*(B$2+_xlfn.FLOOR.MATH($A788/25)*B$3)),0)</f>
        <v>2.97326059280271e+118</v>
      </c>
      <c r="C789" s="11" t="e">
        <f>ROUNDUP((C788+C788*(C$2+_xlfn.FLOOR.MATH($A788/25)*C$3)),0)</f>
        <v>#REF!</v>
      </c>
      <c r="D789" s="12">
        <f>ROUNDUP((D788+D788*(D$2+_xlfn.FLOOR.MATH($A788/25)*D$3)),0)</f>
        <v>2.93756362904913e+121</v>
      </c>
      <c r="E789" s="12" t="e">
        <f>ROUNDUP((E788+E788*(E$2+_xlfn.FLOOR.MATH($A788/25)*E$3)),0)</f>
        <v>#REF!</v>
      </c>
      <c r="F789" s="13">
        <f>ROUNDUP((F788+F788*(F$2+_xlfn.FLOOR.MATH($A788/25)*F$3)),0)</f>
        <v>5.97621746533552e+130</v>
      </c>
      <c r="G789" s="13" t="e">
        <f>ROUNDUP((G788+G788*(G$2+_xlfn.FLOOR.MATH($A788/25)*G$3)),0)</f>
        <v>#REF!</v>
      </c>
      <c r="H789" s="11">
        <f>ROUNDUP((H788+H788*(H$2+_xlfn.FLOOR.MATH($A788/25)*H$3)),0)</f>
        <v>2.06808586722852e+139</v>
      </c>
      <c r="I789" s="11" t="e">
        <f>ROUNDUP((I788+I788*(I$2+_xlfn.FLOOR.MATH($A788/25)*I$3)),0)</f>
        <v>#REF!</v>
      </c>
      <c r="J789" s="23">
        <f>ROUNDUP((J788+J788*(J$2+_xlfn.FLOOR.MATH($A788/25)*J$3)),0)</f>
        <v>1.72563719581668e+154</v>
      </c>
      <c r="K789" s="23" t="e">
        <f>ROUNDUP((K788+K788*(K$2+_xlfn.FLOOR.MATH($A788/25)*K$3)),0)</f>
        <v>#REF!</v>
      </c>
    </row>
    <row r="790" spans="1:11">
      <c r="A790" s="3">
        <v>786</v>
      </c>
      <c r="B790" s="11">
        <f>ROUNDUP((B789+B789*(B$2+_xlfn.FLOOR.MATH($A789/25)*B$3)),0)</f>
        <v>5.11400821962066e+118</v>
      </c>
      <c r="C790" s="11" t="e">
        <f>ROUNDUP((C789+C789*(C$2+_xlfn.FLOOR.MATH($A789/25)*C$3)),0)</f>
        <v>#REF!</v>
      </c>
      <c r="D790" s="12">
        <f>ROUNDUP((D789+D789*(D$2+_xlfn.FLOOR.MATH($A789/25)*D$3)),0)</f>
        <v>5.0526094419645e+121</v>
      </c>
      <c r="E790" s="12" t="e">
        <f>ROUNDUP((E789+E789*(E$2+_xlfn.FLOOR.MATH($A789/25)*E$3)),0)</f>
        <v>#REF!</v>
      </c>
      <c r="F790" s="13">
        <f>ROUNDUP((F789+F789*(F$2+_xlfn.FLOOR.MATH($A789/25)*F$3)),0)</f>
        <v>1.02790940403771e+131</v>
      </c>
      <c r="G790" s="13" t="e">
        <f>ROUNDUP((G789+G789*(G$2+_xlfn.FLOOR.MATH($A789/25)*G$3)),0)</f>
        <v>#REF!</v>
      </c>
      <c r="H790" s="11">
        <f>ROUNDUP((H789+H789*(H$2+_xlfn.FLOOR.MATH($A789/25)*H$3)),0)</f>
        <v>3.55710769163305e+139</v>
      </c>
      <c r="I790" s="11" t="e">
        <f>ROUNDUP((I789+I789*(I$2+_xlfn.FLOOR.MATH($A789/25)*I$3)),0)</f>
        <v>#REF!</v>
      </c>
      <c r="J790" s="23">
        <f>ROUNDUP((J789+J789*(J$2+_xlfn.FLOOR.MATH($A789/25)*J$3)),0)</f>
        <v>2.96809597680469e+154</v>
      </c>
      <c r="K790" s="23" t="e">
        <f>ROUNDUP((K789+K789*(K$2+_xlfn.FLOOR.MATH($A789/25)*K$3)),0)</f>
        <v>#REF!</v>
      </c>
    </row>
    <row r="791" spans="1:11">
      <c r="A791" s="3">
        <v>787</v>
      </c>
      <c r="B791" s="11">
        <f>ROUNDUP((B790+B790*(B$2+_xlfn.FLOOR.MATH($A790/25)*B$3)),0)</f>
        <v>8.79609413774754e+118</v>
      </c>
      <c r="C791" s="11" t="e">
        <f>ROUNDUP((C790+C790*(C$2+_xlfn.FLOOR.MATH($A790/25)*C$3)),0)</f>
        <v>#REF!</v>
      </c>
      <c r="D791" s="12">
        <f>ROUNDUP((D790+D790*(D$2+_xlfn.FLOOR.MATH($A790/25)*D$3)),0)</f>
        <v>8.69048824017894e+121</v>
      </c>
      <c r="E791" s="12" t="e">
        <f>ROUNDUP((E790+E790*(E$2+_xlfn.FLOOR.MATH($A790/25)*E$3)),0)</f>
        <v>#REF!</v>
      </c>
      <c r="F791" s="13">
        <f>ROUNDUP((F790+F790*(F$2+_xlfn.FLOOR.MATH($A790/25)*F$3)),0)</f>
        <v>1.76800417494486e+131</v>
      </c>
      <c r="G791" s="13" t="e">
        <f>ROUNDUP((G790+G790*(G$2+_xlfn.FLOOR.MATH($A790/25)*G$3)),0)</f>
        <v>#REF!</v>
      </c>
      <c r="H791" s="11">
        <f>ROUNDUP((H790+H790*(H$2+_xlfn.FLOOR.MATH($A790/25)*H$3)),0)</f>
        <v>6.11822522960885e+139</v>
      </c>
      <c r="I791" s="11" t="e">
        <f>ROUNDUP((I790+I790*(I$2+_xlfn.FLOOR.MATH($A790/25)*I$3)),0)</f>
        <v>#REF!</v>
      </c>
      <c r="J791" s="23">
        <f>ROUNDUP((J790+J790*(J$2+_xlfn.FLOOR.MATH($A790/25)*J$3)),0)</f>
        <v>5.10512508010407e+154</v>
      </c>
      <c r="K791" s="23" t="e">
        <f>ROUNDUP((K790+K790*(K$2+_xlfn.FLOOR.MATH($A790/25)*K$3)),0)</f>
        <v>#REF!</v>
      </c>
    </row>
    <row r="792" spans="1:11">
      <c r="A792" s="3">
        <v>788</v>
      </c>
      <c r="B792" s="11">
        <f>ROUNDUP((B791+B791*(B$2+_xlfn.FLOOR.MATH($A791/25)*B$3)),0)</f>
        <v>1.51292819169258e+119</v>
      </c>
      <c r="C792" s="11" t="e">
        <f>ROUNDUP((C791+C791*(C$2+_xlfn.FLOOR.MATH($A791/25)*C$3)),0)</f>
        <v>#REF!</v>
      </c>
      <c r="D792" s="12">
        <f>ROUNDUP((D791+D791*(D$2+_xlfn.FLOOR.MATH($A791/25)*D$3)),0)</f>
        <v>1.49476397731078e+122</v>
      </c>
      <c r="E792" s="12" t="e">
        <f>ROUNDUP((E791+E791*(E$2+_xlfn.FLOOR.MATH($A791/25)*E$3)),0)</f>
        <v>#REF!</v>
      </c>
      <c r="F792" s="13">
        <f>ROUNDUP((F791+F791*(F$2+_xlfn.FLOOR.MATH($A791/25)*F$3)),0)</f>
        <v>3.04096718090516e+131</v>
      </c>
      <c r="G792" s="13" t="e">
        <f>ROUNDUP((G791+G791*(G$2+_xlfn.FLOOR.MATH($A791/25)*G$3)),0)</f>
        <v>#REF!</v>
      </c>
      <c r="H792" s="11">
        <f>ROUNDUP((H791+H791*(H$2+_xlfn.FLOOR.MATH($A791/25)*H$3)),0)</f>
        <v>1.05233473949272e+140</v>
      </c>
      <c r="I792" s="11" t="e">
        <f>ROUNDUP((I791+I791*(I$2+_xlfn.FLOOR.MATH($A791/25)*I$3)),0)</f>
        <v>#REF!</v>
      </c>
      <c r="J792" s="23">
        <f>ROUNDUP((J791+J791*(J$2+_xlfn.FLOOR.MATH($A791/25)*J$3)),0)</f>
        <v>8.780815137779e+154</v>
      </c>
      <c r="K792" s="23" t="e">
        <f>ROUNDUP((K791+K791*(K$2+_xlfn.FLOOR.MATH($A791/25)*K$3)),0)</f>
        <v>#REF!</v>
      </c>
    </row>
    <row r="793" spans="1:11">
      <c r="A793" s="3">
        <v>789</v>
      </c>
      <c r="B793" s="11">
        <f>ROUNDUP((B792+B792*(B$2+_xlfn.FLOOR.MATH($A792/25)*B$3)),0)</f>
        <v>2.60223648971124e+119</v>
      </c>
      <c r="C793" s="11" t="e">
        <f>ROUNDUP((C792+C792*(C$2+_xlfn.FLOOR.MATH($A792/25)*C$3)),0)</f>
        <v>#REF!</v>
      </c>
      <c r="D793" s="12">
        <f>ROUNDUP((D792+D792*(D$2+_xlfn.FLOOR.MATH($A792/25)*D$3)),0)</f>
        <v>2.57099404097454e+122</v>
      </c>
      <c r="E793" s="12" t="e">
        <f>ROUNDUP((E792+E792*(E$2+_xlfn.FLOOR.MATH($A792/25)*E$3)),0)</f>
        <v>#REF!</v>
      </c>
      <c r="F793" s="13">
        <f>ROUNDUP((F792+F792*(F$2+_xlfn.FLOOR.MATH($A792/25)*F$3)),0)</f>
        <v>5.23046355115688e+131</v>
      </c>
      <c r="G793" s="13" t="e">
        <f>ROUNDUP((G792+G792*(G$2+_xlfn.FLOOR.MATH($A792/25)*G$3)),0)</f>
        <v>#REF!</v>
      </c>
      <c r="H793" s="11">
        <f>ROUNDUP((H792+H792*(H$2+_xlfn.FLOOR.MATH($A792/25)*H$3)),0)</f>
        <v>1.81001575192748e+140</v>
      </c>
      <c r="I793" s="11" t="e">
        <f>ROUNDUP((I792+I792*(I$2+_xlfn.FLOOR.MATH($A792/25)*I$3)),0)</f>
        <v>#REF!</v>
      </c>
      <c r="J793" s="23">
        <f>ROUNDUP((J792+J792*(J$2+_xlfn.FLOOR.MATH($A792/25)*J$3)),0)</f>
        <v>1.51030020369799e+155</v>
      </c>
      <c r="K793" s="23" t="e">
        <f>ROUNDUP((K792+K792*(K$2+_xlfn.FLOOR.MATH($A792/25)*K$3)),0)</f>
        <v>#REF!</v>
      </c>
    </row>
    <row r="794" spans="1:11">
      <c r="A794" s="3">
        <v>790</v>
      </c>
      <c r="B794" s="11">
        <f>ROUNDUP((B793+B793*(B$2+_xlfn.FLOOR.MATH($A793/25)*B$3)),0)</f>
        <v>4.47584676230333e+119</v>
      </c>
      <c r="C794" s="11" t="e">
        <f>ROUNDUP((C793+C793*(C$2+_xlfn.FLOOR.MATH($A793/25)*C$3)),0)</f>
        <v>#REF!</v>
      </c>
      <c r="D794" s="12">
        <f>ROUNDUP((D793+D793*(D$2+_xlfn.FLOOR.MATH($A793/25)*D$3)),0)</f>
        <v>4.42210975047621e+122</v>
      </c>
      <c r="E794" s="12" t="e">
        <f>ROUNDUP((E793+E793*(E$2+_xlfn.FLOOR.MATH($A793/25)*E$3)),0)</f>
        <v>#REF!</v>
      </c>
      <c r="F794" s="13">
        <f>ROUNDUP((F793+F793*(F$2+_xlfn.FLOOR.MATH($A793/25)*F$3)),0)</f>
        <v>8.99639730798983e+131</v>
      </c>
      <c r="G794" s="13" t="e">
        <f>ROUNDUP((G793+G793*(G$2+_xlfn.FLOOR.MATH($A793/25)*G$3)),0)</f>
        <v>#REF!</v>
      </c>
      <c r="H794" s="11">
        <f>ROUNDUP((H793+H793*(H$2+_xlfn.FLOOR.MATH($A793/25)*H$3)),0)</f>
        <v>3.11322709331527e+140</v>
      </c>
      <c r="I794" s="11" t="e">
        <f>ROUNDUP((I793+I793*(I$2+_xlfn.FLOOR.MATH($A793/25)*I$3)),0)</f>
        <v>#REF!</v>
      </c>
      <c r="J794" s="23">
        <f>ROUNDUP((J793+J793*(J$2+_xlfn.FLOOR.MATH($A793/25)*J$3)),0)</f>
        <v>2.59771635036054e+155</v>
      </c>
      <c r="K794" s="23" t="e">
        <f>ROUNDUP((K793+K793*(K$2+_xlfn.FLOOR.MATH($A793/25)*K$3)),0)</f>
        <v>#REF!</v>
      </c>
    </row>
    <row r="795" spans="1:11">
      <c r="A795" s="3">
        <v>791</v>
      </c>
      <c r="B795" s="11">
        <f>ROUNDUP((B794+B794*(B$2+_xlfn.FLOOR.MATH($A794/25)*B$3)),0)</f>
        <v>7.69845643116173e+119</v>
      </c>
      <c r="C795" s="11" t="e">
        <f>ROUNDUP((C794+C794*(C$2+_xlfn.FLOOR.MATH($A794/25)*C$3)),0)</f>
        <v>#REF!</v>
      </c>
      <c r="D795" s="12">
        <f>ROUNDUP((D794+D794*(D$2+_xlfn.FLOOR.MATH($A794/25)*D$3)),0)</f>
        <v>7.60602877081908e+122</v>
      </c>
      <c r="E795" s="12" t="e">
        <f>ROUNDUP((E794+E794*(E$2+_xlfn.FLOOR.MATH($A794/25)*E$3)),0)</f>
        <v>#REF!</v>
      </c>
      <c r="F795" s="13">
        <f>ROUNDUP((F794+F794*(F$2+_xlfn.FLOOR.MATH($A794/25)*F$3)),0)</f>
        <v>1.54738033697425e+132</v>
      </c>
      <c r="G795" s="13" t="e">
        <f>ROUNDUP((G794+G794*(G$2+_xlfn.FLOOR.MATH($A794/25)*G$3)),0)</f>
        <v>#REF!</v>
      </c>
      <c r="H795" s="11">
        <f>ROUNDUP((H794+H794*(H$2+_xlfn.FLOOR.MATH($A794/25)*H$3)),0)</f>
        <v>5.35475060050226e+140</v>
      </c>
      <c r="I795" s="11" t="e">
        <f>ROUNDUP((I794+I794*(I$2+_xlfn.FLOOR.MATH($A794/25)*I$3)),0)</f>
        <v>#REF!</v>
      </c>
      <c r="J795" s="23">
        <f>ROUNDUP((J794+J794*(J$2+_xlfn.FLOOR.MATH($A794/25)*J$3)),0)</f>
        <v>4.46807212262013e+155</v>
      </c>
      <c r="K795" s="23" t="e">
        <f>ROUNDUP((K794+K794*(K$2+_xlfn.FLOOR.MATH($A794/25)*K$3)),0)</f>
        <v>#REF!</v>
      </c>
    </row>
    <row r="796" spans="1:11">
      <c r="A796" s="3">
        <v>792</v>
      </c>
      <c r="B796" s="11">
        <f>ROUNDUP((B795+B795*(B$2+_xlfn.FLOOR.MATH($A795/25)*B$3)),0)</f>
        <v>1.32413450615982e+120</v>
      </c>
      <c r="C796" s="11" t="e">
        <f>ROUNDUP((C795+C795*(C$2+_xlfn.FLOOR.MATH($A795/25)*C$3)),0)</f>
        <v>#REF!</v>
      </c>
      <c r="D796" s="12">
        <f>ROUNDUP((D795+D795*(D$2+_xlfn.FLOOR.MATH($A795/25)*D$3)),0)</f>
        <v>1.30823694858088e+123</v>
      </c>
      <c r="E796" s="12" t="e">
        <f>ROUNDUP((E795+E795*(E$2+_xlfn.FLOOR.MATH($A795/25)*E$3)),0)</f>
        <v>#REF!</v>
      </c>
      <c r="F796" s="13">
        <f>ROUNDUP((F795+F795*(F$2+_xlfn.FLOOR.MATH($A795/25)*F$3)),0)</f>
        <v>2.66149417959571e+132</v>
      </c>
      <c r="G796" s="13" t="e">
        <f>ROUNDUP((G795+G795*(G$2+_xlfn.FLOOR.MATH($A795/25)*G$3)),0)</f>
        <v>#REF!</v>
      </c>
      <c r="H796" s="11">
        <f>ROUNDUP((H795+H795*(H$2+_xlfn.FLOOR.MATH($A795/25)*H$3)),0)</f>
        <v>9.21017103286389e+140</v>
      </c>
      <c r="I796" s="11" t="e">
        <f>ROUNDUP((I795+I795*(I$2+_xlfn.FLOOR.MATH($A795/25)*I$3)),0)</f>
        <v>#REF!</v>
      </c>
      <c r="J796" s="23">
        <f>ROUNDUP((J795+J795*(J$2+_xlfn.FLOOR.MATH($A795/25)*J$3)),0)</f>
        <v>7.68508405090662e+155</v>
      </c>
      <c r="K796" s="23" t="e">
        <f>ROUNDUP((K795+K795*(K$2+_xlfn.FLOOR.MATH($A795/25)*K$3)),0)</f>
        <v>#REF!</v>
      </c>
    </row>
    <row r="797" spans="1:11">
      <c r="A797" s="3">
        <v>793</v>
      </c>
      <c r="B797" s="11">
        <f>ROUNDUP((B796+B796*(B$2+_xlfn.FLOOR.MATH($A796/25)*B$3)),0)</f>
        <v>2.27751135059489e+120</v>
      </c>
      <c r="C797" s="11" t="e">
        <f>ROUNDUP((C796+C796*(C$2+_xlfn.FLOOR.MATH($A796/25)*C$3)),0)</f>
        <v>#REF!</v>
      </c>
      <c r="D797" s="12">
        <f>ROUNDUP((D796+D796*(D$2+_xlfn.FLOOR.MATH($A796/25)*D$3)),0)</f>
        <v>2.25016755155911e+123</v>
      </c>
      <c r="E797" s="12" t="e">
        <f>ROUNDUP((E796+E796*(E$2+_xlfn.FLOOR.MATH($A796/25)*E$3)),0)</f>
        <v>#REF!</v>
      </c>
      <c r="F797" s="13">
        <f>ROUNDUP((F796+F796*(F$2+_xlfn.FLOOR.MATH($A796/25)*F$3)),0)</f>
        <v>4.57776998890462e+132</v>
      </c>
      <c r="G797" s="13" t="e">
        <f>ROUNDUP((G796+G796*(G$2+_xlfn.FLOOR.MATH($A796/25)*G$3)),0)</f>
        <v>#REF!</v>
      </c>
      <c r="H797" s="11">
        <f>ROUNDUP((H796+H796*(H$2+_xlfn.FLOOR.MATH($A796/25)*H$3)),0)</f>
        <v>1.58414941765259e+141</v>
      </c>
      <c r="I797" s="11" t="e">
        <f>ROUNDUP((I796+I796*(I$2+_xlfn.FLOOR.MATH($A796/25)*I$3)),0)</f>
        <v>#REF!</v>
      </c>
      <c r="J797" s="23">
        <f>ROUNDUP((J796+J796*(J$2+_xlfn.FLOOR.MATH($A796/25)*J$3)),0)</f>
        <v>1.32183445675594e+156</v>
      </c>
      <c r="K797" s="23" t="e">
        <f>ROUNDUP((K796+K796*(K$2+_xlfn.FLOOR.MATH($A796/25)*K$3)),0)</f>
        <v>#REF!</v>
      </c>
    </row>
    <row r="798" spans="1:11">
      <c r="A798" s="3">
        <v>794</v>
      </c>
      <c r="B798" s="11">
        <f>ROUNDUP((B797+B797*(B$2+_xlfn.FLOOR.MATH($A797/25)*B$3)),0)</f>
        <v>3.91731952302321e+120</v>
      </c>
      <c r="C798" s="11" t="e">
        <f>ROUNDUP((C797+C797*(C$2+_xlfn.FLOOR.MATH($A797/25)*C$3)),0)</f>
        <v>#REF!</v>
      </c>
      <c r="D798" s="12">
        <f>ROUNDUP((D797+D797*(D$2+_xlfn.FLOOR.MATH($A797/25)*D$3)),0)</f>
        <v>3.87028818868167e+123</v>
      </c>
      <c r="E798" s="12" t="e">
        <f>ROUNDUP((E797+E797*(E$2+_xlfn.FLOOR.MATH($A797/25)*E$3)),0)</f>
        <v>#REF!</v>
      </c>
      <c r="F798" s="13">
        <f>ROUNDUP((F797+F797*(F$2+_xlfn.FLOOR.MATH($A797/25)*F$3)),0)</f>
        <v>7.87376438091595e+132</v>
      </c>
      <c r="G798" s="13" t="e">
        <f>ROUNDUP((G797+G797*(G$2+_xlfn.FLOOR.MATH($A797/25)*G$3)),0)</f>
        <v>#REF!</v>
      </c>
      <c r="H798" s="11">
        <f>ROUNDUP((H797+H797*(H$2+_xlfn.FLOOR.MATH($A797/25)*H$3)),0)</f>
        <v>2.72473699836245e+141</v>
      </c>
      <c r="I798" s="11" t="e">
        <f>ROUNDUP((I797+I797*(I$2+_xlfn.FLOOR.MATH($A797/25)*I$3)),0)</f>
        <v>#REF!</v>
      </c>
      <c r="J798" s="23">
        <f>ROUNDUP((J797+J797*(J$2+_xlfn.FLOOR.MATH($A797/25)*J$3)),0)</f>
        <v>2.27355526562022e+156</v>
      </c>
      <c r="K798" s="23" t="e">
        <f>ROUNDUP((K797+K797*(K$2+_xlfn.FLOOR.MATH($A797/25)*K$3)),0)</f>
        <v>#REF!</v>
      </c>
    </row>
    <row r="799" spans="1:11">
      <c r="A799" s="3">
        <v>795</v>
      </c>
      <c r="B799" s="11">
        <f>ROUNDUP((B798+B798*(B$2+_xlfn.FLOOR.MATH($A798/25)*B$3)),0)</f>
        <v>6.73778957959992e+120</v>
      </c>
      <c r="C799" s="11" t="e">
        <f>ROUNDUP((C798+C798*(C$2+_xlfn.FLOOR.MATH($A798/25)*C$3)),0)</f>
        <v>#REF!</v>
      </c>
      <c r="D799" s="12">
        <f>ROUNDUP((D798+D798*(D$2+_xlfn.FLOOR.MATH($A798/25)*D$3)),0)</f>
        <v>6.65689568453247e+123</v>
      </c>
      <c r="E799" s="12" t="e">
        <f>ROUNDUP((E798+E798*(E$2+_xlfn.FLOOR.MATH($A798/25)*E$3)),0)</f>
        <v>#REF!</v>
      </c>
      <c r="F799" s="13">
        <f>ROUNDUP((F798+F798*(F$2+_xlfn.FLOOR.MATH($A798/25)*F$3)),0)</f>
        <v>1.35428747351754e+133</v>
      </c>
      <c r="G799" s="13" t="e">
        <f>ROUNDUP((G798+G798*(G$2+_xlfn.FLOOR.MATH($A798/25)*G$3)),0)</f>
        <v>#REF!</v>
      </c>
      <c r="H799" s="11">
        <f>ROUNDUP((H798+H798*(H$2+_xlfn.FLOOR.MATH($A798/25)*H$3)),0)</f>
        <v>4.68654763718341e+141</v>
      </c>
      <c r="I799" s="11" t="e">
        <f>ROUNDUP((I798+I798*(I$2+_xlfn.FLOOR.MATH($A798/25)*I$3)),0)</f>
        <v>#REF!</v>
      </c>
      <c r="J799" s="23">
        <f>ROUNDUP((J798+J798*(J$2+_xlfn.FLOOR.MATH($A798/25)*J$3)),0)</f>
        <v>3.91051505686678e+156</v>
      </c>
      <c r="K799" s="23" t="e">
        <f>ROUNDUP((K798+K798*(K$2+_xlfn.FLOOR.MATH($A798/25)*K$3)),0)</f>
        <v>#REF!</v>
      </c>
    </row>
    <row r="800" spans="1:11">
      <c r="A800" s="3">
        <v>796</v>
      </c>
      <c r="B800" s="11">
        <f>ROUNDUP((B799+B799*(B$2+_xlfn.FLOOR.MATH($A799/25)*B$3)),0)</f>
        <v>1.15889980769119e+121</v>
      </c>
      <c r="C800" s="11" t="e">
        <f>ROUNDUP((C799+C799*(C$2+_xlfn.FLOOR.MATH($A799/25)*C$3)),0)</f>
        <v>#REF!</v>
      </c>
      <c r="D800" s="12">
        <f>ROUNDUP((D799+D799*(D$2+_xlfn.FLOOR.MATH($A799/25)*D$3)),0)</f>
        <v>1.14498605773958e+124</v>
      </c>
      <c r="E800" s="12" t="e">
        <f>ROUNDUP((E799+E799*(E$2+_xlfn.FLOOR.MATH($A799/25)*E$3)),0)</f>
        <v>#REF!</v>
      </c>
      <c r="F800" s="13">
        <f>ROUNDUP((F799+F799*(F$2+_xlfn.FLOOR.MATH($A799/25)*F$3)),0)</f>
        <v>2.32937445445017e+133</v>
      </c>
      <c r="G800" s="13" t="e">
        <f>ROUNDUP((G799+G799*(G$2+_xlfn.FLOOR.MATH($A799/25)*G$3)),0)</f>
        <v>#REF!</v>
      </c>
      <c r="H800" s="11">
        <f>ROUNDUP((H799+H799*(H$2+_xlfn.FLOOR.MATH($A799/25)*H$3)),0)</f>
        <v>8.06086193595547e+141</v>
      </c>
      <c r="I800" s="11" t="e">
        <f>ROUNDUP((I799+I799*(I$2+_xlfn.FLOOR.MATH($A799/25)*I$3)),0)</f>
        <v>#REF!</v>
      </c>
      <c r="J800" s="23">
        <f>ROUNDUP((J799+J799*(J$2+_xlfn.FLOOR.MATH($A799/25)*J$3)),0)</f>
        <v>6.72608589781086e+156</v>
      </c>
      <c r="K800" s="23" t="e">
        <f>ROUNDUP((K799+K799*(K$2+_xlfn.FLOOR.MATH($A799/25)*K$3)),0)</f>
        <v>#REF!</v>
      </c>
    </row>
    <row r="801" spans="1:11">
      <c r="A801" s="3">
        <v>797</v>
      </c>
      <c r="B801" s="11">
        <f>ROUNDUP((B800+B800*(B$2+_xlfn.FLOOR.MATH($A800/25)*B$3)),0)</f>
        <v>1.99330766922885e+121</v>
      </c>
      <c r="C801" s="11" t="e">
        <f>ROUNDUP((C800+C800*(C$2+_xlfn.FLOOR.MATH($A800/25)*C$3)),0)</f>
        <v>#REF!</v>
      </c>
      <c r="D801" s="12">
        <f>ROUNDUP((D800+D800*(D$2+_xlfn.FLOOR.MATH($A800/25)*D$3)),0)</f>
        <v>1.96937601931208e+124</v>
      </c>
      <c r="E801" s="12" t="e">
        <f>ROUNDUP((E800+E800*(E$2+_xlfn.FLOOR.MATH($A800/25)*E$3)),0)</f>
        <v>#REF!</v>
      </c>
      <c r="F801" s="13">
        <f>ROUNDUP((F800+F800*(F$2+_xlfn.FLOOR.MATH($A800/25)*F$3)),0)</f>
        <v>4.00652406165429e+133</v>
      </c>
      <c r="G801" s="13" t="e">
        <f>ROUNDUP((G800+G800*(G$2+_xlfn.FLOOR.MATH($A800/25)*G$3)),0)</f>
        <v>#REF!</v>
      </c>
      <c r="H801" s="11">
        <f>ROUNDUP((H800+H800*(H$2+_xlfn.FLOOR.MATH($A800/25)*H$3)),0)</f>
        <v>1.38646825298434e+142</v>
      </c>
      <c r="I801" s="11" t="e">
        <f>ROUNDUP((I800+I800*(I$2+_xlfn.FLOOR.MATH($A800/25)*I$3)),0)</f>
        <v>#REF!</v>
      </c>
      <c r="J801" s="23">
        <f>ROUNDUP((J800+J800*(J$2+_xlfn.FLOOR.MATH($A800/25)*J$3)),0)</f>
        <v>1.15688677442347e+157</v>
      </c>
      <c r="K801" s="23" t="e">
        <f>ROUNDUP((K800+K800*(K$2+_xlfn.FLOOR.MATH($A800/25)*K$3)),0)</f>
        <v>#REF!</v>
      </c>
    </row>
    <row r="802" spans="1:11">
      <c r="A802" s="3">
        <v>798</v>
      </c>
      <c r="B802" s="11">
        <f>ROUNDUP((B801+B801*(B$2+_xlfn.FLOOR.MATH($A801/25)*B$3)),0)</f>
        <v>3.42848919107362e+121</v>
      </c>
      <c r="C802" s="11" t="e">
        <f>ROUNDUP((C801+C801*(C$2+_xlfn.FLOOR.MATH($A801/25)*C$3)),0)</f>
        <v>#REF!</v>
      </c>
      <c r="D802" s="12">
        <f>ROUNDUP((D801+D801*(D$2+_xlfn.FLOOR.MATH($A801/25)*D$3)),0)</f>
        <v>3.38732675321678e+124</v>
      </c>
      <c r="E802" s="12" t="e">
        <f>ROUNDUP((E801+E801*(E$2+_xlfn.FLOOR.MATH($A801/25)*E$3)),0)</f>
        <v>#REF!</v>
      </c>
      <c r="F802" s="13">
        <f>ROUNDUP((F801+F801*(F$2+_xlfn.FLOOR.MATH($A801/25)*F$3)),0)</f>
        <v>6.89122138604538e+133</v>
      </c>
      <c r="G802" s="13" t="e">
        <f>ROUNDUP((G801+G801*(G$2+_xlfn.FLOOR.MATH($A801/25)*G$3)),0)</f>
        <v>#REF!</v>
      </c>
      <c r="H802" s="11">
        <f>ROUNDUP((H801+H801*(H$2+_xlfn.FLOOR.MATH($A801/25)*H$3)),0)</f>
        <v>2.38472539513306e+142</v>
      </c>
      <c r="I802" s="11" t="e">
        <f>ROUNDUP((I801+I801*(I$2+_xlfn.FLOOR.MATH($A801/25)*I$3)),0)</f>
        <v>#REF!</v>
      </c>
      <c r="J802" s="23">
        <f>ROUNDUP((J801+J801*(J$2+_xlfn.FLOOR.MATH($A801/25)*J$3)),0)</f>
        <v>1.98984525200837e+157</v>
      </c>
      <c r="K802" s="23" t="e">
        <f>ROUNDUP((K801+K801*(K$2+_xlfn.FLOOR.MATH($A801/25)*K$3)),0)</f>
        <v>#REF!</v>
      </c>
    </row>
    <row r="803" spans="1:11">
      <c r="A803" s="3">
        <v>799</v>
      </c>
      <c r="B803" s="11">
        <f>ROUNDUP((B802+B802*(B$2+_xlfn.FLOOR.MATH($A802/25)*B$3)),0)</f>
        <v>5.89700140864663e+121</v>
      </c>
      <c r="C803" s="11" t="e">
        <f>ROUNDUP((C802+C802*(C$2+_xlfn.FLOOR.MATH($A802/25)*C$3)),0)</f>
        <v>#REF!</v>
      </c>
      <c r="D803" s="12">
        <f>ROUNDUP((D802+D802*(D$2+_xlfn.FLOOR.MATH($A802/25)*D$3)),0)</f>
        <v>5.82620201553286e+124</v>
      </c>
      <c r="E803" s="12" t="e">
        <f>ROUNDUP((E802+E802*(E$2+_xlfn.FLOOR.MATH($A802/25)*E$3)),0)</f>
        <v>#REF!</v>
      </c>
      <c r="F803" s="13">
        <f>ROUNDUP((F802+F802*(F$2+_xlfn.FLOOR.MATH($A802/25)*F$3)),0)</f>
        <v>1.18529007839981e+134</v>
      </c>
      <c r="G803" s="13" t="e">
        <f>ROUNDUP((G802+G802*(G$2+_xlfn.FLOOR.MATH($A802/25)*G$3)),0)</f>
        <v>#REF!</v>
      </c>
      <c r="H803" s="11">
        <f>ROUNDUP((H802+H802*(H$2+_xlfn.FLOOR.MATH($A802/25)*H$3)),0)</f>
        <v>4.10172767962886e+142</v>
      </c>
      <c r="I803" s="11" t="e">
        <f>ROUNDUP((I802+I802*(I$2+_xlfn.FLOOR.MATH($A802/25)*I$3)),0)</f>
        <v>#REF!</v>
      </c>
      <c r="J803" s="23">
        <f>ROUNDUP((J802+J802*(J$2+_xlfn.FLOOR.MATH($A802/25)*J$3)),0)</f>
        <v>3.4225338334544e+157</v>
      </c>
      <c r="K803" s="23" t="e">
        <f>ROUNDUP((K802+K802*(K$2+_xlfn.FLOOR.MATH($A802/25)*K$3)),0)</f>
        <v>#REF!</v>
      </c>
    </row>
    <row r="804" spans="1:11">
      <c r="A804" s="3">
        <v>800</v>
      </c>
      <c r="B804" s="11">
        <f>ROUNDUP((B803+B803*(B$2+_xlfn.FLOOR.MATH($A803/25)*B$3)),0)</f>
        <v>1.01428424228722e+122</v>
      </c>
      <c r="C804" s="11" t="e">
        <f>ROUNDUP((C803+C803*(C$2+_xlfn.FLOOR.MATH($A803/25)*C$3)),0)</f>
        <v>#REF!</v>
      </c>
      <c r="D804" s="12">
        <f>ROUNDUP((D803+D803*(D$2+_xlfn.FLOOR.MATH($A803/25)*D$3)),0)</f>
        <v>1.00210674667165e+125</v>
      </c>
      <c r="E804" s="12" t="e">
        <f>ROUNDUP((E803+E803*(E$2+_xlfn.FLOOR.MATH($A803/25)*E$3)),0)</f>
        <v>#REF!</v>
      </c>
      <c r="F804" s="13">
        <f>ROUNDUP((F803+F803*(F$2+_xlfn.FLOOR.MATH($A803/25)*F$3)),0)</f>
        <v>2.03869893484767e+134</v>
      </c>
      <c r="G804" s="13" t="e">
        <f>ROUNDUP((G803+G803*(G$2+_xlfn.FLOOR.MATH($A803/25)*G$3)),0)</f>
        <v>#REF!</v>
      </c>
      <c r="H804" s="11">
        <f>ROUNDUP((H803+H803*(H$2+_xlfn.FLOOR.MATH($A803/25)*H$3)),0)</f>
        <v>7.05497160896164e+142</v>
      </c>
      <c r="I804" s="11" t="e">
        <f>ROUNDUP((I803+I803*(I$2+_xlfn.FLOOR.MATH($A803/25)*I$3)),0)</f>
        <v>#REF!</v>
      </c>
      <c r="J804" s="23">
        <f>ROUNDUP((J803+J803*(J$2+_xlfn.FLOOR.MATH($A803/25)*J$3)),0)</f>
        <v>5.88675819354157e+157</v>
      </c>
      <c r="K804" s="23" t="e">
        <f>ROUNDUP((K803+K803*(K$2+_xlfn.FLOOR.MATH($A803/25)*K$3)),0)</f>
        <v>#REF!</v>
      </c>
    </row>
    <row r="805" spans="1:11">
      <c r="A805" s="3">
        <v>801</v>
      </c>
      <c r="B805" s="11">
        <f>ROUNDUP((B804+B804*(B$2+_xlfn.FLOOR.MATH($A804/25)*B$3)),0)</f>
        <v>1.76485458157976e+122</v>
      </c>
      <c r="C805" s="11" t="e">
        <f>ROUNDUP((C804+C804*(C$2+_xlfn.FLOOR.MATH($A804/25)*C$3)),0)</f>
        <v>#REF!</v>
      </c>
      <c r="D805" s="12">
        <f>ROUNDUP((D804+D804*(D$2+_xlfn.FLOOR.MATH($A804/25)*D$3)),0)</f>
        <v>1.74366573920867e+125</v>
      </c>
      <c r="E805" s="12" t="e">
        <f>ROUNDUP((E804+E804*(E$2+_xlfn.FLOOR.MATH($A804/25)*E$3)),0)</f>
        <v>#REF!</v>
      </c>
      <c r="F805" s="13">
        <f>ROUNDUP((F804+F804*(F$2+_xlfn.FLOOR.MATH($A804/25)*F$3)),0)</f>
        <v>3.54733614663495e+134</v>
      </c>
      <c r="G805" s="13" t="e">
        <f>ROUNDUP((G804+G804*(G$2+_xlfn.FLOOR.MATH($A804/25)*G$3)),0)</f>
        <v>#REF!</v>
      </c>
      <c r="H805" s="11">
        <f>ROUNDUP((H804+H804*(H$2+_xlfn.FLOOR.MATH($A804/25)*H$3)),0)</f>
        <v>1.22756505995933e+143</v>
      </c>
      <c r="I805" s="11" t="e">
        <f>ROUNDUP((I804+I804*(I$2+_xlfn.FLOOR.MATH($A804/25)*I$3)),0)</f>
        <v>#REF!</v>
      </c>
      <c r="J805" s="23">
        <f>ROUNDUP((J804+J804*(J$2+_xlfn.FLOOR.MATH($A804/25)*J$3)),0)</f>
        <v>1.02429592567623e+158</v>
      </c>
      <c r="K805" s="23" t="e">
        <f>ROUNDUP((K804+K804*(K$2+_xlfn.FLOOR.MATH($A804/25)*K$3)),0)</f>
        <v>#REF!</v>
      </c>
    </row>
    <row r="806" spans="1:11">
      <c r="A806" s="3">
        <v>802</v>
      </c>
      <c r="B806" s="11">
        <f>ROUNDUP((B805+B805*(B$2+_xlfn.FLOOR.MATH($A805/25)*B$3)),0)</f>
        <v>3.07084697194878e+122</v>
      </c>
      <c r="C806" s="11" t="e">
        <f>ROUNDUP((C805+C805*(C$2+_xlfn.FLOOR.MATH($A805/25)*C$3)),0)</f>
        <v>#REF!</v>
      </c>
      <c r="D806" s="12">
        <f>ROUNDUP((D805+D805*(D$2+_xlfn.FLOOR.MATH($A805/25)*D$3)),0)</f>
        <v>3.03397838622309e+125</v>
      </c>
      <c r="E806" s="12" t="e">
        <f>ROUNDUP((E805+E805*(E$2+_xlfn.FLOOR.MATH($A805/25)*E$3)),0)</f>
        <v>#REF!</v>
      </c>
      <c r="F806" s="13">
        <f>ROUNDUP((F805+F805*(F$2+_xlfn.FLOOR.MATH($A805/25)*F$3)),0)</f>
        <v>6.17236489514481e+134</v>
      </c>
      <c r="G806" s="13" t="e">
        <f>ROUNDUP((G805+G805*(G$2+_xlfn.FLOOR.MATH($A805/25)*G$3)),0)</f>
        <v>#REF!</v>
      </c>
      <c r="H806" s="11">
        <f>ROUNDUP((H805+H805*(H$2+_xlfn.FLOOR.MATH($A805/25)*H$3)),0)</f>
        <v>2.13596320432923e+143</v>
      </c>
      <c r="I806" s="11" t="e">
        <f>ROUNDUP((I805+I805*(I$2+_xlfn.FLOOR.MATH($A805/25)*I$3)),0)</f>
        <v>#REF!</v>
      </c>
      <c r="J806" s="23">
        <f>ROUNDUP((J805+J805*(J$2+_xlfn.FLOOR.MATH($A805/25)*J$3)),0)</f>
        <v>1.78227491067664e+158</v>
      </c>
      <c r="K806" s="23" t="e">
        <f>ROUNDUP((K805+K805*(K$2+_xlfn.FLOOR.MATH($A805/25)*K$3)),0)</f>
        <v>#REF!</v>
      </c>
    </row>
    <row r="807" spans="1:11">
      <c r="A807" s="3">
        <v>803</v>
      </c>
      <c r="B807" s="11">
        <f>ROUNDUP((B806+B806*(B$2+_xlfn.FLOOR.MATH($A806/25)*B$3)),0)</f>
        <v>5.34327373119088e+122</v>
      </c>
      <c r="C807" s="11" t="e">
        <f>ROUNDUP((C806+C806*(C$2+_xlfn.FLOOR.MATH($A806/25)*C$3)),0)</f>
        <v>#REF!</v>
      </c>
      <c r="D807" s="12">
        <f>ROUNDUP((D806+D806*(D$2+_xlfn.FLOOR.MATH($A806/25)*D$3)),0)</f>
        <v>5.27912239202818e+125</v>
      </c>
      <c r="E807" s="12" t="e">
        <f>ROUNDUP((E806+E806*(E$2+_xlfn.FLOOR.MATH($A806/25)*E$3)),0)</f>
        <v>#REF!</v>
      </c>
      <c r="F807" s="13">
        <f>ROUNDUP((F806+F806*(F$2+_xlfn.FLOOR.MATH($A806/25)*F$3)),0)</f>
        <v>1.0739914917552e+135</v>
      </c>
      <c r="G807" s="13" t="e">
        <f>ROUNDUP((G806+G806*(G$2+_xlfn.FLOOR.MATH($A806/25)*G$3)),0)</f>
        <v>#REF!</v>
      </c>
      <c r="H807" s="11">
        <f>ROUNDUP((H806+H806*(H$2+_xlfn.FLOOR.MATH($A806/25)*H$3)),0)</f>
        <v>3.71657597553286e+143</v>
      </c>
      <c r="I807" s="11" t="e">
        <f>ROUNDUP((I806+I806*(I$2+_xlfn.FLOOR.MATH($A806/25)*I$3)),0)</f>
        <v>#REF!</v>
      </c>
      <c r="J807" s="23">
        <f>ROUNDUP((J806+J806*(J$2+_xlfn.FLOOR.MATH($A806/25)*J$3)),0)</f>
        <v>3.10115834457735e+158</v>
      </c>
      <c r="K807" s="23" t="e">
        <f>ROUNDUP((K806+K806*(K$2+_xlfn.FLOOR.MATH($A806/25)*K$3)),0)</f>
        <v>#REF!</v>
      </c>
    </row>
    <row r="808" spans="1:11">
      <c r="A808" s="3">
        <v>804</v>
      </c>
      <c r="B808" s="11">
        <f>ROUNDUP((B807+B807*(B$2+_xlfn.FLOOR.MATH($A807/25)*B$3)),0)</f>
        <v>9.29729629227213e+122</v>
      </c>
      <c r="C808" s="11" t="e">
        <f>ROUNDUP((C807+C807*(C$2+_xlfn.FLOOR.MATH($A807/25)*C$3)),0)</f>
        <v>#REF!</v>
      </c>
      <c r="D808" s="12">
        <f>ROUNDUP((D807+D807*(D$2+_xlfn.FLOOR.MATH($A807/25)*D$3)),0)</f>
        <v>9.18567296212903e+125</v>
      </c>
      <c r="E808" s="12" t="e">
        <f>ROUNDUP((E807+E807*(E$2+_xlfn.FLOOR.MATH($A807/25)*E$3)),0)</f>
        <v>#REF!</v>
      </c>
      <c r="F808" s="13">
        <f>ROUNDUP((F807+F807*(F$2+_xlfn.FLOOR.MATH($A807/25)*F$3)),0)</f>
        <v>1.86874519565405e+135</v>
      </c>
      <c r="G808" s="13" t="e">
        <f>ROUNDUP((G807+G807*(G$2+_xlfn.FLOOR.MATH($A807/25)*G$3)),0)</f>
        <v>#REF!</v>
      </c>
      <c r="H808" s="11">
        <f>ROUNDUP((H807+H807*(H$2+_xlfn.FLOOR.MATH($A807/25)*H$3)),0)</f>
        <v>6.46684219742718e+143</v>
      </c>
      <c r="I808" s="11" t="e">
        <f>ROUNDUP((I807+I807*(I$2+_xlfn.FLOOR.MATH($A807/25)*I$3)),0)</f>
        <v>#REF!</v>
      </c>
      <c r="J808" s="23">
        <f>ROUNDUP((J807+J807*(J$2+_xlfn.FLOOR.MATH($A807/25)*J$3)),0)</f>
        <v>5.39601551956459e+158</v>
      </c>
      <c r="K808" s="23" t="e">
        <f>ROUNDUP((K807+K807*(K$2+_xlfn.FLOOR.MATH($A807/25)*K$3)),0)</f>
        <v>#REF!</v>
      </c>
    </row>
    <row r="809" spans="1:11">
      <c r="A809" s="3">
        <v>805</v>
      </c>
      <c r="B809" s="11">
        <f>ROUNDUP((B808+B808*(B$2+_xlfn.FLOOR.MATH($A808/25)*B$3)),0)</f>
        <v>1.61772955485535e+123</v>
      </c>
      <c r="C809" s="11" t="e">
        <f>ROUNDUP((C808+C808*(C$2+_xlfn.FLOOR.MATH($A808/25)*C$3)),0)</f>
        <v>#REF!</v>
      </c>
      <c r="D809" s="12">
        <f>ROUNDUP((D808+D808*(D$2+_xlfn.FLOOR.MATH($A808/25)*D$3)),0)</f>
        <v>1.59830709541045e+126</v>
      </c>
      <c r="E809" s="12" t="e">
        <f>ROUNDUP((E808+E808*(E$2+_xlfn.FLOOR.MATH($A808/25)*E$3)),0)</f>
        <v>#REF!</v>
      </c>
      <c r="F809" s="13">
        <f>ROUNDUP((F808+F808*(F$2+_xlfn.FLOOR.MATH($A808/25)*F$3)),0)</f>
        <v>3.25161664043805e+135</v>
      </c>
      <c r="G809" s="13" t="e">
        <f>ROUNDUP((G808+G808*(G$2+_xlfn.FLOOR.MATH($A808/25)*G$3)),0)</f>
        <v>#REF!</v>
      </c>
      <c r="H809" s="11">
        <f>ROUNDUP((H808+H808*(H$2+_xlfn.FLOOR.MATH($A808/25)*H$3)),0)</f>
        <v>1.12523054235233e+144</v>
      </c>
      <c r="I809" s="11" t="e">
        <f>ROUNDUP((I808+I808*(I$2+_xlfn.FLOOR.MATH($A808/25)*I$3)),0)</f>
        <v>#REF!</v>
      </c>
      <c r="J809" s="23">
        <f>ROUNDUP((J808+J808*(J$2+_xlfn.FLOOR.MATH($A808/25)*J$3)),0)</f>
        <v>9.38906700404239e+158</v>
      </c>
      <c r="K809" s="23" t="e">
        <f>ROUNDUP((K808+K808*(K$2+_xlfn.FLOOR.MATH($A808/25)*K$3)),0)</f>
        <v>#REF!</v>
      </c>
    </row>
    <row r="810" spans="1:11">
      <c r="A810" s="3">
        <v>806</v>
      </c>
      <c r="B810" s="11">
        <f>ROUNDUP((B809+B809*(B$2+_xlfn.FLOOR.MATH($A809/25)*B$3)),0)</f>
        <v>2.81484942544831e+123</v>
      </c>
      <c r="C810" s="11" t="e">
        <f>ROUNDUP((C809+C809*(C$2+_xlfn.FLOOR.MATH($A809/25)*C$3)),0)</f>
        <v>#REF!</v>
      </c>
      <c r="D810" s="12">
        <f>ROUNDUP((D809+D809*(D$2+_xlfn.FLOOR.MATH($A809/25)*D$3)),0)</f>
        <v>2.78105434601418e+126</v>
      </c>
      <c r="E810" s="12" t="e">
        <f>ROUNDUP((E809+E809*(E$2+_xlfn.FLOOR.MATH($A809/25)*E$3)),0)</f>
        <v>#REF!</v>
      </c>
      <c r="F810" s="13">
        <f>ROUNDUP((F809+F809*(F$2+_xlfn.FLOOR.MATH($A809/25)*F$3)),0)</f>
        <v>5.65781295436221e+135</v>
      </c>
      <c r="G810" s="13" t="e">
        <f>ROUNDUP((G809+G809*(G$2+_xlfn.FLOOR.MATH($A809/25)*G$3)),0)</f>
        <v>#REF!</v>
      </c>
      <c r="H810" s="11">
        <f>ROUNDUP((H809+H809*(H$2+_xlfn.FLOOR.MATH($A809/25)*H$3)),0)</f>
        <v>1.95790114369305e+144</v>
      </c>
      <c r="I810" s="11" t="e">
        <f>ROUNDUP((I809+I809*(I$2+_xlfn.FLOOR.MATH($A809/25)*I$3)),0)</f>
        <v>#REF!</v>
      </c>
      <c r="J810" s="23">
        <f>ROUNDUP((J809+J809*(J$2+_xlfn.FLOOR.MATH($A809/25)*J$3)),0)</f>
        <v>1.63369765870338e+159</v>
      </c>
      <c r="K810" s="23" t="e">
        <f>ROUNDUP((K809+K809*(K$2+_xlfn.FLOOR.MATH($A809/25)*K$3)),0)</f>
        <v>#REF!</v>
      </c>
    </row>
    <row r="811" spans="1:11">
      <c r="A811" s="3">
        <v>807</v>
      </c>
      <c r="B811" s="11">
        <f>ROUNDUP((B810+B810*(B$2+_xlfn.FLOOR.MATH($A810/25)*B$3)),0)</f>
        <v>4.89783800028006e+123</v>
      </c>
      <c r="C811" s="11" t="e">
        <f>ROUNDUP((C810+C810*(C$2+_xlfn.FLOOR.MATH($A810/25)*C$3)),0)</f>
        <v>#REF!</v>
      </c>
      <c r="D811" s="12">
        <f>ROUNDUP((D810+D810*(D$2+_xlfn.FLOOR.MATH($A810/25)*D$3)),0)</f>
        <v>4.83903456206467e+126</v>
      </c>
      <c r="E811" s="12" t="e">
        <f>ROUNDUP((E810+E810*(E$2+_xlfn.FLOOR.MATH($A810/25)*E$3)),0)</f>
        <v>#REF!</v>
      </c>
      <c r="F811" s="13">
        <f>ROUNDUP((F810+F810*(F$2+_xlfn.FLOOR.MATH($A810/25)*F$3)),0)</f>
        <v>9.84459454059025e+135</v>
      </c>
      <c r="G811" s="13" t="e">
        <f>ROUNDUP((G810+G810*(G$2+_xlfn.FLOOR.MATH($A810/25)*G$3)),0)</f>
        <v>#REF!</v>
      </c>
      <c r="H811" s="11">
        <f>ROUNDUP((H810+H810*(H$2+_xlfn.FLOOR.MATH($A810/25)*H$3)),0)</f>
        <v>3.40674799002591e+144</v>
      </c>
      <c r="I811" s="11" t="e">
        <f>ROUNDUP((I810+I810*(I$2+_xlfn.FLOOR.MATH($A810/25)*I$3)),0)</f>
        <v>#REF!</v>
      </c>
      <c r="J811" s="23">
        <f>ROUNDUP((J810+J810*(J$2+_xlfn.FLOOR.MATH($A810/25)*J$3)),0)</f>
        <v>2.84263392614388e+159</v>
      </c>
      <c r="K811" s="23" t="e">
        <f>ROUNDUP((K810+K810*(K$2+_xlfn.FLOOR.MATH($A810/25)*K$3)),0)</f>
        <v>#REF!</v>
      </c>
    </row>
    <row r="812" spans="1:11">
      <c r="A812" s="3">
        <v>808</v>
      </c>
      <c r="B812" s="11">
        <f>ROUNDUP((B811+B811*(B$2+_xlfn.FLOOR.MATH($A811/25)*B$3)),0)</f>
        <v>8.5222381204873e+123</v>
      </c>
      <c r="C812" s="11" t="e">
        <f>ROUNDUP((C811+C811*(C$2+_xlfn.FLOOR.MATH($A811/25)*C$3)),0)</f>
        <v>#REF!</v>
      </c>
      <c r="D812" s="12">
        <f>ROUNDUP((D811+D811*(D$2+_xlfn.FLOOR.MATH($A811/25)*D$3)),0)</f>
        <v>8.41992013799253e+126</v>
      </c>
      <c r="E812" s="12" t="e">
        <f>ROUNDUP((E811+E811*(E$2+_xlfn.FLOOR.MATH($A811/25)*E$3)),0)</f>
        <v>#REF!</v>
      </c>
      <c r="F812" s="13">
        <f>ROUNDUP((F811+F811*(F$2+_xlfn.FLOOR.MATH($A811/25)*F$3)),0)</f>
        <v>1.7129594500627e+136</v>
      </c>
      <c r="G812" s="13" t="e">
        <f>ROUNDUP((G811+G811*(G$2+_xlfn.FLOOR.MATH($A811/25)*G$3)),0)</f>
        <v>#REF!</v>
      </c>
      <c r="H812" s="11">
        <f>ROUNDUP((H811+H811*(H$2+_xlfn.FLOOR.MATH($A811/25)*H$3)),0)</f>
        <v>5.92774150264508e+144</v>
      </c>
      <c r="I812" s="11" t="e">
        <f>ROUNDUP((I811+I811*(I$2+_xlfn.FLOOR.MATH($A811/25)*I$3)),0)</f>
        <v>#REF!</v>
      </c>
      <c r="J812" s="23">
        <f>ROUNDUP((J811+J811*(J$2+_xlfn.FLOOR.MATH($A811/25)*J$3)),0)</f>
        <v>4.94618303149035e+159</v>
      </c>
      <c r="K812" s="23" t="e">
        <f>ROUNDUP((K811+K811*(K$2+_xlfn.FLOOR.MATH($A811/25)*K$3)),0)</f>
        <v>#REF!</v>
      </c>
    </row>
    <row r="813" spans="1:11">
      <c r="A813" s="3">
        <v>809</v>
      </c>
      <c r="B813" s="11">
        <f>ROUNDUP((B812+B812*(B$2+_xlfn.FLOOR.MATH($A812/25)*B$3)),0)</f>
        <v>1.48286943296479e+124</v>
      </c>
      <c r="C813" s="11" t="e">
        <f>ROUNDUP((C812+C812*(C$2+_xlfn.FLOOR.MATH($A812/25)*C$3)),0)</f>
        <v>#REF!</v>
      </c>
      <c r="D813" s="12">
        <f>ROUNDUP((D812+D812*(D$2+_xlfn.FLOOR.MATH($A812/25)*D$3)),0)</f>
        <v>1.4650661040107e+127</v>
      </c>
      <c r="E813" s="12" t="e">
        <f>ROUNDUP((E812+E812*(E$2+_xlfn.FLOOR.MATH($A812/25)*E$3)),0)</f>
        <v>#REF!</v>
      </c>
      <c r="F813" s="13">
        <f>ROUNDUP((F812+F812*(F$2+_xlfn.FLOOR.MATH($A812/25)*F$3)),0)</f>
        <v>2.9805494431091e+136</v>
      </c>
      <c r="G813" s="13" t="e">
        <f>ROUNDUP((G812+G812*(G$2+_xlfn.FLOOR.MATH($A812/25)*G$3)),0)</f>
        <v>#REF!</v>
      </c>
      <c r="H813" s="11">
        <f>ROUNDUP((H812+H812*(H$2+_xlfn.FLOOR.MATH($A812/25)*H$3)),0)</f>
        <v>1.03142702146024e+145</v>
      </c>
      <c r="I813" s="11" t="e">
        <f>ROUNDUP((I812+I812*(I$2+_xlfn.FLOOR.MATH($A812/25)*I$3)),0)</f>
        <v>#REF!</v>
      </c>
      <c r="J813" s="23">
        <f>ROUNDUP((J812+J812*(J$2+_xlfn.FLOOR.MATH($A812/25)*J$3)),0)</f>
        <v>8.60635847479321e+159</v>
      </c>
      <c r="K813" s="23" t="e">
        <f>ROUNDUP((K812+K812*(K$2+_xlfn.FLOOR.MATH($A812/25)*K$3)),0)</f>
        <v>#REF!</v>
      </c>
    </row>
    <row r="814" spans="1:11">
      <c r="A814" s="3">
        <v>810</v>
      </c>
      <c r="B814" s="11">
        <f>ROUNDUP((B813+B813*(B$2+_xlfn.FLOOR.MATH($A813/25)*B$3)),0)</f>
        <v>2.58019281335873e+124</v>
      </c>
      <c r="C814" s="11" t="e">
        <f>ROUNDUP((C813+C813*(C$2+_xlfn.FLOOR.MATH($A813/25)*C$3)),0)</f>
        <v>#REF!</v>
      </c>
      <c r="D814" s="12">
        <f>ROUNDUP((D813+D813*(D$2+_xlfn.FLOOR.MATH($A813/25)*D$3)),0)</f>
        <v>2.54921502097862e+127</v>
      </c>
      <c r="E814" s="12" t="e">
        <f>ROUNDUP((E813+E813*(E$2+_xlfn.FLOOR.MATH($A813/25)*E$3)),0)</f>
        <v>#REF!</v>
      </c>
      <c r="F814" s="13">
        <f>ROUNDUP((F813+F813*(F$2+_xlfn.FLOOR.MATH($A813/25)*F$3)),0)</f>
        <v>5.18615603100983e+136</v>
      </c>
      <c r="G814" s="13" t="e">
        <f>ROUNDUP((G813+G813*(G$2+_xlfn.FLOOR.MATH($A813/25)*G$3)),0)</f>
        <v>#REF!</v>
      </c>
      <c r="H814" s="11">
        <f>ROUNDUP((H813+H813*(H$2+_xlfn.FLOOR.MATH($A813/25)*H$3)),0)</f>
        <v>1.79468301734082e+145</v>
      </c>
      <c r="I814" s="11" t="e">
        <f>ROUNDUP((I813+I813*(I$2+_xlfn.FLOOR.MATH($A813/25)*I$3)),0)</f>
        <v>#REF!</v>
      </c>
      <c r="J814" s="23">
        <f>ROUNDUP((J813+J813*(J$2+_xlfn.FLOOR.MATH($A813/25)*J$3)),0)</f>
        <v>1.49750637461402e+160</v>
      </c>
      <c r="K814" s="23" t="e">
        <f>ROUNDUP((K813+K813*(K$2+_xlfn.FLOOR.MATH($A813/25)*K$3)),0)</f>
        <v>#REF!</v>
      </c>
    </row>
    <row r="815" spans="1:11">
      <c r="A815" s="3">
        <v>811</v>
      </c>
      <c r="B815" s="11">
        <f>ROUNDUP((B814+B814*(B$2+_xlfn.FLOOR.MATH($A814/25)*B$3)),0)</f>
        <v>4.48953549524419e+124</v>
      </c>
      <c r="C815" s="11" t="e">
        <f>ROUNDUP((C814+C814*(C$2+_xlfn.FLOOR.MATH($A814/25)*C$3)),0)</f>
        <v>#REF!</v>
      </c>
      <c r="D815" s="12">
        <f>ROUNDUP((D814+D814*(D$2+_xlfn.FLOOR.MATH($A814/25)*D$3)),0)</f>
        <v>4.4356341365028e+127</v>
      </c>
      <c r="E815" s="12" t="e">
        <f>ROUNDUP((E814+E814*(E$2+_xlfn.FLOOR.MATH($A814/25)*E$3)),0)</f>
        <v>#REF!</v>
      </c>
      <c r="F815" s="13">
        <f>ROUNDUP((F814+F814*(F$2+_xlfn.FLOOR.MATH($A814/25)*F$3)),0)</f>
        <v>9.0239114939571e+136</v>
      </c>
      <c r="G815" s="13" t="e">
        <f>ROUNDUP((G814+G814*(G$2+_xlfn.FLOOR.MATH($A814/25)*G$3)),0)</f>
        <v>#REF!</v>
      </c>
      <c r="H815" s="11">
        <f>ROUNDUP((H814+H814*(H$2+_xlfn.FLOOR.MATH($A814/25)*H$3)),0)</f>
        <v>3.12274845017303e+145</v>
      </c>
      <c r="I815" s="11" t="e">
        <f>ROUNDUP((I814+I814*(I$2+_xlfn.FLOOR.MATH($A814/25)*I$3)),0)</f>
        <v>#REF!</v>
      </c>
      <c r="J815" s="23">
        <f>ROUNDUP((J814+J814*(J$2+_xlfn.FLOOR.MATH($A814/25)*J$3)),0)</f>
        <v>2.60566109182839e+160</v>
      </c>
      <c r="K815" s="23" t="e">
        <f>ROUNDUP((K814+K814*(K$2+_xlfn.FLOOR.MATH($A814/25)*K$3)),0)</f>
        <v>#REF!</v>
      </c>
    </row>
    <row r="816" spans="1:11">
      <c r="A816" s="3">
        <v>812</v>
      </c>
      <c r="B816" s="11">
        <f>ROUNDUP((B815+B815*(B$2+_xlfn.FLOOR.MATH($A815/25)*B$3)),0)</f>
        <v>7.81179176172489e+124</v>
      </c>
      <c r="C816" s="11" t="e">
        <f>ROUNDUP((C815+C815*(C$2+_xlfn.FLOOR.MATH($A815/25)*C$3)),0)</f>
        <v>#REF!</v>
      </c>
      <c r="D816" s="12">
        <f>ROUNDUP((D815+D815*(D$2+_xlfn.FLOOR.MATH($A815/25)*D$3)),0)</f>
        <v>7.71800339751487e+127</v>
      </c>
      <c r="E816" s="12" t="e">
        <f>ROUNDUP((E815+E815*(E$2+_xlfn.FLOOR.MATH($A815/25)*E$3)),0)</f>
        <v>#REF!</v>
      </c>
      <c r="F816" s="13">
        <f>ROUNDUP((F815+F815*(F$2+_xlfn.FLOOR.MATH($A815/25)*F$3)),0)</f>
        <v>1.57016059994854e+137</v>
      </c>
      <c r="G816" s="13" t="e">
        <f>ROUNDUP((G815+G815*(G$2+_xlfn.FLOOR.MATH($A815/25)*G$3)),0)</f>
        <v>#REF!</v>
      </c>
      <c r="H816" s="11">
        <f>ROUNDUP((H815+H815*(H$2+_xlfn.FLOOR.MATH($A815/25)*H$3)),0)</f>
        <v>5.43358230330107e+145</v>
      </c>
      <c r="I816" s="11" t="e">
        <f>ROUNDUP((I815+I815*(I$2+_xlfn.FLOOR.MATH($A815/25)*I$3)),0)</f>
        <v>#REF!</v>
      </c>
      <c r="J816" s="23">
        <f>ROUNDUP((J815+J815*(J$2+_xlfn.FLOOR.MATH($A815/25)*J$3)),0)</f>
        <v>4.5338502997814e+160</v>
      </c>
      <c r="K816" s="23" t="e">
        <f>ROUNDUP((K815+K815*(K$2+_xlfn.FLOOR.MATH($A815/25)*K$3)),0)</f>
        <v>#REF!</v>
      </c>
    </row>
    <row r="817" spans="1:11">
      <c r="A817" s="3">
        <v>813</v>
      </c>
      <c r="B817" s="11">
        <f>ROUNDUP((B816+B816*(B$2+_xlfn.FLOOR.MATH($A816/25)*B$3)),0)</f>
        <v>1.35925176654013e+125</v>
      </c>
      <c r="C817" s="11" t="e">
        <f>ROUNDUP((C816+C816*(C$2+_xlfn.FLOOR.MATH($A816/25)*C$3)),0)</f>
        <v>#REF!</v>
      </c>
      <c r="D817" s="12">
        <f>ROUNDUP((D816+D816*(D$2+_xlfn.FLOOR.MATH($A816/25)*D$3)),0)</f>
        <v>1.34293259116759e+128</v>
      </c>
      <c r="E817" s="12" t="e">
        <f>ROUNDUP((E816+E816*(E$2+_xlfn.FLOOR.MATH($A816/25)*E$3)),0)</f>
        <v>#REF!</v>
      </c>
      <c r="F817" s="13">
        <f>ROUNDUP((F816+F816*(F$2+_xlfn.FLOOR.MATH($A816/25)*F$3)),0)</f>
        <v>2.73207944391046e+137</v>
      </c>
      <c r="G817" s="13" t="e">
        <f>ROUNDUP((G816+G816*(G$2+_xlfn.FLOOR.MATH($A816/25)*G$3)),0)</f>
        <v>#REF!</v>
      </c>
      <c r="H817" s="11">
        <f>ROUNDUP((H816+H816*(H$2+_xlfn.FLOOR.MATH($A816/25)*H$3)),0)</f>
        <v>9.45443320774386e+145</v>
      </c>
      <c r="I817" s="11" t="e">
        <f>ROUNDUP((I816+I816*(I$2+_xlfn.FLOOR.MATH($A816/25)*I$3)),0)</f>
        <v>#REF!</v>
      </c>
      <c r="J817" s="23">
        <f>ROUNDUP((J816+J816*(J$2+_xlfn.FLOOR.MATH($A816/25)*J$3)),0)</f>
        <v>7.88889952161964e+160</v>
      </c>
      <c r="K817" s="23" t="e">
        <f>ROUNDUP((K816+K816*(K$2+_xlfn.FLOOR.MATH($A816/25)*K$3)),0)</f>
        <v>#REF!</v>
      </c>
    </row>
    <row r="818" spans="1:11">
      <c r="A818" s="3">
        <v>814</v>
      </c>
      <c r="B818" s="11">
        <f>ROUNDUP((B817+B817*(B$2+_xlfn.FLOOR.MATH($A817/25)*B$3)),0)</f>
        <v>2.36509807377983e+125</v>
      </c>
      <c r="C818" s="11" t="e">
        <f>ROUNDUP((C817+C817*(C$2+_xlfn.FLOOR.MATH($A817/25)*C$3)),0)</f>
        <v>#REF!</v>
      </c>
      <c r="D818" s="12">
        <f>ROUNDUP((D817+D817*(D$2+_xlfn.FLOOR.MATH($A817/25)*D$3)),0)</f>
        <v>2.33670270863161e+128</v>
      </c>
      <c r="E818" s="12" t="e">
        <f>ROUNDUP((E817+E817*(E$2+_xlfn.FLOOR.MATH($A817/25)*E$3)),0)</f>
        <v>#REF!</v>
      </c>
      <c r="F818" s="13">
        <f>ROUNDUP((F817+F817*(F$2+_xlfn.FLOOR.MATH($A817/25)*F$3)),0)</f>
        <v>4.7538182324042e+137</v>
      </c>
      <c r="G818" s="13" t="e">
        <f>ROUNDUP((G817+G817*(G$2+_xlfn.FLOOR.MATH($A817/25)*G$3)),0)</f>
        <v>#REF!</v>
      </c>
      <c r="H818" s="11">
        <f>ROUNDUP((H817+H817*(H$2+_xlfn.FLOOR.MATH($A817/25)*H$3)),0)</f>
        <v>1.64507137814743e+146</v>
      </c>
      <c r="I818" s="11" t="e">
        <f>ROUNDUP((I817+I817*(I$2+_xlfn.FLOOR.MATH($A817/25)*I$3)),0)</f>
        <v>#REF!</v>
      </c>
      <c r="J818" s="23">
        <f>ROUNDUP((J817+J817*(J$2+_xlfn.FLOOR.MATH($A817/25)*J$3)),0)</f>
        <v>1.37266851676182e+161</v>
      </c>
      <c r="K818" s="23" t="e">
        <f>ROUNDUP((K817+K817*(K$2+_xlfn.FLOOR.MATH($A817/25)*K$3)),0)</f>
        <v>#REF!</v>
      </c>
    </row>
    <row r="819" spans="1:11">
      <c r="A819" s="3">
        <v>815</v>
      </c>
      <c r="B819" s="11">
        <f>ROUNDUP((B818+B818*(B$2+_xlfn.FLOOR.MATH($A818/25)*B$3)),0)</f>
        <v>4.1152706483769e+125</v>
      </c>
      <c r="C819" s="11" t="e">
        <f>ROUNDUP((C818+C818*(C$2+_xlfn.FLOOR.MATH($A818/25)*C$3)),0)</f>
        <v>#REF!</v>
      </c>
      <c r="D819" s="12">
        <f>ROUNDUP((D818+D818*(D$2+_xlfn.FLOOR.MATH($A818/25)*D$3)),0)</f>
        <v>4.065862713019e+128</v>
      </c>
      <c r="E819" s="12" t="e">
        <f>ROUNDUP((E818+E818*(E$2+_xlfn.FLOOR.MATH($A818/25)*E$3)),0)</f>
        <v>#REF!</v>
      </c>
      <c r="F819" s="13">
        <f>ROUNDUP((F818+F818*(F$2+_xlfn.FLOOR.MATH($A818/25)*F$3)),0)</f>
        <v>8.27164372438331e+137</v>
      </c>
      <c r="G819" s="13" t="e">
        <f>ROUNDUP((G818+G818*(G$2+_xlfn.FLOOR.MATH($A818/25)*G$3)),0)</f>
        <v>#REF!</v>
      </c>
      <c r="H819" s="11">
        <f>ROUNDUP((H818+H818*(H$2+_xlfn.FLOOR.MATH($A818/25)*H$3)),0)</f>
        <v>2.86242419797653e+146</v>
      </c>
      <c r="I819" s="11" t="e">
        <f>ROUNDUP((I818+I818*(I$2+_xlfn.FLOOR.MATH($A818/25)*I$3)),0)</f>
        <v>#REF!</v>
      </c>
      <c r="J819" s="23">
        <f>ROUNDUP((J818+J818*(J$2+_xlfn.FLOOR.MATH($A818/25)*J$3)),0)</f>
        <v>2.38844321916557e+161</v>
      </c>
      <c r="K819" s="23" t="e">
        <f>ROUNDUP((K818+K818*(K$2+_xlfn.FLOOR.MATH($A818/25)*K$3)),0)</f>
        <v>#REF!</v>
      </c>
    </row>
    <row r="820" spans="1:11">
      <c r="A820" s="3">
        <v>816</v>
      </c>
      <c r="B820" s="11">
        <f>ROUNDUP((B819+B819*(B$2+_xlfn.FLOOR.MATH($A819/25)*B$3)),0)</f>
        <v>7.1605709281758e+125</v>
      </c>
      <c r="C820" s="11" t="e">
        <f>ROUNDUP((C819+C819*(C$2+_xlfn.FLOOR.MATH($A819/25)*C$3)),0)</f>
        <v>#REF!</v>
      </c>
      <c r="D820" s="12">
        <f>ROUNDUP((D819+D819*(D$2+_xlfn.FLOOR.MATH($A819/25)*D$3)),0)</f>
        <v>7.07460112065306e+128</v>
      </c>
      <c r="E820" s="12" t="e">
        <f>ROUNDUP((E819+E819*(E$2+_xlfn.FLOOR.MATH($A819/25)*E$3)),0)</f>
        <v>#REF!</v>
      </c>
      <c r="F820" s="13">
        <f>ROUNDUP((F819+F819*(F$2+_xlfn.FLOOR.MATH($A819/25)*F$3)),0)</f>
        <v>1.4392660080427e+138</v>
      </c>
      <c r="G820" s="13" t="e">
        <f>ROUNDUP((G819+G819*(G$2+_xlfn.FLOOR.MATH($A819/25)*G$3)),0)</f>
        <v>#REF!</v>
      </c>
      <c r="H820" s="11">
        <f>ROUNDUP((H819+H819*(H$2+_xlfn.FLOOR.MATH($A819/25)*H$3)),0)</f>
        <v>4.98061810447916e+146</v>
      </c>
      <c r="I820" s="11" t="e">
        <f>ROUNDUP((I819+I819*(I$2+_xlfn.FLOOR.MATH($A819/25)*I$3)),0)</f>
        <v>#REF!</v>
      </c>
      <c r="J820" s="23">
        <f>ROUNDUP((J819+J819*(J$2+_xlfn.FLOOR.MATH($A819/25)*J$3)),0)</f>
        <v>4.15589120134809e+161</v>
      </c>
      <c r="K820" s="23" t="e">
        <f>ROUNDUP((K819+K819*(K$2+_xlfn.FLOOR.MATH($A819/25)*K$3)),0)</f>
        <v>#REF!</v>
      </c>
    </row>
    <row r="821" spans="1:11">
      <c r="A821" s="3">
        <v>817</v>
      </c>
      <c r="B821" s="11">
        <f>ROUNDUP((B820+B820*(B$2+_xlfn.FLOOR.MATH($A820/25)*B$3)),0)</f>
        <v>1.24593934150259e+126</v>
      </c>
      <c r="C821" s="11" t="e">
        <f>ROUNDUP((C820+C820*(C$2+_xlfn.FLOOR.MATH($A820/25)*C$3)),0)</f>
        <v>#REF!</v>
      </c>
      <c r="D821" s="12">
        <f>ROUNDUP((D820+D820*(D$2+_xlfn.FLOOR.MATH($A820/25)*D$3)),0)</f>
        <v>1.23098059499363e+129</v>
      </c>
      <c r="E821" s="12" t="e">
        <f>ROUNDUP((E820+E820*(E$2+_xlfn.FLOOR.MATH($A820/25)*E$3)),0)</f>
        <v>#REF!</v>
      </c>
      <c r="F821" s="13">
        <f>ROUNDUP((F820+F820*(F$2+_xlfn.FLOOR.MATH($A820/25)*F$3)),0)</f>
        <v>2.5043228539943e+138</v>
      </c>
      <c r="G821" s="13" t="e">
        <f>ROUNDUP((G820+G820*(G$2+_xlfn.FLOOR.MATH($A820/25)*G$3)),0)</f>
        <v>#REF!</v>
      </c>
      <c r="H821" s="11">
        <f>ROUNDUP((H820+H820*(H$2+_xlfn.FLOOR.MATH($A820/25)*H$3)),0)</f>
        <v>8.66627550179374e+146</v>
      </c>
      <c r="I821" s="11" t="e">
        <f>ROUNDUP((I820+I820*(I$2+_xlfn.FLOOR.MATH($A820/25)*I$3)),0)</f>
        <v>#REF!</v>
      </c>
      <c r="J821" s="23">
        <f>ROUNDUP((J820+J820*(J$2+_xlfn.FLOOR.MATH($A820/25)*J$3)),0)</f>
        <v>7.23125069034568e+161</v>
      </c>
      <c r="K821" s="23" t="e">
        <f>ROUNDUP((K820+K820*(K$2+_xlfn.FLOOR.MATH($A820/25)*K$3)),0)</f>
        <v>#REF!</v>
      </c>
    </row>
    <row r="822" spans="1:11">
      <c r="A822" s="3">
        <v>818</v>
      </c>
      <c r="B822" s="11">
        <f>ROUNDUP((B821+B821*(B$2+_xlfn.FLOOR.MATH($A821/25)*B$3)),0)</f>
        <v>2.16793445421451e+126</v>
      </c>
      <c r="C822" s="11" t="e">
        <f>ROUNDUP((C821+C821*(C$2+_xlfn.FLOOR.MATH($A821/25)*C$3)),0)</f>
        <v>#REF!</v>
      </c>
      <c r="D822" s="12">
        <f>ROUNDUP((D821+D821*(D$2+_xlfn.FLOOR.MATH($A821/25)*D$3)),0)</f>
        <v>2.14190623528892e+129</v>
      </c>
      <c r="E822" s="12" t="e">
        <f>ROUNDUP((E821+E821*(E$2+_xlfn.FLOOR.MATH($A821/25)*E$3)),0)</f>
        <v>#REF!</v>
      </c>
      <c r="F822" s="13">
        <f>ROUNDUP((F821+F821*(F$2+_xlfn.FLOOR.MATH($A821/25)*F$3)),0)</f>
        <v>4.35752176595008e+138</v>
      </c>
      <c r="G822" s="13" t="e">
        <f>ROUNDUP((G821+G821*(G$2+_xlfn.FLOOR.MATH($A821/25)*G$3)),0)</f>
        <v>#REF!</v>
      </c>
      <c r="H822" s="11">
        <f>ROUNDUP((H821+H821*(H$2+_xlfn.FLOOR.MATH($A821/25)*H$3)),0)</f>
        <v>1.50793193731211e+147</v>
      </c>
      <c r="I822" s="11" t="e">
        <f>ROUNDUP((I821+I821*(I$2+_xlfn.FLOOR.MATH($A821/25)*I$3)),0)</f>
        <v>#REF!</v>
      </c>
      <c r="J822" s="23">
        <f>ROUNDUP((J821+J821*(J$2+_xlfn.FLOOR.MATH($A821/25)*J$3)),0)</f>
        <v>1.25823762012015e+162</v>
      </c>
      <c r="K822" s="23" t="e">
        <f>ROUNDUP((K821+K821*(K$2+_xlfn.FLOOR.MATH($A821/25)*K$3)),0)</f>
        <v>#REF!</v>
      </c>
    </row>
    <row r="823" spans="1:11">
      <c r="A823" s="3">
        <v>819</v>
      </c>
      <c r="B823" s="11">
        <f>ROUNDUP((B822+B822*(B$2+_xlfn.FLOOR.MATH($A822/25)*B$3)),0)</f>
        <v>3.77220595033325e+126</v>
      </c>
      <c r="C823" s="11" t="e">
        <f>ROUNDUP((C822+C822*(C$2+_xlfn.FLOOR.MATH($A822/25)*C$3)),0)</f>
        <v>#REF!</v>
      </c>
      <c r="D823" s="12">
        <f>ROUNDUP((D822+D822*(D$2+_xlfn.FLOOR.MATH($A822/25)*D$3)),0)</f>
        <v>3.72691684940272e+129</v>
      </c>
      <c r="E823" s="12" t="e">
        <f>ROUNDUP((E822+E822*(E$2+_xlfn.FLOOR.MATH($A822/25)*E$3)),0)</f>
        <v>#REF!</v>
      </c>
      <c r="F823" s="13">
        <f>ROUNDUP((F822+F822*(F$2+_xlfn.FLOOR.MATH($A822/25)*F$3)),0)</f>
        <v>7.58208787275314e+138</v>
      </c>
      <c r="G823" s="13" t="e">
        <f>ROUNDUP((G822+G822*(G$2+_xlfn.FLOOR.MATH($A822/25)*G$3)),0)</f>
        <v>#REF!</v>
      </c>
      <c r="H823" s="11">
        <f>ROUNDUP((H822+H822*(H$2+_xlfn.FLOOR.MATH($A822/25)*H$3)),0)</f>
        <v>2.62380157092307e+147</v>
      </c>
      <c r="I823" s="11" t="e">
        <f>ROUNDUP((I822+I822*(I$2+_xlfn.FLOOR.MATH($A822/25)*I$3)),0)</f>
        <v>#REF!</v>
      </c>
      <c r="J823" s="23">
        <f>ROUNDUP((J822+J822*(J$2+_xlfn.FLOOR.MATH($A822/25)*J$3)),0)</f>
        <v>2.18933345900906e+162</v>
      </c>
      <c r="K823" s="23" t="e">
        <f>ROUNDUP((K822+K822*(K$2+_xlfn.FLOOR.MATH($A822/25)*K$3)),0)</f>
        <v>#REF!</v>
      </c>
    </row>
    <row r="824" spans="1:11">
      <c r="A824" s="3">
        <v>820</v>
      </c>
      <c r="B824" s="11">
        <f>ROUNDUP((B823+B823*(B$2+_xlfn.FLOOR.MATH($A823/25)*B$3)),0)</f>
        <v>6.56363835357985e+126</v>
      </c>
      <c r="C824" s="11" t="e">
        <f>ROUNDUP((C823+C823*(C$2+_xlfn.FLOOR.MATH($A823/25)*C$3)),0)</f>
        <v>#REF!</v>
      </c>
      <c r="D824" s="12">
        <f>ROUNDUP((D823+D823*(D$2+_xlfn.FLOOR.MATH($A823/25)*D$3)),0)</f>
        <v>6.48483531796073e+129</v>
      </c>
      <c r="E824" s="12" t="e">
        <f>ROUNDUP((E823+E823*(E$2+_xlfn.FLOOR.MATH($A823/25)*E$3)),0)</f>
        <v>#REF!</v>
      </c>
      <c r="F824" s="13">
        <f>ROUNDUP((F823+F823*(F$2+_xlfn.FLOOR.MATH($A823/25)*F$3)),0)</f>
        <v>1.31928328985905e+139</v>
      </c>
      <c r="G824" s="13" t="e">
        <f>ROUNDUP((G823+G823*(G$2+_xlfn.FLOOR.MATH($A823/25)*G$3)),0)</f>
        <v>#REF!</v>
      </c>
      <c r="H824" s="11">
        <f>ROUNDUP((H823+H823*(H$2+_xlfn.FLOOR.MATH($A823/25)*H$3)),0)</f>
        <v>4.56541473340614e+147</v>
      </c>
      <c r="I824" s="11" t="e">
        <f>ROUNDUP((I823+I823*(I$2+_xlfn.FLOOR.MATH($A823/25)*I$3)),0)</f>
        <v>#REF!</v>
      </c>
      <c r="J824" s="23">
        <f>ROUNDUP((J823+J823*(J$2+_xlfn.FLOOR.MATH($A823/25)*J$3)),0)</f>
        <v>3.80944021867576e+162</v>
      </c>
      <c r="K824" s="23" t="e">
        <f>ROUNDUP((K823+K823*(K$2+_xlfn.FLOOR.MATH($A823/25)*K$3)),0)</f>
        <v>#REF!</v>
      </c>
    </row>
    <row r="825" spans="1:11">
      <c r="A825" s="3">
        <v>821</v>
      </c>
      <c r="B825" s="11">
        <f>ROUNDUP((B824+B824*(B$2+_xlfn.FLOOR.MATH($A824/25)*B$3)),0)</f>
        <v>1.14207307352289e+127</v>
      </c>
      <c r="C825" s="11" t="e">
        <f>ROUNDUP((C824+C824*(C$2+_xlfn.FLOOR.MATH($A824/25)*C$3)),0)</f>
        <v>#REF!</v>
      </c>
      <c r="D825" s="12">
        <f>ROUNDUP((D824+D824*(D$2+_xlfn.FLOOR.MATH($A824/25)*D$3)),0)</f>
        <v>1.12836134532517e+130</v>
      </c>
      <c r="E825" s="12" t="e">
        <f>ROUNDUP((E824+E824*(E$2+_xlfn.FLOOR.MATH($A824/25)*E$3)),0)</f>
        <v>#REF!</v>
      </c>
      <c r="F825" s="13">
        <f>ROUNDUP((F824+F824*(F$2+_xlfn.FLOOR.MATH($A824/25)*F$3)),0)</f>
        <v>2.29555292435475e+139</v>
      </c>
      <c r="G825" s="13" t="e">
        <f>ROUNDUP((G824+G824*(G$2+_xlfn.FLOOR.MATH($A824/25)*G$3)),0)</f>
        <v>#REF!</v>
      </c>
      <c r="H825" s="11">
        <f>ROUNDUP((H824+H824*(H$2+_xlfn.FLOOR.MATH($A824/25)*H$3)),0)</f>
        <v>7.94382163612668e+147</v>
      </c>
      <c r="I825" s="11" t="e">
        <f>ROUNDUP((I824+I824*(I$2+_xlfn.FLOOR.MATH($A824/25)*I$3)),0)</f>
        <v>#REF!</v>
      </c>
      <c r="J825" s="23">
        <f>ROUNDUP((J824+J824*(J$2+_xlfn.FLOOR.MATH($A824/25)*J$3)),0)</f>
        <v>6.62842598049582e+162</v>
      </c>
      <c r="K825" s="23" t="e">
        <f>ROUNDUP((K824+K824*(K$2+_xlfn.FLOOR.MATH($A824/25)*K$3)),0)</f>
        <v>#REF!</v>
      </c>
    </row>
    <row r="826" spans="1:11">
      <c r="A826" s="3">
        <v>822</v>
      </c>
      <c r="B826" s="11">
        <f>ROUNDUP((B825+B825*(B$2+_xlfn.FLOOR.MATH($A825/25)*B$3)),0)</f>
        <v>1.98720714792983e+127</v>
      </c>
      <c r="C826" s="11" t="e">
        <f>ROUNDUP((C825+C825*(C$2+_xlfn.FLOOR.MATH($A825/25)*C$3)),0)</f>
        <v>#REF!</v>
      </c>
      <c r="D826" s="12">
        <f>ROUNDUP((D825+D825*(D$2+_xlfn.FLOOR.MATH($A825/25)*D$3)),0)</f>
        <v>1.9633487408658e+130</v>
      </c>
      <c r="E826" s="12" t="e">
        <f>ROUNDUP((E825+E825*(E$2+_xlfn.FLOOR.MATH($A825/25)*E$3)),0)</f>
        <v>#REF!</v>
      </c>
      <c r="F826" s="13">
        <f>ROUNDUP((F825+F825*(F$2+_xlfn.FLOOR.MATH($A825/25)*F$3)),0)</f>
        <v>3.99426208837726e+139</v>
      </c>
      <c r="G826" s="13" t="e">
        <f>ROUNDUP((G825+G825*(G$2+_xlfn.FLOOR.MATH($A825/25)*G$3)),0)</f>
        <v>#REF!</v>
      </c>
      <c r="H826" s="11">
        <f>ROUNDUP((H825+H825*(H$2+_xlfn.FLOOR.MATH($A825/25)*H$3)),0)</f>
        <v>1.38222496468604e+148</v>
      </c>
      <c r="I826" s="11" t="e">
        <f>ROUNDUP((I825+I825*(I$2+_xlfn.FLOOR.MATH($A825/25)*I$3)),0)</f>
        <v>#REF!</v>
      </c>
      <c r="J826" s="23">
        <f>ROUNDUP((J825+J825*(J$2+_xlfn.FLOOR.MATH($A825/25)*J$3)),0)</f>
        <v>1.15334612060627e+163</v>
      </c>
      <c r="K826" s="23" t="e">
        <f>ROUNDUP((K825+K825*(K$2+_xlfn.FLOOR.MATH($A825/25)*K$3)),0)</f>
        <v>#REF!</v>
      </c>
    </row>
    <row r="827" spans="1:11">
      <c r="A827" s="3">
        <v>823</v>
      </c>
      <c r="B827" s="11">
        <f>ROUNDUP((B826+B826*(B$2+_xlfn.FLOOR.MATH($A826/25)*B$3)),0)</f>
        <v>3.4577404373979e+127</v>
      </c>
      <c r="C827" s="11" t="e">
        <f>ROUNDUP((C826+C826*(C$2+_xlfn.FLOOR.MATH($A826/25)*C$3)),0)</f>
        <v>#REF!</v>
      </c>
      <c r="D827" s="12">
        <f>ROUNDUP((D826+D826*(D$2+_xlfn.FLOOR.MATH($A826/25)*D$3)),0)</f>
        <v>3.41622680910649e+130</v>
      </c>
      <c r="E827" s="12" t="e">
        <f>ROUNDUP((E826+E826*(E$2+_xlfn.FLOOR.MATH($A826/25)*E$3)),0)</f>
        <v>#REF!</v>
      </c>
      <c r="F827" s="13">
        <f>ROUNDUP((F826+F826*(F$2+_xlfn.FLOOR.MATH($A826/25)*F$3)),0)</f>
        <v>6.95001603377643e+139</v>
      </c>
      <c r="G827" s="13" t="e">
        <f>ROUNDUP((G826+G826*(G$2+_xlfn.FLOOR.MATH($A826/25)*G$3)),0)</f>
        <v>#REF!</v>
      </c>
      <c r="H827" s="11">
        <f>ROUNDUP((H826+H826*(H$2+_xlfn.FLOOR.MATH($A826/25)*H$3)),0)</f>
        <v>2.40507143855371e+148</v>
      </c>
      <c r="I827" s="11" t="e">
        <f>ROUNDUP((I826+I826*(I$2+_xlfn.FLOOR.MATH($A826/25)*I$3)),0)</f>
        <v>#REF!</v>
      </c>
      <c r="J827" s="23">
        <f>ROUNDUP((J826+J826*(J$2+_xlfn.FLOOR.MATH($A826/25)*J$3)),0)</f>
        <v>2.00682224985491e+163</v>
      </c>
      <c r="K827" s="23" t="e">
        <f>ROUNDUP((K826+K826*(K$2+_xlfn.FLOOR.MATH($A826/25)*K$3)),0)</f>
        <v>#REF!</v>
      </c>
    </row>
    <row r="828" spans="1:11">
      <c r="A828" s="3">
        <v>824</v>
      </c>
      <c r="B828" s="11">
        <f>ROUNDUP((B827+B827*(B$2+_xlfn.FLOOR.MATH($A827/25)*B$3)),0)</f>
        <v>6.01646836107235e+127</v>
      </c>
      <c r="C828" s="11" t="e">
        <f>ROUNDUP((C827+C827*(C$2+_xlfn.FLOOR.MATH($A827/25)*C$3)),0)</f>
        <v>#REF!</v>
      </c>
      <c r="D828" s="12">
        <f>ROUNDUP((D827+D827*(D$2+_xlfn.FLOOR.MATH($A827/25)*D$3)),0)</f>
        <v>5.94423464784529e+130</v>
      </c>
      <c r="E828" s="12" t="e">
        <f>ROUNDUP((E827+E827*(E$2+_xlfn.FLOOR.MATH($A827/25)*E$3)),0)</f>
        <v>#REF!</v>
      </c>
      <c r="F828" s="13">
        <f>ROUNDUP((F827+F827*(F$2+_xlfn.FLOOR.MATH($A827/25)*F$3)),0)</f>
        <v>1.2093027898771e+140</v>
      </c>
      <c r="G828" s="13" t="e">
        <f>ROUNDUP((G827+G827*(G$2+_xlfn.FLOOR.MATH($A827/25)*G$3)),0)</f>
        <v>#REF!</v>
      </c>
      <c r="H828" s="11">
        <f>ROUNDUP((H827+H827*(H$2+_xlfn.FLOOR.MATH($A827/25)*H$3)),0)</f>
        <v>4.18482430308346e+148</v>
      </c>
      <c r="I828" s="11" t="e">
        <f>ROUNDUP((I827+I827*(I$2+_xlfn.FLOOR.MATH($A827/25)*I$3)),0)</f>
        <v>#REF!</v>
      </c>
      <c r="J828" s="23">
        <f>ROUNDUP((J827+J827*(J$2+_xlfn.FLOOR.MATH($A827/25)*J$3)),0)</f>
        <v>3.49187071474754e+163</v>
      </c>
      <c r="K828" s="23" t="e">
        <f>ROUNDUP((K827+K827*(K$2+_xlfn.FLOOR.MATH($A827/25)*K$3)),0)</f>
        <v>#REF!</v>
      </c>
    </row>
    <row r="829" spans="1:11">
      <c r="A829" s="3">
        <v>825</v>
      </c>
      <c r="B829" s="11">
        <f>ROUNDUP((B828+B828*(B$2+_xlfn.FLOOR.MATH($A828/25)*B$3)),0)</f>
        <v>1.04686549482659e+128</v>
      </c>
      <c r="C829" s="11" t="e">
        <f>ROUNDUP((C828+C828*(C$2+_xlfn.FLOOR.MATH($A828/25)*C$3)),0)</f>
        <v>#REF!</v>
      </c>
      <c r="D829" s="12">
        <f>ROUNDUP((D828+D828*(D$2+_xlfn.FLOOR.MATH($A828/25)*D$3)),0)</f>
        <v>1.03429682872508e+131</v>
      </c>
      <c r="E829" s="12" t="e">
        <f>ROUNDUP((E828+E828*(E$2+_xlfn.FLOOR.MATH($A828/25)*E$3)),0)</f>
        <v>#REF!</v>
      </c>
      <c r="F829" s="13">
        <f>ROUNDUP((F828+F828*(F$2+_xlfn.FLOOR.MATH($A828/25)*F$3)),0)</f>
        <v>2.10418685438615e+140</v>
      </c>
      <c r="G829" s="13" t="e">
        <f>ROUNDUP((G828+G828*(G$2+_xlfn.FLOOR.MATH($A828/25)*G$3)),0)</f>
        <v>#REF!</v>
      </c>
      <c r="H829" s="11">
        <f>ROUNDUP((H828+H828*(H$2+_xlfn.FLOOR.MATH($A828/25)*H$3)),0)</f>
        <v>7.28159428736522e+148</v>
      </c>
      <c r="I829" s="11" t="e">
        <f>ROUNDUP((I828+I828*(I$2+_xlfn.FLOOR.MATH($A828/25)*I$3)),0)</f>
        <v>#REF!</v>
      </c>
      <c r="J829" s="23">
        <f>ROUNDUP((J828+J828*(J$2+_xlfn.FLOOR.MATH($A828/25)*J$3)),0)</f>
        <v>6.07585504366072e+163</v>
      </c>
      <c r="K829" s="23" t="e">
        <f>ROUNDUP((K828+K828*(K$2+_xlfn.FLOOR.MATH($A828/25)*K$3)),0)</f>
        <v>#REF!</v>
      </c>
    </row>
    <row r="830" spans="1:11">
      <c r="A830" s="3">
        <v>826</v>
      </c>
      <c r="B830" s="11">
        <f>ROUNDUP((B829+B829*(B$2+_xlfn.FLOOR.MATH($A829/25)*B$3)),0)</f>
        <v>1.8424832708948e+128</v>
      </c>
      <c r="C830" s="11" t="e">
        <f>ROUNDUP((C829+C829*(C$2+_xlfn.FLOOR.MATH($A829/25)*C$3)),0)</f>
        <v>#REF!</v>
      </c>
      <c r="D830" s="12">
        <f>ROUNDUP((D829+D829*(D$2+_xlfn.FLOOR.MATH($A829/25)*D$3)),0)</f>
        <v>1.82036241855614e+131</v>
      </c>
      <c r="E830" s="12" t="e">
        <f>ROUNDUP((E829+E829*(E$2+_xlfn.FLOOR.MATH($A829/25)*E$3)),0)</f>
        <v>#REF!</v>
      </c>
      <c r="F830" s="13">
        <f>ROUNDUP((F829+F829*(F$2+_xlfn.FLOOR.MATH($A829/25)*F$3)),0)</f>
        <v>3.70336886371962e+140</v>
      </c>
      <c r="G830" s="13" t="e">
        <f>ROUNDUP((G829+G829*(G$2+_xlfn.FLOOR.MATH($A829/25)*G$3)),0)</f>
        <v>#REF!</v>
      </c>
      <c r="H830" s="11">
        <f>ROUNDUP((H829+H829*(H$2+_xlfn.FLOOR.MATH($A829/25)*H$3)),0)</f>
        <v>1.28156059457628e+149</v>
      </c>
      <c r="I830" s="11" t="e">
        <f>ROUNDUP((I829+I829*(I$2+_xlfn.FLOOR.MATH($A829/25)*I$3)),0)</f>
        <v>#REF!</v>
      </c>
      <c r="J830" s="23">
        <f>ROUNDUP((J829+J829*(J$2+_xlfn.FLOOR.MATH($A829/25)*J$3)),0)</f>
        <v>1.06935048768429e+164</v>
      </c>
      <c r="K830" s="23" t="e">
        <f>ROUNDUP((K829+K829*(K$2+_xlfn.FLOOR.MATH($A829/25)*K$3)),0)</f>
        <v>#REF!</v>
      </c>
    </row>
    <row r="831" spans="1:11">
      <c r="A831" s="3">
        <v>827</v>
      </c>
      <c r="B831" s="11">
        <f>ROUNDUP((B830+B830*(B$2+_xlfn.FLOOR.MATH($A830/25)*B$3)),0)</f>
        <v>3.24277055677485e+128</v>
      </c>
      <c r="C831" s="11" t="e">
        <f>ROUNDUP((C830+C830*(C$2+_xlfn.FLOOR.MATH($A830/25)*C$3)),0)</f>
        <v>#REF!</v>
      </c>
      <c r="D831" s="12">
        <f>ROUNDUP((D830+D830*(D$2+_xlfn.FLOOR.MATH($A830/25)*D$3)),0)</f>
        <v>3.20383785665881e+131</v>
      </c>
      <c r="E831" s="12" t="e">
        <f>ROUNDUP((E830+E830*(E$2+_xlfn.FLOOR.MATH($A830/25)*E$3)),0)</f>
        <v>#REF!</v>
      </c>
      <c r="F831" s="13">
        <f>ROUNDUP((F830+F830*(F$2+_xlfn.FLOOR.MATH($A830/25)*F$3)),0)</f>
        <v>6.51792920014653e+140</v>
      </c>
      <c r="G831" s="13" t="e">
        <f>ROUNDUP((G830+G830*(G$2+_xlfn.FLOOR.MATH($A830/25)*G$3)),0)</f>
        <v>#REF!</v>
      </c>
      <c r="H831" s="11">
        <f>ROUNDUP((H830+H830*(H$2+_xlfn.FLOOR.MATH($A830/25)*H$3)),0)</f>
        <v>2.25554664645425e+149</v>
      </c>
      <c r="I831" s="11" t="e">
        <f>ROUNDUP((I830+I830*(I$2+_xlfn.FLOOR.MATH($A830/25)*I$3)),0)</f>
        <v>#REF!</v>
      </c>
      <c r="J831" s="23">
        <f>ROUNDUP((J830+J830*(J$2+_xlfn.FLOOR.MATH($A830/25)*J$3)),0)</f>
        <v>1.88205685832435e+164</v>
      </c>
      <c r="K831" s="23" t="e">
        <f>ROUNDUP((K830+K830*(K$2+_xlfn.FLOOR.MATH($A830/25)*K$3)),0)</f>
        <v>#REF!</v>
      </c>
    </row>
    <row r="832" spans="1:11">
      <c r="A832" s="3">
        <v>828</v>
      </c>
      <c r="B832" s="11">
        <f>ROUNDUP((B831+B831*(B$2+_xlfn.FLOOR.MATH($A831/25)*B$3)),0)</f>
        <v>5.70727617992374e+128</v>
      </c>
      <c r="C832" s="11" t="e">
        <f>ROUNDUP((C831+C831*(C$2+_xlfn.FLOOR.MATH($A831/25)*C$3)),0)</f>
        <v>#REF!</v>
      </c>
      <c r="D832" s="12">
        <f>ROUNDUP((D831+D831*(D$2+_xlfn.FLOOR.MATH($A831/25)*D$3)),0)</f>
        <v>5.63875462771951e+131</v>
      </c>
      <c r="E832" s="12" t="e">
        <f>ROUNDUP((E831+E831*(E$2+_xlfn.FLOOR.MATH($A831/25)*E$3)),0)</f>
        <v>#REF!</v>
      </c>
      <c r="F832" s="13">
        <f>ROUNDUP((F831+F831*(F$2+_xlfn.FLOOR.MATH($A831/25)*F$3)),0)</f>
        <v>1.14715553922579e+141</v>
      </c>
      <c r="G832" s="13" t="e">
        <f>ROUNDUP((G831+G831*(G$2+_xlfn.FLOOR.MATH($A831/25)*G$3)),0)</f>
        <v>#REF!</v>
      </c>
      <c r="H832" s="11">
        <f>ROUNDUP((H831+H831*(H$2+_xlfn.FLOOR.MATH($A831/25)*H$3)),0)</f>
        <v>3.96976209775948e+149</v>
      </c>
      <c r="I832" s="11" t="e">
        <f>ROUNDUP((I831+I831*(I$2+_xlfn.FLOOR.MATH($A831/25)*I$3)),0)</f>
        <v>#REF!</v>
      </c>
      <c r="J832" s="23">
        <f>ROUNDUP((J831+J831*(J$2+_xlfn.FLOOR.MATH($A831/25)*J$3)),0)</f>
        <v>3.31242007065086e+164</v>
      </c>
      <c r="K832" s="23" t="e">
        <f>ROUNDUP((K831+K831*(K$2+_xlfn.FLOOR.MATH($A831/25)*K$3)),0)</f>
        <v>#REF!</v>
      </c>
    </row>
    <row r="833" spans="1:11">
      <c r="A833" s="3">
        <v>829</v>
      </c>
      <c r="B833" s="11">
        <f>ROUNDUP((B832+B832*(B$2+_xlfn.FLOOR.MATH($A832/25)*B$3)),0)</f>
        <v>1.00448060766658e+129</v>
      </c>
      <c r="C833" s="11" t="e">
        <f>ROUNDUP((C832+C832*(C$2+_xlfn.FLOOR.MATH($A832/25)*C$3)),0)</f>
        <v>#REF!</v>
      </c>
      <c r="D833" s="12">
        <f>ROUNDUP((D832+D832*(D$2+_xlfn.FLOOR.MATH($A832/25)*D$3)),0)</f>
        <v>9.92420814478634e+131</v>
      </c>
      <c r="E833" s="12" t="e">
        <f>ROUNDUP((E832+E832*(E$2+_xlfn.FLOOR.MATH($A832/25)*E$3)),0)</f>
        <v>#REF!</v>
      </c>
      <c r="F833" s="13">
        <f>ROUNDUP((F832+F832*(F$2+_xlfn.FLOOR.MATH($A832/25)*F$3)),0)</f>
        <v>2.01899374903739e+141</v>
      </c>
      <c r="G833" s="13" t="e">
        <f>ROUNDUP((G832+G832*(G$2+_xlfn.FLOOR.MATH($A832/25)*G$3)),0)</f>
        <v>#REF!</v>
      </c>
      <c r="H833" s="11">
        <f>ROUNDUP((H832+H832*(H$2+_xlfn.FLOOR.MATH($A832/25)*H$3)),0)</f>
        <v>6.98678129205668e+149</v>
      </c>
      <c r="I833" s="11" t="e">
        <f>ROUNDUP((I832+I832*(I$2+_xlfn.FLOOR.MATH($A832/25)*I$3)),0)</f>
        <v>#REF!</v>
      </c>
      <c r="J833" s="23">
        <f>ROUNDUP((J832+J832*(J$2+_xlfn.FLOOR.MATH($A832/25)*J$3)),0)</f>
        <v>5.82985932434551e+164</v>
      </c>
      <c r="K833" s="23" t="e">
        <f>ROUNDUP((K832+K832*(K$2+_xlfn.FLOOR.MATH($A832/25)*K$3)),0)</f>
        <v>#REF!</v>
      </c>
    </row>
    <row r="834" spans="1:11">
      <c r="A834" s="3">
        <v>830</v>
      </c>
      <c r="B834" s="11">
        <f>ROUNDUP((B833+B833*(B$2+_xlfn.FLOOR.MATH($A833/25)*B$3)),0)</f>
        <v>1.76788586949318e+129</v>
      </c>
      <c r="C834" s="11" t="e">
        <f>ROUNDUP((C833+C833*(C$2+_xlfn.FLOOR.MATH($A833/25)*C$3)),0)</f>
        <v>#REF!</v>
      </c>
      <c r="D834" s="12">
        <f>ROUNDUP((D833+D833*(D$2+_xlfn.FLOOR.MATH($A833/25)*D$3)),0)</f>
        <v>1.7466606334824e+132</v>
      </c>
      <c r="E834" s="12" t="e">
        <f>ROUNDUP((E833+E833*(E$2+_xlfn.FLOOR.MATH($A833/25)*E$3)),0)</f>
        <v>#REF!</v>
      </c>
      <c r="F834" s="13">
        <f>ROUNDUP((F833+F833*(F$2+_xlfn.FLOOR.MATH($A833/25)*F$3)),0)</f>
        <v>3.55342899830581e+141</v>
      </c>
      <c r="G834" s="13" t="e">
        <f>ROUNDUP((G833+G833*(G$2+_xlfn.FLOOR.MATH($A833/25)*G$3)),0)</f>
        <v>#REF!</v>
      </c>
      <c r="H834" s="11">
        <f>ROUNDUP((H833+H833*(H$2+_xlfn.FLOOR.MATH($A833/25)*H$3)),0)</f>
        <v>1.22967350740198e+150</v>
      </c>
      <c r="I834" s="11" t="e">
        <f>ROUNDUP((I833+I833*(I$2+_xlfn.FLOOR.MATH($A833/25)*I$3)),0)</f>
        <v>#REF!</v>
      </c>
      <c r="J834" s="23">
        <f>ROUNDUP((J833+J833*(J$2+_xlfn.FLOOR.MATH($A833/25)*J$3)),0)</f>
        <v>1.02605524108481e+165</v>
      </c>
      <c r="K834" s="23" t="e">
        <f>ROUNDUP((K833+K833*(K$2+_xlfn.FLOOR.MATH($A833/25)*K$3)),0)</f>
        <v>#REF!</v>
      </c>
    </row>
    <row r="835" spans="1:11">
      <c r="A835" s="3">
        <v>831</v>
      </c>
      <c r="B835" s="11">
        <f>ROUNDUP((B834+B834*(B$2+_xlfn.FLOOR.MATH($A834/25)*B$3)),0)</f>
        <v>3.111479130308e+129</v>
      </c>
      <c r="C835" s="11" t="e">
        <f>ROUNDUP((C834+C834*(C$2+_xlfn.FLOOR.MATH($A834/25)*C$3)),0)</f>
        <v>#REF!</v>
      </c>
      <c r="D835" s="12">
        <f>ROUNDUP((D834+D834*(D$2+_xlfn.FLOOR.MATH($A834/25)*D$3)),0)</f>
        <v>3.07412271492902e+132</v>
      </c>
      <c r="E835" s="12" t="e">
        <f>ROUNDUP((E834+E834*(E$2+_xlfn.FLOOR.MATH($A834/25)*E$3)),0)</f>
        <v>#REF!</v>
      </c>
      <c r="F835" s="13">
        <f>ROUNDUP((F834+F834*(F$2+_xlfn.FLOOR.MATH($A834/25)*F$3)),0)</f>
        <v>6.25403503701823e+141</v>
      </c>
      <c r="G835" s="13" t="e">
        <f>ROUNDUP((G834+G834*(G$2+_xlfn.FLOOR.MATH($A834/25)*G$3)),0)</f>
        <v>#REF!</v>
      </c>
      <c r="H835" s="11">
        <f>ROUNDUP((H834+H834*(H$2+_xlfn.FLOOR.MATH($A834/25)*H$3)),0)</f>
        <v>2.16422537302748e+150</v>
      </c>
      <c r="I835" s="11" t="e">
        <f>ROUNDUP((I834+I834*(I$2+_xlfn.FLOOR.MATH($A834/25)*I$3)),0)</f>
        <v>#REF!</v>
      </c>
      <c r="J835" s="23">
        <f>ROUNDUP((J834+J834*(J$2+_xlfn.FLOOR.MATH($A834/25)*J$3)),0)</f>
        <v>1.80585722430927e+165</v>
      </c>
      <c r="K835" s="23" t="e">
        <f>ROUNDUP((K834+K834*(K$2+_xlfn.FLOOR.MATH($A834/25)*K$3)),0)</f>
        <v>#REF!</v>
      </c>
    </row>
    <row r="836" spans="1:11">
      <c r="A836" s="3">
        <v>832</v>
      </c>
      <c r="B836" s="11">
        <f>ROUNDUP((B835+B835*(B$2+_xlfn.FLOOR.MATH($A835/25)*B$3)),0)</f>
        <v>5.47620326934208e+129</v>
      </c>
      <c r="C836" s="11" t="e">
        <f>ROUNDUP((C835+C835*(C$2+_xlfn.FLOOR.MATH($A835/25)*C$3)),0)</f>
        <v>#REF!</v>
      </c>
      <c r="D836" s="12">
        <f>ROUNDUP((D835+D835*(D$2+_xlfn.FLOOR.MATH($A835/25)*D$3)),0)</f>
        <v>5.41045597827507e+132</v>
      </c>
      <c r="E836" s="12" t="e">
        <f>ROUNDUP((E835+E835*(E$2+_xlfn.FLOOR.MATH($A835/25)*E$3)),0)</f>
        <v>#REF!</v>
      </c>
      <c r="F836" s="13">
        <f>ROUNDUP((F835+F835*(F$2+_xlfn.FLOOR.MATH($A835/25)*F$3)),0)</f>
        <v>1.10071016651521e+142</v>
      </c>
      <c r="G836" s="13" t="e">
        <f>ROUNDUP((G835+G835*(G$2+_xlfn.FLOOR.MATH($A835/25)*G$3)),0)</f>
        <v>#REF!</v>
      </c>
      <c r="H836" s="11">
        <f>ROUNDUP((H835+H835*(H$2+_xlfn.FLOOR.MATH($A835/25)*H$3)),0)</f>
        <v>3.80903665652837e+150</v>
      </c>
      <c r="I836" s="11" t="e">
        <f>ROUNDUP((I835+I835*(I$2+_xlfn.FLOOR.MATH($A835/25)*I$3)),0)</f>
        <v>#REF!</v>
      </c>
      <c r="J836" s="23">
        <f>ROUNDUP((J835+J835*(J$2+_xlfn.FLOOR.MATH($A835/25)*J$3)),0)</f>
        <v>3.17830871478431e+165</v>
      </c>
      <c r="K836" s="23" t="e">
        <f>ROUNDUP((K835+K835*(K$2+_xlfn.FLOOR.MATH($A835/25)*K$3)),0)</f>
        <v>#REF!</v>
      </c>
    </row>
    <row r="837" spans="1:11">
      <c r="A837" s="3">
        <v>833</v>
      </c>
      <c r="B837" s="11">
        <f>ROUNDUP((B836+B836*(B$2+_xlfn.FLOOR.MATH($A836/25)*B$3)),0)</f>
        <v>9.63811775404206e+129</v>
      </c>
      <c r="C837" s="11" t="e">
        <f>ROUNDUP((C836+C836*(C$2+_xlfn.FLOOR.MATH($A836/25)*C$3)),0)</f>
        <v>#REF!</v>
      </c>
      <c r="D837" s="12">
        <f>ROUNDUP((D836+D836*(D$2+_xlfn.FLOOR.MATH($A836/25)*D$3)),0)</f>
        <v>9.52240252176412e+132</v>
      </c>
      <c r="E837" s="12" t="e">
        <f>ROUNDUP((E836+E836*(E$2+_xlfn.FLOOR.MATH($A836/25)*E$3)),0)</f>
        <v>#REF!</v>
      </c>
      <c r="F837" s="13">
        <f>ROUNDUP((F836+F836*(F$2+_xlfn.FLOOR.MATH($A836/25)*F$3)),0)</f>
        <v>1.93724989306677e+142</v>
      </c>
      <c r="G837" s="13" t="e">
        <f>ROUNDUP((G836+G836*(G$2+_xlfn.FLOOR.MATH($A836/25)*G$3)),0)</f>
        <v>#REF!</v>
      </c>
      <c r="H837" s="11">
        <f>ROUNDUP((H836+H836*(H$2+_xlfn.FLOOR.MATH($A836/25)*H$3)),0)</f>
        <v>6.70390451548993e+150</v>
      </c>
      <c r="I837" s="11" t="e">
        <f>ROUNDUP((I836+I836*(I$2+_xlfn.FLOOR.MATH($A836/25)*I$3)),0)</f>
        <v>#REF!</v>
      </c>
      <c r="J837" s="23">
        <f>ROUNDUP((J836+J836*(J$2+_xlfn.FLOOR.MATH($A836/25)*J$3)),0)</f>
        <v>5.59382333802039e+165</v>
      </c>
      <c r="K837" s="23" t="e">
        <f>ROUNDUP((K836+K836*(K$2+_xlfn.FLOOR.MATH($A836/25)*K$3)),0)</f>
        <v>#REF!</v>
      </c>
    </row>
    <row r="838" spans="1:11">
      <c r="A838" s="3">
        <v>834</v>
      </c>
      <c r="B838" s="11">
        <f>ROUNDUP((B837+B837*(B$2+_xlfn.FLOOR.MATH($A837/25)*B$3)),0)</f>
        <v>1.6963087247114e+130</v>
      </c>
      <c r="C838" s="11" t="e">
        <f>ROUNDUP((C837+C837*(C$2+_xlfn.FLOOR.MATH($A837/25)*C$3)),0)</f>
        <v>#REF!</v>
      </c>
      <c r="D838" s="12">
        <f>ROUNDUP((D837+D837*(D$2+_xlfn.FLOOR.MATH($A837/25)*D$3)),0)</f>
        <v>1.67594284383049e+133</v>
      </c>
      <c r="E838" s="12" t="e">
        <f>ROUNDUP((E837+E837*(E$2+_xlfn.FLOOR.MATH($A837/25)*E$3)),0)</f>
        <v>#REF!</v>
      </c>
      <c r="F838" s="13">
        <f>ROUNDUP((F837+F837*(F$2+_xlfn.FLOOR.MATH($A837/25)*F$3)),0)</f>
        <v>3.40955981179752e+142</v>
      </c>
      <c r="G838" s="13" t="e">
        <f>ROUNDUP((G837+G837*(G$2+_xlfn.FLOOR.MATH($A837/25)*G$3)),0)</f>
        <v>#REF!</v>
      </c>
      <c r="H838" s="11">
        <f>ROUNDUP((H837+H837*(H$2+_xlfn.FLOOR.MATH($A837/25)*H$3)),0)</f>
        <v>1.17988719472623e+151</v>
      </c>
      <c r="I838" s="11" t="e">
        <f>ROUNDUP((I837+I837*(I$2+_xlfn.FLOOR.MATH($A837/25)*I$3)),0)</f>
        <v>#REF!</v>
      </c>
      <c r="J838" s="23">
        <f>ROUNDUP((J837+J837*(J$2+_xlfn.FLOOR.MATH($A837/25)*J$3)),0)</f>
        <v>9.84512907491589e+165</v>
      </c>
      <c r="K838" s="23" t="e">
        <f>ROUNDUP((K837+K837*(K$2+_xlfn.FLOOR.MATH($A837/25)*K$3)),0)</f>
        <v>#REF!</v>
      </c>
    </row>
    <row r="839" spans="1:11">
      <c r="A839" s="3">
        <v>835</v>
      </c>
      <c r="B839" s="11">
        <f>ROUNDUP((B838+B838*(B$2+_xlfn.FLOOR.MATH($A838/25)*B$3)),0)</f>
        <v>2.98550335549206e+130</v>
      </c>
      <c r="C839" s="11" t="e">
        <f>ROUNDUP((C838+C838*(C$2+_xlfn.FLOOR.MATH($A838/25)*C$3)),0)</f>
        <v>#REF!</v>
      </c>
      <c r="D839" s="12">
        <f>ROUNDUP((D838+D838*(D$2+_xlfn.FLOOR.MATH($A838/25)*D$3)),0)</f>
        <v>2.94965940514166e+133</v>
      </c>
      <c r="E839" s="12" t="e">
        <f>ROUNDUP((E838+E838*(E$2+_xlfn.FLOOR.MATH($A838/25)*E$3)),0)</f>
        <v>#REF!</v>
      </c>
      <c r="F839" s="13">
        <f>ROUNDUP((F838+F838*(F$2+_xlfn.FLOOR.MATH($A838/25)*F$3)),0)</f>
        <v>6.00082526876363e+142</v>
      </c>
      <c r="G839" s="13" t="e">
        <f>ROUNDUP((G838+G838*(G$2+_xlfn.FLOOR.MATH($A838/25)*G$3)),0)</f>
        <v>#REF!</v>
      </c>
      <c r="H839" s="11">
        <f>ROUNDUP((H838+H838*(H$2+_xlfn.FLOOR.MATH($A838/25)*H$3)),0)</f>
        <v>2.07660146271816e+151</v>
      </c>
      <c r="I839" s="11" t="e">
        <f>ROUNDUP((I838+I838*(I$2+_xlfn.FLOOR.MATH($A838/25)*I$3)),0)</f>
        <v>#REF!</v>
      </c>
      <c r="J839" s="23">
        <f>ROUNDUP((J838+J838*(J$2+_xlfn.FLOOR.MATH($A838/25)*J$3)),0)</f>
        <v>1.7327427171852e+166</v>
      </c>
      <c r="K839" s="23" t="e">
        <f>ROUNDUP((K838+K838*(K$2+_xlfn.FLOOR.MATH($A838/25)*K$3)),0)</f>
        <v>#REF!</v>
      </c>
    </row>
    <row r="840" spans="1:11">
      <c r="A840" s="3">
        <v>836</v>
      </c>
      <c r="B840" s="11">
        <f>ROUNDUP((B839+B839*(B$2+_xlfn.FLOOR.MATH($A839/25)*B$3)),0)</f>
        <v>5.25448590566603e+130</v>
      </c>
      <c r="C840" s="11" t="e">
        <f>ROUNDUP((C839+C839*(C$2+_xlfn.FLOOR.MATH($A839/25)*C$3)),0)</f>
        <v>#REF!</v>
      </c>
      <c r="D840" s="12">
        <f>ROUNDUP((D839+D839*(D$2+_xlfn.FLOOR.MATH($A839/25)*D$3)),0)</f>
        <v>5.19140055304932e+133</v>
      </c>
      <c r="E840" s="12" t="e">
        <f>ROUNDUP((E839+E839*(E$2+_xlfn.FLOOR.MATH($A839/25)*E$3)),0)</f>
        <v>#REF!</v>
      </c>
      <c r="F840" s="13">
        <f>ROUNDUP((F839+F839*(F$2+_xlfn.FLOOR.MATH($A839/25)*F$3)),0)</f>
        <v>1.0561452473024e+143</v>
      </c>
      <c r="G840" s="13" t="e">
        <f>ROUNDUP((G839+G839*(G$2+_xlfn.FLOOR.MATH($A839/25)*G$3)),0)</f>
        <v>#REF!</v>
      </c>
      <c r="H840" s="11">
        <f>ROUNDUP((H839+H839*(H$2+_xlfn.FLOOR.MATH($A839/25)*H$3)),0)</f>
        <v>3.65481857438396e+151</v>
      </c>
      <c r="I840" s="11" t="e">
        <f>ROUNDUP((I839+I839*(I$2+_xlfn.FLOOR.MATH($A839/25)*I$3)),0)</f>
        <v>#REF!</v>
      </c>
      <c r="J840" s="23">
        <f>ROUNDUP((J839+J839*(J$2+_xlfn.FLOOR.MATH($A839/25)*J$3)),0)</f>
        <v>3.04962718224595e+166</v>
      </c>
      <c r="K840" s="23" t="e">
        <f>ROUNDUP((K839+K839*(K$2+_xlfn.FLOOR.MATH($A839/25)*K$3)),0)</f>
        <v>#REF!</v>
      </c>
    </row>
    <row r="841" spans="1:11">
      <c r="A841" s="3">
        <v>837</v>
      </c>
      <c r="B841" s="11">
        <f>ROUNDUP((B840+B840*(B$2+_xlfn.FLOOR.MATH($A840/25)*B$3)),0)</f>
        <v>9.24789519397221e+130</v>
      </c>
      <c r="C841" s="11" t="e">
        <f>ROUNDUP((C840+C840*(C$2+_xlfn.FLOOR.MATH($A840/25)*C$3)),0)</f>
        <v>#REF!</v>
      </c>
      <c r="D841" s="12">
        <f>ROUNDUP((D840+D840*(D$2+_xlfn.FLOOR.MATH($A840/25)*D$3)),0)</f>
        <v>9.1368649733668e+133</v>
      </c>
      <c r="E841" s="12" t="e">
        <f>ROUNDUP((E840+E840*(E$2+_xlfn.FLOOR.MATH($A840/25)*E$3)),0)</f>
        <v>#REF!</v>
      </c>
      <c r="F841" s="13">
        <f>ROUNDUP((F840+F840*(F$2+_xlfn.FLOOR.MATH($A840/25)*F$3)),0)</f>
        <v>1.85881563525222e+143</v>
      </c>
      <c r="G841" s="13" t="e">
        <f>ROUNDUP((G840+G840*(G$2+_xlfn.FLOOR.MATH($A840/25)*G$3)),0)</f>
        <v>#REF!</v>
      </c>
      <c r="H841" s="11">
        <f>ROUNDUP((H840+H840*(H$2+_xlfn.FLOOR.MATH($A840/25)*H$3)),0)</f>
        <v>6.43248069091577e+151</v>
      </c>
      <c r="I841" s="11" t="e">
        <f>ROUNDUP((I840+I840*(I$2+_xlfn.FLOOR.MATH($A840/25)*I$3)),0)</f>
        <v>#REF!</v>
      </c>
      <c r="J841" s="23">
        <f>ROUNDUP((J840+J840*(J$2+_xlfn.FLOOR.MATH($A840/25)*J$3)),0)</f>
        <v>5.36734384075287e+166</v>
      </c>
      <c r="K841" s="23" t="e">
        <f>ROUNDUP((K840+K840*(K$2+_xlfn.FLOOR.MATH($A840/25)*K$3)),0)</f>
        <v>#REF!</v>
      </c>
    </row>
    <row r="842" spans="1:11">
      <c r="A842" s="3">
        <v>838</v>
      </c>
      <c r="B842" s="11">
        <f>ROUNDUP((B841+B841*(B$2+_xlfn.FLOOR.MATH($A841/25)*B$3)),0)</f>
        <v>1.62762955413911e+131</v>
      </c>
      <c r="C842" s="11" t="e">
        <f>ROUNDUP((C841+C841*(C$2+_xlfn.FLOOR.MATH($A841/25)*C$3)),0)</f>
        <v>#REF!</v>
      </c>
      <c r="D842" s="12">
        <f>ROUNDUP((D841+D841*(D$2+_xlfn.FLOOR.MATH($A841/25)*D$3)),0)</f>
        <v>1.60808823531256e+134</v>
      </c>
      <c r="E842" s="12" t="e">
        <f>ROUNDUP((E841+E841*(E$2+_xlfn.FLOOR.MATH($A841/25)*E$3)),0)</f>
        <v>#REF!</v>
      </c>
      <c r="F842" s="13">
        <f>ROUNDUP((F841+F841*(F$2+_xlfn.FLOOR.MATH($A841/25)*F$3)),0)</f>
        <v>3.27151551804391e+143</v>
      </c>
      <c r="G842" s="13" t="e">
        <f>ROUNDUP((G841+G841*(G$2+_xlfn.FLOOR.MATH($A841/25)*G$3)),0)</f>
        <v>#REF!</v>
      </c>
      <c r="H842" s="11">
        <f>ROUNDUP((H841+H841*(H$2+_xlfn.FLOOR.MATH($A841/25)*H$3)),0)</f>
        <v>1.13211660160118e+152</v>
      </c>
      <c r="I842" s="11" t="e">
        <f>ROUNDUP((I841+I841*(I$2+_xlfn.FLOOR.MATH($A841/25)*I$3)),0)</f>
        <v>#REF!</v>
      </c>
      <c r="J842" s="23">
        <f>ROUNDUP((J841+J841*(J$2+_xlfn.FLOOR.MATH($A841/25)*J$3)),0)</f>
        <v>9.44652515972505e+166</v>
      </c>
      <c r="K842" s="23" t="e">
        <f>ROUNDUP((K841+K841*(K$2+_xlfn.FLOOR.MATH($A841/25)*K$3)),0)</f>
        <v>#REF!</v>
      </c>
    </row>
    <row r="843" spans="1:11">
      <c r="A843" s="3">
        <v>839</v>
      </c>
      <c r="B843" s="11">
        <f>ROUNDUP((B842+B842*(B$2+_xlfn.FLOOR.MATH($A842/25)*B$3)),0)</f>
        <v>2.86462801528483e+131</v>
      </c>
      <c r="C843" s="11" t="e">
        <f>ROUNDUP((C842+C842*(C$2+_xlfn.FLOOR.MATH($A842/25)*C$3)),0)</f>
        <v>#REF!</v>
      </c>
      <c r="D843" s="12">
        <f>ROUNDUP((D842+D842*(D$2+_xlfn.FLOOR.MATH($A842/25)*D$3)),0)</f>
        <v>2.83023529415011e+134</v>
      </c>
      <c r="E843" s="12" t="e">
        <f>ROUNDUP((E842+E842*(E$2+_xlfn.FLOOR.MATH($A842/25)*E$3)),0)</f>
        <v>#REF!</v>
      </c>
      <c r="F843" s="13">
        <f>ROUNDUP((F842+F842*(F$2+_xlfn.FLOOR.MATH($A842/25)*F$3)),0)</f>
        <v>5.75786731175728e+143</v>
      </c>
      <c r="G843" s="13" t="e">
        <f>ROUNDUP((G842+G842*(G$2+_xlfn.FLOOR.MATH($A842/25)*G$3)),0)</f>
        <v>#REF!</v>
      </c>
      <c r="H843" s="11">
        <f>ROUNDUP((H842+H842*(H$2+_xlfn.FLOOR.MATH($A842/25)*H$3)),0)</f>
        <v>1.99252521881808e+152</v>
      </c>
      <c r="I843" s="11" t="e">
        <f>ROUNDUP((I842+I842*(I$2+_xlfn.FLOOR.MATH($A842/25)*I$3)),0)</f>
        <v>#REF!</v>
      </c>
      <c r="J843" s="23">
        <f>ROUNDUP((J842+J842*(J$2+_xlfn.FLOOR.MATH($A842/25)*J$3)),0)</f>
        <v>1.66258842811161e+167</v>
      </c>
      <c r="K843" s="23" t="e">
        <f>ROUNDUP((K842+K842*(K$2+_xlfn.FLOOR.MATH($A842/25)*K$3)),0)</f>
        <v>#REF!</v>
      </c>
    </row>
    <row r="844" spans="1:11">
      <c r="A844" s="3">
        <v>840</v>
      </c>
      <c r="B844" s="11">
        <f>ROUNDUP((B843+B843*(B$2+_xlfn.FLOOR.MATH($A843/25)*B$3)),0)</f>
        <v>5.0417453069013e+131</v>
      </c>
      <c r="C844" s="11" t="e">
        <f>ROUNDUP((C843+C843*(C$2+_xlfn.FLOOR.MATH($A843/25)*C$3)),0)</f>
        <v>#REF!</v>
      </c>
      <c r="D844" s="12">
        <f>ROUNDUP((D843+D843*(D$2+_xlfn.FLOOR.MATH($A843/25)*D$3)),0)</f>
        <v>4.98121411770419e+134</v>
      </c>
      <c r="E844" s="12" t="e">
        <f>ROUNDUP((E843+E843*(E$2+_xlfn.FLOOR.MATH($A843/25)*E$3)),0)</f>
        <v>#REF!</v>
      </c>
      <c r="F844" s="13">
        <f>ROUNDUP((F843+F843*(F$2+_xlfn.FLOOR.MATH($A843/25)*F$3)),0)</f>
        <v>1.01338464686928e+144</v>
      </c>
      <c r="G844" s="13" t="e">
        <f>ROUNDUP((G843+G843*(G$2+_xlfn.FLOOR.MATH($A843/25)*G$3)),0)</f>
        <v>#REF!</v>
      </c>
      <c r="H844" s="11">
        <f>ROUNDUP((H843+H843*(H$2+_xlfn.FLOOR.MATH($A843/25)*H$3)),0)</f>
        <v>3.50684438511982e+152</v>
      </c>
      <c r="I844" s="11" t="e">
        <f>ROUNDUP((I843+I843*(I$2+_xlfn.FLOOR.MATH($A843/25)*I$3)),0)</f>
        <v>#REF!</v>
      </c>
      <c r="J844" s="23">
        <f>ROUNDUP((J843+J843*(J$2+_xlfn.FLOOR.MATH($A843/25)*J$3)),0)</f>
        <v>2.92615563347643e+167</v>
      </c>
      <c r="K844" s="23" t="e">
        <f>ROUNDUP((K843+K843*(K$2+_xlfn.FLOOR.MATH($A843/25)*K$3)),0)</f>
        <v>#REF!</v>
      </c>
    </row>
    <row r="845" spans="1:11">
      <c r="A845" s="3">
        <v>841</v>
      </c>
      <c r="B845" s="11">
        <f>ROUNDUP((B844+B844*(B$2+_xlfn.FLOOR.MATH($A844/25)*B$3)),0)</f>
        <v>8.87347174014629e+131</v>
      </c>
      <c r="C845" s="11" t="e">
        <f>ROUNDUP((C844+C844*(C$2+_xlfn.FLOOR.MATH($A844/25)*C$3)),0)</f>
        <v>#REF!</v>
      </c>
      <c r="D845" s="12">
        <f>ROUNDUP((D844+D844*(D$2+_xlfn.FLOOR.MATH($A844/25)*D$3)),0)</f>
        <v>8.76693684715937e+134</v>
      </c>
      <c r="E845" s="12" t="e">
        <f>ROUNDUP((E844+E844*(E$2+_xlfn.FLOOR.MATH($A844/25)*E$3)),0)</f>
        <v>#REF!</v>
      </c>
      <c r="F845" s="13">
        <f>ROUNDUP((F844+F844*(F$2+_xlfn.FLOOR.MATH($A844/25)*F$3)),0)</f>
        <v>1.78355697848993e+144</v>
      </c>
      <c r="G845" s="13" t="e">
        <f>ROUNDUP((G844+G844*(G$2+_xlfn.FLOOR.MATH($A844/25)*G$3)),0)</f>
        <v>#REF!</v>
      </c>
      <c r="H845" s="11">
        <f>ROUNDUP((H844+H844*(H$2+_xlfn.FLOOR.MATH($A844/25)*H$3)),0)</f>
        <v>6.17204611781088e+152</v>
      </c>
      <c r="I845" s="11" t="e">
        <f>ROUNDUP((I844+I844*(I$2+_xlfn.FLOOR.MATH($A844/25)*I$3)),0)</f>
        <v>#REF!</v>
      </c>
      <c r="J845" s="23">
        <f>ROUNDUP((J844+J844*(J$2+_xlfn.FLOOR.MATH($A844/25)*J$3)),0)</f>
        <v>5.15003391491852e+167</v>
      </c>
      <c r="K845" s="23" t="e">
        <f>ROUNDUP((K844+K844*(K$2+_xlfn.FLOOR.MATH($A844/25)*K$3)),0)</f>
        <v>#REF!</v>
      </c>
    </row>
    <row r="846" spans="1:11">
      <c r="A846" s="3">
        <v>842</v>
      </c>
      <c r="B846" s="11">
        <f>ROUNDUP((B845+B845*(B$2+_xlfn.FLOOR.MATH($A845/25)*B$3)),0)</f>
        <v>1.56173102626575e+132</v>
      </c>
      <c r="C846" s="11" t="e">
        <f>ROUNDUP((C845+C845*(C$2+_xlfn.FLOOR.MATH($A845/25)*C$3)),0)</f>
        <v>#REF!</v>
      </c>
      <c r="D846" s="12">
        <f>ROUNDUP((D845+D845*(D$2+_xlfn.FLOOR.MATH($A845/25)*D$3)),0)</f>
        <v>1.54298088510005e+135</v>
      </c>
      <c r="E846" s="12" t="e">
        <f>ROUNDUP((E845+E845*(E$2+_xlfn.FLOOR.MATH($A845/25)*E$3)),0)</f>
        <v>#REF!</v>
      </c>
      <c r="F846" s="13">
        <f>ROUNDUP((F845+F845*(F$2+_xlfn.FLOOR.MATH($A845/25)*F$3)),0)</f>
        <v>3.13906028214228e+144</v>
      </c>
      <c r="G846" s="13" t="e">
        <f>ROUNDUP((G845+G845*(G$2+_xlfn.FLOOR.MATH($A845/25)*G$3)),0)</f>
        <v>#REF!</v>
      </c>
      <c r="H846" s="11">
        <f>ROUNDUP((H845+H845*(H$2+_xlfn.FLOOR.MATH($A845/25)*H$3)),0)</f>
        <v>1.08628011673472e+153</v>
      </c>
      <c r="I846" s="11" t="e">
        <f>ROUNDUP((I845+I845*(I$2+_xlfn.FLOOR.MATH($A845/25)*I$3)),0)</f>
        <v>#REF!</v>
      </c>
      <c r="J846" s="23">
        <f>ROUNDUP((J845+J845*(J$2+_xlfn.FLOOR.MATH($A845/25)*J$3)),0)</f>
        <v>9.0640596902566e+167</v>
      </c>
      <c r="K846" s="23" t="e">
        <f>ROUNDUP((K845+K845*(K$2+_xlfn.FLOOR.MATH($A845/25)*K$3)),0)</f>
        <v>#REF!</v>
      </c>
    </row>
    <row r="847" spans="1:11">
      <c r="A847" s="3">
        <v>843</v>
      </c>
      <c r="B847" s="11">
        <f>ROUNDUP((B846+B846*(B$2+_xlfn.FLOOR.MATH($A846/25)*B$3)),0)</f>
        <v>2.74864660622772e+132</v>
      </c>
      <c r="C847" s="11" t="e">
        <f>ROUNDUP((C846+C846*(C$2+_xlfn.FLOOR.MATH($A846/25)*C$3)),0)</f>
        <v>#REF!</v>
      </c>
      <c r="D847" s="12">
        <f>ROUNDUP((D846+D846*(D$2+_xlfn.FLOOR.MATH($A846/25)*D$3)),0)</f>
        <v>2.71564635777609e+135</v>
      </c>
      <c r="E847" s="12" t="e">
        <f>ROUNDUP((E846+E846*(E$2+_xlfn.FLOOR.MATH($A846/25)*E$3)),0)</f>
        <v>#REF!</v>
      </c>
      <c r="F847" s="13">
        <f>ROUNDUP((F846+F846*(F$2+_xlfn.FLOOR.MATH($A846/25)*F$3)),0)</f>
        <v>5.52474609657041e+144</v>
      </c>
      <c r="G847" s="13" t="e">
        <f>ROUNDUP((G846+G846*(G$2+_xlfn.FLOOR.MATH($A846/25)*G$3)),0)</f>
        <v>#REF!</v>
      </c>
      <c r="H847" s="11">
        <f>ROUNDUP((H846+H846*(H$2+_xlfn.FLOOR.MATH($A846/25)*H$3)),0)</f>
        <v>1.91185300545311e+153</v>
      </c>
      <c r="I847" s="11" t="e">
        <f>ROUNDUP((I846+I846*(I$2+_xlfn.FLOOR.MATH($A846/25)*I$3)),0)</f>
        <v>#REF!</v>
      </c>
      <c r="J847" s="23">
        <f>ROUNDUP((J846+J846*(J$2+_xlfn.FLOOR.MATH($A846/25)*J$3)),0)</f>
        <v>1.59527450548516e+168</v>
      </c>
      <c r="K847" s="23" t="e">
        <f>ROUNDUP((K846+K846*(K$2+_xlfn.FLOOR.MATH($A846/25)*K$3)),0)</f>
        <v>#REF!</v>
      </c>
    </row>
    <row r="848" spans="1:11">
      <c r="A848" s="3">
        <v>844</v>
      </c>
      <c r="B848" s="11">
        <f>ROUNDUP((B847+B847*(B$2+_xlfn.FLOOR.MATH($A847/25)*B$3)),0)</f>
        <v>4.83761802696079e+132</v>
      </c>
      <c r="C848" s="11" t="e">
        <f>ROUNDUP((C847+C847*(C$2+_xlfn.FLOOR.MATH($A847/25)*C$3)),0)</f>
        <v>#REF!</v>
      </c>
      <c r="D848" s="12">
        <f>ROUNDUP((D847+D847*(D$2+_xlfn.FLOOR.MATH($A847/25)*D$3)),0)</f>
        <v>4.77953758968592e+135</v>
      </c>
      <c r="E848" s="12" t="e">
        <f>ROUNDUP((E847+E847*(E$2+_xlfn.FLOOR.MATH($A847/25)*E$3)),0)</f>
        <v>#REF!</v>
      </c>
      <c r="F848" s="13">
        <f>ROUNDUP((F847+F847*(F$2+_xlfn.FLOOR.MATH($A847/25)*F$3)),0)</f>
        <v>9.72355312996392e+144</v>
      </c>
      <c r="G848" s="13" t="e">
        <f>ROUNDUP((G847+G847*(G$2+_xlfn.FLOOR.MATH($A847/25)*G$3)),0)</f>
        <v>#REF!</v>
      </c>
      <c r="H848" s="11">
        <f>ROUNDUP((H847+H847*(H$2+_xlfn.FLOOR.MATH($A847/25)*H$3)),0)</f>
        <v>3.36486128959747e+153</v>
      </c>
      <c r="I848" s="11" t="e">
        <f>ROUNDUP((I847+I847*(I$2+_xlfn.FLOOR.MATH($A847/25)*I$3)),0)</f>
        <v>#REF!</v>
      </c>
      <c r="J848" s="23">
        <f>ROUNDUP((J847+J847*(J$2+_xlfn.FLOOR.MATH($A847/25)*J$3)),0)</f>
        <v>2.80768312965388e+168</v>
      </c>
      <c r="K848" s="23" t="e">
        <f>ROUNDUP((K847+K847*(K$2+_xlfn.FLOOR.MATH($A847/25)*K$3)),0)</f>
        <v>#REF!</v>
      </c>
    </row>
    <row r="849" spans="1:11">
      <c r="A849" s="3">
        <v>845</v>
      </c>
      <c r="B849" s="11">
        <f>ROUNDUP((B848+B848*(B$2+_xlfn.FLOOR.MATH($A848/25)*B$3)),0)</f>
        <v>8.51420772745099e+132</v>
      </c>
      <c r="C849" s="11" t="e">
        <f>ROUNDUP((C848+C848*(C$2+_xlfn.FLOOR.MATH($A848/25)*C$3)),0)</f>
        <v>#REF!</v>
      </c>
      <c r="D849" s="12">
        <f>ROUNDUP((D848+D848*(D$2+_xlfn.FLOOR.MATH($A848/25)*D$3)),0)</f>
        <v>8.41198615784722e+135</v>
      </c>
      <c r="E849" s="12" t="e">
        <f>ROUNDUP((E848+E848*(E$2+_xlfn.FLOOR.MATH($A848/25)*E$3)),0)</f>
        <v>#REF!</v>
      </c>
      <c r="F849" s="13">
        <f>ROUNDUP((F848+F848*(F$2+_xlfn.FLOOR.MATH($A848/25)*F$3)),0)</f>
        <v>1.71134535087365e+145</v>
      </c>
      <c r="G849" s="13" t="e">
        <f>ROUNDUP((G848+G848*(G$2+_xlfn.FLOOR.MATH($A848/25)*G$3)),0)</f>
        <v>#REF!</v>
      </c>
      <c r="H849" s="11">
        <f>ROUNDUP((H848+H848*(H$2+_xlfn.FLOOR.MATH($A848/25)*H$3)),0)</f>
        <v>5.92215586969155e+153</v>
      </c>
      <c r="I849" s="11" t="e">
        <f>ROUNDUP((I848+I848*(I$2+_xlfn.FLOOR.MATH($A848/25)*I$3)),0)</f>
        <v>#REF!</v>
      </c>
      <c r="J849" s="23">
        <f>ROUNDUP((J848+J848*(J$2+_xlfn.FLOOR.MATH($A848/25)*J$3)),0)</f>
        <v>4.94152230819083e+168</v>
      </c>
      <c r="K849" s="23" t="e">
        <f>ROUNDUP((K848+K848*(K$2+_xlfn.FLOOR.MATH($A848/25)*K$3)),0)</f>
        <v>#REF!</v>
      </c>
    </row>
    <row r="850" spans="1:11">
      <c r="A850" s="3">
        <v>846</v>
      </c>
      <c r="B850" s="11">
        <f>ROUNDUP((B849+B849*(B$2+_xlfn.FLOOR.MATH($A849/25)*B$3)),0)</f>
        <v>1.49850056003137e+133</v>
      </c>
      <c r="C850" s="11" t="e">
        <f>ROUNDUP((C849+C849*(C$2+_xlfn.FLOOR.MATH($A849/25)*C$3)),0)</f>
        <v>#REF!</v>
      </c>
      <c r="D850" s="12">
        <f>ROUNDUP((D849+D849*(D$2+_xlfn.FLOOR.MATH($A849/25)*D$3)),0)</f>
        <v>1.48050956378111e+136</v>
      </c>
      <c r="E850" s="12" t="e">
        <f>ROUNDUP((E849+E849*(E$2+_xlfn.FLOOR.MATH($A849/25)*E$3)),0)</f>
        <v>#REF!</v>
      </c>
      <c r="F850" s="13">
        <f>ROUNDUP((F849+F849*(F$2+_xlfn.FLOOR.MATH($A849/25)*F$3)),0)</f>
        <v>3.01196781753762e+145</v>
      </c>
      <c r="G850" s="13" t="e">
        <f>ROUNDUP((G849+G849*(G$2+_xlfn.FLOOR.MATH($A849/25)*G$3)),0)</f>
        <v>#REF!</v>
      </c>
      <c r="H850" s="11">
        <f>ROUNDUP((H849+H849*(H$2+_xlfn.FLOOR.MATH($A849/25)*H$3)),0)</f>
        <v>1.04229943306571e+154</v>
      </c>
      <c r="I850" s="11" t="e">
        <f>ROUNDUP((I849+I849*(I$2+_xlfn.FLOOR.MATH($A849/25)*I$3)),0)</f>
        <v>#REF!</v>
      </c>
      <c r="J850" s="23">
        <f>ROUNDUP((J849+J849*(J$2+_xlfn.FLOOR.MATH($A849/25)*J$3)),0)</f>
        <v>8.69707926241586e+168</v>
      </c>
      <c r="K850" s="23" t="e">
        <f>ROUNDUP((K849+K849*(K$2+_xlfn.FLOOR.MATH($A849/25)*K$3)),0)</f>
        <v>#REF!</v>
      </c>
    </row>
    <row r="851" spans="1:11">
      <c r="A851" s="3">
        <v>847</v>
      </c>
      <c r="B851" s="11">
        <f>ROUNDUP((B850+B850*(B$2+_xlfn.FLOOR.MATH($A850/25)*B$3)),0)</f>
        <v>2.63736098565521e+133</v>
      </c>
      <c r="C851" s="11" t="e">
        <f>ROUNDUP((C850+C850*(C$2+_xlfn.FLOOR.MATH($A850/25)*C$3)),0)</f>
        <v>#REF!</v>
      </c>
      <c r="D851" s="12">
        <f>ROUNDUP((D850+D850*(D$2+_xlfn.FLOOR.MATH($A850/25)*D$3)),0)</f>
        <v>2.60569683225475e+136</v>
      </c>
      <c r="E851" s="12" t="e">
        <f>ROUNDUP((E850+E850*(E$2+_xlfn.FLOOR.MATH($A850/25)*E$3)),0)</f>
        <v>#REF!</v>
      </c>
      <c r="F851" s="13">
        <f>ROUNDUP((F850+F850*(F$2+_xlfn.FLOOR.MATH($A850/25)*F$3)),0)</f>
        <v>5.30106335886621e+145</v>
      </c>
      <c r="G851" s="13" t="e">
        <f>ROUNDUP((G850+G850*(G$2+_xlfn.FLOOR.MATH($A850/25)*G$3)),0)</f>
        <v>#REF!</v>
      </c>
      <c r="H851" s="11">
        <f>ROUNDUP((H850+H850*(H$2+_xlfn.FLOOR.MATH($A850/25)*H$3)),0)</f>
        <v>1.83444700219565e+154</v>
      </c>
      <c r="I851" s="11" t="e">
        <f>ROUNDUP((I850+I850*(I$2+_xlfn.FLOOR.MATH($A850/25)*I$3)),0)</f>
        <v>#REF!</v>
      </c>
      <c r="J851" s="23">
        <f>ROUNDUP((J850+J850*(J$2+_xlfn.FLOOR.MATH($A850/25)*J$3)),0)</f>
        <v>1.53068595018519e+169</v>
      </c>
      <c r="K851" s="23" t="e">
        <f>ROUNDUP((K850+K850*(K$2+_xlfn.FLOOR.MATH($A850/25)*K$3)),0)</f>
        <v>#REF!</v>
      </c>
    </row>
    <row r="852" spans="1:11">
      <c r="A852" s="3">
        <v>848</v>
      </c>
      <c r="B852" s="11">
        <f>ROUNDUP((B851+B851*(B$2+_xlfn.FLOOR.MATH($A851/25)*B$3)),0)</f>
        <v>4.64175533475317e+133</v>
      </c>
      <c r="C852" s="11" t="e">
        <f>ROUNDUP((C851+C851*(C$2+_xlfn.FLOOR.MATH($A851/25)*C$3)),0)</f>
        <v>#REF!</v>
      </c>
      <c r="D852" s="12">
        <f>ROUNDUP((D851+D851*(D$2+_xlfn.FLOOR.MATH($A851/25)*D$3)),0)</f>
        <v>4.58602642476836e+136</v>
      </c>
      <c r="E852" s="12" t="e">
        <f>ROUNDUP((E851+E851*(E$2+_xlfn.FLOOR.MATH($A851/25)*E$3)),0)</f>
        <v>#REF!</v>
      </c>
      <c r="F852" s="13">
        <f>ROUNDUP((F851+F851*(F$2+_xlfn.FLOOR.MATH($A851/25)*F$3)),0)</f>
        <v>9.32987151160453e+145</v>
      </c>
      <c r="G852" s="13" t="e">
        <f>ROUNDUP((G851+G851*(G$2+_xlfn.FLOOR.MATH($A851/25)*G$3)),0)</f>
        <v>#REF!</v>
      </c>
      <c r="H852" s="11">
        <f>ROUNDUP((H851+H851*(H$2+_xlfn.FLOOR.MATH($A851/25)*H$3)),0)</f>
        <v>3.22862672386434e+154</v>
      </c>
      <c r="I852" s="11" t="e">
        <f>ROUNDUP((I851+I851*(I$2+_xlfn.FLOOR.MATH($A851/25)*I$3)),0)</f>
        <v>#REF!</v>
      </c>
      <c r="J852" s="23">
        <f>ROUNDUP((J851+J851*(J$2+_xlfn.FLOOR.MATH($A851/25)*J$3)),0)</f>
        <v>2.69400727232593e+169</v>
      </c>
      <c r="K852" s="23" t="e">
        <f>ROUNDUP((K851+K851*(K$2+_xlfn.FLOOR.MATH($A851/25)*K$3)),0)</f>
        <v>#REF!</v>
      </c>
    </row>
    <row r="853" spans="1:11">
      <c r="A853" s="3">
        <v>849</v>
      </c>
      <c r="B853" s="11">
        <f>ROUNDUP((B852+B852*(B$2+_xlfn.FLOOR.MATH($A852/25)*B$3)),0)</f>
        <v>8.16948938916558e+133</v>
      </c>
      <c r="C853" s="11" t="e">
        <f>ROUNDUP((C852+C852*(C$2+_xlfn.FLOOR.MATH($A852/25)*C$3)),0)</f>
        <v>#REF!</v>
      </c>
      <c r="D853" s="12">
        <f>ROUNDUP((D852+D852*(D$2+_xlfn.FLOOR.MATH($A852/25)*D$3)),0)</f>
        <v>8.07140650759231e+136</v>
      </c>
      <c r="E853" s="12" t="e">
        <f>ROUNDUP((E852+E852*(E$2+_xlfn.FLOOR.MATH($A852/25)*E$3)),0)</f>
        <v>#REF!</v>
      </c>
      <c r="F853" s="13">
        <f>ROUNDUP((F852+F852*(F$2+_xlfn.FLOOR.MATH($A852/25)*F$3)),0)</f>
        <v>1.6420573860424e+146</v>
      </c>
      <c r="G853" s="13" t="e">
        <f>ROUNDUP((G852+G852*(G$2+_xlfn.FLOOR.MATH($A852/25)*G$3)),0)</f>
        <v>#REF!</v>
      </c>
      <c r="H853" s="11">
        <f>ROUNDUP((H852+H852*(H$2+_xlfn.FLOOR.MATH($A852/25)*H$3)),0)</f>
        <v>5.68238303400124e+154</v>
      </c>
      <c r="I853" s="11" t="e">
        <f>ROUNDUP((I852+I852*(I$2+_xlfn.FLOOR.MATH($A852/25)*I$3)),0)</f>
        <v>#REF!</v>
      </c>
      <c r="J853" s="23">
        <f>ROUNDUP((J852+J852*(J$2+_xlfn.FLOOR.MATH($A852/25)*J$3)),0)</f>
        <v>4.74145279929364e+169</v>
      </c>
      <c r="K853" s="23" t="e">
        <f>ROUNDUP((K852+K852*(K$2+_xlfn.FLOOR.MATH($A852/25)*K$3)),0)</f>
        <v>#REF!</v>
      </c>
    </row>
    <row r="854" spans="1:11">
      <c r="A854" s="3">
        <v>850</v>
      </c>
      <c r="B854" s="11">
        <f>ROUNDUP((B853+B853*(B$2+_xlfn.FLOOR.MATH($A853/25)*B$3)),0)</f>
        <v>1.43783013249314e+134</v>
      </c>
      <c r="C854" s="11" t="e">
        <f>ROUNDUP((C853+C853*(C$2+_xlfn.FLOOR.MATH($A853/25)*C$3)),0)</f>
        <v>#REF!</v>
      </c>
      <c r="D854" s="12">
        <f>ROUNDUP((D853+D853*(D$2+_xlfn.FLOOR.MATH($A853/25)*D$3)),0)</f>
        <v>1.42056754533625e+137</v>
      </c>
      <c r="E854" s="12" t="e">
        <f>ROUNDUP((E853+E853*(E$2+_xlfn.FLOOR.MATH($A853/25)*E$3)),0)</f>
        <v>#REF!</v>
      </c>
      <c r="F854" s="13">
        <f>ROUNDUP((F853+F853*(F$2+_xlfn.FLOOR.MATH($A853/25)*F$3)),0)</f>
        <v>2.89002099943462e+146</v>
      </c>
      <c r="G854" s="13" t="e">
        <f>ROUNDUP((G853+G853*(G$2+_xlfn.FLOOR.MATH($A853/25)*G$3)),0)</f>
        <v>#REF!</v>
      </c>
      <c r="H854" s="11">
        <f>ROUNDUP((H853+H853*(H$2+_xlfn.FLOOR.MATH($A853/25)*H$3)),0)</f>
        <v>1.00009941398422e+155</v>
      </c>
      <c r="I854" s="11" t="e">
        <f>ROUNDUP((I853+I853*(I$2+_xlfn.FLOOR.MATH($A853/25)*I$3)),0)</f>
        <v>#REF!</v>
      </c>
      <c r="J854" s="23">
        <f>ROUNDUP((J853+J853*(J$2+_xlfn.FLOOR.MATH($A853/25)*J$3)),0)</f>
        <v>8.34495692675681e+169</v>
      </c>
      <c r="K854" s="23" t="e">
        <f>ROUNDUP((K853+K853*(K$2+_xlfn.FLOOR.MATH($A853/25)*K$3)),0)</f>
        <v>#REF!</v>
      </c>
    </row>
    <row r="855" spans="1:11">
      <c r="A855" s="3">
        <v>851</v>
      </c>
      <c r="B855" s="11">
        <f>ROUNDUP((B854+B854*(B$2+_xlfn.FLOOR.MATH($A854/25)*B$3)),0)</f>
        <v>2.55933763583779e+134</v>
      </c>
      <c r="C855" s="11" t="e">
        <f>ROUNDUP((C854+C854*(C$2+_xlfn.FLOOR.MATH($A854/25)*C$3)),0)</f>
        <v>#REF!</v>
      </c>
      <c r="D855" s="12">
        <f>ROUNDUP((D854+D854*(D$2+_xlfn.FLOOR.MATH($A854/25)*D$3)),0)</f>
        <v>2.52861023069853e+137</v>
      </c>
      <c r="E855" s="12" t="e">
        <f>ROUNDUP((E854+E854*(E$2+_xlfn.FLOOR.MATH($A854/25)*E$3)),0)</f>
        <v>#REF!</v>
      </c>
      <c r="F855" s="13">
        <f>ROUNDUP((F854+F854*(F$2+_xlfn.FLOOR.MATH($A854/25)*F$3)),0)</f>
        <v>5.14423737899362e+146</v>
      </c>
      <c r="G855" s="13" t="e">
        <f>ROUNDUP((G854+G854*(G$2+_xlfn.FLOOR.MATH($A854/25)*G$3)),0)</f>
        <v>#REF!</v>
      </c>
      <c r="H855" s="11">
        <f>ROUNDUP((H854+H854*(H$2+_xlfn.FLOOR.MATH($A854/25)*H$3)),0)</f>
        <v>1.78017695689191e+155</v>
      </c>
      <c r="I855" s="11" t="e">
        <f>ROUNDUP((I854+I854*(I$2+_xlfn.FLOOR.MATH($A854/25)*I$3)),0)</f>
        <v>#REF!</v>
      </c>
      <c r="J855" s="23">
        <f>ROUNDUP((J854+J854*(J$2+_xlfn.FLOOR.MATH($A854/25)*J$3)),0)</f>
        <v>1.48540233296271e+170</v>
      </c>
      <c r="K855" s="23" t="e">
        <f>ROUNDUP((K854+K854*(K$2+_xlfn.FLOOR.MATH($A854/25)*K$3)),0)</f>
        <v>#REF!</v>
      </c>
    </row>
    <row r="856" spans="1:11">
      <c r="A856" s="3">
        <v>852</v>
      </c>
      <c r="B856" s="11">
        <f>ROUNDUP((B855+B855*(B$2+_xlfn.FLOOR.MATH($A855/25)*B$3)),0)</f>
        <v>4.55562099179127e+134</v>
      </c>
      <c r="C856" s="11" t="e">
        <f>ROUNDUP((C855+C855*(C$2+_xlfn.FLOOR.MATH($A855/25)*C$3)),0)</f>
        <v>#REF!</v>
      </c>
      <c r="D856" s="12">
        <f>ROUNDUP((D855+D855*(D$2+_xlfn.FLOOR.MATH($A855/25)*D$3)),0)</f>
        <v>4.50092621064338e+137</v>
      </c>
      <c r="E856" s="12" t="e">
        <f>ROUNDUP((E855+E855*(E$2+_xlfn.FLOOR.MATH($A855/25)*E$3)),0)</f>
        <v>#REF!</v>
      </c>
      <c r="F856" s="13">
        <f>ROUNDUP((F855+F855*(F$2+_xlfn.FLOOR.MATH($A855/25)*F$3)),0)</f>
        <v>9.15674253460864e+146</v>
      </c>
      <c r="G856" s="13" t="e">
        <f>ROUNDUP((G855+G855*(G$2+_xlfn.FLOOR.MATH($A855/25)*G$3)),0)</f>
        <v>#REF!</v>
      </c>
      <c r="H856" s="11">
        <f>ROUNDUP((H855+H855*(H$2+_xlfn.FLOOR.MATH($A855/25)*H$3)),0)</f>
        <v>3.1687149832676e+155</v>
      </c>
      <c r="I856" s="11" t="e">
        <f>ROUNDUP((I855+I855*(I$2+_xlfn.FLOOR.MATH($A855/25)*I$3)),0)</f>
        <v>#REF!</v>
      </c>
      <c r="J856" s="23">
        <f>ROUNDUP((J855+J855*(J$2+_xlfn.FLOOR.MATH($A855/25)*J$3)),0)</f>
        <v>2.64401615267362e+170</v>
      </c>
      <c r="K856" s="23" t="e">
        <f>ROUNDUP((K855+K855*(K$2+_xlfn.FLOOR.MATH($A855/25)*K$3)),0)</f>
        <v>#REF!</v>
      </c>
    </row>
    <row r="857" spans="1:11">
      <c r="A857" s="3">
        <v>853</v>
      </c>
      <c r="B857" s="11">
        <f>ROUNDUP((B856+B856*(B$2+_xlfn.FLOOR.MATH($A856/25)*B$3)),0)</f>
        <v>8.10900536538846e+134</v>
      </c>
      <c r="C857" s="11" t="e">
        <f>ROUNDUP((C856+C856*(C$2+_xlfn.FLOOR.MATH($A856/25)*C$3)),0)</f>
        <v>#REF!</v>
      </c>
      <c r="D857" s="12">
        <f>ROUNDUP((D856+D856*(D$2+_xlfn.FLOOR.MATH($A856/25)*D$3)),0)</f>
        <v>8.01164865494522e+137</v>
      </c>
      <c r="E857" s="12" t="e">
        <f>ROUNDUP((E856+E856*(E$2+_xlfn.FLOOR.MATH($A856/25)*E$3)),0)</f>
        <v>#REF!</v>
      </c>
      <c r="F857" s="13">
        <f>ROUNDUP((F856+F856*(F$2+_xlfn.FLOOR.MATH($A856/25)*F$3)),0)</f>
        <v>1.62990017116034e+147</v>
      </c>
      <c r="G857" s="13" t="e">
        <f>ROUNDUP((G856+G856*(G$2+_xlfn.FLOOR.MATH($A856/25)*G$3)),0)</f>
        <v>#REF!</v>
      </c>
      <c r="H857" s="11">
        <f>ROUNDUP((H856+H856*(H$2+_xlfn.FLOOR.MATH($A856/25)*H$3)),0)</f>
        <v>5.64031267021633e+155</v>
      </c>
      <c r="I857" s="11" t="e">
        <f>ROUNDUP((I856+I856*(I$2+_xlfn.FLOOR.MATH($A856/25)*I$3)),0)</f>
        <v>#REF!</v>
      </c>
      <c r="J857" s="23">
        <f>ROUNDUP((J856+J856*(J$2+_xlfn.FLOOR.MATH($A856/25)*J$3)),0)</f>
        <v>4.70634875175904e+170</v>
      </c>
      <c r="K857" s="23" t="e">
        <f>ROUNDUP((K856+K856*(K$2+_xlfn.FLOOR.MATH($A856/25)*K$3)),0)</f>
        <v>#REF!</v>
      </c>
    </row>
    <row r="858" spans="1:11">
      <c r="A858" s="3">
        <v>854</v>
      </c>
      <c r="B858" s="11">
        <f>ROUNDUP((B857+B857*(B$2+_xlfn.FLOOR.MATH($A857/25)*B$3)),0)</f>
        <v>1.44340295503915e+135</v>
      </c>
      <c r="C858" s="11" t="e">
        <f>ROUNDUP((C857+C857*(C$2+_xlfn.FLOOR.MATH($A857/25)*C$3)),0)</f>
        <v>#REF!</v>
      </c>
      <c r="D858" s="12">
        <f>ROUNDUP((D857+D857*(D$2+_xlfn.FLOOR.MATH($A857/25)*D$3)),0)</f>
        <v>1.42607346058025e+138</v>
      </c>
      <c r="E858" s="12" t="e">
        <f>ROUNDUP((E857+E857*(E$2+_xlfn.FLOOR.MATH($A857/25)*E$3)),0)</f>
        <v>#REF!</v>
      </c>
      <c r="F858" s="13">
        <f>ROUNDUP((F857+F857*(F$2+_xlfn.FLOOR.MATH($A857/25)*F$3)),0)</f>
        <v>2.90122230466541e+147</v>
      </c>
      <c r="G858" s="13" t="e">
        <f>ROUNDUP((G857+G857*(G$2+_xlfn.FLOOR.MATH($A857/25)*G$3)),0)</f>
        <v>#REF!</v>
      </c>
      <c r="H858" s="11">
        <f>ROUNDUP((H857+H857*(H$2+_xlfn.FLOOR.MATH($A857/25)*H$3)),0)</f>
        <v>1.00397565529851e+156</v>
      </c>
      <c r="I858" s="11" t="e">
        <f>ROUNDUP((I857+I857*(I$2+_xlfn.FLOOR.MATH($A857/25)*I$3)),0)</f>
        <v>#REF!</v>
      </c>
      <c r="J858" s="23">
        <f>ROUNDUP((J857+J857*(J$2+_xlfn.FLOOR.MATH($A857/25)*J$3)),0)</f>
        <v>8.37730077813109e+170</v>
      </c>
      <c r="K858" s="23" t="e">
        <f>ROUNDUP((K857+K857*(K$2+_xlfn.FLOOR.MATH($A857/25)*K$3)),0)</f>
        <v>#REF!</v>
      </c>
    </row>
    <row r="859" spans="1:11">
      <c r="A859" s="3">
        <v>855</v>
      </c>
      <c r="B859" s="11">
        <f>ROUNDUP((B858+B858*(B$2+_xlfn.FLOOR.MATH($A858/25)*B$3)),0)</f>
        <v>2.56925725996969e+135</v>
      </c>
      <c r="C859" s="11" t="e">
        <f>ROUNDUP((C858+C858*(C$2+_xlfn.FLOOR.MATH($A858/25)*C$3)),0)</f>
        <v>#REF!</v>
      </c>
      <c r="D859" s="12">
        <f>ROUNDUP((D858+D858*(D$2+_xlfn.FLOOR.MATH($A858/25)*D$3)),0)</f>
        <v>2.53841075983285e+138</v>
      </c>
      <c r="E859" s="12" t="e">
        <f>ROUNDUP((E858+E858*(E$2+_xlfn.FLOOR.MATH($A858/25)*E$3)),0)</f>
        <v>#REF!</v>
      </c>
      <c r="F859" s="13">
        <f>ROUNDUP((F858+F858*(F$2+_xlfn.FLOOR.MATH($A858/25)*F$3)),0)</f>
        <v>5.16417570230443e+147</v>
      </c>
      <c r="G859" s="13" t="e">
        <f>ROUNDUP((G858+G858*(G$2+_xlfn.FLOOR.MATH($A858/25)*G$3)),0)</f>
        <v>#REF!</v>
      </c>
      <c r="H859" s="11">
        <f>ROUNDUP((H858+H858*(H$2+_xlfn.FLOOR.MATH($A858/25)*H$3)),0)</f>
        <v>1.78707666643135e+156</v>
      </c>
      <c r="I859" s="11" t="e">
        <f>ROUNDUP((I858+I858*(I$2+_xlfn.FLOOR.MATH($A858/25)*I$3)),0)</f>
        <v>#REF!</v>
      </c>
      <c r="J859" s="23">
        <f>ROUNDUP((J858+J858*(J$2+_xlfn.FLOOR.MATH($A858/25)*J$3)),0)</f>
        <v>1.49115953850733e+171</v>
      </c>
      <c r="K859" s="23" t="e">
        <f>ROUNDUP((K858+K858*(K$2+_xlfn.FLOOR.MATH($A858/25)*K$3)),0)</f>
        <v>#REF!</v>
      </c>
    </row>
    <row r="860" spans="1:11">
      <c r="A860" s="3">
        <v>856</v>
      </c>
      <c r="B860" s="11">
        <f>ROUNDUP((B859+B859*(B$2+_xlfn.FLOOR.MATH($A859/25)*B$3)),0)</f>
        <v>4.57327792274605e+135</v>
      </c>
      <c r="C860" s="11" t="e">
        <f>ROUNDUP((C859+C859*(C$2+_xlfn.FLOOR.MATH($A859/25)*C$3)),0)</f>
        <v>#REF!</v>
      </c>
      <c r="D860" s="12">
        <f>ROUNDUP((D859+D859*(D$2+_xlfn.FLOOR.MATH($A859/25)*D$3)),0)</f>
        <v>4.51837115250247e+138</v>
      </c>
      <c r="E860" s="12" t="e">
        <f>ROUNDUP((E859+E859*(E$2+_xlfn.FLOOR.MATH($A859/25)*E$3)),0)</f>
        <v>#REF!</v>
      </c>
      <c r="F860" s="13">
        <f>ROUNDUP((F859+F859*(F$2+_xlfn.FLOOR.MATH($A859/25)*F$3)),0)</f>
        <v>9.19223275010189e+147</v>
      </c>
      <c r="G860" s="13" t="e">
        <f>ROUNDUP((G859+G859*(G$2+_xlfn.FLOOR.MATH($A859/25)*G$3)),0)</f>
        <v>#REF!</v>
      </c>
      <c r="H860" s="11">
        <f>ROUNDUP((H859+H859*(H$2+_xlfn.FLOOR.MATH($A859/25)*H$3)),0)</f>
        <v>3.1809964662478e+156</v>
      </c>
      <c r="I860" s="11" t="e">
        <f>ROUNDUP((I859+I859*(I$2+_xlfn.FLOOR.MATH($A859/25)*I$3)),0)</f>
        <v>#REF!</v>
      </c>
      <c r="J860" s="23">
        <f>ROUNDUP((J859+J859*(J$2+_xlfn.FLOOR.MATH($A859/25)*J$3)),0)</f>
        <v>2.65426397854305e+171</v>
      </c>
      <c r="K860" s="23" t="e">
        <f>ROUNDUP((K859+K859*(K$2+_xlfn.FLOOR.MATH($A859/25)*K$3)),0)</f>
        <v>#REF!</v>
      </c>
    </row>
    <row r="861" spans="1:11">
      <c r="A861" s="3">
        <v>857</v>
      </c>
      <c r="B861" s="11">
        <f>ROUNDUP((B860+B860*(B$2+_xlfn.FLOOR.MATH($A860/25)*B$3)),0)</f>
        <v>8.14043470248797e+135</v>
      </c>
      <c r="C861" s="11" t="e">
        <f>ROUNDUP((C860+C860*(C$2+_xlfn.FLOOR.MATH($A860/25)*C$3)),0)</f>
        <v>#REF!</v>
      </c>
      <c r="D861" s="12">
        <f>ROUNDUP((D860+D860*(D$2+_xlfn.FLOOR.MATH($A860/25)*D$3)),0)</f>
        <v>8.0427006514544e+138</v>
      </c>
      <c r="E861" s="12" t="e">
        <f>ROUNDUP((E860+E860*(E$2+_xlfn.FLOOR.MATH($A860/25)*E$3)),0)</f>
        <v>#REF!</v>
      </c>
      <c r="F861" s="13">
        <f>ROUNDUP((F860+F860*(F$2+_xlfn.FLOOR.MATH($A860/25)*F$3)),0)</f>
        <v>1.63621742951814e+148</v>
      </c>
      <c r="G861" s="13" t="e">
        <f>ROUNDUP((G860+G860*(G$2+_xlfn.FLOOR.MATH($A860/25)*G$3)),0)</f>
        <v>#REF!</v>
      </c>
      <c r="H861" s="11">
        <f>ROUNDUP((H860+H860*(H$2+_xlfn.FLOOR.MATH($A860/25)*H$3)),0)</f>
        <v>5.66217370992108e+156</v>
      </c>
      <c r="I861" s="11" t="e">
        <f>ROUNDUP((I860+I860*(I$2+_xlfn.FLOOR.MATH($A860/25)*I$3)),0)</f>
        <v>#REF!</v>
      </c>
      <c r="J861" s="23">
        <f>ROUNDUP((J860+J860*(J$2+_xlfn.FLOOR.MATH($A860/25)*J$3)),0)</f>
        <v>4.72458988180663e+171</v>
      </c>
      <c r="K861" s="23" t="e">
        <f>ROUNDUP((K860+K860*(K$2+_xlfn.FLOOR.MATH($A860/25)*K$3)),0)</f>
        <v>#REF!</v>
      </c>
    </row>
    <row r="862" spans="1:11">
      <c r="A862" s="3">
        <v>858</v>
      </c>
      <c r="B862" s="11">
        <f>ROUNDUP((B861+B861*(B$2+_xlfn.FLOOR.MATH($A861/25)*B$3)),0)</f>
        <v>1.44899737704286e+136</v>
      </c>
      <c r="C862" s="11" t="e">
        <f>ROUNDUP((C861+C861*(C$2+_xlfn.FLOOR.MATH($A861/25)*C$3)),0)</f>
        <v>#REF!</v>
      </c>
      <c r="D862" s="12">
        <f>ROUNDUP((D861+D861*(D$2+_xlfn.FLOOR.MATH($A861/25)*D$3)),0)</f>
        <v>1.43160071595888e+139</v>
      </c>
      <c r="E862" s="12" t="e">
        <f>ROUNDUP((E861+E861*(E$2+_xlfn.FLOOR.MATH($A861/25)*E$3)),0)</f>
        <v>#REF!</v>
      </c>
      <c r="F862" s="13">
        <f>ROUNDUP((F861+F861*(F$2+_xlfn.FLOOR.MATH($A861/25)*F$3)),0)</f>
        <v>2.91246702454229e+148</v>
      </c>
      <c r="G862" s="13" t="e">
        <f>ROUNDUP((G861+G861*(G$2+_xlfn.FLOOR.MATH($A861/25)*G$3)),0)</f>
        <v>#REF!</v>
      </c>
      <c r="H862" s="11">
        <f>ROUNDUP((H861+H861*(H$2+_xlfn.FLOOR.MATH($A861/25)*H$3)),0)</f>
        <v>1.00786692036595e+157</v>
      </c>
      <c r="I862" s="11" t="e">
        <f>ROUNDUP((I861+I861*(I$2+_xlfn.FLOOR.MATH($A861/25)*I$3)),0)</f>
        <v>#REF!</v>
      </c>
      <c r="J862" s="23">
        <f>ROUNDUP((J861+J861*(J$2+_xlfn.FLOOR.MATH($A861/25)*J$3)),0)</f>
        <v>8.4097699896158e+171</v>
      </c>
      <c r="K862" s="23" t="e">
        <f>ROUNDUP((K861+K861*(K$2+_xlfn.FLOOR.MATH($A861/25)*K$3)),0)</f>
        <v>#REF!</v>
      </c>
    </row>
    <row r="863" spans="1:11">
      <c r="A863" s="3">
        <v>859</v>
      </c>
      <c r="B863" s="11">
        <f>ROUNDUP((B862+B862*(B$2+_xlfn.FLOOR.MATH($A862/25)*B$3)),0)</f>
        <v>2.57921533113629e+136</v>
      </c>
      <c r="C863" s="11" t="e">
        <f>ROUNDUP((C862+C862*(C$2+_xlfn.FLOOR.MATH($A862/25)*C$3)),0)</f>
        <v>#REF!</v>
      </c>
      <c r="D863" s="12">
        <f>ROUNDUP((D862+D862*(D$2+_xlfn.FLOOR.MATH($A862/25)*D$3)),0)</f>
        <v>2.54824927440681e+139</v>
      </c>
      <c r="E863" s="12" t="e">
        <f>ROUNDUP((E862+E862*(E$2+_xlfn.FLOOR.MATH($A862/25)*E$3)),0)</f>
        <v>#REF!</v>
      </c>
      <c r="F863" s="13">
        <f>ROUNDUP((F862+F862*(F$2+_xlfn.FLOOR.MATH($A862/25)*F$3)),0)</f>
        <v>5.18419130368528e+148</v>
      </c>
      <c r="G863" s="13" t="e">
        <f>ROUNDUP((G862+G862*(G$2+_xlfn.FLOOR.MATH($A862/25)*G$3)),0)</f>
        <v>#REF!</v>
      </c>
      <c r="H863" s="11">
        <f>ROUNDUP((H862+H862*(H$2+_xlfn.FLOOR.MATH($A862/25)*H$3)),0)</f>
        <v>1.79400311825139e+157</v>
      </c>
      <c r="I863" s="11" t="e">
        <f>ROUNDUP((I862+I862*(I$2+_xlfn.FLOOR.MATH($A862/25)*I$3)),0)</f>
        <v>#REF!</v>
      </c>
      <c r="J863" s="23">
        <f>ROUNDUP((J862+J862*(J$2+_xlfn.FLOOR.MATH($A862/25)*J$3)),0)</f>
        <v>1.49693905815161e+172</v>
      </c>
      <c r="K863" s="23" t="e">
        <f>ROUNDUP((K862+K862*(K$2+_xlfn.FLOOR.MATH($A862/25)*K$3)),0)</f>
        <v>#REF!</v>
      </c>
    </row>
    <row r="864" spans="1:11">
      <c r="A864" s="3">
        <v>860</v>
      </c>
      <c r="B864" s="11">
        <f>ROUNDUP((B863+B863*(B$2+_xlfn.FLOOR.MATH($A863/25)*B$3)),0)</f>
        <v>4.5910032894226e+136</v>
      </c>
      <c r="C864" s="11" t="e">
        <f>ROUNDUP((C863+C863*(C$2+_xlfn.FLOOR.MATH($A863/25)*C$3)),0)</f>
        <v>#REF!</v>
      </c>
      <c r="D864" s="12">
        <f>ROUNDUP((D863+D863*(D$2+_xlfn.FLOOR.MATH($A863/25)*D$3)),0)</f>
        <v>4.53588370844412e+139</v>
      </c>
      <c r="E864" s="12" t="e">
        <f>ROUNDUP((E863+E863*(E$2+_xlfn.FLOOR.MATH($A863/25)*E$3)),0)</f>
        <v>#REF!</v>
      </c>
      <c r="F864" s="13">
        <f>ROUNDUP((F863+F863*(F$2+_xlfn.FLOOR.MATH($A863/25)*F$3)),0)</f>
        <v>9.2278605205598e+148</v>
      </c>
      <c r="G864" s="13" t="e">
        <f>ROUNDUP((G863+G863*(G$2+_xlfn.FLOOR.MATH($A863/25)*G$3)),0)</f>
        <v>#REF!</v>
      </c>
      <c r="H864" s="11">
        <f>ROUNDUP((H863+H863*(H$2+_xlfn.FLOOR.MATH($A863/25)*H$3)),0)</f>
        <v>3.19332555048747e+157</v>
      </c>
      <c r="I864" s="11" t="e">
        <f>ROUNDUP((I863+I863*(I$2+_xlfn.FLOOR.MATH($A863/25)*I$3)),0)</f>
        <v>#REF!</v>
      </c>
      <c r="J864" s="23">
        <f>ROUNDUP((J863+J863*(J$2+_xlfn.FLOOR.MATH($A863/25)*J$3)),0)</f>
        <v>2.66455152350987e+172</v>
      </c>
      <c r="K864" s="23" t="e">
        <f>ROUNDUP((K863+K863*(K$2+_xlfn.FLOOR.MATH($A863/25)*K$3)),0)</f>
        <v>#REF!</v>
      </c>
    </row>
    <row r="865" spans="1:11">
      <c r="A865" s="3">
        <v>861</v>
      </c>
      <c r="B865" s="11">
        <f>ROUNDUP((B864+B864*(B$2+_xlfn.FLOOR.MATH($A864/25)*B$3)),0)</f>
        <v>8.17198585517223e+136</v>
      </c>
      <c r="C865" s="11" t="e">
        <f>ROUNDUP((C864+C864*(C$2+_xlfn.FLOOR.MATH($A864/25)*C$3)),0)</f>
        <v>#REF!</v>
      </c>
      <c r="D865" s="12">
        <f>ROUNDUP((D864+D864*(D$2+_xlfn.FLOOR.MATH($A864/25)*D$3)),0)</f>
        <v>8.07387300103053e+139</v>
      </c>
      <c r="E865" s="12" t="e">
        <f>ROUNDUP((E864+E864*(E$2+_xlfn.FLOOR.MATH($A864/25)*E$3)),0)</f>
        <v>#REF!</v>
      </c>
      <c r="F865" s="13">
        <f>ROUNDUP((F864+F864*(F$2+_xlfn.FLOOR.MATH($A864/25)*F$3)),0)</f>
        <v>1.64255917265964e+149</v>
      </c>
      <c r="G865" s="13" t="e">
        <f>ROUNDUP((G864+G864*(G$2+_xlfn.FLOOR.MATH($A864/25)*G$3)),0)</f>
        <v>#REF!</v>
      </c>
      <c r="H865" s="11">
        <f>ROUNDUP((H864+H864*(H$2+_xlfn.FLOOR.MATH($A864/25)*H$3)),0)</f>
        <v>5.6841194798677e+157</v>
      </c>
      <c r="I865" s="11" t="e">
        <f>ROUNDUP((I864+I864*(I$2+_xlfn.FLOOR.MATH($A864/25)*I$3)),0)</f>
        <v>#REF!</v>
      </c>
      <c r="J865" s="23">
        <f>ROUNDUP((J864+J864*(J$2+_xlfn.FLOOR.MATH($A864/25)*J$3)),0)</f>
        <v>4.74290171184757e+172</v>
      </c>
      <c r="K865" s="23" t="e">
        <f>ROUNDUP((K864+K864*(K$2+_xlfn.FLOOR.MATH($A864/25)*K$3)),0)</f>
        <v>#REF!</v>
      </c>
    </row>
    <row r="866" spans="1:11">
      <c r="A866" s="3">
        <v>862</v>
      </c>
      <c r="B866" s="11">
        <f>ROUNDUP((B865+B865*(B$2+_xlfn.FLOOR.MATH($A865/25)*B$3)),0)</f>
        <v>1.45461348222066e+137</v>
      </c>
      <c r="C866" s="11" t="e">
        <f>ROUNDUP((C865+C865*(C$2+_xlfn.FLOOR.MATH($A865/25)*C$3)),0)</f>
        <v>#REF!</v>
      </c>
      <c r="D866" s="12">
        <f>ROUNDUP((D865+D865*(D$2+_xlfn.FLOOR.MATH($A865/25)*D$3)),0)</f>
        <v>1.43714939418343e+140</v>
      </c>
      <c r="E866" s="12" t="e">
        <f>ROUNDUP((E865+E865*(E$2+_xlfn.FLOOR.MATH($A865/25)*E$3)),0)</f>
        <v>#REF!</v>
      </c>
      <c r="F866" s="13">
        <f>ROUNDUP((F865+F865*(F$2+_xlfn.FLOOR.MATH($A865/25)*F$3)),0)</f>
        <v>2.92375532733416e+149</v>
      </c>
      <c r="G866" s="13" t="e">
        <f>ROUNDUP((G865+G865*(G$2+_xlfn.FLOOR.MATH($A865/25)*G$3)),0)</f>
        <v>#REF!</v>
      </c>
      <c r="H866" s="11">
        <f>ROUNDUP((H865+H865*(H$2+_xlfn.FLOOR.MATH($A865/25)*H$3)),0)</f>
        <v>1.01177326741645e+158</v>
      </c>
      <c r="I866" s="11" t="e">
        <f>ROUNDUP((I865+I865*(I$2+_xlfn.FLOOR.MATH($A865/25)*I$3)),0)</f>
        <v>#REF!</v>
      </c>
      <c r="J866" s="23">
        <f>ROUNDUP((J865+J865*(J$2+_xlfn.FLOOR.MATH($A865/25)*J$3)),0)</f>
        <v>8.44236504708867e+172</v>
      </c>
      <c r="K866" s="23" t="e">
        <f>ROUNDUP((K865+K865*(K$2+_xlfn.FLOOR.MATH($A865/25)*K$3)),0)</f>
        <v>#REF!</v>
      </c>
    </row>
    <row r="867" spans="1:11">
      <c r="A867" s="3">
        <v>863</v>
      </c>
      <c r="B867" s="11">
        <f>ROUNDUP((B866+B866*(B$2+_xlfn.FLOOR.MATH($A866/25)*B$3)),0)</f>
        <v>2.58921199835277e+137</v>
      </c>
      <c r="C867" s="11" t="e">
        <f>ROUNDUP((C866+C866*(C$2+_xlfn.FLOOR.MATH($A866/25)*C$3)),0)</f>
        <v>#REF!</v>
      </c>
      <c r="D867" s="12">
        <f>ROUNDUP((D866+D866*(D$2+_xlfn.FLOOR.MATH($A866/25)*D$3)),0)</f>
        <v>2.55812592164651e+140</v>
      </c>
      <c r="E867" s="12" t="e">
        <f>ROUNDUP((E866+E866*(E$2+_xlfn.FLOOR.MATH($A866/25)*E$3)),0)</f>
        <v>#REF!</v>
      </c>
      <c r="F867" s="13">
        <f>ROUNDUP((F866+F866*(F$2+_xlfn.FLOOR.MATH($A866/25)*F$3)),0)</f>
        <v>5.20428448265481e+149</v>
      </c>
      <c r="G867" s="13" t="e">
        <f>ROUNDUP((G866+G866*(G$2+_xlfn.FLOOR.MATH($A866/25)*G$3)),0)</f>
        <v>#REF!</v>
      </c>
      <c r="H867" s="11">
        <f>ROUNDUP((H866+H866*(H$2+_xlfn.FLOOR.MATH($A866/25)*H$3)),0)</f>
        <v>1.80095641600128e+158</v>
      </c>
      <c r="I867" s="11" t="e">
        <f>ROUNDUP((I866+I866*(I$2+_xlfn.FLOOR.MATH($A866/25)*I$3)),0)</f>
        <v>#REF!</v>
      </c>
      <c r="J867" s="23">
        <f>ROUNDUP((J866+J866*(J$2+_xlfn.FLOOR.MATH($A866/25)*J$3)),0)</f>
        <v>1.50274097838178e+173</v>
      </c>
      <c r="K867" s="23" t="e">
        <f>ROUNDUP((K866+K866*(K$2+_xlfn.FLOOR.MATH($A866/25)*K$3)),0)</f>
        <v>#REF!</v>
      </c>
    </row>
    <row r="868" spans="1:11">
      <c r="A868" s="3">
        <v>864</v>
      </c>
      <c r="B868" s="11">
        <f>ROUNDUP((B867+B867*(B$2+_xlfn.FLOOR.MATH($A867/25)*B$3)),0)</f>
        <v>4.60879735706793e+137</v>
      </c>
      <c r="C868" s="11" t="e">
        <f>ROUNDUP((C867+C867*(C$2+_xlfn.FLOOR.MATH($A867/25)*C$3)),0)</f>
        <v>#REF!</v>
      </c>
      <c r="D868" s="12">
        <f>ROUNDUP((D867+D867*(D$2+_xlfn.FLOOR.MATH($A867/25)*D$3)),0)</f>
        <v>4.55346414053079e+140</v>
      </c>
      <c r="E868" s="12" t="e">
        <f>ROUNDUP((E867+E867*(E$2+_xlfn.FLOOR.MATH($A867/25)*E$3)),0)</f>
        <v>#REF!</v>
      </c>
      <c r="F868" s="13">
        <f>ROUNDUP((F867+F867*(F$2+_xlfn.FLOOR.MATH($A867/25)*F$3)),0)</f>
        <v>9.26362637912556e+149</v>
      </c>
      <c r="G868" s="13" t="e">
        <f>ROUNDUP((G867+G867*(G$2+_xlfn.FLOOR.MATH($A867/25)*G$3)),0)</f>
        <v>#REF!</v>
      </c>
      <c r="H868" s="11">
        <f>ROUNDUP((H867+H867*(H$2+_xlfn.FLOOR.MATH($A867/25)*H$3)),0)</f>
        <v>3.20570242048228e+158</v>
      </c>
      <c r="I868" s="11" t="e">
        <f>ROUNDUP((I867+I867*(I$2+_xlfn.FLOOR.MATH($A867/25)*I$3)),0)</f>
        <v>#REF!</v>
      </c>
      <c r="J868" s="23">
        <f>ROUNDUP((J867+J867*(J$2+_xlfn.FLOOR.MATH($A867/25)*J$3)),0)</f>
        <v>2.67487894151957e+173</v>
      </c>
      <c r="K868" s="23" t="e">
        <f>ROUNDUP((K867+K867*(K$2+_xlfn.FLOOR.MATH($A867/25)*K$3)),0)</f>
        <v>#REF!</v>
      </c>
    </row>
    <row r="869" spans="1:11">
      <c r="A869" s="3">
        <v>865</v>
      </c>
      <c r="B869" s="11">
        <f>ROUNDUP((B868+B868*(B$2+_xlfn.FLOOR.MATH($A868/25)*B$3)),0)</f>
        <v>8.20365929558092e+137</v>
      </c>
      <c r="C869" s="11" t="e">
        <f>ROUNDUP((C868+C868*(C$2+_xlfn.FLOOR.MATH($A868/25)*C$3)),0)</f>
        <v>#REF!</v>
      </c>
      <c r="D869" s="12">
        <f>ROUNDUP((D868+D868*(D$2+_xlfn.FLOOR.MATH($A868/25)*D$3)),0)</f>
        <v>8.10516617014481e+140</v>
      </c>
      <c r="E869" s="12" t="e">
        <f>ROUNDUP((E868+E868*(E$2+_xlfn.FLOOR.MATH($A868/25)*E$3)),0)</f>
        <v>#REF!</v>
      </c>
      <c r="F869" s="13">
        <f>ROUNDUP((F868+F868*(F$2+_xlfn.FLOOR.MATH($A868/25)*F$3)),0)</f>
        <v>1.64892549548435e+150</v>
      </c>
      <c r="G869" s="13" t="e">
        <f>ROUNDUP((G868+G868*(G$2+_xlfn.FLOOR.MATH($A868/25)*G$3)),0)</f>
        <v>#REF!</v>
      </c>
      <c r="H869" s="11">
        <f>ROUNDUP((H868+H868*(H$2+_xlfn.FLOOR.MATH($A868/25)*H$3)),0)</f>
        <v>5.70615030845846e+158</v>
      </c>
      <c r="I869" s="11" t="e">
        <f>ROUNDUP((I868+I868*(I$2+_xlfn.FLOOR.MATH($A868/25)*I$3)),0)</f>
        <v>#REF!</v>
      </c>
      <c r="J869" s="23">
        <f>ROUNDUP((J868+J868*(J$2+_xlfn.FLOOR.MATH($A868/25)*J$3)),0)</f>
        <v>4.76128451590483e+173</v>
      </c>
      <c r="K869" s="23" t="e">
        <f>ROUNDUP((K868+K868*(K$2+_xlfn.FLOOR.MATH($A868/25)*K$3)),0)</f>
        <v>#REF!</v>
      </c>
    </row>
    <row r="870" spans="1:11">
      <c r="A870" s="3">
        <v>866</v>
      </c>
      <c r="B870" s="11">
        <f>ROUNDUP((B869+B869*(B$2+_xlfn.FLOOR.MATH($A869/25)*B$3)),0)</f>
        <v>1.4602513546134e+138</v>
      </c>
      <c r="C870" s="11" t="e">
        <f>ROUNDUP((C869+C869*(C$2+_xlfn.FLOOR.MATH($A869/25)*C$3)),0)</f>
        <v>#REF!</v>
      </c>
      <c r="D870" s="12">
        <f>ROUNDUP((D869+D869*(D$2+_xlfn.FLOOR.MATH($A869/25)*D$3)),0)</f>
        <v>1.44271957828578e+141</v>
      </c>
      <c r="E870" s="12" t="e">
        <f>ROUNDUP((E869+E869*(E$2+_xlfn.FLOOR.MATH($A869/25)*E$3)),0)</f>
        <v>#REF!</v>
      </c>
      <c r="F870" s="13">
        <f>ROUNDUP((F869+F869*(F$2+_xlfn.FLOOR.MATH($A869/25)*F$3)),0)</f>
        <v>2.93508738196214e+150</v>
      </c>
      <c r="G870" s="13" t="e">
        <f>ROUNDUP((G869+G869*(G$2+_xlfn.FLOOR.MATH($A869/25)*G$3)),0)</f>
        <v>#REF!</v>
      </c>
      <c r="H870" s="11">
        <f>ROUNDUP((H869+H869*(H$2+_xlfn.FLOOR.MATH($A869/25)*H$3)),0)</f>
        <v>1.01569475490561e+159</v>
      </c>
      <c r="I870" s="11" t="e">
        <f>ROUNDUP((I869+I869*(I$2+_xlfn.FLOOR.MATH($A869/25)*I$3)),0)</f>
        <v>#REF!</v>
      </c>
      <c r="J870" s="23">
        <f>ROUNDUP((J869+J869*(J$2+_xlfn.FLOOR.MATH($A869/25)*J$3)),0)</f>
        <v>8.4750864383106e+173</v>
      </c>
      <c r="K870" s="23" t="e">
        <f>ROUNDUP((K869+K869*(K$2+_xlfn.FLOOR.MATH($A869/25)*K$3)),0)</f>
        <v>#REF!</v>
      </c>
    </row>
    <row r="871" spans="1:11">
      <c r="A871" s="3">
        <v>867</v>
      </c>
      <c r="B871" s="11">
        <f>ROUNDUP((B870+B870*(B$2+_xlfn.FLOOR.MATH($A870/25)*B$3)),0)</f>
        <v>2.59924741121185e+138</v>
      </c>
      <c r="C871" s="11" t="e">
        <f>ROUNDUP((C870+C870*(C$2+_xlfn.FLOOR.MATH($A870/25)*C$3)),0)</f>
        <v>#REF!</v>
      </c>
      <c r="D871" s="12">
        <f>ROUNDUP((D870+D870*(D$2+_xlfn.FLOOR.MATH($A870/25)*D$3)),0)</f>
        <v>2.56804084934869e+141</v>
      </c>
      <c r="E871" s="12" t="e">
        <f>ROUNDUP((E870+E870*(E$2+_xlfn.FLOOR.MATH($A870/25)*E$3)),0)</f>
        <v>#REF!</v>
      </c>
      <c r="F871" s="13">
        <f>ROUNDUP((F870+F870*(F$2+_xlfn.FLOOR.MATH($A870/25)*F$3)),0)</f>
        <v>5.22445553989261e+150</v>
      </c>
      <c r="G871" s="13" t="e">
        <f>ROUNDUP((G870+G870*(G$2+_xlfn.FLOOR.MATH($A870/25)*G$3)),0)</f>
        <v>#REF!</v>
      </c>
      <c r="H871" s="11">
        <f>ROUNDUP((H870+H870*(H$2+_xlfn.FLOOR.MATH($A870/25)*H$3)),0)</f>
        <v>1.80793666373199e+159</v>
      </c>
      <c r="I871" s="11" t="e">
        <f>ROUNDUP((I870+I870*(I$2+_xlfn.FLOOR.MATH($A870/25)*I$3)),0)</f>
        <v>#REF!</v>
      </c>
      <c r="J871" s="23">
        <f>ROUNDUP((J870+J870*(J$2+_xlfn.FLOOR.MATH($A870/25)*J$3)),0)</f>
        <v>1.50856538601929e+174</v>
      </c>
      <c r="K871" s="23" t="e">
        <f>ROUNDUP((K870+K870*(K$2+_xlfn.FLOOR.MATH($A870/25)*K$3)),0)</f>
        <v>#REF!</v>
      </c>
    </row>
    <row r="872" spans="1:11">
      <c r="A872" s="3">
        <v>868</v>
      </c>
      <c r="B872" s="11">
        <f>ROUNDUP((B871+B871*(B$2+_xlfn.FLOOR.MATH($A871/25)*B$3)),0)</f>
        <v>4.62666039195709e+138</v>
      </c>
      <c r="C872" s="11" t="e">
        <f>ROUNDUP((C871+C871*(C$2+_xlfn.FLOOR.MATH($A871/25)*C$3)),0)</f>
        <v>#REF!</v>
      </c>
      <c r="D872" s="12">
        <f>ROUNDUP((D871+D871*(D$2+_xlfn.FLOOR.MATH($A871/25)*D$3)),0)</f>
        <v>4.57111271184067e+141</v>
      </c>
      <c r="E872" s="12" t="e">
        <f>ROUNDUP((E871+E871*(E$2+_xlfn.FLOOR.MATH($A871/25)*E$3)),0)</f>
        <v>#REF!</v>
      </c>
      <c r="F872" s="13">
        <f>ROUNDUP((F871+F871*(F$2+_xlfn.FLOOR.MATH($A871/25)*F$3)),0)</f>
        <v>9.29953086100885e+150</v>
      </c>
      <c r="G872" s="13" t="e">
        <f>ROUNDUP((G871+G871*(G$2+_xlfn.FLOOR.MATH($A871/25)*G$3)),0)</f>
        <v>#REF!</v>
      </c>
      <c r="H872" s="11">
        <f>ROUNDUP((H871+H871*(H$2+_xlfn.FLOOR.MATH($A871/25)*H$3)),0)</f>
        <v>3.21812726144294e+159</v>
      </c>
      <c r="I872" s="11" t="e">
        <f>ROUNDUP((I871+I871*(I$2+_xlfn.FLOOR.MATH($A871/25)*I$3)),0)</f>
        <v>#REF!</v>
      </c>
      <c r="J872" s="23">
        <f>ROUNDUP((J871+J871*(J$2+_xlfn.FLOOR.MATH($A871/25)*J$3)),0)</f>
        <v>2.68524638711434e+174</v>
      </c>
      <c r="K872" s="23" t="e">
        <f>ROUNDUP((K871+K871*(K$2+_xlfn.FLOOR.MATH($A871/25)*K$3)),0)</f>
        <v>#REF!</v>
      </c>
    </row>
    <row r="873" spans="1:11">
      <c r="A873" s="3">
        <v>869</v>
      </c>
      <c r="B873" s="11">
        <f>ROUNDUP((B872+B872*(B$2+_xlfn.FLOOR.MATH($A872/25)*B$3)),0)</f>
        <v>8.23545549768362e+138</v>
      </c>
      <c r="C873" s="11" t="e">
        <f>ROUNDUP((C872+C872*(C$2+_xlfn.FLOOR.MATH($A872/25)*C$3)),0)</f>
        <v>#REF!</v>
      </c>
      <c r="D873" s="12">
        <f>ROUNDUP((D872+D872*(D$2+_xlfn.FLOOR.MATH($A872/25)*D$3)),0)</f>
        <v>8.13658062707639e+141</v>
      </c>
      <c r="E873" s="12" t="e">
        <f>ROUNDUP((E872+E872*(E$2+_xlfn.FLOOR.MATH($A872/25)*E$3)),0)</f>
        <v>#REF!</v>
      </c>
      <c r="F873" s="13">
        <f>ROUNDUP((F872+F872*(F$2+_xlfn.FLOOR.MATH($A872/25)*F$3)),0)</f>
        <v>1.65531649325958e+151</v>
      </c>
      <c r="G873" s="13" t="e">
        <f>ROUNDUP((G872+G872*(G$2+_xlfn.FLOOR.MATH($A872/25)*G$3)),0)</f>
        <v>#REF!</v>
      </c>
      <c r="H873" s="11">
        <f>ROUNDUP((H872+H872*(H$2+_xlfn.FLOOR.MATH($A872/25)*H$3)),0)</f>
        <v>5.72826652536843e+159</v>
      </c>
      <c r="I873" s="11" t="e">
        <f>ROUNDUP((I872+I872*(I$2+_xlfn.FLOOR.MATH($A872/25)*I$3)),0)</f>
        <v>#REF!</v>
      </c>
      <c r="J873" s="23">
        <f>ROUNDUP((J872+J872*(J$2+_xlfn.FLOOR.MATH($A872/25)*J$3)),0)</f>
        <v>4.77973856906352e+174</v>
      </c>
      <c r="K873" s="23" t="e">
        <f>ROUNDUP((K872+K872*(K$2+_xlfn.FLOOR.MATH($A872/25)*K$3)),0)</f>
        <v>#REF!</v>
      </c>
    </row>
    <row r="874" spans="1:11">
      <c r="A874" s="3">
        <v>870</v>
      </c>
      <c r="B874" s="11">
        <f>ROUNDUP((B873+B873*(B$2+_xlfn.FLOOR.MATH($A873/25)*B$3)),0)</f>
        <v>1.46591107858768e+139</v>
      </c>
      <c r="C874" s="11" t="e">
        <f>ROUNDUP((C873+C873*(C$2+_xlfn.FLOOR.MATH($A873/25)*C$3)),0)</f>
        <v>#REF!</v>
      </c>
      <c r="D874" s="12">
        <f>ROUNDUP((D873+D873*(D$2+_xlfn.FLOOR.MATH($A873/25)*D$3)),0)</f>
        <v>1.4483113516196e+142</v>
      </c>
      <c r="E874" s="12" t="e">
        <f>ROUNDUP((E873+E873*(E$2+_xlfn.FLOOR.MATH($A873/25)*E$3)),0)</f>
        <v>#REF!</v>
      </c>
      <c r="F874" s="13">
        <f>ROUNDUP((F873+F873*(F$2+_xlfn.FLOOR.MATH($A873/25)*F$3)),0)</f>
        <v>2.94646335800205e+151</v>
      </c>
      <c r="G874" s="13" t="e">
        <f>ROUNDUP((G873+G873*(G$2+_xlfn.FLOOR.MATH($A873/25)*G$3)),0)</f>
        <v>#REF!</v>
      </c>
      <c r="H874" s="11">
        <f>ROUNDUP((H873+H873*(H$2+_xlfn.FLOOR.MATH($A873/25)*H$3)),0)</f>
        <v>1.01963144151558e+160</v>
      </c>
      <c r="I874" s="11" t="e">
        <f>ROUNDUP((I873+I873*(I$2+_xlfn.FLOOR.MATH($A873/25)*I$3)),0)</f>
        <v>#REF!</v>
      </c>
      <c r="J874" s="23">
        <f>ROUNDUP((J873+J873*(J$2+_xlfn.FLOOR.MATH($A873/25)*J$3)),0)</f>
        <v>8.50793465293307e+174</v>
      </c>
      <c r="K874" s="23" t="e">
        <f>ROUNDUP((K873+K873*(K$2+_xlfn.FLOOR.MATH($A873/25)*K$3)),0)</f>
        <v>#REF!</v>
      </c>
    </row>
    <row r="875" spans="1:11">
      <c r="A875" s="3">
        <v>871</v>
      </c>
      <c r="B875" s="11">
        <f>ROUNDUP((B874+B874*(B$2+_xlfn.FLOOR.MATH($A874/25)*B$3)),0)</f>
        <v>2.60932171988607e+139</v>
      </c>
      <c r="C875" s="11" t="e">
        <f>ROUNDUP((C874+C874*(C$2+_xlfn.FLOOR.MATH($A874/25)*C$3)),0)</f>
        <v>#REF!</v>
      </c>
      <c r="D875" s="12">
        <f>ROUNDUP((D874+D874*(D$2+_xlfn.FLOOR.MATH($A874/25)*D$3)),0)</f>
        <v>2.57799420588289e+142</v>
      </c>
      <c r="E875" s="12" t="e">
        <f>ROUNDUP((E874+E874*(E$2+_xlfn.FLOOR.MATH($A874/25)*E$3)),0)</f>
        <v>#REF!</v>
      </c>
      <c r="F875" s="13">
        <f>ROUNDUP((F874+F874*(F$2+_xlfn.FLOOR.MATH($A874/25)*F$3)),0)</f>
        <v>5.24470477724365e+151</v>
      </c>
      <c r="G875" s="13" t="e">
        <f>ROUNDUP((G874+G874*(G$2+_xlfn.FLOOR.MATH($A874/25)*G$3)),0)</f>
        <v>#REF!</v>
      </c>
      <c r="H875" s="11">
        <f>ROUNDUP((H874+H874*(H$2+_xlfn.FLOOR.MATH($A874/25)*H$3)),0)</f>
        <v>1.81494396589773e+160</v>
      </c>
      <c r="I875" s="11" t="e">
        <f>ROUNDUP((I874+I874*(I$2+_xlfn.FLOOR.MATH($A874/25)*I$3)),0)</f>
        <v>#REF!</v>
      </c>
      <c r="J875" s="23">
        <f>ROUNDUP((J874+J874*(J$2+_xlfn.FLOOR.MATH($A874/25)*J$3)),0)</f>
        <v>1.51441236822209e+175</v>
      </c>
      <c r="K875" s="23" t="e">
        <f>ROUNDUP((K874+K874*(K$2+_xlfn.FLOOR.MATH($A874/25)*K$3)),0)</f>
        <v>#REF!</v>
      </c>
    </row>
    <row r="876" spans="1:11">
      <c r="A876" s="3">
        <v>872</v>
      </c>
      <c r="B876" s="11">
        <f>ROUNDUP((B875+B875*(B$2+_xlfn.FLOOR.MATH($A875/25)*B$3)),0)</f>
        <v>4.64459266139721e+139</v>
      </c>
      <c r="C876" s="11" t="e">
        <f>ROUNDUP((C875+C875*(C$2+_xlfn.FLOOR.MATH($A875/25)*C$3)),0)</f>
        <v>#REF!</v>
      </c>
      <c r="D876" s="12">
        <f>ROUNDUP((D875+D875*(D$2+_xlfn.FLOOR.MATH($A875/25)*D$3)),0)</f>
        <v>4.58882968647154e+142</v>
      </c>
      <c r="E876" s="12" t="e">
        <f>ROUNDUP((E875+E875*(E$2+_xlfn.FLOOR.MATH($A875/25)*E$3)),0)</f>
        <v>#REF!</v>
      </c>
      <c r="F876" s="13">
        <f>ROUNDUP((F875+F875*(F$2+_xlfn.FLOOR.MATH($A875/25)*F$3)),0)</f>
        <v>9.3355745034937e+151</v>
      </c>
      <c r="G876" s="13" t="e">
        <f>ROUNDUP((G875+G875*(G$2+_xlfn.FLOOR.MATH($A875/25)*G$3)),0)</f>
        <v>#REF!</v>
      </c>
      <c r="H876" s="11">
        <f>ROUNDUP((H875+H875*(H$2+_xlfn.FLOOR.MATH($A875/25)*H$3)),0)</f>
        <v>3.23060025929796e+160</v>
      </c>
      <c r="I876" s="11" t="e">
        <f>ROUNDUP((I875+I875*(I$2+_xlfn.FLOOR.MATH($A875/25)*I$3)),0)</f>
        <v>#REF!</v>
      </c>
      <c r="J876" s="23">
        <f>ROUNDUP((J875+J875*(J$2+_xlfn.FLOOR.MATH($A875/25)*J$3)),0)</f>
        <v>2.69565401543532e+175</v>
      </c>
      <c r="K876" s="23" t="e">
        <f>ROUNDUP((K875+K875*(K$2+_xlfn.FLOOR.MATH($A875/25)*K$3)),0)</f>
        <v>#REF!</v>
      </c>
    </row>
    <row r="877" spans="1:11">
      <c r="A877" s="3">
        <v>873</v>
      </c>
      <c r="B877" s="11">
        <f>ROUNDUP((B876+B876*(B$2+_xlfn.FLOOR.MATH($A876/25)*B$3)),0)</f>
        <v>8.26737493728703e+139</v>
      </c>
      <c r="C877" s="11" t="e">
        <f>ROUNDUP((C876+C876*(C$2+_xlfn.FLOOR.MATH($A876/25)*C$3)),0)</f>
        <v>#REF!</v>
      </c>
      <c r="D877" s="12">
        <f>ROUNDUP((D876+D876*(D$2+_xlfn.FLOOR.MATH($A876/25)*D$3)),0)</f>
        <v>8.16811684191934e+142</v>
      </c>
      <c r="E877" s="12" t="e">
        <f>ROUNDUP((E876+E876*(E$2+_xlfn.FLOOR.MATH($A876/25)*E$3)),0)</f>
        <v>#REF!</v>
      </c>
      <c r="F877" s="13">
        <f>ROUNDUP((F876+F876*(F$2+_xlfn.FLOOR.MATH($A876/25)*F$3)),0)</f>
        <v>1.66173226162188e+152</v>
      </c>
      <c r="G877" s="13" t="e">
        <f>ROUNDUP((G876+G876*(G$2+_xlfn.FLOOR.MATH($A876/25)*G$3)),0)</f>
        <v>#REF!</v>
      </c>
      <c r="H877" s="11">
        <f>ROUNDUP((H876+H876*(H$2+_xlfn.FLOOR.MATH($A876/25)*H$3)),0)</f>
        <v>5.75046846155037e+160</v>
      </c>
      <c r="I877" s="11" t="e">
        <f>ROUNDUP((I876+I876*(I$2+_xlfn.FLOOR.MATH($A876/25)*I$3)),0)</f>
        <v>#REF!</v>
      </c>
      <c r="J877" s="23">
        <f>ROUNDUP((J876+J876*(J$2+_xlfn.FLOOR.MATH($A876/25)*J$3)),0)</f>
        <v>4.79826414747487e+175</v>
      </c>
      <c r="K877" s="23" t="e">
        <f>ROUNDUP((K876+K876*(K$2+_xlfn.FLOOR.MATH($A876/25)*K$3)),0)</f>
        <v>#REF!</v>
      </c>
    </row>
    <row r="878" spans="1:11">
      <c r="A878" s="3">
        <v>874</v>
      </c>
      <c r="B878" s="11">
        <f>ROUNDUP((B877+B877*(B$2+_xlfn.FLOOR.MATH($A877/25)*B$3)),0)</f>
        <v>1.47159273883709e+140</v>
      </c>
      <c r="C878" s="11" t="e">
        <f>ROUNDUP((C877+C877*(C$2+_xlfn.FLOOR.MATH($A877/25)*C$3)),0)</f>
        <v>#REF!</v>
      </c>
      <c r="D878" s="12">
        <f>ROUNDUP((D877+D877*(D$2+_xlfn.FLOOR.MATH($A877/25)*D$3)),0)</f>
        <v>1.45392479786164e+143</v>
      </c>
      <c r="E878" s="12" t="e">
        <f>ROUNDUP((E877+E877*(E$2+_xlfn.FLOOR.MATH($A877/25)*E$3)),0)</f>
        <v>#REF!</v>
      </c>
      <c r="F878" s="13">
        <f>ROUNDUP((F877+F877*(F$2+_xlfn.FLOOR.MATH($A877/25)*F$3)),0)</f>
        <v>2.95788342568695e+152</v>
      </c>
      <c r="G878" s="13" t="e">
        <f>ROUNDUP((G877+G877*(G$2+_xlfn.FLOOR.MATH($A877/25)*G$3)),0)</f>
        <v>#REF!</v>
      </c>
      <c r="H878" s="11">
        <f>ROUNDUP((H877+H877*(H$2+_xlfn.FLOOR.MATH($A877/25)*H$3)),0)</f>
        <v>1.02358338615597e+161</v>
      </c>
      <c r="I878" s="11" t="e">
        <f>ROUNDUP((I877+I877*(I$2+_xlfn.FLOOR.MATH($A877/25)*I$3)),0)</f>
        <v>#REF!</v>
      </c>
      <c r="J878" s="23">
        <f>ROUNDUP((J877+J877*(J$2+_xlfn.FLOOR.MATH($A877/25)*J$3)),0)</f>
        <v>8.54091018250527e+175</v>
      </c>
      <c r="K878" s="23" t="e">
        <f>ROUNDUP((K877+K877*(K$2+_xlfn.FLOOR.MATH($A877/25)*K$3)),0)</f>
        <v>#REF!</v>
      </c>
    </row>
    <row r="879" spans="1:11">
      <c r="A879" s="3">
        <v>875</v>
      </c>
      <c r="B879" s="11">
        <f>ROUNDUP((B878+B878*(B$2+_xlfn.FLOOR.MATH($A878/25)*B$3)),0)</f>
        <v>2.61943507513002e+140</v>
      </c>
      <c r="C879" s="11" t="e">
        <f>ROUNDUP((C878+C878*(C$2+_xlfn.FLOOR.MATH($A878/25)*C$3)),0)</f>
        <v>#REF!</v>
      </c>
      <c r="D879" s="12">
        <f>ROUNDUP((D878+D878*(D$2+_xlfn.FLOOR.MATH($A878/25)*D$3)),0)</f>
        <v>2.58798614019372e+143</v>
      </c>
      <c r="E879" s="12" t="e">
        <f>ROUNDUP((E878+E878*(E$2+_xlfn.FLOOR.MATH($A878/25)*E$3)),0)</f>
        <v>#REF!</v>
      </c>
      <c r="F879" s="13">
        <f>ROUNDUP((F878+F878*(F$2+_xlfn.FLOOR.MATH($A878/25)*F$3)),0)</f>
        <v>5.26503249772277e+152</v>
      </c>
      <c r="G879" s="13" t="e">
        <f>ROUNDUP((G878+G878*(G$2+_xlfn.FLOOR.MATH($A878/25)*G$3)),0)</f>
        <v>#REF!</v>
      </c>
      <c r="H879" s="11">
        <f>ROUNDUP((H878+H878*(H$2+_xlfn.FLOOR.MATH($A878/25)*H$3)),0)</f>
        <v>1.82197842735763e+161</v>
      </c>
      <c r="I879" s="11" t="e">
        <f>ROUNDUP((I878+I878*(I$2+_xlfn.FLOOR.MATH($A878/25)*I$3)),0)</f>
        <v>#REF!</v>
      </c>
      <c r="J879" s="23">
        <f>ROUNDUP((J878+J878*(J$2+_xlfn.FLOOR.MATH($A878/25)*J$3)),0)</f>
        <v>1.52028201248594e+176</v>
      </c>
      <c r="K879" s="23" t="e">
        <f>ROUNDUP((K878+K878*(K$2+_xlfn.FLOOR.MATH($A878/25)*K$3)),0)</f>
        <v>#REF!</v>
      </c>
    </row>
    <row r="880" spans="1:11">
      <c r="A880" s="3">
        <v>876</v>
      </c>
      <c r="B880" s="11">
        <f>ROUNDUP((B879+B879*(B$2+_xlfn.FLOOR.MATH($A879/25)*B$3)),0)</f>
        <v>4.71498313523404e+140</v>
      </c>
      <c r="C880" s="11" t="e">
        <f>ROUNDUP((C879+C879*(C$2+_xlfn.FLOOR.MATH($A879/25)*C$3)),0)</f>
        <v>#REF!</v>
      </c>
      <c r="D880" s="12">
        <f>ROUNDUP((D879+D879*(D$2+_xlfn.FLOOR.MATH($A879/25)*D$3)),0)</f>
        <v>4.6583750523487e+143</v>
      </c>
      <c r="E880" s="12" t="e">
        <f>ROUNDUP((E879+E879*(E$2+_xlfn.FLOOR.MATH($A879/25)*E$3)),0)</f>
        <v>#REF!</v>
      </c>
      <c r="F880" s="13">
        <f>ROUNDUP((F879+F879*(F$2+_xlfn.FLOOR.MATH($A879/25)*F$3)),0)</f>
        <v>9.47705849590099e+152</v>
      </c>
      <c r="G880" s="13" t="e">
        <f>ROUNDUP((G879+G879*(G$2+_xlfn.FLOOR.MATH($A879/25)*G$3)),0)</f>
        <v>#REF!</v>
      </c>
      <c r="H880" s="11">
        <f>ROUNDUP((H879+H879*(H$2+_xlfn.FLOOR.MATH($A879/25)*H$3)),0)</f>
        <v>3.27956116924373e+161</v>
      </c>
      <c r="I880" s="11" t="e">
        <f>ROUNDUP((I879+I879*(I$2+_xlfn.FLOOR.MATH($A879/25)*I$3)),0)</f>
        <v>#REF!</v>
      </c>
      <c r="J880" s="23">
        <f>ROUNDUP((J879+J879*(J$2+_xlfn.FLOOR.MATH($A879/25)*J$3)),0)</f>
        <v>2.73650762247469e+176</v>
      </c>
      <c r="K880" s="23" t="e">
        <f>ROUNDUP((K879+K879*(K$2+_xlfn.FLOOR.MATH($A879/25)*K$3)),0)</f>
        <v>#REF!</v>
      </c>
    </row>
    <row r="881" spans="1:11">
      <c r="A881" s="3">
        <v>877</v>
      </c>
      <c r="B881" s="11">
        <f>ROUNDUP((B880+B880*(B$2+_xlfn.FLOOR.MATH($A880/25)*B$3)),0)</f>
        <v>8.48696964342127e+140</v>
      </c>
      <c r="C881" s="11" t="e">
        <f>ROUNDUP((C880+C880*(C$2+_xlfn.FLOOR.MATH($A880/25)*C$3)),0)</f>
        <v>#REF!</v>
      </c>
      <c r="D881" s="12">
        <f>ROUNDUP((D880+D880*(D$2+_xlfn.FLOOR.MATH($A880/25)*D$3)),0)</f>
        <v>8.38507509422766e+143</v>
      </c>
      <c r="E881" s="12" t="e">
        <f>ROUNDUP((E880+E880*(E$2+_xlfn.FLOOR.MATH($A880/25)*E$3)),0)</f>
        <v>#REF!</v>
      </c>
      <c r="F881" s="13">
        <f>ROUNDUP((F880+F880*(F$2+_xlfn.FLOOR.MATH($A880/25)*F$3)),0)</f>
        <v>1.70587052926218e+153</v>
      </c>
      <c r="G881" s="13" t="e">
        <f>ROUNDUP((G880+G880*(G$2+_xlfn.FLOOR.MATH($A880/25)*G$3)),0)</f>
        <v>#REF!</v>
      </c>
      <c r="H881" s="11">
        <f>ROUNDUP((H880+H880*(H$2+_xlfn.FLOOR.MATH($A880/25)*H$3)),0)</f>
        <v>5.90321010463871e+161</v>
      </c>
      <c r="I881" s="11" t="e">
        <f>ROUNDUP((I880+I880*(I$2+_xlfn.FLOOR.MATH($A880/25)*I$3)),0)</f>
        <v>#REF!</v>
      </c>
      <c r="J881" s="23">
        <f>ROUNDUP((J880+J880*(J$2+_xlfn.FLOOR.MATH($A880/25)*J$3)),0)</f>
        <v>4.92571372045444e+176</v>
      </c>
      <c r="K881" s="23" t="e">
        <f>ROUNDUP((K880+K880*(K$2+_xlfn.FLOOR.MATH($A880/25)*K$3)),0)</f>
        <v>#REF!</v>
      </c>
    </row>
    <row r="882" spans="1:11">
      <c r="A882" s="3">
        <v>878</v>
      </c>
      <c r="B882" s="11">
        <f>ROUNDUP((B881+B881*(B$2+_xlfn.FLOOR.MATH($A881/25)*B$3)),0)</f>
        <v>1.52765453581583e+141</v>
      </c>
      <c r="C882" s="11" t="e">
        <f>ROUNDUP((C881+C881*(C$2+_xlfn.FLOOR.MATH($A881/25)*C$3)),0)</f>
        <v>#REF!</v>
      </c>
      <c r="D882" s="12">
        <f>ROUNDUP((D881+D881*(D$2+_xlfn.FLOOR.MATH($A881/25)*D$3)),0)</f>
        <v>1.50931351696098e+144</v>
      </c>
      <c r="E882" s="12" t="e">
        <f>ROUNDUP((E881+E881*(E$2+_xlfn.FLOOR.MATH($A881/25)*E$3)),0)</f>
        <v>#REF!</v>
      </c>
      <c r="F882" s="13">
        <f>ROUNDUP((F881+F881*(F$2+_xlfn.FLOOR.MATH($A881/25)*F$3)),0)</f>
        <v>3.07056695267192e+153</v>
      </c>
      <c r="G882" s="13" t="e">
        <f>ROUNDUP((G881+G881*(G$2+_xlfn.FLOOR.MATH($A881/25)*G$3)),0)</f>
        <v>#REF!</v>
      </c>
      <c r="H882" s="11">
        <f>ROUNDUP((H881+H881*(H$2+_xlfn.FLOOR.MATH($A881/25)*H$3)),0)</f>
        <v>1.06257781883497e+162</v>
      </c>
      <c r="I882" s="11" t="e">
        <f>ROUNDUP((I881+I881*(I$2+_xlfn.FLOOR.MATH($A881/25)*I$3)),0)</f>
        <v>#REF!</v>
      </c>
      <c r="J882" s="23">
        <f>ROUNDUP((J881+J881*(J$2+_xlfn.FLOOR.MATH($A881/25)*J$3)),0)</f>
        <v>8.86628469681799e+176</v>
      </c>
      <c r="K882" s="23" t="e">
        <f>ROUNDUP((K881+K881*(K$2+_xlfn.FLOOR.MATH($A881/25)*K$3)),0)</f>
        <v>#REF!</v>
      </c>
    </row>
    <row r="883" spans="1:11">
      <c r="A883" s="3">
        <v>879</v>
      </c>
      <c r="B883" s="11">
        <f>ROUNDUP((B882+B882*(B$2+_xlfn.FLOOR.MATH($A882/25)*B$3)),0)</f>
        <v>2.74977816446849e+141</v>
      </c>
      <c r="C883" s="11" t="e">
        <f>ROUNDUP((C882+C882*(C$2+_xlfn.FLOOR.MATH($A882/25)*C$3)),0)</f>
        <v>#REF!</v>
      </c>
      <c r="D883" s="12">
        <f>ROUNDUP((D882+D882*(D$2+_xlfn.FLOOR.MATH($A882/25)*D$3)),0)</f>
        <v>2.71676433052976e+144</v>
      </c>
      <c r="E883" s="12" t="e">
        <f>ROUNDUP((E882+E882*(E$2+_xlfn.FLOOR.MATH($A882/25)*E$3)),0)</f>
        <v>#REF!</v>
      </c>
      <c r="F883" s="13">
        <f>ROUNDUP((F882+F882*(F$2+_xlfn.FLOOR.MATH($A882/25)*F$3)),0)</f>
        <v>5.52702051480946e+153</v>
      </c>
      <c r="G883" s="13" t="e">
        <f>ROUNDUP((G882+G882*(G$2+_xlfn.FLOOR.MATH($A882/25)*G$3)),0)</f>
        <v>#REF!</v>
      </c>
      <c r="H883" s="11">
        <f>ROUNDUP((H882+H882*(H$2+_xlfn.FLOOR.MATH($A882/25)*H$3)),0)</f>
        <v>1.91264007390295e+162</v>
      </c>
      <c r="I883" s="11" t="e">
        <f>ROUNDUP((I882+I882*(I$2+_xlfn.FLOOR.MATH($A882/25)*I$3)),0)</f>
        <v>#REF!</v>
      </c>
      <c r="J883" s="23">
        <f>ROUNDUP((J882+J882*(J$2+_xlfn.FLOOR.MATH($A882/25)*J$3)),0)</f>
        <v>1.59593124542724e+177</v>
      </c>
      <c r="K883" s="23" t="e">
        <f>ROUNDUP((K882+K882*(K$2+_xlfn.FLOOR.MATH($A882/25)*K$3)),0)</f>
        <v>#REF!</v>
      </c>
    </row>
    <row r="884" spans="1:11">
      <c r="A884" s="3">
        <v>880</v>
      </c>
      <c r="B884" s="11">
        <f>ROUNDUP((B883+B883*(B$2+_xlfn.FLOOR.MATH($A883/25)*B$3)),0)</f>
        <v>4.94960069604328e+141</v>
      </c>
      <c r="C884" s="11" t="e">
        <f>ROUNDUP((C883+C883*(C$2+_xlfn.FLOOR.MATH($A883/25)*C$3)),0)</f>
        <v>#REF!</v>
      </c>
      <c r="D884" s="12">
        <f>ROUNDUP((D883+D883*(D$2+_xlfn.FLOOR.MATH($A883/25)*D$3)),0)</f>
        <v>4.89017579495357e+144</v>
      </c>
      <c r="E884" s="12" t="e">
        <f>ROUNDUP((E883+E883*(E$2+_xlfn.FLOOR.MATH($A883/25)*E$3)),0)</f>
        <v>#REF!</v>
      </c>
      <c r="F884" s="13">
        <f>ROUNDUP((F883+F883*(F$2+_xlfn.FLOOR.MATH($A883/25)*F$3)),0)</f>
        <v>9.94863692665703e+153</v>
      </c>
      <c r="G884" s="13" t="e">
        <f>ROUNDUP((G883+G883*(G$2+_xlfn.FLOOR.MATH($A883/25)*G$3)),0)</f>
        <v>#REF!</v>
      </c>
      <c r="H884" s="11">
        <f>ROUNDUP((H883+H883*(H$2+_xlfn.FLOOR.MATH($A883/25)*H$3)),0)</f>
        <v>3.44275213302531e+162</v>
      </c>
      <c r="I884" s="11" t="e">
        <f>ROUNDUP((I883+I883*(I$2+_xlfn.FLOOR.MATH($A883/25)*I$3)),0)</f>
        <v>#REF!</v>
      </c>
      <c r="J884" s="23">
        <f>ROUNDUP((J883+J883*(J$2+_xlfn.FLOOR.MATH($A883/25)*J$3)),0)</f>
        <v>2.87267624176903e+177</v>
      </c>
      <c r="K884" s="23" t="e">
        <f>ROUNDUP((K883+K883*(K$2+_xlfn.FLOOR.MATH($A883/25)*K$3)),0)</f>
        <v>#REF!</v>
      </c>
    </row>
    <row r="885" spans="1:11">
      <c r="A885" s="3">
        <v>881</v>
      </c>
      <c r="B885" s="11">
        <f>ROUNDUP((B884+B884*(B$2+_xlfn.FLOOR.MATH($A884/25)*B$3)),0)</f>
        <v>8.9092812528779e+141</v>
      </c>
      <c r="C885" s="11" t="e">
        <f>ROUNDUP((C884+C884*(C$2+_xlfn.FLOOR.MATH($A884/25)*C$3)),0)</f>
        <v>#REF!</v>
      </c>
      <c r="D885" s="12">
        <f>ROUNDUP((D884+D884*(D$2+_xlfn.FLOOR.MATH($A884/25)*D$3)),0)</f>
        <v>8.80231643091643e+144</v>
      </c>
      <c r="E885" s="12" t="e">
        <f>ROUNDUP((E884+E884*(E$2+_xlfn.FLOOR.MATH($A884/25)*E$3)),0)</f>
        <v>#REF!</v>
      </c>
      <c r="F885" s="13">
        <f>ROUNDUP((F884+F884*(F$2+_xlfn.FLOOR.MATH($A884/25)*F$3)),0)</f>
        <v>1.79075464679827e+154</v>
      </c>
      <c r="G885" s="13" t="e">
        <f>ROUNDUP((G884+G884*(G$2+_xlfn.FLOOR.MATH($A884/25)*G$3)),0)</f>
        <v>#REF!</v>
      </c>
      <c r="H885" s="11">
        <f>ROUNDUP((H884+H884*(H$2+_xlfn.FLOOR.MATH($A884/25)*H$3)),0)</f>
        <v>6.19695383944556e+162</v>
      </c>
      <c r="I885" s="11" t="e">
        <f>ROUNDUP((I884+I884*(I$2+_xlfn.FLOOR.MATH($A884/25)*I$3)),0)</f>
        <v>#REF!</v>
      </c>
      <c r="J885" s="23">
        <f>ROUNDUP((J884+J884*(J$2+_xlfn.FLOOR.MATH($A884/25)*J$3)),0)</f>
        <v>5.17081723518425e+177</v>
      </c>
      <c r="K885" s="23" t="e">
        <f>ROUNDUP((K884+K884*(K$2+_xlfn.FLOOR.MATH($A884/25)*K$3)),0)</f>
        <v>#REF!</v>
      </c>
    </row>
    <row r="886" spans="1:11">
      <c r="A886" s="3">
        <v>882</v>
      </c>
      <c r="B886" s="11">
        <f>ROUNDUP((B885+B885*(B$2+_xlfn.FLOOR.MATH($A885/25)*B$3)),0)</f>
        <v>1.60367062551802e+142</v>
      </c>
      <c r="C886" s="11" t="e">
        <f>ROUNDUP((C885+C885*(C$2+_xlfn.FLOOR.MATH($A885/25)*C$3)),0)</f>
        <v>#REF!</v>
      </c>
      <c r="D886" s="12">
        <f>ROUNDUP((D885+D885*(D$2+_xlfn.FLOOR.MATH($A885/25)*D$3)),0)</f>
        <v>1.58441695756496e+145</v>
      </c>
      <c r="E886" s="12" t="e">
        <f>ROUNDUP((E885+E885*(E$2+_xlfn.FLOOR.MATH($A885/25)*E$3)),0)</f>
        <v>#REF!</v>
      </c>
      <c r="F886" s="13">
        <f>ROUNDUP((F885+F885*(F$2+_xlfn.FLOOR.MATH($A885/25)*F$3)),0)</f>
        <v>3.22335836423689e+154</v>
      </c>
      <c r="G886" s="13" t="e">
        <f>ROUNDUP((G885+G885*(G$2+_xlfn.FLOOR.MATH($A885/25)*G$3)),0)</f>
        <v>#REF!</v>
      </c>
      <c r="H886" s="11">
        <f>ROUNDUP((H885+H885*(H$2+_xlfn.FLOOR.MATH($A885/25)*H$3)),0)</f>
        <v>1.1154516911002e+163</v>
      </c>
      <c r="I886" s="11" t="e">
        <f>ROUNDUP((I885+I885*(I$2+_xlfn.FLOOR.MATH($A885/25)*I$3)),0)</f>
        <v>#REF!</v>
      </c>
      <c r="J886" s="23">
        <f>ROUNDUP((J885+J885*(J$2+_xlfn.FLOOR.MATH($A885/25)*J$3)),0)</f>
        <v>9.30747102333165e+177</v>
      </c>
      <c r="K886" s="23" t="e">
        <f>ROUNDUP((K885+K885*(K$2+_xlfn.FLOOR.MATH($A885/25)*K$3)),0)</f>
        <v>#REF!</v>
      </c>
    </row>
    <row r="887" spans="1:11">
      <c r="A887" s="3">
        <v>883</v>
      </c>
      <c r="B887" s="11">
        <f>ROUNDUP((B886+B886*(B$2+_xlfn.FLOOR.MATH($A886/25)*B$3)),0)</f>
        <v>2.88660712593244e+142</v>
      </c>
      <c r="C887" s="11" t="e">
        <f>ROUNDUP((C886+C886*(C$2+_xlfn.FLOOR.MATH($A886/25)*C$3)),0)</f>
        <v>#REF!</v>
      </c>
      <c r="D887" s="12">
        <f>ROUNDUP((D886+D886*(D$2+_xlfn.FLOOR.MATH($A886/25)*D$3)),0)</f>
        <v>2.85195052361693e+145</v>
      </c>
      <c r="E887" s="12" t="e">
        <f>ROUNDUP((E886+E886*(E$2+_xlfn.FLOOR.MATH($A886/25)*E$3)),0)</f>
        <v>#REF!</v>
      </c>
      <c r="F887" s="13">
        <f>ROUNDUP((F886+F886*(F$2+_xlfn.FLOOR.MATH($A886/25)*F$3)),0)</f>
        <v>5.8020450556264e+154</v>
      </c>
      <c r="G887" s="13" t="e">
        <f>ROUNDUP((G886+G886*(G$2+_xlfn.FLOOR.MATH($A886/25)*G$3)),0)</f>
        <v>#REF!</v>
      </c>
      <c r="H887" s="11">
        <f>ROUNDUP((H886+H886*(H$2+_xlfn.FLOOR.MATH($A886/25)*H$3)),0)</f>
        <v>2.00781304398036e+163</v>
      </c>
      <c r="I887" s="11" t="e">
        <f>ROUNDUP((I886+I886*(I$2+_xlfn.FLOOR.MATH($A886/25)*I$3)),0)</f>
        <v>#REF!</v>
      </c>
      <c r="J887" s="23">
        <f>ROUNDUP((J886+J886*(J$2+_xlfn.FLOOR.MATH($A886/25)*J$3)),0)</f>
        <v>1.6753447841997e+178</v>
      </c>
      <c r="K887" s="23" t="e">
        <f>ROUNDUP((K886+K886*(K$2+_xlfn.FLOOR.MATH($A886/25)*K$3)),0)</f>
        <v>#REF!</v>
      </c>
    </row>
    <row r="888" spans="1:11">
      <c r="A888" s="3">
        <v>884</v>
      </c>
      <c r="B888" s="11">
        <f>ROUNDUP((B887+B887*(B$2+_xlfn.FLOOR.MATH($A887/25)*B$3)),0)</f>
        <v>5.19589282667839e+142</v>
      </c>
      <c r="C888" s="11" t="e">
        <f>ROUNDUP((C887+C887*(C$2+_xlfn.FLOOR.MATH($A887/25)*C$3)),0)</f>
        <v>#REF!</v>
      </c>
      <c r="D888" s="12">
        <f>ROUNDUP((D887+D887*(D$2+_xlfn.FLOOR.MATH($A887/25)*D$3)),0)</f>
        <v>5.13351094251047e+145</v>
      </c>
      <c r="E888" s="12" t="e">
        <f>ROUNDUP((E887+E887*(E$2+_xlfn.FLOOR.MATH($A887/25)*E$3)),0)</f>
        <v>#REF!</v>
      </c>
      <c r="F888" s="13">
        <f>ROUNDUP((F887+F887*(F$2+_xlfn.FLOOR.MATH($A887/25)*F$3)),0)</f>
        <v>1.04436811001275e+155</v>
      </c>
      <c r="G888" s="13" t="e">
        <f>ROUNDUP((G887+G887*(G$2+_xlfn.FLOOR.MATH($A887/25)*G$3)),0)</f>
        <v>#REF!</v>
      </c>
      <c r="H888" s="11">
        <f>ROUNDUP((H887+H887*(H$2+_xlfn.FLOOR.MATH($A887/25)*H$3)),0)</f>
        <v>3.61406347916465e+163</v>
      </c>
      <c r="I888" s="11" t="e">
        <f>ROUNDUP((I887+I887*(I$2+_xlfn.FLOOR.MATH($A887/25)*I$3)),0)</f>
        <v>#REF!</v>
      </c>
      <c r="J888" s="23">
        <f>ROUNDUP((J887+J887*(J$2+_xlfn.FLOOR.MATH($A887/25)*J$3)),0)</f>
        <v>3.01562061155946e+178</v>
      </c>
      <c r="K888" s="23" t="e">
        <f>ROUNDUP((K887+K887*(K$2+_xlfn.FLOOR.MATH($A887/25)*K$3)),0)</f>
        <v>#REF!</v>
      </c>
    </row>
    <row r="889" spans="1:11">
      <c r="A889" s="3">
        <v>885</v>
      </c>
      <c r="B889" s="11">
        <f>ROUNDUP((B888+B888*(B$2+_xlfn.FLOOR.MATH($A888/25)*B$3)),0)</f>
        <v>9.3526070880211e+142</v>
      </c>
      <c r="C889" s="11" t="e">
        <f>ROUNDUP((C888+C888*(C$2+_xlfn.FLOOR.MATH($A888/25)*C$3)),0)</f>
        <v>#REF!</v>
      </c>
      <c r="D889" s="12">
        <f>ROUNDUP((D888+D888*(D$2+_xlfn.FLOOR.MATH($A888/25)*D$3)),0)</f>
        <v>9.24031969651885e+145</v>
      </c>
      <c r="E889" s="12" t="e">
        <f>ROUNDUP((E888+E888*(E$2+_xlfn.FLOOR.MATH($A888/25)*E$3)),0)</f>
        <v>#REF!</v>
      </c>
      <c r="F889" s="13">
        <f>ROUNDUP((F888+F888*(F$2+_xlfn.FLOOR.MATH($A888/25)*F$3)),0)</f>
        <v>1.87986259802295e+155</v>
      </c>
      <c r="G889" s="13" t="e">
        <f>ROUNDUP((G888+G888*(G$2+_xlfn.FLOOR.MATH($A888/25)*G$3)),0)</f>
        <v>#REF!</v>
      </c>
      <c r="H889" s="11">
        <f>ROUNDUP((H888+H888*(H$2+_xlfn.FLOOR.MATH($A888/25)*H$3)),0)</f>
        <v>6.50531426249637e+163</v>
      </c>
      <c r="I889" s="11" t="e">
        <f>ROUNDUP((I888+I888*(I$2+_xlfn.FLOOR.MATH($A888/25)*I$3)),0)</f>
        <v>#REF!</v>
      </c>
      <c r="J889" s="23">
        <f>ROUNDUP((J888+J888*(J$2+_xlfn.FLOOR.MATH($A888/25)*J$3)),0)</f>
        <v>5.42811710080703e+178</v>
      </c>
      <c r="K889" s="23" t="e">
        <f>ROUNDUP((K888+K888*(K$2+_xlfn.FLOOR.MATH($A888/25)*K$3)),0)</f>
        <v>#REF!</v>
      </c>
    </row>
    <row r="890" spans="1:11">
      <c r="A890" s="3">
        <v>886</v>
      </c>
      <c r="B890" s="11">
        <f>ROUNDUP((B889+B889*(B$2+_xlfn.FLOOR.MATH($A889/25)*B$3)),0)</f>
        <v>1.6834692758438e+143</v>
      </c>
      <c r="C890" s="11" t="e">
        <f>ROUNDUP((C889+C889*(C$2+_xlfn.FLOOR.MATH($A889/25)*C$3)),0)</f>
        <v>#REF!</v>
      </c>
      <c r="D890" s="12">
        <f>ROUNDUP((D889+D889*(D$2+_xlfn.FLOOR.MATH($A889/25)*D$3)),0)</f>
        <v>1.66325754537339e+146</v>
      </c>
      <c r="E890" s="12" t="e">
        <f>ROUNDUP((E889+E889*(E$2+_xlfn.FLOOR.MATH($A889/25)*E$3)),0)</f>
        <v>#REF!</v>
      </c>
      <c r="F890" s="13">
        <f>ROUNDUP((F889+F889*(F$2+_xlfn.FLOOR.MATH($A889/25)*F$3)),0)</f>
        <v>3.38375267644131e+155</v>
      </c>
      <c r="G890" s="13" t="e">
        <f>ROUNDUP((G889+G889*(G$2+_xlfn.FLOOR.MATH($A889/25)*G$3)),0)</f>
        <v>#REF!</v>
      </c>
      <c r="H890" s="11">
        <f>ROUNDUP((H889+H889*(H$2+_xlfn.FLOOR.MATH($A889/25)*H$3)),0)</f>
        <v>1.17095656724935e+164</v>
      </c>
      <c r="I890" s="11" t="e">
        <f>ROUNDUP((I889+I889*(I$2+_xlfn.FLOOR.MATH($A889/25)*I$3)),0)</f>
        <v>#REF!</v>
      </c>
      <c r="J890" s="23">
        <f>ROUNDUP((J889+J889*(J$2+_xlfn.FLOOR.MATH($A889/25)*J$3)),0)</f>
        <v>9.77061078145265e+178</v>
      </c>
      <c r="K890" s="23" t="e">
        <f>ROUNDUP((K889+K889*(K$2+_xlfn.FLOOR.MATH($A889/25)*K$3)),0)</f>
        <v>#REF!</v>
      </c>
    </row>
    <row r="891" spans="1:11">
      <c r="A891" s="3">
        <v>887</v>
      </c>
      <c r="B891" s="11">
        <f>ROUNDUP((B890+B890*(B$2+_xlfn.FLOOR.MATH($A890/25)*B$3)),0)</f>
        <v>3.03024469651884e+143</v>
      </c>
      <c r="C891" s="11" t="e">
        <f>ROUNDUP((C890+C890*(C$2+_xlfn.FLOOR.MATH($A890/25)*C$3)),0)</f>
        <v>#REF!</v>
      </c>
      <c r="D891" s="12">
        <f>ROUNDUP((D890+D890*(D$2+_xlfn.FLOOR.MATH($A890/25)*D$3)),0)</f>
        <v>2.9938635816721e+146</v>
      </c>
      <c r="E891" s="12" t="e">
        <f>ROUNDUP((E890+E890*(E$2+_xlfn.FLOOR.MATH($A890/25)*E$3)),0)</f>
        <v>#REF!</v>
      </c>
      <c r="F891" s="13">
        <f>ROUNDUP((F890+F890*(F$2+_xlfn.FLOOR.MATH($A890/25)*F$3)),0)</f>
        <v>6.09075481759436e+155</v>
      </c>
      <c r="G891" s="13" t="e">
        <f>ROUNDUP((G890+G890*(G$2+_xlfn.FLOOR.MATH($A890/25)*G$3)),0)</f>
        <v>#REF!</v>
      </c>
      <c r="H891" s="11">
        <f>ROUNDUP((H890+H890*(H$2+_xlfn.FLOOR.MATH($A890/25)*H$3)),0)</f>
        <v>2.10772182104883e+164</v>
      </c>
      <c r="I891" s="11" t="e">
        <f>ROUNDUP((I890+I890*(I$2+_xlfn.FLOOR.MATH($A890/25)*I$3)),0)</f>
        <v>#REF!</v>
      </c>
      <c r="J891" s="23">
        <f>ROUNDUP((J890+J890*(J$2+_xlfn.FLOOR.MATH($A890/25)*J$3)),0)</f>
        <v>1.75870994066148e+179</v>
      </c>
      <c r="K891" s="23" t="e">
        <f>ROUNDUP((K890+K890*(K$2+_xlfn.FLOOR.MATH($A890/25)*K$3)),0)</f>
        <v>#REF!</v>
      </c>
    </row>
    <row r="892" spans="1:11">
      <c r="A892" s="3">
        <v>888</v>
      </c>
      <c r="B892" s="11">
        <f>ROUNDUP((B891+B891*(B$2+_xlfn.FLOOR.MATH($A891/25)*B$3)),0)</f>
        <v>5.45444045373391e+143</v>
      </c>
      <c r="C892" s="11" t="e">
        <f>ROUNDUP((C891+C891*(C$2+_xlfn.FLOOR.MATH($A891/25)*C$3)),0)</f>
        <v>#REF!</v>
      </c>
      <c r="D892" s="12">
        <f>ROUNDUP((D891+D891*(D$2+_xlfn.FLOOR.MATH($A891/25)*D$3)),0)</f>
        <v>5.38895444700978e+146</v>
      </c>
      <c r="E892" s="12" t="e">
        <f>ROUNDUP((E891+E891*(E$2+_xlfn.FLOOR.MATH($A891/25)*E$3)),0)</f>
        <v>#REF!</v>
      </c>
      <c r="F892" s="13">
        <f>ROUNDUP((F891+F891*(F$2+_xlfn.FLOOR.MATH($A891/25)*F$3)),0)</f>
        <v>1.09633586716698e+156</v>
      </c>
      <c r="G892" s="13" t="e">
        <f>ROUNDUP((G891+G891*(G$2+_xlfn.FLOOR.MATH($A891/25)*G$3)),0)</f>
        <v>#REF!</v>
      </c>
      <c r="H892" s="11">
        <f>ROUNDUP((H891+H891*(H$2+_xlfn.FLOOR.MATH($A891/25)*H$3)),0)</f>
        <v>3.79389927788789e+164</v>
      </c>
      <c r="I892" s="11" t="e">
        <f>ROUNDUP((I891+I891*(I$2+_xlfn.FLOOR.MATH($A891/25)*I$3)),0)</f>
        <v>#REF!</v>
      </c>
      <c r="J892" s="23">
        <f>ROUNDUP((J891+J891*(J$2+_xlfn.FLOOR.MATH($A891/25)*J$3)),0)</f>
        <v>3.16567789319066e+179</v>
      </c>
      <c r="K892" s="23" t="e">
        <f>ROUNDUP((K891+K891*(K$2+_xlfn.FLOOR.MATH($A891/25)*K$3)),0)</f>
        <v>#REF!</v>
      </c>
    </row>
    <row r="893" spans="1:11">
      <c r="A893" s="3">
        <v>889</v>
      </c>
      <c r="B893" s="11">
        <f>ROUNDUP((B892+B892*(B$2+_xlfn.FLOOR.MATH($A892/25)*B$3)),0)</f>
        <v>9.81799281672104e+143</v>
      </c>
      <c r="C893" s="11" t="e">
        <f>ROUNDUP((C892+C892*(C$2+_xlfn.FLOOR.MATH($A892/25)*C$3)),0)</f>
        <v>#REF!</v>
      </c>
      <c r="D893" s="12">
        <f>ROUNDUP((D892+D892*(D$2+_xlfn.FLOOR.MATH($A892/25)*D$3)),0)</f>
        <v>9.7001180046176e+146</v>
      </c>
      <c r="E893" s="12" t="e">
        <f>ROUNDUP((E892+E892*(E$2+_xlfn.FLOOR.MATH($A892/25)*E$3)),0)</f>
        <v>#REF!</v>
      </c>
      <c r="F893" s="13">
        <f>ROUNDUP((F892+F892*(F$2+_xlfn.FLOOR.MATH($A892/25)*F$3)),0)</f>
        <v>1.97340456090056e+156</v>
      </c>
      <c r="G893" s="13" t="e">
        <f>ROUNDUP((G892+G892*(G$2+_xlfn.FLOOR.MATH($A892/25)*G$3)),0)</f>
        <v>#REF!</v>
      </c>
      <c r="H893" s="11">
        <f>ROUNDUP((H892+H892*(H$2+_xlfn.FLOOR.MATH($A892/25)*H$3)),0)</f>
        <v>6.8290187001982e+164</v>
      </c>
      <c r="I893" s="11" t="e">
        <f>ROUNDUP((I892+I892*(I$2+_xlfn.FLOOR.MATH($A892/25)*I$3)),0)</f>
        <v>#REF!</v>
      </c>
      <c r="J893" s="23">
        <f>ROUNDUP((J892+J892*(J$2+_xlfn.FLOOR.MATH($A892/25)*J$3)),0)</f>
        <v>5.69822020774319e+179</v>
      </c>
      <c r="K893" s="23" t="e">
        <f>ROUNDUP((K892+K892*(K$2+_xlfn.FLOOR.MATH($A892/25)*K$3)),0)</f>
        <v>#REF!</v>
      </c>
    </row>
    <row r="894" spans="1:11">
      <c r="A894" s="3">
        <v>890</v>
      </c>
      <c r="B894" s="11">
        <f>ROUNDUP((B893+B893*(B$2+_xlfn.FLOOR.MATH($A893/25)*B$3)),0)</f>
        <v>1.76723870700979e+144</v>
      </c>
      <c r="C894" s="11" t="e">
        <f>ROUNDUP((C893+C893*(C$2+_xlfn.FLOOR.MATH($A893/25)*C$3)),0)</f>
        <v>#REF!</v>
      </c>
      <c r="D894" s="12">
        <f>ROUNDUP((D893+D893*(D$2+_xlfn.FLOOR.MATH($A893/25)*D$3)),0)</f>
        <v>1.74602124083117e+147</v>
      </c>
      <c r="E894" s="12" t="e">
        <f>ROUNDUP((E893+E893*(E$2+_xlfn.FLOOR.MATH($A893/25)*E$3)),0)</f>
        <v>#REF!</v>
      </c>
      <c r="F894" s="13">
        <f>ROUNDUP((F893+F893*(F$2+_xlfn.FLOOR.MATH($A893/25)*F$3)),0)</f>
        <v>3.55212820962101e+156</v>
      </c>
      <c r="G894" s="13" t="e">
        <f>ROUNDUP((G893+G893*(G$2+_xlfn.FLOOR.MATH($A893/25)*G$3)),0)</f>
        <v>#REF!</v>
      </c>
      <c r="H894" s="11">
        <f>ROUNDUP((H893+H893*(H$2+_xlfn.FLOOR.MATH($A893/25)*H$3)),0)</f>
        <v>1.22922336603568e+165</v>
      </c>
      <c r="I894" s="11" t="e">
        <f>ROUNDUP((I893+I893*(I$2+_xlfn.FLOOR.MATH($A893/25)*I$3)),0)</f>
        <v>#REF!</v>
      </c>
      <c r="J894" s="23">
        <f>ROUNDUP((J893+J893*(J$2+_xlfn.FLOOR.MATH($A893/25)*J$3)),0)</f>
        <v>1.02567963739377e+180</v>
      </c>
      <c r="K894" s="23" t="e">
        <f>ROUNDUP((K893+K893*(K$2+_xlfn.FLOOR.MATH($A893/25)*K$3)),0)</f>
        <v>#REF!</v>
      </c>
    </row>
    <row r="895" spans="1:11">
      <c r="A895" s="3">
        <v>891</v>
      </c>
      <c r="B895" s="11">
        <f>ROUNDUP((B894+B894*(B$2+_xlfn.FLOOR.MATH($A894/25)*B$3)),0)</f>
        <v>3.18102967261762e+144</v>
      </c>
      <c r="C895" s="11" t="e">
        <f>ROUNDUP((C894+C894*(C$2+_xlfn.FLOOR.MATH($A894/25)*C$3)),0)</f>
        <v>#REF!</v>
      </c>
      <c r="D895" s="12">
        <f>ROUNDUP((D894+D894*(D$2+_xlfn.FLOOR.MATH($A894/25)*D$3)),0)</f>
        <v>3.14283823349611e+147</v>
      </c>
      <c r="E895" s="12" t="e">
        <f>ROUNDUP((E894+E894*(E$2+_xlfn.FLOOR.MATH($A894/25)*E$3)),0)</f>
        <v>#REF!</v>
      </c>
      <c r="F895" s="13">
        <f>ROUNDUP((F894+F894*(F$2+_xlfn.FLOOR.MATH($A894/25)*F$3)),0)</f>
        <v>6.39383077731782e+156</v>
      </c>
      <c r="G895" s="13" t="e">
        <f>ROUNDUP((G894+G894*(G$2+_xlfn.FLOOR.MATH($A894/25)*G$3)),0)</f>
        <v>#REF!</v>
      </c>
      <c r="H895" s="11">
        <f>ROUNDUP((H894+H894*(H$2+_xlfn.FLOOR.MATH($A894/25)*H$3)),0)</f>
        <v>2.21260205886422e+165</v>
      </c>
      <c r="I895" s="11" t="e">
        <f>ROUNDUP((I894+I894*(I$2+_xlfn.FLOOR.MATH($A894/25)*I$3)),0)</f>
        <v>#REF!</v>
      </c>
      <c r="J895" s="23">
        <f>ROUNDUP((J894+J894*(J$2+_xlfn.FLOOR.MATH($A894/25)*J$3)),0)</f>
        <v>1.84622334730879e+180</v>
      </c>
      <c r="K895" s="23" t="e">
        <f>ROUNDUP((K894+K894*(K$2+_xlfn.FLOOR.MATH($A894/25)*K$3)),0)</f>
        <v>#REF!</v>
      </c>
    </row>
    <row r="896" spans="1:11">
      <c r="A896" s="3">
        <v>892</v>
      </c>
      <c r="B896" s="11">
        <f>ROUNDUP((B895+B895*(B$2+_xlfn.FLOOR.MATH($A895/25)*B$3)),0)</f>
        <v>5.72585341071172e+144</v>
      </c>
      <c r="C896" s="11" t="e">
        <f>ROUNDUP((C895+C895*(C$2+_xlfn.FLOOR.MATH($A895/25)*C$3)),0)</f>
        <v>#REF!</v>
      </c>
      <c r="D896" s="12">
        <f>ROUNDUP((D895+D895*(D$2+_xlfn.FLOOR.MATH($A895/25)*D$3)),0)</f>
        <v>5.657108820293e+147</v>
      </c>
      <c r="E896" s="12" t="e">
        <f>ROUNDUP((E895+E895*(E$2+_xlfn.FLOOR.MATH($A895/25)*E$3)),0)</f>
        <v>#REF!</v>
      </c>
      <c r="F896" s="13">
        <f>ROUNDUP((F895+F895*(F$2+_xlfn.FLOOR.MATH($A895/25)*F$3)),0)</f>
        <v>1.15088953991721e+157</v>
      </c>
      <c r="G896" s="13" t="e">
        <f>ROUNDUP((G895+G895*(G$2+_xlfn.FLOOR.MATH($A895/25)*G$3)),0)</f>
        <v>#REF!</v>
      </c>
      <c r="H896" s="11">
        <f>ROUNDUP((H895+H895*(H$2+_xlfn.FLOOR.MATH($A895/25)*H$3)),0)</f>
        <v>3.9826837059556e+165</v>
      </c>
      <c r="I896" s="11" t="e">
        <f>ROUNDUP((I895+I895*(I$2+_xlfn.FLOOR.MATH($A895/25)*I$3)),0)</f>
        <v>#REF!</v>
      </c>
      <c r="J896" s="23">
        <f>ROUNDUP((J895+J895*(J$2+_xlfn.FLOOR.MATH($A895/25)*J$3)),0)</f>
        <v>3.32320202515582e+180</v>
      </c>
      <c r="K896" s="23" t="e">
        <f>ROUNDUP((K895+K895*(K$2+_xlfn.FLOOR.MATH($A895/25)*K$3)),0)</f>
        <v>#REF!</v>
      </c>
    </row>
    <row r="897" spans="1:11">
      <c r="A897" s="3">
        <v>893</v>
      </c>
      <c r="B897" s="11">
        <f>ROUNDUP((B896+B896*(B$2+_xlfn.FLOOR.MATH($A896/25)*B$3)),0)</f>
        <v>1.03065361392811e+145</v>
      </c>
      <c r="C897" s="11" t="e">
        <f>ROUNDUP((C896+C896*(C$2+_xlfn.FLOOR.MATH($A896/25)*C$3)),0)</f>
        <v>#REF!</v>
      </c>
      <c r="D897" s="12">
        <f>ROUNDUP((D896+D896*(D$2+_xlfn.FLOOR.MATH($A896/25)*D$3)),0)</f>
        <v>1.01827958765274e+148</v>
      </c>
      <c r="E897" s="12" t="e">
        <f>ROUNDUP((E896+E896*(E$2+_xlfn.FLOOR.MATH($A896/25)*E$3)),0)</f>
        <v>#REF!</v>
      </c>
      <c r="F897" s="13">
        <f>ROUNDUP((F896+F896*(F$2+_xlfn.FLOOR.MATH($A896/25)*F$3)),0)</f>
        <v>2.07160117185098e+157</v>
      </c>
      <c r="G897" s="13" t="e">
        <f>ROUNDUP((G896+G896*(G$2+_xlfn.FLOOR.MATH($A896/25)*G$3)),0)</f>
        <v>#REF!</v>
      </c>
      <c r="H897" s="11">
        <f>ROUNDUP((H896+H896*(H$2+_xlfn.FLOOR.MATH($A896/25)*H$3)),0)</f>
        <v>7.16883067072008e+165</v>
      </c>
      <c r="I897" s="11" t="e">
        <f>ROUNDUP((I896+I896*(I$2+_xlfn.FLOOR.MATH($A896/25)*I$3)),0)</f>
        <v>#REF!</v>
      </c>
      <c r="J897" s="23">
        <f>ROUNDUP((J896+J896*(J$2+_xlfn.FLOOR.MATH($A896/25)*J$3)),0)</f>
        <v>5.98176364528048e+180</v>
      </c>
      <c r="K897" s="23" t="e">
        <f>ROUNDUP((K896+K896*(K$2+_xlfn.FLOOR.MATH($A896/25)*K$3)),0)</f>
        <v>#REF!</v>
      </c>
    </row>
    <row r="898" spans="1:11">
      <c r="A898" s="3">
        <v>894</v>
      </c>
      <c r="B898" s="11">
        <f>ROUNDUP((B897+B897*(B$2+_xlfn.FLOOR.MATH($A897/25)*B$3)),0)</f>
        <v>1.8551765050706e+145</v>
      </c>
      <c r="C898" s="11" t="e">
        <f>ROUNDUP((C897+C897*(C$2+_xlfn.FLOOR.MATH($A897/25)*C$3)),0)</f>
        <v>#REF!</v>
      </c>
      <c r="D898" s="12">
        <f>ROUNDUP((D897+D897*(D$2+_xlfn.FLOOR.MATH($A897/25)*D$3)),0)</f>
        <v>1.83290325777493e+148</v>
      </c>
      <c r="E898" s="12" t="e">
        <f>ROUNDUP((E897+E897*(E$2+_xlfn.FLOOR.MATH($A897/25)*E$3)),0)</f>
        <v>#REF!</v>
      </c>
      <c r="F898" s="13">
        <f>ROUNDUP((F897+F897*(F$2+_xlfn.FLOOR.MATH($A897/25)*F$3)),0)</f>
        <v>3.72888210933176e+157</v>
      </c>
      <c r="G898" s="13" t="e">
        <f>ROUNDUP((G897+G897*(G$2+_xlfn.FLOOR.MATH($A897/25)*G$3)),0)</f>
        <v>#REF!</v>
      </c>
      <c r="H898" s="11">
        <f>ROUNDUP((H897+H897*(H$2+_xlfn.FLOOR.MATH($A897/25)*H$3)),0)</f>
        <v>1.29038952072961e+166</v>
      </c>
      <c r="I898" s="11" t="e">
        <f>ROUNDUP((I897+I897*(I$2+_xlfn.FLOOR.MATH($A897/25)*I$3)),0)</f>
        <v>#REF!</v>
      </c>
      <c r="J898" s="23">
        <f>ROUNDUP((J897+J897*(J$2+_xlfn.FLOOR.MATH($A897/25)*J$3)),0)</f>
        <v>1.07671745615049e+181</v>
      </c>
      <c r="K898" s="23" t="e">
        <f>ROUNDUP((K897+K897*(K$2+_xlfn.FLOOR.MATH($A897/25)*K$3)),0)</f>
        <v>#REF!</v>
      </c>
    </row>
    <row r="899" spans="1:11">
      <c r="A899" s="3">
        <v>895</v>
      </c>
      <c r="B899" s="11">
        <f>ROUNDUP((B898+B898*(B$2+_xlfn.FLOOR.MATH($A898/25)*B$3)),0)</f>
        <v>3.33931770912708e+145</v>
      </c>
      <c r="C899" s="11" t="e">
        <f>ROUNDUP((C898+C898*(C$2+_xlfn.FLOOR.MATH($A898/25)*C$3)),0)</f>
        <v>#REF!</v>
      </c>
      <c r="D899" s="12">
        <f>ROUNDUP((D898+D898*(D$2+_xlfn.FLOOR.MATH($A898/25)*D$3)),0)</f>
        <v>3.29922586399487e+148</v>
      </c>
      <c r="E899" s="12" t="e">
        <f>ROUNDUP((E898+E898*(E$2+_xlfn.FLOOR.MATH($A898/25)*E$3)),0)</f>
        <v>#REF!</v>
      </c>
      <c r="F899" s="13">
        <f>ROUNDUP((F898+F898*(F$2+_xlfn.FLOOR.MATH($A898/25)*F$3)),0)</f>
        <v>6.71198779679717e+157</v>
      </c>
      <c r="G899" s="13" t="e">
        <f>ROUNDUP((G898+G898*(G$2+_xlfn.FLOOR.MATH($A898/25)*G$3)),0)</f>
        <v>#REF!</v>
      </c>
      <c r="H899" s="11">
        <f>ROUNDUP((H898+H898*(H$2+_xlfn.FLOOR.MATH($A898/25)*H$3)),0)</f>
        <v>2.3227011373133e+166</v>
      </c>
      <c r="I899" s="11" t="e">
        <f>ROUNDUP((I898+I898*(I$2+_xlfn.FLOOR.MATH($A898/25)*I$3)),0)</f>
        <v>#REF!</v>
      </c>
      <c r="J899" s="23">
        <f>ROUNDUP((J898+J898*(J$2+_xlfn.FLOOR.MATH($A898/25)*J$3)),0)</f>
        <v>1.93809142107088e+181</v>
      </c>
      <c r="K899" s="23" t="e">
        <f>ROUNDUP((K898+K898*(K$2+_xlfn.FLOOR.MATH($A898/25)*K$3)),0)</f>
        <v>#REF!</v>
      </c>
    </row>
    <row r="900" spans="1:11">
      <c r="A900" s="3">
        <v>896</v>
      </c>
      <c r="B900" s="11">
        <f>ROUNDUP((B899+B899*(B$2+_xlfn.FLOOR.MATH($A899/25)*B$3)),0)</f>
        <v>6.01077187642874e+145</v>
      </c>
      <c r="C900" s="11" t="e">
        <f>ROUNDUP((C899+C899*(C$2+_xlfn.FLOOR.MATH($A899/25)*C$3)),0)</f>
        <v>#REF!</v>
      </c>
      <c r="D900" s="12">
        <f>ROUNDUP((D899+D899*(D$2+_xlfn.FLOOR.MATH($A899/25)*D$3)),0)</f>
        <v>5.93860655519077e+148</v>
      </c>
      <c r="E900" s="12" t="e">
        <f>ROUNDUP((E899+E899*(E$2+_xlfn.FLOOR.MATH($A899/25)*E$3)),0)</f>
        <v>#REF!</v>
      </c>
      <c r="F900" s="13">
        <f>ROUNDUP((F899+F899*(F$2+_xlfn.FLOOR.MATH($A899/25)*F$3)),0)</f>
        <v>1.20815780342349e+158</v>
      </c>
      <c r="G900" s="13" t="e">
        <f>ROUNDUP((G899+G899*(G$2+_xlfn.FLOOR.MATH($A899/25)*G$3)),0)</f>
        <v>#REF!</v>
      </c>
      <c r="H900" s="11">
        <f>ROUNDUP((H899+H899*(H$2+_xlfn.FLOOR.MATH($A899/25)*H$3)),0)</f>
        <v>4.18086204716394e+166</v>
      </c>
      <c r="I900" s="11" t="e">
        <f>ROUNDUP((I899+I899*(I$2+_xlfn.FLOOR.MATH($A899/25)*I$3)),0)</f>
        <v>#REF!</v>
      </c>
      <c r="J900" s="23">
        <f>ROUNDUP((J899+J899*(J$2+_xlfn.FLOOR.MATH($A899/25)*J$3)),0)</f>
        <v>3.48856455792758e+181</v>
      </c>
      <c r="K900" s="23" t="e">
        <f>ROUNDUP((K899+K899*(K$2+_xlfn.FLOOR.MATH($A899/25)*K$3)),0)</f>
        <v>#REF!</v>
      </c>
    </row>
    <row r="901" spans="1:11">
      <c r="A901" s="3">
        <v>897</v>
      </c>
      <c r="B901" s="11">
        <f>ROUNDUP((B900+B900*(B$2+_xlfn.FLOOR.MATH($A900/25)*B$3)),0)</f>
        <v>1.08193893775717e+146</v>
      </c>
      <c r="C901" s="11" t="e">
        <f>ROUNDUP((C900+C900*(C$2+_xlfn.FLOOR.MATH($A900/25)*C$3)),0)</f>
        <v>#REF!</v>
      </c>
      <c r="D901" s="12">
        <f>ROUNDUP((D900+D900*(D$2+_xlfn.FLOOR.MATH($A900/25)*D$3)),0)</f>
        <v>1.06894917993434e+149</v>
      </c>
      <c r="E901" s="12" t="e">
        <f>ROUNDUP((E900+E900*(E$2+_xlfn.FLOOR.MATH($A900/25)*E$3)),0)</f>
        <v>#REF!</v>
      </c>
      <c r="F901" s="13">
        <f>ROUNDUP((F900+F900*(F$2+_xlfn.FLOOR.MATH($A900/25)*F$3)),0)</f>
        <v>2.17468404616228e+158</v>
      </c>
      <c r="G901" s="13" t="e">
        <f>ROUNDUP((G900+G900*(G$2+_xlfn.FLOOR.MATH($A900/25)*G$3)),0)</f>
        <v>#REF!</v>
      </c>
      <c r="H901" s="11">
        <f>ROUNDUP((H900+H900*(H$2+_xlfn.FLOOR.MATH($A900/25)*H$3)),0)</f>
        <v>7.52555168489509e+166</v>
      </c>
      <c r="I901" s="11" t="e">
        <f>ROUNDUP((I900+I900*(I$2+_xlfn.FLOOR.MATH($A900/25)*I$3)),0)</f>
        <v>#REF!</v>
      </c>
      <c r="J901" s="23">
        <f>ROUNDUP((J900+J900*(J$2+_xlfn.FLOOR.MATH($A900/25)*J$3)),0)</f>
        <v>6.27941620426964e+181</v>
      </c>
      <c r="K901" s="23" t="e">
        <f>ROUNDUP((K900+K900*(K$2+_xlfn.FLOOR.MATH($A900/25)*K$3)),0)</f>
        <v>#REF!</v>
      </c>
    </row>
    <row r="902" spans="1:11">
      <c r="A902" s="3">
        <v>898</v>
      </c>
      <c r="B902" s="11">
        <f>ROUNDUP((B901+B901*(B$2+_xlfn.FLOOR.MATH($A901/25)*B$3)),0)</f>
        <v>1.94749008796291e+146</v>
      </c>
      <c r="C902" s="11" t="e">
        <f>ROUNDUP((C901+C901*(C$2+_xlfn.FLOOR.MATH($A901/25)*C$3)),0)</f>
        <v>#REF!</v>
      </c>
      <c r="D902" s="12">
        <f>ROUNDUP((D901+D901*(D$2+_xlfn.FLOOR.MATH($A901/25)*D$3)),0)</f>
        <v>1.92410852388181e+149</v>
      </c>
      <c r="E902" s="12" t="e">
        <f>ROUNDUP((E901+E901*(E$2+_xlfn.FLOOR.MATH($A901/25)*E$3)),0)</f>
        <v>#REF!</v>
      </c>
      <c r="F902" s="13">
        <f>ROUNDUP((F901+F901*(F$2+_xlfn.FLOOR.MATH($A901/25)*F$3)),0)</f>
        <v>3.9144312830921e+158</v>
      </c>
      <c r="G902" s="13" t="e">
        <f>ROUNDUP((G901+G901*(G$2+_xlfn.FLOOR.MATH($A901/25)*G$3)),0)</f>
        <v>#REF!</v>
      </c>
      <c r="H902" s="11">
        <f>ROUNDUP((H901+H901*(H$2+_xlfn.FLOOR.MATH($A901/25)*H$3)),0)</f>
        <v>1.35459930328112e+167</v>
      </c>
      <c r="I902" s="11" t="e">
        <f>ROUNDUP((I901+I901*(I$2+_xlfn.FLOOR.MATH($A901/25)*I$3)),0)</f>
        <v>#REF!</v>
      </c>
      <c r="J902" s="23">
        <f>ROUNDUP((J901+J901*(J$2+_xlfn.FLOOR.MATH($A901/25)*J$3)),0)</f>
        <v>1.13029491676854e+182</v>
      </c>
      <c r="K902" s="23" t="e">
        <f>ROUNDUP((K901+K901*(K$2+_xlfn.FLOOR.MATH($A901/25)*K$3)),0)</f>
        <v>#REF!</v>
      </c>
    </row>
    <row r="903" spans="1:11">
      <c r="A903" s="3">
        <v>899</v>
      </c>
      <c r="B903" s="11">
        <f>ROUNDUP((B902+B902*(B$2+_xlfn.FLOOR.MATH($A902/25)*B$3)),0)</f>
        <v>3.50548215833324e+146</v>
      </c>
      <c r="C903" s="11" t="e">
        <f>ROUNDUP((C902+C902*(C$2+_xlfn.FLOOR.MATH($A902/25)*C$3)),0)</f>
        <v>#REF!</v>
      </c>
      <c r="D903" s="12">
        <f>ROUNDUP((D902+D902*(D$2+_xlfn.FLOOR.MATH($A902/25)*D$3)),0)</f>
        <v>3.46339534298726e+149</v>
      </c>
      <c r="E903" s="12" t="e">
        <f>ROUNDUP((E902+E902*(E$2+_xlfn.FLOOR.MATH($A902/25)*E$3)),0)</f>
        <v>#REF!</v>
      </c>
      <c r="F903" s="13">
        <f>ROUNDUP((F902+F902*(F$2+_xlfn.FLOOR.MATH($A902/25)*F$3)),0)</f>
        <v>7.04597630956578e+158</v>
      </c>
      <c r="G903" s="13" t="e">
        <f>ROUNDUP((G902+G902*(G$2+_xlfn.FLOOR.MATH($A902/25)*G$3)),0)</f>
        <v>#REF!</v>
      </c>
      <c r="H903" s="11">
        <f>ROUNDUP((H902+H902*(H$2+_xlfn.FLOOR.MATH($A902/25)*H$3)),0)</f>
        <v>2.43827874590602e+167</v>
      </c>
      <c r="I903" s="11" t="e">
        <f>ROUNDUP((I902+I902*(I$2+_xlfn.FLOOR.MATH($A902/25)*I$3)),0)</f>
        <v>#REF!</v>
      </c>
      <c r="J903" s="23">
        <f>ROUNDUP((J902+J902*(J$2+_xlfn.FLOOR.MATH($A902/25)*J$3)),0)</f>
        <v>2.03453085018337e+182</v>
      </c>
      <c r="K903" s="23" t="e">
        <f>ROUNDUP((K902+K902*(K$2+_xlfn.FLOOR.MATH($A902/25)*K$3)),0)</f>
        <v>#REF!</v>
      </c>
    </row>
    <row r="904" spans="1:11">
      <c r="A904" s="3">
        <v>900</v>
      </c>
      <c r="B904" s="11">
        <f>ROUNDUP((B903+B903*(B$2+_xlfn.FLOOR.MATH($A903/25)*B$3)),0)</f>
        <v>6.30986788499983e+146</v>
      </c>
      <c r="C904" s="11" t="e">
        <f>ROUNDUP((C903+C903*(C$2+_xlfn.FLOOR.MATH($A903/25)*C$3)),0)</f>
        <v>#REF!</v>
      </c>
      <c r="D904" s="12">
        <f>ROUNDUP((D903+D903*(D$2+_xlfn.FLOOR.MATH($A903/25)*D$3)),0)</f>
        <v>6.23411161737707e+149</v>
      </c>
      <c r="E904" s="12" t="e">
        <f>ROUNDUP((E903+E903*(E$2+_xlfn.FLOOR.MATH($A903/25)*E$3)),0)</f>
        <v>#REF!</v>
      </c>
      <c r="F904" s="13">
        <f>ROUNDUP((F903+F903*(F$2+_xlfn.FLOOR.MATH($A903/25)*F$3)),0)</f>
        <v>1.26827573572184e+159</v>
      </c>
      <c r="G904" s="13" t="e">
        <f>ROUNDUP((G903+G903*(G$2+_xlfn.FLOOR.MATH($A903/25)*G$3)),0)</f>
        <v>#REF!</v>
      </c>
      <c r="H904" s="11">
        <f>ROUNDUP((H903+H903*(H$2+_xlfn.FLOOR.MATH($A903/25)*H$3)),0)</f>
        <v>4.38890174263084e+167</v>
      </c>
      <c r="I904" s="11" t="e">
        <f>ROUNDUP((I903+I903*(I$2+_xlfn.FLOOR.MATH($A903/25)*I$3)),0)</f>
        <v>#REF!</v>
      </c>
      <c r="J904" s="23">
        <f>ROUNDUP((J903+J903*(J$2+_xlfn.FLOOR.MATH($A903/25)*J$3)),0)</f>
        <v>3.66215553033007e+182</v>
      </c>
      <c r="K904" s="23" t="e">
        <f>ROUNDUP((K903+K903*(K$2+_xlfn.FLOOR.MATH($A903/25)*K$3)),0)</f>
        <v>#REF!</v>
      </c>
    </row>
    <row r="905" spans="1:11">
      <c r="A905" s="3">
        <v>901</v>
      </c>
      <c r="B905" s="11">
        <f>ROUNDUP((B904+B904*(B$2+_xlfn.FLOOR.MATH($A904/25)*B$3)),0)</f>
        <v>1.14839595506997e+147</v>
      </c>
      <c r="C905" s="11" t="e">
        <f>ROUNDUP((C904+C904*(C$2+_xlfn.FLOOR.MATH($A904/25)*C$3)),0)</f>
        <v>#REF!</v>
      </c>
      <c r="D905" s="12">
        <f>ROUNDUP((D904+D904*(D$2+_xlfn.FLOOR.MATH($A904/25)*D$3)),0)</f>
        <v>1.13460831436263e+150</v>
      </c>
      <c r="E905" s="12" t="e">
        <f>ROUNDUP((E904+E904*(E$2+_xlfn.FLOOR.MATH($A904/25)*E$3)),0)</f>
        <v>#REF!</v>
      </c>
      <c r="F905" s="13">
        <f>ROUNDUP((F904+F904*(F$2+_xlfn.FLOOR.MATH($A904/25)*F$3)),0)</f>
        <v>2.30826183901375e+159</v>
      </c>
      <c r="G905" s="13" t="e">
        <f>ROUNDUP((G904+G904*(G$2+_xlfn.FLOOR.MATH($A904/25)*G$3)),0)</f>
        <v>#REF!</v>
      </c>
      <c r="H905" s="11">
        <f>ROUNDUP((H904+H904*(H$2+_xlfn.FLOOR.MATH($A904/25)*H$3)),0)</f>
        <v>7.98780117158813e+167</v>
      </c>
      <c r="I905" s="11" t="e">
        <f>ROUNDUP((I904+I904*(I$2+_xlfn.FLOOR.MATH($A904/25)*I$3)),0)</f>
        <v>#REF!</v>
      </c>
      <c r="J905" s="23">
        <f>ROUNDUP((J904+J904*(J$2+_xlfn.FLOOR.MATH($A904/25)*J$3)),0)</f>
        <v>6.66512306520073e+182</v>
      </c>
      <c r="K905" s="23" t="e">
        <f>ROUNDUP((K904+K904*(K$2+_xlfn.FLOOR.MATH($A904/25)*K$3)),0)</f>
        <v>#REF!</v>
      </c>
    </row>
    <row r="906" spans="1:11">
      <c r="A906" s="3">
        <v>902</v>
      </c>
      <c r="B906" s="11">
        <f>ROUNDUP((B905+B905*(B$2+_xlfn.FLOOR.MATH($A905/25)*B$3)),0)</f>
        <v>2.09008063822735e+147</v>
      </c>
      <c r="C906" s="11" t="e">
        <f>ROUNDUP((C905+C905*(C$2+_xlfn.FLOOR.MATH($A905/25)*C$3)),0)</f>
        <v>#REF!</v>
      </c>
      <c r="D906" s="12">
        <f>ROUNDUP((D905+D905*(D$2+_xlfn.FLOOR.MATH($A905/25)*D$3)),0)</f>
        <v>2.06498713213999e+150</v>
      </c>
      <c r="E906" s="12" t="e">
        <f>ROUNDUP((E905+E905*(E$2+_xlfn.FLOOR.MATH($A905/25)*E$3)),0)</f>
        <v>#REF!</v>
      </c>
      <c r="F906" s="13">
        <f>ROUNDUP((F905+F905*(F$2+_xlfn.FLOOR.MATH($A905/25)*F$3)),0)</f>
        <v>4.20103654700502e+159</v>
      </c>
      <c r="G906" s="13" t="e">
        <f>ROUNDUP((G905+G905*(G$2+_xlfn.FLOOR.MATH($A905/25)*G$3)),0)</f>
        <v>#REF!</v>
      </c>
      <c r="H906" s="11">
        <f>ROUNDUP((H905+H905*(H$2+_xlfn.FLOOR.MATH($A905/25)*H$3)),0)</f>
        <v>1.45377981322904e+168</v>
      </c>
      <c r="I906" s="11" t="e">
        <f>ROUNDUP((I905+I905*(I$2+_xlfn.FLOOR.MATH($A905/25)*I$3)),0)</f>
        <v>#REF!</v>
      </c>
      <c r="J906" s="23">
        <f>ROUNDUP((J905+J905*(J$2+_xlfn.FLOOR.MATH($A905/25)*J$3)),0)</f>
        <v>1.21305239786653e+183</v>
      </c>
      <c r="K906" s="23" t="e">
        <f>ROUNDUP((K905+K905*(K$2+_xlfn.FLOOR.MATH($A905/25)*K$3)),0)</f>
        <v>#REF!</v>
      </c>
    </row>
    <row r="907" spans="1:11">
      <c r="A907" s="3">
        <v>903</v>
      </c>
      <c r="B907" s="11">
        <f>ROUNDUP((B906+B906*(B$2+_xlfn.FLOOR.MATH($A906/25)*B$3)),0)</f>
        <v>3.80394676157378e+147</v>
      </c>
      <c r="C907" s="11" t="e">
        <f>ROUNDUP((C906+C906*(C$2+_xlfn.FLOOR.MATH($A906/25)*C$3)),0)</f>
        <v>#REF!</v>
      </c>
      <c r="D907" s="12">
        <f>ROUNDUP((D906+D906*(D$2+_xlfn.FLOOR.MATH($A906/25)*D$3)),0)</f>
        <v>3.75827658049478e+150</v>
      </c>
      <c r="E907" s="12" t="e">
        <f>ROUNDUP((E906+E906*(E$2+_xlfn.FLOOR.MATH($A906/25)*E$3)),0)</f>
        <v>#REF!</v>
      </c>
      <c r="F907" s="13">
        <f>ROUNDUP((F906+F906*(F$2+_xlfn.FLOOR.MATH($A906/25)*F$3)),0)</f>
        <v>7.64588651554914e+159</v>
      </c>
      <c r="G907" s="13" t="e">
        <f>ROUNDUP((G906+G906*(G$2+_xlfn.FLOOR.MATH($A906/25)*G$3)),0)</f>
        <v>#REF!</v>
      </c>
      <c r="H907" s="11">
        <f>ROUNDUP((H906+H906*(H$2+_xlfn.FLOOR.MATH($A906/25)*H$3)),0)</f>
        <v>2.64587926007685e+168</v>
      </c>
      <c r="I907" s="11" t="e">
        <f>ROUNDUP((I906+I906*(I$2+_xlfn.FLOOR.MATH($A906/25)*I$3)),0)</f>
        <v>#REF!</v>
      </c>
      <c r="J907" s="23">
        <f>ROUNDUP((J906+J906*(J$2+_xlfn.FLOOR.MATH($A906/25)*J$3)),0)</f>
        <v>2.20775536411708e+183</v>
      </c>
      <c r="K907" s="23" t="e">
        <f>ROUNDUP((K906+K906*(K$2+_xlfn.FLOOR.MATH($A906/25)*K$3)),0)</f>
        <v>#REF!</v>
      </c>
    </row>
    <row r="908" spans="1:11">
      <c r="A908" s="3">
        <v>904</v>
      </c>
      <c r="B908" s="11">
        <f>ROUNDUP((B907+B907*(B$2+_xlfn.FLOOR.MATH($A907/25)*B$3)),0)</f>
        <v>6.92318310606428e+147</v>
      </c>
      <c r="C908" s="11" t="e">
        <f>ROUNDUP((C907+C907*(C$2+_xlfn.FLOOR.MATH($A907/25)*C$3)),0)</f>
        <v>#REF!</v>
      </c>
      <c r="D908" s="12">
        <f>ROUNDUP((D907+D907*(D$2+_xlfn.FLOOR.MATH($A907/25)*D$3)),0)</f>
        <v>6.8400633765005e+150</v>
      </c>
      <c r="E908" s="12" t="e">
        <f>ROUNDUP((E907+E907*(E$2+_xlfn.FLOOR.MATH($A907/25)*E$3)),0)</f>
        <v>#REF!</v>
      </c>
      <c r="F908" s="13">
        <f>ROUNDUP((F907+F907*(F$2+_xlfn.FLOOR.MATH($A907/25)*F$3)),0)</f>
        <v>1.39155134582994e+160</v>
      </c>
      <c r="G908" s="13" t="e">
        <f>ROUNDUP((G907+G907*(G$2+_xlfn.FLOOR.MATH($A907/25)*G$3)),0)</f>
        <v>#REF!</v>
      </c>
      <c r="H908" s="11">
        <f>ROUNDUP((H907+H907*(H$2+_xlfn.FLOOR.MATH($A907/25)*H$3)),0)</f>
        <v>4.81550025333987e+168</v>
      </c>
      <c r="I908" s="11" t="e">
        <f>ROUNDUP((I907+I907*(I$2+_xlfn.FLOOR.MATH($A907/25)*I$3)),0)</f>
        <v>#REF!</v>
      </c>
      <c r="J908" s="23">
        <f>ROUNDUP((J907+J907*(J$2+_xlfn.FLOOR.MATH($A907/25)*J$3)),0)</f>
        <v>4.01811476269309e+183</v>
      </c>
      <c r="K908" s="23" t="e">
        <f>ROUNDUP((K907+K907*(K$2+_xlfn.FLOOR.MATH($A907/25)*K$3)),0)</f>
        <v>#REF!</v>
      </c>
    </row>
    <row r="909" spans="1:11">
      <c r="A909" s="3">
        <v>905</v>
      </c>
      <c r="B909" s="11">
        <f>ROUNDUP((B908+B908*(B$2+_xlfn.FLOOR.MATH($A908/25)*B$3)),0)</f>
        <v>1.2600193253037e+148</v>
      </c>
      <c r="C909" s="11" t="e">
        <f>ROUNDUP((C908+C908*(C$2+_xlfn.FLOOR.MATH($A908/25)*C$3)),0)</f>
        <v>#REF!</v>
      </c>
      <c r="D909" s="12">
        <f>ROUNDUP((D908+D908*(D$2+_xlfn.FLOOR.MATH($A908/25)*D$3)),0)</f>
        <v>1.24489153452309e+151</v>
      </c>
      <c r="E909" s="12" t="e">
        <f>ROUNDUP((E908+E908*(E$2+_xlfn.FLOOR.MATH($A908/25)*E$3)),0)</f>
        <v>#REF!</v>
      </c>
      <c r="F909" s="13">
        <f>ROUNDUP((F908+F908*(F$2+_xlfn.FLOOR.MATH($A908/25)*F$3)),0)</f>
        <v>2.53262344941049e+160</v>
      </c>
      <c r="G909" s="13" t="e">
        <f>ROUNDUP((G908+G908*(G$2+_xlfn.FLOOR.MATH($A908/25)*G$3)),0)</f>
        <v>#REF!</v>
      </c>
      <c r="H909" s="11">
        <f>ROUNDUP((H908+H908*(H$2+_xlfn.FLOOR.MATH($A908/25)*H$3)),0)</f>
        <v>8.76421046107856e+168</v>
      </c>
      <c r="I909" s="11" t="e">
        <f>ROUNDUP((I908+I908*(I$2+_xlfn.FLOOR.MATH($A908/25)*I$3)),0)</f>
        <v>#REF!</v>
      </c>
      <c r="J909" s="23">
        <f>ROUNDUP((J908+J908*(J$2+_xlfn.FLOOR.MATH($A908/25)*J$3)),0)</f>
        <v>7.31296886810142e+183</v>
      </c>
      <c r="K909" s="23" t="e">
        <f>ROUNDUP((K908+K908*(K$2+_xlfn.FLOOR.MATH($A908/25)*K$3)),0)</f>
        <v>#REF!</v>
      </c>
    </row>
    <row r="910" spans="1:11">
      <c r="A910" s="3">
        <v>906</v>
      </c>
      <c r="B910" s="11">
        <f>ROUNDUP((B909+B909*(B$2+_xlfn.FLOOR.MATH($A909/25)*B$3)),0)</f>
        <v>2.29323517205273e+148</v>
      </c>
      <c r="C910" s="11" t="e">
        <f>ROUNDUP((C909+C909*(C$2+_xlfn.FLOOR.MATH($A909/25)*C$3)),0)</f>
        <v>#REF!</v>
      </c>
      <c r="D910" s="12">
        <f>ROUNDUP((D909+D909*(D$2+_xlfn.FLOOR.MATH($A909/25)*D$3)),0)</f>
        <v>2.26570259283202e+151</v>
      </c>
      <c r="E910" s="12" t="e">
        <f>ROUNDUP((E909+E909*(E$2+_xlfn.FLOOR.MATH($A909/25)*E$3)),0)</f>
        <v>#REF!</v>
      </c>
      <c r="F910" s="13">
        <f>ROUNDUP((F909+F909*(F$2+_xlfn.FLOOR.MATH($A909/25)*F$3)),0)</f>
        <v>4.60937467792709e+160</v>
      </c>
      <c r="G910" s="13" t="e">
        <f>ROUNDUP((G909+G909*(G$2+_xlfn.FLOOR.MATH($A909/25)*G$3)),0)</f>
        <v>#REF!</v>
      </c>
      <c r="H910" s="11">
        <f>ROUNDUP((H909+H909*(H$2+_xlfn.FLOOR.MATH($A909/25)*H$3)),0)</f>
        <v>1.5950863039163e+169</v>
      </c>
      <c r="I910" s="11" t="e">
        <f>ROUNDUP((I909+I909*(I$2+_xlfn.FLOOR.MATH($A909/25)*I$3)),0)</f>
        <v>#REF!</v>
      </c>
      <c r="J910" s="23">
        <f>ROUNDUP((J909+J909*(J$2+_xlfn.FLOOR.MATH($A909/25)*J$3)),0)</f>
        <v>1.33096033399446e+184</v>
      </c>
      <c r="K910" s="23" t="e">
        <f>ROUNDUP((K909+K909*(K$2+_xlfn.FLOOR.MATH($A909/25)*K$3)),0)</f>
        <v>#REF!</v>
      </c>
    </row>
    <row r="911" spans="1:11">
      <c r="A911" s="3">
        <v>907</v>
      </c>
      <c r="B911" s="11">
        <f>ROUNDUP((B910+B910*(B$2+_xlfn.FLOOR.MATH($A910/25)*B$3)),0)</f>
        <v>4.17368801313597e+148</v>
      </c>
      <c r="C911" s="11" t="e">
        <f>ROUNDUP((C910+C910*(C$2+_xlfn.FLOOR.MATH($A910/25)*C$3)),0)</f>
        <v>#REF!</v>
      </c>
      <c r="D911" s="12">
        <f>ROUNDUP((D910+D910*(D$2+_xlfn.FLOOR.MATH($A910/25)*D$3)),0)</f>
        <v>4.12357871895428e+151</v>
      </c>
      <c r="E911" s="12" t="e">
        <f>ROUNDUP((E910+E910*(E$2+_xlfn.FLOOR.MATH($A910/25)*E$3)),0)</f>
        <v>#REF!</v>
      </c>
      <c r="F911" s="13">
        <f>ROUNDUP((F910+F910*(F$2+_xlfn.FLOOR.MATH($A910/25)*F$3)),0)</f>
        <v>8.3890619138273e+160</v>
      </c>
      <c r="G911" s="13" t="e">
        <f>ROUNDUP((G910+G910*(G$2+_xlfn.FLOOR.MATH($A910/25)*G$3)),0)</f>
        <v>#REF!</v>
      </c>
      <c r="H911" s="11">
        <f>ROUNDUP((H910+H910*(H$2+_xlfn.FLOOR.MATH($A910/25)*H$3)),0)</f>
        <v>2.90305707312767e+169</v>
      </c>
      <c r="I911" s="11" t="e">
        <f>ROUNDUP((I910+I910*(I$2+_xlfn.FLOOR.MATH($A910/25)*I$3)),0)</f>
        <v>#REF!</v>
      </c>
      <c r="J911" s="23">
        <f>ROUNDUP((J910+J910*(J$2+_xlfn.FLOOR.MATH($A910/25)*J$3)),0)</f>
        <v>2.42234780786992e+184</v>
      </c>
      <c r="K911" s="23" t="e">
        <f>ROUNDUP((K910+K910*(K$2+_xlfn.FLOOR.MATH($A910/25)*K$3)),0)</f>
        <v>#REF!</v>
      </c>
    </row>
    <row r="912" spans="1:11">
      <c r="A912" s="3">
        <v>908</v>
      </c>
      <c r="B912" s="11">
        <f>ROUNDUP((B911+B911*(B$2+_xlfn.FLOOR.MATH($A911/25)*B$3)),0)</f>
        <v>7.59611218390747e+148</v>
      </c>
      <c r="C912" s="11" t="e">
        <f>ROUNDUP((C911+C911*(C$2+_xlfn.FLOOR.MATH($A911/25)*C$3)),0)</f>
        <v>#REF!</v>
      </c>
      <c r="D912" s="12">
        <f>ROUNDUP((D911+D911*(D$2+_xlfn.FLOOR.MATH($A911/25)*D$3)),0)</f>
        <v>7.50491326849679e+151</v>
      </c>
      <c r="E912" s="12" t="e">
        <f>ROUNDUP((E911+E911*(E$2+_xlfn.FLOOR.MATH($A911/25)*E$3)),0)</f>
        <v>#REF!</v>
      </c>
      <c r="F912" s="13">
        <f>ROUNDUP((F911+F911*(F$2+_xlfn.FLOOR.MATH($A911/25)*F$3)),0)</f>
        <v>1.52680926831657e+161</v>
      </c>
      <c r="G912" s="13" t="e">
        <f>ROUNDUP((G911+G911*(G$2+_xlfn.FLOOR.MATH($A911/25)*G$3)),0)</f>
        <v>#REF!</v>
      </c>
      <c r="H912" s="11">
        <f>ROUNDUP((H911+H911*(H$2+_xlfn.FLOOR.MATH($A911/25)*H$3)),0)</f>
        <v>5.28356387309236e+169</v>
      </c>
      <c r="I912" s="11" t="e">
        <f>ROUNDUP((I911+I911*(I$2+_xlfn.FLOOR.MATH($A911/25)*I$3)),0)</f>
        <v>#REF!</v>
      </c>
      <c r="J912" s="23">
        <f>ROUNDUP((J911+J911*(J$2+_xlfn.FLOOR.MATH($A911/25)*J$3)),0)</f>
        <v>4.40867301032325e+184</v>
      </c>
      <c r="K912" s="23" t="e">
        <f>ROUNDUP((K911+K911*(K$2+_xlfn.FLOOR.MATH($A911/25)*K$3)),0)</f>
        <v>#REF!</v>
      </c>
    </row>
    <row r="913" spans="1:11">
      <c r="A913" s="3">
        <v>909</v>
      </c>
      <c r="B913" s="11">
        <f>ROUNDUP((B912+B912*(B$2+_xlfn.FLOOR.MATH($A912/25)*B$3)),0)</f>
        <v>1.38249241747116e+149</v>
      </c>
      <c r="C913" s="11" t="e">
        <f>ROUNDUP((C912+C912*(C$2+_xlfn.FLOOR.MATH($A912/25)*C$3)),0)</f>
        <v>#REF!</v>
      </c>
      <c r="D913" s="12">
        <f>ROUNDUP((D912+D912*(D$2+_xlfn.FLOOR.MATH($A912/25)*D$3)),0)</f>
        <v>1.36589421486642e+152</v>
      </c>
      <c r="E913" s="12" t="e">
        <f>ROUNDUP((E912+E912*(E$2+_xlfn.FLOOR.MATH($A912/25)*E$3)),0)</f>
        <v>#REF!</v>
      </c>
      <c r="F913" s="13">
        <f>ROUNDUP((F912+F912*(F$2+_xlfn.FLOOR.MATH($A912/25)*F$3)),0)</f>
        <v>2.77879286833616e+161</v>
      </c>
      <c r="G913" s="13" t="e">
        <f>ROUNDUP((G912+G912*(G$2+_xlfn.FLOOR.MATH($A912/25)*G$3)),0)</f>
        <v>#REF!</v>
      </c>
      <c r="H913" s="11">
        <f>ROUNDUP((H912+H912*(H$2+_xlfn.FLOOR.MATH($A912/25)*H$3)),0)</f>
        <v>9.6160862490281e+169</v>
      </c>
      <c r="I913" s="11" t="e">
        <f>ROUNDUP((I912+I912*(I$2+_xlfn.FLOOR.MATH($A912/25)*I$3)),0)</f>
        <v>#REF!</v>
      </c>
      <c r="J913" s="23">
        <f>ROUNDUP((J912+J912*(J$2+_xlfn.FLOOR.MATH($A912/25)*J$3)),0)</f>
        <v>8.02378487878831e+184</v>
      </c>
      <c r="K913" s="23" t="e">
        <f>ROUNDUP((K912+K912*(K$2+_xlfn.FLOOR.MATH($A912/25)*K$3)),0)</f>
        <v>#REF!</v>
      </c>
    </row>
    <row r="914" spans="1:11">
      <c r="A914" s="3">
        <v>910</v>
      </c>
      <c r="B914" s="11">
        <f>ROUNDUP((B913+B913*(B$2+_xlfn.FLOOR.MATH($A913/25)*B$3)),0)</f>
        <v>2.51613619979751e+149</v>
      </c>
      <c r="C914" s="11" t="e">
        <f>ROUNDUP((C913+C913*(C$2+_xlfn.FLOOR.MATH($A913/25)*C$3)),0)</f>
        <v>#REF!</v>
      </c>
      <c r="D914" s="12">
        <f>ROUNDUP((D913+D913*(D$2+_xlfn.FLOOR.MATH($A913/25)*D$3)),0)</f>
        <v>2.48592747105688e+152</v>
      </c>
      <c r="E914" s="12" t="e">
        <f>ROUNDUP((E913+E913*(E$2+_xlfn.FLOOR.MATH($A913/25)*E$3)),0)</f>
        <v>#REF!</v>
      </c>
      <c r="F914" s="13">
        <f>ROUNDUP((F913+F913*(F$2+_xlfn.FLOOR.MATH($A913/25)*F$3)),0)</f>
        <v>5.05740302037181e+161</v>
      </c>
      <c r="G914" s="13" t="e">
        <f>ROUNDUP((G913+G913*(G$2+_xlfn.FLOOR.MATH($A913/25)*G$3)),0)</f>
        <v>#REF!</v>
      </c>
      <c r="H914" s="11">
        <f>ROUNDUP((H913+H913*(H$2+_xlfn.FLOOR.MATH($A913/25)*H$3)),0)</f>
        <v>1.75012769732311e+170</v>
      </c>
      <c r="I914" s="11" t="e">
        <f>ROUNDUP((I913+I913*(I$2+_xlfn.FLOOR.MATH($A913/25)*I$3)),0)</f>
        <v>#REF!</v>
      </c>
      <c r="J914" s="23">
        <f>ROUNDUP((J913+J913*(J$2+_xlfn.FLOOR.MATH($A913/25)*J$3)),0)</f>
        <v>1.46032884793947e+185</v>
      </c>
      <c r="K914" s="23" t="e">
        <f>ROUNDUP((K913+K913*(K$2+_xlfn.FLOOR.MATH($A913/25)*K$3)),0)</f>
        <v>#REF!</v>
      </c>
    </row>
    <row r="915" spans="1:11">
      <c r="A915" s="3">
        <v>911</v>
      </c>
      <c r="B915" s="11">
        <f>ROUNDUP((B914+B914*(B$2+_xlfn.FLOOR.MATH($A914/25)*B$3)),0)</f>
        <v>4.57936788363147e+149</v>
      </c>
      <c r="C915" s="11" t="e">
        <f>ROUNDUP((C914+C914*(C$2+_xlfn.FLOOR.MATH($A914/25)*C$3)),0)</f>
        <v>#REF!</v>
      </c>
      <c r="D915" s="12">
        <f>ROUNDUP((D914+D914*(D$2+_xlfn.FLOOR.MATH($A914/25)*D$3)),0)</f>
        <v>4.52438799732352e+152</v>
      </c>
      <c r="E915" s="12" t="e">
        <f>ROUNDUP((E914+E914*(E$2+_xlfn.FLOOR.MATH($A914/25)*E$3)),0)</f>
        <v>#REF!</v>
      </c>
      <c r="F915" s="13">
        <f>ROUNDUP((F914+F914*(F$2+_xlfn.FLOOR.MATH($A914/25)*F$3)),0)</f>
        <v>9.20447349707669e+161</v>
      </c>
      <c r="G915" s="13" t="e">
        <f>ROUNDUP((G914+G914*(G$2+_xlfn.FLOOR.MATH($A914/25)*G$3)),0)</f>
        <v>#REF!</v>
      </c>
      <c r="H915" s="11">
        <f>ROUNDUP((H914+H914*(H$2+_xlfn.FLOOR.MATH($A914/25)*H$3)),0)</f>
        <v>3.18523240912806e+170</v>
      </c>
      <c r="I915" s="11" t="e">
        <f>ROUNDUP((I914+I914*(I$2+_xlfn.FLOOR.MATH($A914/25)*I$3)),0)</f>
        <v>#REF!</v>
      </c>
      <c r="J915" s="23">
        <f>ROUNDUP((J914+J914*(J$2+_xlfn.FLOOR.MATH($A914/25)*J$3)),0)</f>
        <v>2.65779850324984e+185</v>
      </c>
      <c r="K915" s="23" t="e">
        <f>ROUNDUP((K914+K914*(K$2+_xlfn.FLOOR.MATH($A914/25)*K$3)),0)</f>
        <v>#REF!</v>
      </c>
    </row>
    <row r="916" spans="1:11">
      <c r="A916" s="3">
        <v>912</v>
      </c>
      <c r="B916" s="11">
        <f>ROUNDUP((B915+B915*(B$2+_xlfn.FLOOR.MATH($A915/25)*B$3)),0)</f>
        <v>8.33444954820927e+149</v>
      </c>
      <c r="C916" s="11" t="e">
        <f>ROUNDUP((C915+C915*(C$2+_xlfn.FLOOR.MATH($A915/25)*C$3)),0)</f>
        <v>#REF!</v>
      </c>
      <c r="D916" s="12">
        <f>ROUNDUP((D915+D915*(D$2+_xlfn.FLOOR.MATH($A915/25)*D$3)),0)</f>
        <v>8.23438615512881e+152</v>
      </c>
      <c r="E916" s="12" t="e">
        <f>ROUNDUP((E915+E915*(E$2+_xlfn.FLOOR.MATH($A915/25)*E$3)),0)</f>
        <v>#REF!</v>
      </c>
      <c r="F916" s="13">
        <f>ROUNDUP((F915+F915*(F$2+_xlfn.FLOOR.MATH($A915/25)*F$3)),0)</f>
        <v>1.67521417646796e+162</v>
      </c>
      <c r="G916" s="13" t="e">
        <f>ROUNDUP((G915+G915*(G$2+_xlfn.FLOOR.MATH($A915/25)*G$3)),0)</f>
        <v>#REF!</v>
      </c>
      <c r="H916" s="11">
        <f>ROUNDUP((H915+H915*(H$2+_xlfn.FLOOR.MATH($A915/25)*H$3)),0)</f>
        <v>5.79712298461307e+170</v>
      </c>
      <c r="I916" s="11" t="e">
        <f>ROUNDUP((I915+I915*(I$2+_xlfn.FLOOR.MATH($A915/25)*I$3)),0)</f>
        <v>#REF!</v>
      </c>
      <c r="J916" s="23">
        <f>ROUNDUP((J915+J915*(J$2+_xlfn.FLOOR.MATH($A915/25)*J$3)),0)</f>
        <v>4.83719327591471e+185</v>
      </c>
      <c r="K916" s="23" t="e">
        <f>ROUNDUP((K915+K915*(K$2+_xlfn.FLOOR.MATH($A915/25)*K$3)),0)</f>
        <v>#REF!</v>
      </c>
    </row>
    <row r="917" spans="1:11">
      <c r="A917" s="3">
        <v>913</v>
      </c>
      <c r="B917" s="11">
        <f>ROUNDUP((B916+B916*(B$2+_xlfn.FLOOR.MATH($A916/25)*B$3)),0)</f>
        <v>1.51686981777409e+150</v>
      </c>
      <c r="C917" s="11" t="e">
        <f>ROUNDUP((C916+C916*(C$2+_xlfn.FLOOR.MATH($A916/25)*C$3)),0)</f>
        <v>#REF!</v>
      </c>
      <c r="D917" s="12">
        <f>ROUNDUP((D916+D916*(D$2+_xlfn.FLOOR.MATH($A916/25)*D$3)),0)</f>
        <v>1.49865828023344e+153</v>
      </c>
      <c r="E917" s="12" t="e">
        <f>ROUNDUP((E916+E916*(E$2+_xlfn.FLOOR.MATH($A916/25)*E$3)),0)</f>
        <v>#REF!</v>
      </c>
      <c r="F917" s="13">
        <f>ROUNDUP((F916+F916*(F$2+_xlfn.FLOOR.MATH($A916/25)*F$3)),0)</f>
        <v>3.04888980117169e+162</v>
      </c>
      <c r="G917" s="13" t="e">
        <f>ROUNDUP((G916+G916*(G$2+_xlfn.FLOOR.MATH($A916/25)*G$3)),0)</f>
        <v>#REF!</v>
      </c>
      <c r="H917" s="11">
        <f>ROUNDUP((H916+H916*(H$2+_xlfn.FLOOR.MATH($A916/25)*H$3)),0)</f>
        <v>1.05507638319958e+171</v>
      </c>
      <c r="I917" s="11" t="e">
        <f>ROUNDUP((I916+I916*(I$2+_xlfn.FLOOR.MATH($A916/25)*I$3)),0)</f>
        <v>#REF!</v>
      </c>
      <c r="J917" s="23">
        <f>ROUNDUP((J916+J916*(J$2+_xlfn.FLOOR.MATH($A916/25)*J$3)),0)</f>
        <v>8.80369176216477e+185</v>
      </c>
      <c r="K917" s="23" t="e">
        <f>ROUNDUP((K916+K916*(K$2+_xlfn.FLOOR.MATH($A916/25)*K$3)),0)</f>
        <v>#REF!</v>
      </c>
    </row>
    <row r="918" spans="1:11">
      <c r="A918" s="3">
        <v>914</v>
      </c>
      <c r="B918" s="11">
        <f>ROUNDUP((B917+B917*(B$2+_xlfn.FLOOR.MATH($A917/25)*B$3)),0)</f>
        <v>2.76070306834884e+150</v>
      </c>
      <c r="C918" s="11" t="e">
        <f>ROUNDUP((C917+C917*(C$2+_xlfn.FLOOR.MATH($A917/25)*C$3)),0)</f>
        <v>#REF!</v>
      </c>
      <c r="D918" s="12">
        <f>ROUNDUP((D917+D917*(D$2+_xlfn.FLOOR.MATH($A917/25)*D$3)),0)</f>
        <v>2.72755807002486e+153</v>
      </c>
      <c r="E918" s="12" t="e">
        <f>ROUNDUP((E917+E917*(E$2+_xlfn.FLOOR.MATH($A917/25)*E$3)),0)</f>
        <v>#REF!</v>
      </c>
      <c r="F918" s="13">
        <f>ROUNDUP((F917+F917*(F$2+_xlfn.FLOOR.MATH($A917/25)*F$3)),0)</f>
        <v>5.54897943813248e+162</v>
      </c>
      <c r="G918" s="13" t="e">
        <f>ROUNDUP((G917+G917*(G$2+_xlfn.FLOOR.MATH($A917/25)*G$3)),0)</f>
        <v>#REF!</v>
      </c>
      <c r="H918" s="11">
        <f>ROUNDUP((H917+H917*(H$2+_xlfn.FLOOR.MATH($A917/25)*H$3)),0)</f>
        <v>1.92023901742324e+171</v>
      </c>
      <c r="I918" s="11" t="e">
        <f>ROUNDUP((I917+I917*(I$2+_xlfn.FLOOR.MATH($A917/25)*I$3)),0)</f>
        <v>#REF!</v>
      </c>
      <c r="J918" s="23">
        <f>ROUNDUP((J917+J917*(J$2+_xlfn.FLOOR.MATH($A917/25)*J$3)),0)</f>
        <v>1.60227190071399e+186</v>
      </c>
      <c r="K918" s="23" t="e">
        <f>ROUNDUP((K917+K917*(K$2+_xlfn.FLOOR.MATH($A917/25)*K$3)),0)</f>
        <v>#REF!</v>
      </c>
    </row>
    <row r="919" spans="1:11">
      <c r="A919" s="3">
        <v>915</v>
      </c>
      <c r="B919" s="11">
        <f>ROUNDUP((B918+B918*(B$2+_xlfn.FLOOR.MATH($A918/25)*B$3)),0)</f>
        <v>5.02447958439489e+150</v>
      </c>
      <c r="C919" s="11" t="e">
        <f>ROUNDUP((C918+C918*(C$2+_xlfn.FLOOR.MATH($A918/25)*C$3)),0)</f>
        <v>#REF!</v>
      </c>
      <c r="D919" s="12">
        <f>ROUNDUP((D918+D918*(D$2+_xlfn.FLOOR.MATH($A918/25)*D$3)),0)</f>
        <v>4.96415568744525e+153</v>
      </c>
      <c r="E919" s="12" t="e">
        <f>ROUNDUP((E918+E918*(E$2+_xlfn.FLOOR.MATH($A918/25)*E$3)),0)</f>
        <v>#REF!</v>
      </c>
      <c r="F919" s="13">
        <f>ROUNDUP((F918+F918*(F$2+_xlfn.FLOOR.MATH($A918/25)*F$3)),0)</f>
        <v>1.00991425774011e+163</v>
      </c>
      <c r="G919" s="13" t="e">
        <f>ROUNDUP((G918+G918*(G$2+_xlfn.FLOOR.MATH($A918/25)*G$3)),0)</f>
        <v>#REF!</v>
      </c>
      <c r="H919" s="11">
        <f>ROUNDUP((H918+H918*(H$2+_xlfn.FLOOR.MATH($A918/25)*H$3)),0)</f>
        <v>3.4948350117103e+171</v>
      </c>
      <c r="I919" s="11" t="e">
        <f>ROUNDUP((I918+I918*(I$2+_xlfn.FLOOR.MATH($A918/25)*I$3)),0)</f>
        <v>#REF!</v>
      </c>
      <c r="J919" s="23">
        <f>ROUNDUP((J918+J918*(J$2+_xlfn.FLOOR.MATH($A918/25)*J$3)),0)</f>
        <v>2.91613485929946e+186</v>
      </c>
      <c r="K919" s="23" t="e">
        <f>ROUNDUP((K918+K918*(K$2+_xlfn.FLOOR.MATH($A918/25)*K$3)),0)</f>
        <v>#REF!</v>
      </c>
    </row>
    <row r="920" spans="1:11">
      <c r="A920" s="3">
        <v>916</v>
      </c>
      <c r="B920" s="11">
        <f>ROUNDUP((B919+B919*(B$2+_xlfn.FLOOR.MATH($A919/25)*B$3)),0)</f>
        <v>9.1445528435987e+150</v>
      </c>
      <c r="C920" s="11" t="e">
        <f>ROUNDUP((C919+C919*(C$2+_xlfn.FLOOR.MATH($A919/25)*C$3)),0)</f>
        <v>#REF!</v>
      </c>
      <c r="D920" s="12">
        <f>ROUNDUP((D919+D919*(D$2+_xlfn.FLOOR.MATH($A919/25)*D$3)),0)</f>
        <v>9.03476335115035e+153</v>
      </c>
      <c r="E920" s="12" t="e">
        <f>ROUNDUP((E919+E919*(E$2+_xlfn.FLOOR.MATH($A919/25)*E$3)),0)</f>
        <v>#REF!</v>
      </c>
      <c r="F920" s="13">
        <f>ROUNDUP((F919+F919*(F$2+_xlfn.FLOOR.MATH($A919/25)*F$3)),0)</f>
        <v>1.838043949087e+163</v>
      </c>
      <c r="G920" s="13" t="e">
        <f>ROUNDUP((G919+G919*(G$2+_xlfn.FLOOR.MATH($A919/25)*G$3)),0)</f>
        <v>#REF!</v>
      </c>
      <c r="H920" s="11">
        <f>ROUNDUP((H919+H919*(H$2+_xlfn.FLOOR.MATH($A919/25)*H$3)),0)</f>
        <v>6.36059972131275e+171</v>
      </c>
      <c r="I920" s="11" t="e">
        <f>ROUNDUP((I919+I919*(I$2+_xlfn.FLOOR.MATH($A919/25)*I$3)),0)</f>
        <v>#REF!</v>
      </c>
      <c r="J920" s="23">
        <f>ROUNDUP((J919+J919*(J$2+_xlfn.FLOOR.MATH($A919/25)*J$3)),0)</f>
        <v>5.30736544392502e+186</v>
      </c>
      <c r="K920" s="23" t="e">
        <f>ROUNDUP((K919+K919*(K$2+_xlfn.FLOOR.MATH($A919/25)*K$3)),0)</f>
        <v>#REF!</v>
      </c>
    </row>
    <row r="921" spans="1:11">
      <c r="A921" s="3">
        <v>917</v>
      </c>
      <c r="B921" s="11">
        <f>ROUNDUP((B920+B920*(B$2+_xlfn.FLOOR.MATH($A920/25)*B$3)),0)</f>
        <v>1.66430861753496e+151</v>
      </c>
      <c r="C921" s="11" t="e">
        <f>ROUNDUP((C920+C920*(C$2+_xlfn.FLOOR.MATH($A920/25)*C$3)),0)</f>
        <v>#REF!</v>
      </c>
      <c r="D921" s="12">
        <f>ROUNDUP((D920+D920*(D$2+_xlfn.FLOOR.MATH($A920/25)*D$3)),0)</f>
        <v>1.64432692990936e+154</v>
      </c>
      <c r="E921" s="12" t="e">
        <f>ROUNDUP((E920+E920*(E$2+_xlfn.FLOOR.MATH($A920/25)*E$3)),0)</f>
        <v>#REF!</v>
      </c>
      <c r="F921" s="13">
        <f>ROUNDUP((F920+F920*(F$2+_xlfn.FLOOR.MATH($A920/25)*F$3)),0)</f>
        <v>3.34523998733834e+163</v>
      </c>
      <c r="G921" s="13" t="e">
        <f>ROUNDUP((G920+G920*(G$2+_xlfn.FLOOR.MATH($A920/25)*G$3)),0)</f>
        <v>#REF!</v>
      </c>
      <c r="H921" s="11">
        <f>ROUNDUP((H920+H920*(H$2+_xlfn.FLOOR.MATH($A920/25)*H$3)),0)</f>
        <v>1.15762914927892e+172</v>
      </c>
      <c r="I921" s="11" t="e">
        <f>ROUNDUP((I920+I920*(I$2+_xlfn.FLOOR.MATH($A920/25)*I$3)),0)</f>
        <v>#REF!</v>
      </c>
      <c r="J921" s="23">
        <f>ROUNDUP((J920+J920*(J$2+_xlfn.FLOOR.MATH($A920/25)*J$3)),0)</f>
        <v>9.65940510794354e+186</v>
      </c>
      <c r="K921" s="23" t="e">
        <f>ROUNDUP((K920+K920*(K$2+_xlfn.FLOOR.MATH($A920/25)*K$3)),0)</f>
        <v>#REF!</v>
      </c>
    </row>
    <row r="922" spans="1:11">
      <c r="A922" s="3">
        <v>918</v>
      </c>
      <c r="B922" s="11">
        <f>ROUNDUP((B921+B921*(B$2+_xlfn.FLOOR.MATH($A921/25)*B$3)),0)</f>
        <v>3.02904168391363e+151</v>
      </c>
      <c r="C922" s="11" t="e">
        <f>ROUNDUP((C921+C921*(C$2+_xlfn.FLOOR.MATH($A921/25)*C$3)),0)</f>
        <v>#REF!</v>
      </c>
      <c r="D922" s="12">
        <f>ROUNDUP((D921+D921*(D$2+_xlfn.FLOOR.MATH($A921/25)*D$3)),0)</f>
        <v>2.99267501243503e+154</v>
      </c>
      <c r="E922" s="12" t="e">
        <f>ROUNDUP((E921+E921*(E$2+_xlfn.FLOOR.MATH($A921/25)*E$3)),0)</f>
        <v>#REF!</v>
      </c>
      <c r="F922" s="13">
        <f>ROUNDUP((F921+F921*(F$2+_xlfn.FLOOR.MATH($A921/25)*F$3)),0)</f>
        <v>6.08833677695578e+163</v>
      </c>
      <c r="G922" s="13" t="e">
        <f>ROUNDUP((G921+G921*(G$2+_xlfn.FLOOR.MATH($A921/25)*G$3)),0)</f>
        <v>#REF!</v>
      </c>
      <c r="H922" s="11">
        <f>ROUNDUP((H921+H921*(H$2+_xlfn.FLOOR.MATH($A921/25)*H$3)),0)</f>
        <v>2.10688505168763e+172</v>
      </c>
      <c r="I922" s="11" t="e">
        <f>ROUNDUP((I921+I921*(I$2+_xlfn.FLOOR.MATH($A921/25)*I$3)),0)</f>
        <v>#REF!</v>
      </c>
      <c r="J922" s="23">
        <f>ROUNDUP((J921+J921*(J$2+_xlfn.FLOOR.MATH($A921/25)*J$3)),0)</f>
        <v>1.75801172964572e+187</v>
      </c>
      <c r="K922" s="23" t="e">
        <f>ROUNDUP((K921+K921*(K$2+_xlfn.FLOOR.MATH($A921/25)*K$3)),0)</f>
        <v>#REF!</v>
      </c>
    </row>
    <row r="923" spans="1:11">
      <c r="A923" s="3">
        <v>919</v>
      </c>
      <c r="B923" s="11">
        <f>ROUNDUP((B922+B922*(B$2+_xlfn.FLOOR.MATH($A922/25)*B$3)),0)</f>
        <v>5.51285586472281e+151</v>
      </c>
      <c r="C923" s="11" t="e">
        <f>ROUNDUP((C922+C922*(C$2+_xlfn.FLOOR.MATH($A922/25)*C$3)),0)</f>
        <v>#REF!</v>
      </c>
      <c r="D923" s="12">
        <f>ROUNDUP((D922+D922*(D$2+_xlfn.FLOOR.MATH($A922/25)*D$3)),0)</f>
        <v>5.44666852263175e+154</v>
      </c>
      <c r="E923" s="12" t="e">
        <f>ROUNDUP((E922+E922*(E$2+_xlfn.FLOOR.MATH($A922/25)*E$3)),0)</f>
        <v>#REF!</v>
      </c>
      <c r="F923" s="13">
        <f>ROUNDUP((F922+F922*(F$2+_xlfn.FLOOR.MATH($A922/25)*F$3)),0)</f>
        <v>1.10807729340595e+164</v>
      </c>
      <c r="G923" s="13" t="e">
        <f>ROUNDUP((G922+G922*(G$2+_xlfn.FLOOR.MATH($A922/25)*G$3)),0)</f>
        <v>#REF!</v>
      </c>
      <c r="H923" s="11">
        <f>ROUNDUP((H922+H922*(H$2+_xlfn.FLOOR.MATH($A922/25)*H$3)),0)</f>
        <v>3.83453079407149e+172</v>
      </c>
      <c r="I923" s="11" t="e">
        <f>ROUNDUP((I922+I922*(I$2+_xlfn.FLOOR.MATH($A922/25)*I$3)),0)</f>
        <v>#REF!</v>
      </c>
      <c r="J923" s="23">
        <f>ROUNDUP((J922+J922*(J$2+_xlfn.FLOOR.MATH($A922/25)*J$3)),0)</f>
        <v>3.19958134795521e+187</v>
      </c>
      <c r="K923" s="23" t="e">
        <f>ROUNDUP((K922+K922*(K$2+_xlfn.FLOOR.MATH($A922/25)*K$3)),0)</f>
        <v>#REF!</v>
      </c>
    </row>
    <row r="924" spans="1:11">
      <c r="A924" s="3">
        <v>920</v>
      </c>
      <c r="B924" s="11">
        <f>ROUNDUP((B923+B923*(B$2+_xlfn.FLOOR.MATH($A923/25)*B$3)),0)</f>
        <v>1.00333976737955e+152</v>
      </c>
      <c r="C924" s="11" t="e">
        <f>ROUNDUP((C923+C923*(C$2+_xlfn.FLOOR.MATH($A923/25)*C$3)),0)</f>
        <v>#REF!</v>
      </c>
      <c r="D924" s="12">
        <f>ROUNDUP((D923+D923*(D$2+_xlfn.FLOOR.MATH($A923/25)*D$3)),0)</f>
        <v>9.91293671118978e+154</v>
      </c>
      <c r="E924" s="12" t="e">
        <f>ROUNDUP((E923+E923*(E$2+_xlfn.FLOOR.MATH($A923/25)*E$3)),0)</f>
        <v>#REF!</v>
      </c>
      <c r="F924" s="13">
        <f>ROUNDUP((F923+F923*(F$2+_xlfn.FLOOR.MATH($A923/25)*F$3)),0)</f>
        <v>2.01670067399883e+164</v>
      </c>
      <c r="G924" s="13" t="e">
        <f>ROUNDUP((G923+G923*(G$2+_xlfn.FLOOR.MATH($A923/25)*G$3)),0)</f>
        <v>#REF!</v>
      </c>
      <c r="H924" s="11">
        <f>ROUNDUP((H923+H923*(H$2+_xlfn.FLOOR.MATH($A923/25)*H$3)),0)</f>
        <v>6.97884604521011e+172</v>
      </c>
      <c r="I924" s="11" t="e">
        <f>ROUNDUP((I923+I923*(I$2+_xlfn.FLOOR.MATH($A923/25)*I$3)),0)</f>
        <v>#REF!</v>
      </c>
      <c r="J924" s="23">
        <f>ROUNDUP((J923+J923*(J$2+_xlfn.FLOOR.MATH($A923/25)*J$3)),0)</f>
        <v>5.82323805327848e+187</v>
      </c>
      <c r="K924" s="23" t="e">
        <f>ROUNDUP((K923+K923*(K$2+_xlfn.FLOOR.MATH($A923/25)*K$3)),0)</f>
        <v>#REF!</v>
      </c>
    </row>
    <row r="925" spans="1:11">
      <c r="A925" s="3">
        <v>921</v>
      </c>
      <c r="B925" s="11">
        <f>ROUNDUP((B924+B924*(B$2+_xlfn.FLOOR.MATH($A924/25)*B$3)),0)</f>
        <v>1.82607837663078e+152</v>
      </c>
      <c r="C925" s="11" t="e">
        <f>ROUNDUP((C924+C924*(C$2+_xlfn.FLOOR.MATH($A924/25)*C$3)),0)</f>
        <v>#REF!</v>
      </c>
      <c r="D925" s="12">
        <f>ROUNDUP((D924+D924*(D$2+_xlfn.FLOOR.MATH($A924/25)*D$3)),0)</f>
        <v>1.80415448143654e+155</v>
      </c>
      <c r="E925" s="12" t="e">
        <f>ROUNDUP((E924+E924*(E$2+_xlfn.FLOOR.MATH($A924/25)*E$3)),0)</f>
        <v>#REF!</v>
      </c>
      <c r="F925" s="13">
        <f>ROUNDUP((F924+F924*(F$2+_xlfn.FLOOR.MATH($A924/25)*F$3)),0)</f>
        <v>3.67039522667787e+164</v>
      </c>
      <c r="G925" s="13" t="e">
        <f>ROUNDUP((G924+G924*(G$2+_xlfn.FLOOR.MATH($A924/25)*G$3)),0)</f>
        <v>#REF!</v>
      </c>
      <c r="H925" s="11">
        <f>ROUNDUP((H924+H924*(H$2+_xlfn.FLOOR.MATH($A924/25)*H$3)),0)</f>
        <v>1.27014998022824e+173</v>
      </c>
      <c r="I925" s="11" t="e">
        <f>ROUNDUP((I924+I924*(I$2+_xlfn.FLOOR.MATH($A924/25)*I$3)),0)</f>
        <v>#REF!</v>
      </c>
      <c r="J925" s="23">
        <f>ROUNDUP((J924+J924*(J$2+_xlfn.FLOOR.MATH($A924/25)*J$3)),0)</f>
        <v>1.05982932569668e+188</v>
      </c>
      <c r="K925" s="23" t="e">
        <f>ROUNDUP((K924+K924*(K$2+_xlfn.FLOOR.MATH($A924/25)*K$3)),0)</f>
        <v>#REF!</v>
      </c>
    </row>
    <row r="926" spans="1:11">
      <c r="A926" s="3">
        <v>922</v>
      </c>
      <c r="B926" s="11">
        <f>ROUNDUP((B925+B925*(B$2+_xlfn.FLOOR.MATH($A925/25)*B$3)),0)</f>
        <v>3.32346264546802e+152</v>
      </c>
      <c r="C926" s="11" t="e">
        <f>ROUNDUP((C925+C925*(C$2+_xlfn.FLOOR.MATH($A925/25)*C$3)),0)</f>
        <v>#REF!</v>
      </c>
      <c r="D926" s="12">
        <f>ROUNDUP((D925+D925*(D$2+_xlfn.FLOOR.MATH($A925/25)*D$3)),0)</f>
        <v>3.2835611562145e+155</v>
      </c>
      <c r="E926" s="12" t="e">
        <f>ROUNDUP((E925+E925*(E$2+_xlfn.FLOOR.MATH($A925/25)*E$3)),0)</f>
        <v>#REF!</v>
      </c>
      <c r="F926" s="13">
        <f>ROUNDUP((F925+F925*(F$2+_xlfn.FLOOR.MATH($A925/25)*F$3)),0)</f>
        <v>6.68011931255372e+164</v>
      </c>
      <c r="G926" s="13" t="e">
        <f>ROUNDUP((G925+G925*(G$2+_xlfn.FLOOR.MATH($A925/25)*G$3)),0)</f>
        <v>#REF!</v>
      </c>
      <c r="H926" s="11">
        <f>ROUNDUP((H925+H925*(H$2+_xlfn.FLOOR.MATH($A925/25)*H$3)),0)</f>
        <v>2.3116729640154e+173</v>
      </c>
      <c r="I926" s="11" t="e">
        <f>ROUNDUP((I925+I925*(I$2+_xlfn.FLOOR.MATH($A925/25)*I$3)),0)</f>
        <v>#REF!</v>
      </c>
      <c r="J926" s="23">
        <f>ROUNDUP((J925+J925*(J$2+_xlfn.FLOOR.MATH($A925/25)*J$3)),0)</f>
        <v>1.92888937276796e+188</v>
      </c>
      <c r="K926" s="23" t="e">
        <f>ROUNDUP((K925+K925*(K$2+_xlfn.FLOOR.MATH($A925/25)*K$3)),0)</f>
        <v>#REF!</v>
      </c>
    </row>
    <row r="927" spans="1:11">
      <c r="A927" s="3">
        <v>923</v>
      </c>
      <c r="B927" s="11">
        <f>ROUNDUP((B926+B926*(B$2+_xlfn.FLOOR.MATH($A926/25)*B$3)),0)</f>
        <v>6.0487020147518e+152</v>
      </c>
      <c r="C927" s="11" t="e">
        <f>ROUNDUP((C926+C926*(C$2+_xlfn.FLOOR.MATH($A926/25)*C$3)),0)</f>
        <v>#REF!</v>
      </c>
      <c r="D927" s="12">
        <f>ROUNDUP((D926+D926*(D$2+_xlfn.FLOOR.MATH($A926/25)*D$3)),0)</f>
        <v>5.97608130431039e+155</v>
      </c>
      <c r="E927" s="12" t="e">
        <f>ROUNDUP((E926+E926*(E$2+_xlfn.FLOOR.MATH($A926/25)*E$3)),0)</f>
        <v>#REF!</v>
      </c>
      <c r="F927" s="13">
        <f>ROUNDUP((F926+F926*(F$2+_xlfn.FLOOR.MATH($A926/25)*F$3)),0)</f>
        <v>1.21578171488478e+165</v>
      </c>
      <c r="G927" s="13" t="e">
        <f>ROUNDUP((G926+G926*(G$2+_xlfn.FLOOR.MATH($A926/25)*G$3)),0)</f>
        <v>#REF!</v>
      </c>
      <c r="H927" s="11">
        <f>ROUNDUP((H926+H926*(H$2+_xlfn.FLOOR.MATH($A926/25)*H$3)),0)</f>
        <v>4.20724479450803e+173</v>
      </c>
      <c r="I927" s="11" t="e">
        <f>ROUNDUP((I926+I926*(I$2+_xlfn.FLOOR.MATH($A926/25)*I$3)),0)</f>
        <v>#REF!</v>
      </c>
      <c r="J927" s="23">
        <f>ROUNDUP((J926+J926*(J$2+_xlfn.FLOOR.MATH($A926/25)*J$3)),0)</f>
        <v>3.51057865843769e+188</v>
      </c>
      <c r="K927" s="23" t="e">
        <f>ROUNDUP((K926+K926*(K$2+_xlfn.FLOOR.MATH($A926/25)*K$3)),0)</f>
        <v>#REF!</v>
      </c>
    </row>
    <row r="928" spans="1:11">
      <c r="A928" s="3">
        <v>924</v>
      </c>
      <c r="B928" s="11">
        <f>ROUNDUP((B927+B927*(B$2+_xlfn.FLOOR.MATH($A927/25)*B$3)),0)</f>
        <v>1.10086376668483e+153</v>
      </c>
      <c r="C928" s="11" t="e">
        <f>ROUNDUP((C927+C927*(C$2+_xlfn.FLOOR.MATH($A927/25)*C$3)),0)</f>
        <v>#REF!</v>
      </c>
      <c r="D928" s="12">
        <f>ROUNDUP((D927+D927*(D$2+_xlfn.FLOOR.MATH($A927/25)*D$3)),0)</f>
        <v>1.08764679738449e+156</v>
      </c>
      <c r="E928" s="12" t="e">
        <f>ROUNDUP((E927+E927*(E$2+_xlfn.FLOOR.MATH($A927/25)*E$3)),0)</f>
        <v>#REF!</v>
      </c>
      <c r="F928" s="13">
        <f>ROUNDUP((F927+F927*(F$2+_xlfn.FLOOR.MATH($A927/25)*F$3)),0)</f>
        <v>2.2127227210903e+165</v>
      </c>
      <c r="G928" s="13" t="e">
        <f>ROUNDUP((G927+G927*(G$2+_xlfn.FLOOR.MATH($A927/25)*G$3)),0)</f>
        <v>#REF!</v>
      </c>
      <c r="H928" s="11">
        <f>ROUNDUP((H927+H927*(H$2+_xlfn.FLOOR.MATH($A927/25)*H$3)),0)</f>
        <v>7.65718552600461e+173</v>
      </c>
      <c r="I928" s="11" t="e">
        <f>ROUNDUP((I927+I927*(I$2+_xlfn.FLOOR.MATH($A927/25)*I$3)),0)</f>
        <v>#REF!</v>
      </c>
      <c r="J928" s="23">
        <f>ROUNDUP((J927+J927*(J$2+_xlfn.FLOOR.MATH($A927/25)*J$3)),0)</f>
        <v>6.3892531583566e+188</v>
      </c>
      <c r="K928" s="23" t="e">
        <f>ROUNDUP((K927+K927*(K$2+_xlfn.FLOOR.MATH($A927/25)*K$3)),0)</f>
        <v>#REF!</v>
      </c>
    </row>
    <row r="929" spans="1:11">
      <c r="A929" s="3">
        <v>925</v>
      </c>
      <c r="B929" s="11">
        <f>ROUNDUP((B928+B928*(B$2+_xlfn.FLOOR.MATH($A928/25)*B$3)),0)</f>
        <v>2.00357205536639e+153</v>
      </c>
      <c r="C929" s="11" t="e">
        <f>ROUNDUP((C928+C928*(C$2+_xlfn.FLOOR.MATH($A928/25)*C$3)),0)</f>
        <v>#REF!</v>
      </c>
      <c r="D929" s="12">
        <f>ROUNDUP((D928+D928*(D$2+_xlfn.FLOOR.MATH($A928/25)*D$3)),0)</f>
        <v>1.97951717123977e+156</v>
      </c>
      <c r="E929" s="12" t="e">
        <f>ROUNDUP((E928+E928*(E$2+_xlfn.FLOOR.MATH($A928/25)*E$3)),0)</f>
        <v>#REF!</v>
      </c>
      <c r="F929" s="13">
        <f>ROUNDUP((F928+F928*(F$2+_xlfn.FLOOR.MATH($A928/25)*F$3)),0)</f>
        <v>4.02715535238435e+165</v>
      </c>
      <c r="G929" s="13" t="e">
        <f>ROUNDUP((G928+G928*(G$2+_xlfn.FLOOR.MATH($A928/25)*G$3)),0)</f>
        <v>#REF!</v>
      </c>
      <c r="H929" s="11">
        <f>ROUNDUP((H928+H928*(H$2+_xlfn.FLOOR.MATH($A928/25)*H$3)),0)</f>
        <v>1.39360776573284e+174</v>
      </c>
      <c r="I929" s="11" t="e">
        <f>ROUNDUP((I928+I928*(I$2+_xlfn.FLOOR.MATH($A928/25)*I$3)),0)</f>
        <v>#REF!</v>
      </c>
      <c r="J929" s="23">
        <f>ROUNDUP((J928+J928*(J$2+_xlfn.FLOOR.MATH($A928/25)*J$3)),0)</f>
        <v>1.1628440748209e+189</v>
      </c>
      <c r="K929" s="23" t="e">
        <f>ROUNDUP((K928+K928*(K$2+_xlfn.FLOOR.MATH($A928/25)*K$3)),0)</f>
        <v>#REF!</v>
      </c>
    </row>
    <row r="930" spans="1:11">
      <c r="A930" s="3">
        <v>926</v>
      </c>
      <c r="B930" s="11">
        <f>ROUNDUP((B929+B929*(B$2+_xlfn.FLOOR.MATH($A929/25)*B$3)),0)</f>
        <v>3.68657258187416e+153</v>
      </c>
      <c r="C930" s="11" t="e">
        <f>ROUNDUP((C929+C929*(C$2+_xlfn.FLOOR.MATH($A929/25)*C$3)),0)</f>
        <v>#REF!</v>
      </c>
      <c r="D930" s="12">
        <f>ROUNDUP((D929+D929*(D$2+_xlfn.FLOOR.MATH($A929/25)*D$3)),0)</f>
        <v>3.64231159508118e+156</v>
      </c>
      <c r="E930" s="12" t="e">
        <f>ROUNDUP((E929+E929*(E$2+_xlfn.FLOOR.MATH($A929/25)*E$3)),0)</f>
        <v>#REF!</v>
      </c>
      <c r="F930" s="13">
        <f>ROUNDUP((F929+F929*(F$2+_xlfn.FLOOR.MATH($A929/25)*F$3)),0)</f>
        <v>7.4099658483872e+165</v>
      </c>
      <c r="G930" s="13" t="e">
        <f>ROUNDUP((G929+G929*(G$2+_xlfn.FLOOR.MATH($A929/25)*G$3)),0)</f>
        <v>#REF!</v>
      </c>
      <c r="H930" s="11">
        <f>ROUNDUP((H929+H929*(H$2+_xlfn.FLOOR.MATH($A929/25)*H$3)),0)</f>
        <v>2.56423828894843e+174</v>
      </c>
      <c r="I930" s="11" t="e">
        <f>ROUNDUP((I929+I929*(I$2+_xlfn.FLOOR.MATH($A929/25)*I$3)),0)</f>
        <v>#REF!</v>
      </c>
      <c r="J930" s="23">
        <f>ROUNDUP((J929+J929*(J$2+_xlfn.FLOOR.MATH($A929/25)*J$3)),0)</f>
        <v>2.13963309767046e+189</v>
      </c>
      <c r="K930" s="23" t="e">
        <f>ROUNDUP((K929+K929*(K$2+_xlfn.FLOOR.MATH($A929/25)*K$3)),0)</f>
        <v>#REF!</v>
      </c>
    </row>
    <row r="931" spans="1:11">
      <c r="A931" s="3">
        <v>927</v>
      </c>
      <c r="B931" s="11">
        <f>ROUNDUP((B930+B930*(B$2+_xlfn.FLOOR.MATH($A930/25)*B$3)),0)</f>
        <v>6.78329355064846e+153</v>
      </c>
      <c r="C931" s="11" t="e">
        <f>ROUNDUP((C930+C930*(C$2+_xlfn.FLOOR.MATH($A930/25)*C$3)),0)</f>
        <v>#REF!</v>
      </c>
      <c r="D931" s="12">
        <f>ROUNDUP((D930+D930*(D$2+_xlfn.FLOOR.MATH($A930/25)*D$3)),0)</f>
        <v>6.70185333494937e+156</v>
      </c>
      <c r="E931" s="12" t="e">
        <f>ROUNDUP((E930+E930*(E$2+_xlfn.FLOOR.MATH($A930/25)*E$3)),0)</f>
        <v>#REF!</v>
      </c>
      <c r="F931" s="13">
        <f>ROUNDUP((F930+F930*(F$2+_xlfn.FLOOR.MATH($A930/25)*F$3)),0)</f>
        <v>1.36343371610324e+166</v>
      </c>
      <c r="G931" s="13" t="e">
        <f>ROUNDUP((G930+G930*(G$2+_xlfn.FLOOR.MATH($A930/25)*G$3)),0)</f>
        <v>#REF!</v>
      </c>
      <c r="H931" s="11">
        <f>ROUNDUP((H930+H930*(H$2+_xlfn.FLOOR.MATH($A930/25)*H$3)),0)</f>
        <v>4.71819845166511e+174</v>
      </c>
      <c r="I931" s="11" t="e">
        <f>ROUNDUP((I930+I930*(I$2+_xlfn.FLOOR.MATH($A930/25)*I$3)),0)</f>
        <v>#REF!</v>
      </c>
      <c r="J931" s="23">
        <f>ROUNDUP((J930+J930*(J$2+_xlfn.FLOOR.MATH($A930/25)*J$3)),0)</f>
        <v>3.93692489971365e+189</v>
      </c>
      <c r="K931" s="23" t="e">
        <f>ROUNDUP((K930+K930*(K$2+_xlfn.FLOOR.MATH($A930/25)*K$3)),0)</f>
        <v>#REF!</v>
      </c>
    </row>
    <row r="932" spans="1:11">
      <c r="A932" s="3">
        <v>928</v>
      </c>
      <c r="B932" s="11">
        <f>ROUNDUP((B931+B931*(B$2+_xlfn.FLOOR.MATH($A931/25)*B$3)),0)</f>
        <v>1.24812601331932e+154</v>
      </c>
      <c r="C932" s="11" t="e">
        <f>ROUNDUP((C931+C931*(C$2+_xlfn.FLOOR.MATH($A931/25)*C$3)),0)</f>
        <v>#REF!</v>
      </c>
      <c r="D932" s="12">
        <f>ROUNDUP((D931+D931*(D$2+_xlfn.FLOOR.MATH($A931/25)*D$3)),0)</f>
        <v>1.23314101363068e+157</v>
      </c>
      <c r="E932" s="12" t="e">
        <f>ROUNDUP((E931+E931*(E$2+_xlfn.FLOOR.MATH($A931/25)*E$3)),0)</f>
        <v>#REF!</v>
      </c>
      <c r="F932" s="13">
        <f>ROUNDUP((F931+F931*(F$2+_xlfn.FLOOR.MATH($A931/25)*F$3)),0)</f>
        <v>2.50871803762996e+166</v>
      </c>
      <c r="G932" s="13" t="e">
        <f>ROUNDUP((G931+G931*(G$2+_xlfn.FLOOR.MATH($A931/25)*G$3)),0)</f>
        <v>#REF!</v>
      </c>
      <c r="H932" s="11">
        <f>ROUNDUP((H931+H931*(H$2+_xlfn.FLOOR.MATH($A931/25)*H$3)),0)</f>
        <v>8.6814851510638e+174</v>
      </c>
      <c r="I932" s="11" t="e">
        <f>ROUNDUP((I931+I931*(I$2+_xlfn.FLOOR.MATH($A931/25)*I$3)),0)</f>
        <v>#REF!</v>
      </c>
      <c r="J932" s="23">
        <f>ROUNDUP((J931+J931*(J$2+_xlfn.FLOOR.MATH($A931/25)*J$3)),0)</f>
        <v>7.24394181547312e+189</v>
      </c>
      <c r="K932" s="23" t="e">
        <f>ROUNDUP((K931+K931*(K$2+_xlfn.FLOOR.MATH($A931/25)*K$3)),0)</f>
        <v>#REF!</v>
      </c>
    </row>
    <row r="933" spans="1:11">
      <c r="A933" s="3">
        <v>929</v>
      </c>
      <c r="B933" s="11">
        <f>ROUNDUP((B932+B932*(B$2+_xlfn.FLOOR.MATH($A932/25)*B$3)),0)</f>
        <v>2.29655186450755e+154</v>
      </c>
      <c r="C933" s="11" t="e">
        <f>ROUNDUP((C932+C932*(C$2+_xlfn.FLOOR.MATH($A932/25)*C$3)),0)</f>
        <v>#REF!</v>
      </c>
      <c r="D933" s="12">
        <f>ROUNDUP((D932+D932*(D$2+_xlfn.FLOOR.MATH($A932/25)*D$3)),0)</f>
        <v>2.26897946508045e+157</v>
      </c>
      <c r="E933" s="12" t="e">
        <f>ROUNDUP((E932+E932*(E$2+_xlfn.FLOOR.MATH($A932/25)*E$3)),0)</f>
        <v>#REF!</v>
      </c>
      <c r="F933" s="13">
        <f>ROUNDUP((F932+F932*(F$2+_xlfn.FLOOR.MATH($A932/25)*F$3)),0)</f>
        <v>4.61604118923913e+166</v>
      </c>
      <c r="G933" s="13" t="e">
        <f>ROUNDUP((G932+G932*(G$2+_xlfn.FLOOR.MATH($A932/25)*G$3)),0)</f>
        <v>#REF!</v>
      </c>
      <c r="H933" s="11">
        <f>ROUNDUP((H932+H932*(H$2+_xlfn.FLOOR.MATH($A932/25)*H$3)),0)</f>
        <v>1.59739326779574e+175</v>
      </c>
      <c r="I933" s="11" t="e">
        <f>ROUNDUP((I932+I932*(I$2+_xlfn.FLOOR.MATH($A932/25)*I$3)),0)</f>
        <v>#REF!</v>
      </c>
      <c r="J933" s="23">
        <f>ROUNDUP((J932+J932*(J$2+_xlfn.FLOOR.MATH($A932/25)*J$3)),0)</f>
        <v>1.33288529404705e+190</v>
      </c>
      <c r="K933" s="23" t="e">
        <f>ROUNDUP((K932+K932*(K$2+_xlfn.FLOOR.MATH($A932/25)*K$3)),0)</f>
        <v>#REF!</v>
      </c>
    </row>
    <row r="934" spans="1:11">
      <c r="A934" s="3">
        <v>930</v>
      </c>
      <c r="B934" s="11">
        <f>ROUNDUP((B933+B933*(B$2+_xlfn.FLOOR.MATH($A933/25)*B$3)),0)</f>
        <v>4.22565543069389e+154</v>
      </c>
      <c r="C934" s="11" t="e">
        <f>ROUNDUP((C933+C933*(C$2+_xlfn.FLOOR.MATH($A933/25)*C$3)),0)</f>
        <v>#REF!</v>
      </c>
      <c r="D934" s="12">
        <f>ROUNDUP((D933+D933*(D$2+_xlfn.FLOOR.MATH($A933/25)*D$3)),0)</f>
        <v>4.17492221574803e+157</v>
      </c>
      <c r="E934" s="12" t="e">
        <f>ROUNDUP((E933+E933*(E$2+_xlfn.FLOOR.MATH($A933/25)*E$3)),0)</f>
        <v>#REF!</v>
      </c>
      <c r="F934" s="13">
        <f>ROUNDUP((F933+F933*(F$2+_xlfn.FLOOR.MATH($A933/25)*F$3)),0)</f>
        <v>8.4935157882e+166</v>
      </c>
      <c r="G934" s="13" t="e">
        <f>ROUNDUP((G933+G933*(G$2+_xlfn.FLOOR.MATH($A933/25)*G$3)),0)</f>
        <v>#REF!</v>
      </c>
      <c r="H934" s="11">
        <f>ROUNDUP((H933+H933*(H$2+_xlfn.FLOOR.MATH($A933/25)*H$3)),0)</f>
        <v>2.93920361274416e+175</v>
      </c>
      <c r="I934" s="11" t="e">
        <f>ROUNDUP((I933+I933*(I$2+_xlfn.FLOOR.MATH($A933/25)*I$3)),0)</f>
        <v>#REF!</v>
      </c>
      <c r="J934" s="23">
        <f>ROUNDUP((J933+J933*(J$2+_xlfn.FLOOR.MATH($A933/25)*J$3)),0)</f>
        <v>2.45250894104657e+190</v>
      </c>
      <c r="K934" s="23" t="e">
        <f>ROUNDUP((K933+K933*(K$2+_xlfn.FLOOR.MATH($A933/25)*K$3)),0)</f>
        <v>#REF!</v>
      </c>
    </row>
    <row r="935" spans="1:11">
      <c r="A935" s="3">
        <v>931</v>
      </c>
      <c r="B935" s="11">
        <f>ROUNDUP((B934+B934*(B$2+_xlfn.FLOOR.MATH($A934/25)*B$3)),0)</f>
        <v>7.77520599247676e+154</v>
      </c>
      <c r="C935" s="11" t="e">
        <f>ROUNDUP((C934+C934*(C$2+_xlfn.FLOOR.MATH($A934/25)*C$3)),0)</f>
        <v>#REF!</v>
      </c>
      <c r="D935" s="12">
        <f>ROUNDUP((D934+D934*(D$2+_xlfn.FLOOR.MATH($A934/25)*D$3)),0)</f>
        <v>7.68185687697637e+157</v>
      </c>
      <c r="E935" s="12" t="e">
        <f>ROUNDUP((E934+E934*(E$2+_xlfn.FLOOR.MATH($A934/25)*E$3)),0)</f>
        <v>#REF!</v>
      </c>
      <c r="F935" s="13">
        <f>ROUNDUP((F934+F934*(F$2+_xlfn.FLOOR.MATH($A934/25)*F$3)),0)</f>
        <v>1.5628069050288e+167</v>
      </c>
      <c r="G935" s="13" t="e">
        <f>ROUNDUP((G934+G934*(G$2+_xlfn.FLOOR.MATH($A934/25)*G$3)),0)</f>
        <v>#REF!</v>
      </c>
      <c r="H935" s="11">
        <f>ROUNDUP((H934+H934*(H$2+_xlfn.FLOOR.MATH($A934/25)*H$3)),0)</f>
        <v>5.40813464744925e+175</v>
      </c>
      <c r="I935" s="11" t="e">
        <f>ROUNDUP((I934+I934*(I$2+_xlfn.FLOOR.MATH($A934/25)*I$3)),0)</f>
        <v>#REF!</v>
      </c>
      <c r="J935" s="23">
        <f>ROUNDUP((J934+J934*(J$2+_xlfn.FLOOR.MATH($A934/25)*J$3)),0)</f>
        <v>4.51261645152569e+190</v>
      </c>
      <c r="K935" s="23" t="e">
        <f>ROUNDUP((K934+K934*(K$2+_xlfn.FLOOR.MATH($A934/25)*K$3)),0)</f>
        <v>#REF!</v>
      </c>
    </row>
    <row r="936" spans="1:11">
      <c r="A936" s="3">
        <v>932</v>
      </c>
      <c r="B936" s="11">
        <f>ROUNDUP((B935+B935*(B$2+_xlfn.FLOOR.MATH($A935/25)*B$3)),0)</f>
        <v>1.43063790261572e+155</v>
      </c>
      <c r="C936" s="11" t="e">
        <f>ROUNDUP((C935+C935*(C$2+_xlfn.FLOOR.MATH($A935/25)*C$3)),0)</f>
        <v>#REF!</v>
      </c>
      <c r="D936" s="12">
        <f>ROUNDUP((D935+D935*(D$2+_xlfn.FLOOR.MATH($A935/25)*D$3)),0)</f>
        <v>1.41346166536365e+158</v>
      </c>
      <c r="E936" s="12" t="e">
        <f>ROUNDUP((E935+E935*(E$2+_xlfn.FLOOR.MATH($A935/25)*E$3)),0)</f>
        <v>#REF!</v>
      </c>
      <c r="F936" s="13">
        <f>ROUNDUP((F935+F935*(F$2+_xlfn.FLOOR.MATH($A935/25)*F$3)),0)</f>
        <v>2.87556470525299e+167</v>
      </c>
      <c r="G936" s="13" t="e">
        <f>ROUNDUP((G935+G935*(G$2+_xlfn.FLOOR.MATH($A935/25)*G$3)),0)</f>
        <v>#REF!</v>
      </c>
      <c r="H936" s="11">
        <f>ROUNDUP((H935+H935*(H$2+_xlfn.FLOOR.MATH($A935/25)*H$3)),0)</f>
        <v>9.95096775130662e+175</v>
      </c>
      <c r="I936" s="11" t="e">
        <f>ROUNDUP((I935+I935*(I$2+_xlfn.FLOOR.MATH($A935/25)*I$3)),0)</f>
        <v>#REF!</v>
      </c>
      <c r="J936" s="23">
        <f>ROUNDUP((J935+J935*(J$2+_xlfn.FLOOR.MATH($A935/25)*J$3)),0)</f>
        <v>8.30321427080727e+190</v>
      </c>
      <c r="K936" s="23" t="e">
        <f>ROUNDUP((K935+K935*(K$2+_xlfn.FLOOR.MATH($A935/25)*K$3)),0)</f>
        <v>#REF!</v>
      </c>
    </row>
    <row r="937" spans="1:11">
      <c r="A937" s="3">
        <v>933</v>
      </c>
      <c r="B937" s="11">
        <f>ROUNDUP((B936+B936*(B$2+_xlfn.FLOOR.MATH($A936/25)*B$3)),0)</f>
        <v>2.63237374081292e+155</v>
      </c>
      <c r="C937" s="11" t="e">
        <f>ROUNDUP((C936+C936*(C$2+_xlfn.FLOOR.MATH($A936/25)*C$3)),0)</f>
        <v>#REF!</v>
      </c>
      <c r="D937" s="12">
        <f>ROUNDUP((D936+D936*(D$2+_xlfn.FLOOR.MATH($A936/25)*D$3)),0)</f>
        <v>2.60076946426912e+158</v>
      </c>
      <c r="E937" s="12" t="e">
        <f>ROUNDUP((E936+E936*(E$2+_xlfn.FLOOR.MATH($A936/25)*E$3)),0)</f>
        <v>#REF!</v>
      </c>
      <c r="F937" s="13">
        <f>ROUNDUP((F936+F936*(F$2+_xlfn.FLOOR.MATH($A936/25)*F$3)),0)</f>
        <v>5.2910390576655e+167</v>
      </c>
      <c r="G937" s="13" t="e">
        <f>ROUNDUP((G936+G936*(G$2+_xlfn.FLOOR.MATH($A936/25)*G$3)),0)</f>
        <v>#REF!</v>
      </c>
      <c r="H937" s="11">
        <f>ROUNDUP((H936+H936*(H$2+_xlfn.FLOOR.MATH($A936/25)*H$3)),0)</f>
        <v>1.83097806624042e+176</v>
      </c>
      <c r="I937" s="11" t="e">
        <f>ROUNDUP((I936+I936*(I$2+_xlfn.FLOOR.MATH($A936/25)*I$3)),0)</f>
        <v>#REF!</v>
      </c>
      <c r="J937" s="23">
        <f>ROUNDUP((J936+J936*(J$2+_xlfn.FLOOR.MATH($A936/25)*J$3)),0)</f>
        <v>1.52779142582854e+191</v>
      </c>
      <c r="K937" s="23" t="e">
        <f>ROUNDUP((K936+K936*(K$2+_xlfn.FLOOR.MATH($A936/25)*K$3)),0)</f>
        <v>#REF!</v>
      </c>
    </row>
    <row r="938" spans="1:11">
      <c r="A938" s="3">
        <v>934</v>
      </c>
      <c r="B938" s="11">
        <f>ROUNDUP((B937+B937*(B$2+_xlfn.FLOOR.MATH($A937/25)*B$3)),0)</f>
        <v>4.84356768309577e+155</v>
      </c>
      <c r="C938" s="11" t="e">
        <f>ROUNDUP((C937+C937*(C$2+_xlfn.FLOOR.MATH($A937/25)*C$3)),0)</f>
        <v>#REF!</v>
      </c>
      <c r="D938" s="12">
        <f>ROUNDUP((D937+D937*(D$2+_xlfn.FLOOR.MATH($A937/25)*D$3)),0)</f>
        <v>4.78541581425518e+158</v>
      </c>
      <c r="E938" s="12" t="e">
        <f>ROUNDUP((E937+E937*(E$2+_xlfn.FLOOR.MATH($A937/25)*E$3)),0)</f>
        <v>#REF!</v>
      </c>
      <c r="F938" s="13">
        <f>ROUNDUP((F937+F937*(F$2+_xlfn.FLOOR.MATH($A937/25)*F$3)),0)</f>
        <v>9.73551186610452e+167</v>
      </c>
      <c r="G938" s="13" t="e">
        <f>ROUNDUP((G937+G937*(G$2+_xlfn.FLOOR.MATH($A937/25)*G$3)),0)</f>
        <v>#REF!</v>
      </c>
      <c r="H938" s="11">
        <f>ROUNDUP((H937+H937*(H$2+_xlfn.FLOOR.MATH($A937/25)*H$3)),0)</f>
        <v>3.36899964188237e+176</v>
      </c>
      <c r="I938" s="11" t="e">
        <f>ROUNDUP((I937+I937*(I$2+_xlfn.FLOOR.MATH($A937/25)*I$3)),0)</f>
        <v>#REF!</v>
      </c>
      <c r="J938" s="23">
        <f>ROUNDUP((J937+J937*(J$2+_xlfn.FLOOR.MATH($A937/25)*J$3)),0)</f>
        <v>2.81113622352451e+191</v>
      </c>
      <c r="K938" s="23" t="e">
        <f>ROUNDUP((K937+K937*(K$2+_xlfn.FLOOR.MATH($A937/25)*K$3)),0)</f>
        <v>#REF!</v>
      </c>
    </row>
    <row r="939" spans="1:11">
      <c r="A939" s="3">
        <v>935</v>
      </c>
      <c r="B939" s="11">
        <f>ROUNDUP((B938+B938*(B$2+_xlfn.FLOOR.MATH($A938/25)*B$3)),0)</f>
        <v>8.91216453689622e+155</v>
      </c>
      <c r="C939" s="11" t="e">
        <f>ROUNDUP((C938+C938*(C$2+_xlfn.FLOOR.MATH($A938/25)*C$3)),0)</f>
        <v>#REF!</v>
      </c>
      <c r="D939" s="12">
        <f>ROUNDUP((D938+D938*(D$2+_xlfn.FLOOR.MATH($A938/25)*D$3)),0)</f>
        <v>8.80516509822953e+158</v>
      </c>
      <c r="E939" s="12" t="e">
        <f>ROUNDUP((E938+E938*(E$2+_xlfn.FLOOR.MATH($A938/25)*E$3)),0)</f>
        <v>#REF!</v>
      </c>
      <c r="F939" s="13">
        <f>ROUNDUP((F938+F938*(F$2+_xlfn.FLOOR.MATH($A938/25)*F$3)),0)</f>
        <v>1.79133418336323e+168</v>
      </c>
      <c r="G939" s="13" t="e">
        <f>ROUNDUP((G938+G938*(G$2+_xlfn.FLOOR.MATH($A938/25)*G$3)),0)</f>
        <v>#REF!</v>
      </c>
      <c r="H939" s="11">
        <f>ROUNDUP((H938+H938*(H$2+_xlfn.FLOOR.MATH($A938/25)*H$3)),0)</f>
        <v>6.19895934106356e+176</v>
      </c>
      <c r="I939" s="11" t="e">
        <f>ROUNDUP((I938+I938*(I$2+_xlfn.FLOOR.MATH($A938/25)*I$3)),0)</f>
        <v>#REF!</v>
      </c>
      <c r="J939" s="23">
        <f>ROUNDUP((J938+J938*(J$2+_xlfn.FLOOR.MATH($A938/25)*J$3)),0)</f>
        <v>5.1724906512851e+191</v>
      </c>
      <c r="K939" s="23" t="e">
        <f>ROUNDUP((K938+K938*(K$2+_xlfn.FLOOR.MATH($A938/25)*K$3)),0)</f>
        <v>#REF!</v>
      </c>
    </row>
    <row r="940" spans="1:11">
      <c r="A940" s="3">
        <v>936</v>
      </c>
      <c r="B940" s="11">
        <f>ROUNDUP((B939+B939*(B$2+_xlfn.FLOOR.MATH($A939/25)*B$3)),0)</f>
        <v>1.6398382747889e+156</v>
      </c>
      <c r="C940" s="11" t="e">
        <f>ROUNDUP((C939+C939*(C$2+_xlfn.FLOOR.MATH($A939/25)*C$3)),0)</f>
        <v>#REF!</v>
      </c>
      <c r="D940" s="12">
        <f>ROUNDUP((D939+D939*(D$2+_xlfn.FLOOR.MATH($A939/25)*D$3)),0)</f>
        <v>1.62015037807423e+159</v>
      </c>
      <c r="E940" s="12" t="e">
        <f>ROUNDUP((E939+E939*(E$2+_xlfn.FLOOR.MATH($A939/25)*E$3)),0)</f>
        <v>#REF!</v>
      </c>
      <c r="F940" s="13">
        <f>ROUNDUP((F939+F939*(F$2+_xlfn.FLOOR.MATH($A939/25)*F$3)),0)</f>
        <v>3.29605489738834e+168</v>
      </c>
      <c r="G940" s="13" t="e">
        <f>ROUNDUP((G939+G939*(G$2+_xlfn.FLOOR.MATH($A939/25)*G$3)),0)</f>
        <v>#REF!</v>
      </c>
      <c r="H940" s="11">
        <f>ROUNDUP((H939+H939*(H$2+_xlfn.FLOOR.MATH($A939/25)*H$3)),0)</f>
        <v>1.14060851875569e+177</v>
      </c>
      <c r="I940" s="11" t="e">
        <f>ROUNDUP((I939+I939*(I$2+_xlfn.FLOOR.MATH($A939/25)*I$3)),0)</f>
        <v>#REF!</v>
      </c>
      <c r="J940" s="23">
        <f>ROUNDUP((J939+J939*(J$2+_xlfn.FLOOR.MATH($A939/25)*J$3)),0)</f>
        <v>9.51738279836458e+191</v>
      </c>
      <c r="K940" s="23" t="e">
        <f>ROUNDUP((K939+K939*(K$2+_xlfn.FLOOR.MATH($A939/25)*K$3)),0)</f>
        <v>#REF!</v>
      </c>
    </row>
    <row r="941" spans="1:11">
      <c r="A941" s="3">
        <v>937</v>
      </c>
      <c r="B941" s="11">
        <f>ROUNDUP((B940+B940*(B$2+_xlfn.FLOOR.MATH($A940/25)*B$3)),0)</f>
        <v>3.01730242561158e+156</v>
      </c>
      <c r="C941" s="11" t="e">
        <f>ROUNDUP((C940+C940*(C$2+_xlfn.FLOOR.MATH($A940/25)*C$3)),0)</f>
        <v>#REF!</v>
      </c>
      <c r="D941" s="12">
        <f>ROUNDUP((D940+D940*(D$2+_xlfn.FLOOR.MATH($A940/25)*D$3)),0)</f>
        <v>2.98107669565658e+159</v>
      </c>
      <c r="E941" s="12" t="e">
        <f>ROUNDUP((E940+E940*(E$2+_xlfn.FLOOR.MATH($A940/25)*E$3)),0)</f>
        <v>#REF!</v>
      </c>
      <c r="F941" s="13">
        <f>ROUNDUP((F940+F940*(F$2+_xlfn.FLOOR.MATH($A940/25)*F$3)),0)</f>
        <v>6.06474101119455e+168</v>
      </c>
      <c r="G941" s="13" t="e">
        <f>ROUNDUP((G940+G940*(G$2+_xlfn.FLOOR.MATH($A940/25)*G$3)),0)</f>
        <v>#REF!</v>
      </c>
      <c r="H941" s="11">
        <f>ROUNDUP((H940+H940*(H$2+_xlfn.FLOOR.MATH($A940/25)*H$3)),0)</f>
        <v>2.09871967451047e+177</v>
      </c>
      <c r="I941" s="11" t="e">
        <f>ROUNDUP((I940+I940*(I$2+_xlfn.FLOOR.MATH($A940/25)*I$3)),0)</f>
        <v>#REF!</v>
      </c>
      <c r="J941" s="23">
        <f>ROUNDUP((J940+J940*(J$2+_xlfn.FLOOR.MATH($A940/25)*J$3)),0)</f>
        <v>1.75119843489908e+192</v>
      </c>
      <c r="K941" s="23" t="e">
        <f>ROUNDUP((K940+K940*(K$2+_xlfn.FLOOR.MATH($A940/25)*K$3)),0)</f>
        <v>#REF!</v>
      </c>
    </row>
    <row r="942" spans="1:11">
      <c r="A942" s="3">
        <v>938</v>
      </c>
      <c r="B942" s="11">
        <f>ROUNDUP((B941+B941*(B$2+_xlfn.FLOOR.MATH($A941/25)*B$3)),0)</f>
        <v>5.55183646312531e+156</v>
      </c>
      <c r="C942" s="11" t="e">
        <f>ROUNDUP((C941+C941*(C$2+_xlfn.FLOOR.MATH($A941/25)*C$3)),0)</f>
        <v>#REF!</v>
      </c>
      <c r="D942" s="12">
        <f>ROUNDUP((D941+D941*(D$2+_xlfn.FLOOR.MATH($A941/25)*D$3)),0)</f>
        <v>5.48518112000811e+159</v>
      </c>
      <c r="E942" s="12" t="e">
        <f>ROUNDUP((E941+E941*(E$2+_xlfn.FLOOR.MATH($A941/25)*E$3)),0)</f>
        <v>#REF!</v>
      </c>
      <c r="F942" s="13">
        <f>ROUNDUP((F941+F941*(F$2+_xlfn.FLOOR.MATH($A941/25)*F$3)),0)</f>
        <v>1.1159123460598e+169</v>
      </c>
      <c r="G942" s="13" t="e">
        <f>ROUNDUP((G941+G941*(G$2+_xlfn.FLOOR.MATH($A941/25)*G$3)),0)</f>
        <v>#REF!</v>
      </c>
      <c r="H942" s="11">
        <f>ROUNDUP((H941+H941*(H$2+_xlfn.FLOOR.MATH($A941/25)*H$3)),0)</f>
        <v>3.86164420109926e+177</v>
      </c>
      <c r="I942" s="11" t="e">
        <f>ROUNDUP((I941+I941*(I$2+_xlfn.FLOOR.MATH($A941/25)*I$3)),0)</f>
        <v>#REF!</v>
      </c>
      <c r="J942" s="23">
        <f>ROUNDUP((J941+J941*(J$2+_xlfn.FLOOR.MATH($A941/25)*J$3)),0)</f>
        <v>3.22220512021431e+192</v>
      </c>
      <c r="K942" s="23" t="e">
        <f>ROUNDUP((K941+K941*(K$2+_xlfn.FLOOR.MATH($A941/25)*K$3)),0)</f>
        <v>#REF!</v>
      </c>
    </row>
    <row r="943" spans="1:11">
      <c r="A943" s="3">
        <v>939</v>
      </c>
      <c r="B943" s="11">
        <f>ROUNDUP((B942+B942*(B$2+_xlfn.FLOOR.MATH($A942/25)*B$3)),0)</f>
        <v>1.02153790921506e+157</v>
      </c>
      <c r="C943" s="11" t="e">
        <f>ROUNDUP((C942+C942*(C$2+_xlfn.FLOOR.MATH($A942/25)*C$3)),0)</f>
        <v>#REF!</v>
      </c>
      <c r="D943" s="12">
        <f>ROUNDUP((D942+D942*(D$2+_xlfn.FLOOR.MATH($A942/25)*D$3)),0)</f>
        <v>1.00927332608149e+160</v>
      </c>
      <c r="E943" s="12" t="e">
        <f>ROUNDUP((E942+E942*(E$2+_xlfn.FLOOR.MATH($A942/25)*E$3)),0)</f>
        <v>#REF!</v>
      </c>
      <c r="F943" s="13">
        <f>ROUNDUP((F942+F942*(F$2+_xlfn.FLOOR.MATH($A942/25)*F$3)),0)</f>
        <v>2.05327871675003e+169</v>
      </c>
      <c r="G943" s="13" t="e">
        <f>ROUNDUP((G942+G942*(G$2+_xlfn.FLOOR.MATH($A942/25)*G$3)),0)</f>
        <v>#REF!</v>
      </c>
      <c r="H943" s="11">
        <f>ROUNDUP((H942+H942*(H$2+_xlfn.FLOOR.MATH($A942/25)*H$3)),0)</f>
        <v>7.10542533002264e+177</v>
      </c>
      <c r="I943" s="11" t="e">
        <f>ROUNDUP((I942+I942*(I$2+_xlfn.FLOOR.MATH($A942/25)*I$3)),0)</f>
        <v>#REF!</v>
      </c>
      <c r="J943" s="23">
        <f>ROUNDUP((J942+J942*(J$2+_xlfn.FLOOR.MATH($A942/25)*J$3)),0)</f>
        <v>5.92885742119433e+192</v>
      </c>
      <c r="K943" s="23" t="e">
        <f>ROUNDUP((K942+K942*(K$2+_xlfn.FLOOR.MATH($A942/25)*K$3)),0)</f>
        <v>#REF!</v>
      </c>
    </row>
    <row r="944" spans="1:11">
      <c r="A944" s="3">
        <v>940</v>
      </c>
      <c r="B944" s="11">
        <f>ROUNDUP((B943+B943*(B$2+_xlfn.FLOOR.MATH($A943/25)*B$3)),0)</f>
        <v>1.87962975295571e+157</v>
      </c>
      <c r="C944" s="11" t="e">
        <f>ROUNDUP((C943+C943*(C$2+_xlfn.FLOOR.MATH($A943/25)*C$3)),0)</f>
        <v>#REF!</v>
      </c>
      <c r="D944" s="12">
        <f>ROUNDUP((D943+D943*(D$2+_xlfn.FLOOR.MATH($A943/25)*D$3)),0)</f>
        <v>1.85706291998994e+160</v>
      </c>
      <c r="E944" s="12" t="e">
        <f>ROUNDUP((E943+E943*(E$2+_xlfn.FLOOR.MATH($A943/25)*E$3)),0)</f>
        <v>#REF!</v>
      </c>
      <c r="F944" s="13">
        <f>ROUNDUP((F943+F943*(F$2+_xlfn.FLOOR.MATH($A943/25)*F$3)),0)</f>
        <v>3.77803283882005e+169</v>
      </c>
      <c r="G944" s="13" t="e">
        <f>ROUNDUP((G943+G943*(G$2+_xlfn.FLOOR.MATH($A943/25)*G$3)),0)</f>
        <v>#REF!</v>
      </c>
      <c r="H944" s="11">
        <f>ROUNDUP((H943+H943*(H$2+_xlfn.FLOOR.MATH($A943/25)*H$3)),0)</f>
        <v>1.30739826072417e+178</v>
      </c>
      <c r="I944" s="11" t="e">
        <f>ROUNDUP((I943+I943*(I$2+_xlfn.FLOOR.MATH($A943/25)*I$3)),0)</f>
        <v>#REF!</v>
      </c>
      <c r="J944" s="23">
        <f>ROUNDUP((J943+J943*(J$2+_xlfn.FLOOR.MATH($A943/25)*J$3)),0)</f>
        <v>1.09090976549976e+193</v>
      </c>
      <c r="K944" s="23" t="e">
        <f>ROUNDUP((K943+K943*(K$2+_xlfn.FLOOR.MATH($A943/25)*K$3)),0)</f>
        <v>#REF!</v>
      </c>
    </row>
    <row r="945" spans="1:11">
      <c r="A945" s="3">
        <v>941</v>
      </c>
      <c r="B945" s="11">
        <f>ROUNDUP((B944+B944*(B$2+_xlfn.FLOOR.MATH($A944/25)*B$3)),0)</f>
        <v>3.45851874543851e+157</v>
      </c>
      <c r="C945" s="11" t="e">
        <f>ROUNDUP((C944+C944*(C$2+_xlfn.FLOOR.MATH($A944/25)*C$3)),0)</f>
        <v>#REF!</v>
      </c>
      <c r="D945" s="12">
        <f>ROUNDUP((D944+D944*(D$2+_xlfn.FLOOR.MATH($A944/25)*D$3)),0)</f>
        <v>3.41699577278149e+160</v>
      </c>
      <c r="E945" s="12" t="e">
        <f>ROUNDUP((E944+E944*(E$2+_xlfn.FLOOR.MATH($A944/25)*E$3)),0)</f>
        <v>#REF!</v>
      </c>
      <c r="F945" s="13">
        <f>ROUNDUP((F944+F944*(F$2+_xlfn.FLOOR.MATH($A944/25)*F$3)),0)</f>
        <v>6.95158042342889e+169</v>
      </c>
      <c r="G945" s="13" t="e">
        <f>ROUNDUP((G944+G944*(G$2+_xlfn.FLOOR.MATH($A944/25)*G$3)),0)</f>
        <v>#REF!</v>
      </c>
      <c r="H945" s="11">
        <f>ROUNDUP((H944+H944*(H$2+_xlfn.FLOOR.MATH($A944/25)*H$3)),0)</f>
        <v>2.40561279973247e+178</v>
      </c>
      <c r="I945" s="11" t="e">
        <f>ROUNDUP((I944+I944*(I$2+_xlfn.FLOOR.MATH($A944/25)*I$3)),0)</f>
        <v>#REF!</v>
      </c>
      <c r="J945" s="23">
        <f>ROUNDUP((J944+J944*(J$2+_xlfn.FLOOR.MATH($A944/25)*J$3)),0)</f>
        <v>2.00727396851956e+193</v>
      </c>
      <c r="K945" s="23" t="e">
        <f>ROUNDUP((K944+K944*(K$2+_xlfn.FLOOR.MATH($A944/25)*K$3)),0)</f>
        <v>#REF!</v>
      </c>
    </row>
    <row r="946" spans="1:11">
      <c r="A946" s="3">
        <v>942</v>
      </c>
      <c r="B946" s="11">
        <f>ROUNDUP((B945+B945*(B$2+_xlfn.FLOOR.MATH($A945/25)*B$3)),0)</f>
        <v>6.36367449160686e+157</v>
      </c>
      <c r="C946" s="11" t="e">
        <f>ROUNDUP((C945+C945*(C$2+_xlfn.FLOOR.MATH($A945/25)*C$3)),0)</f>
        <v>#REF!</v>
      </c>
      <c r="D946" s="12">
        <f>ROUNDUP((D945+D945*(D$2+_xlfn.FLOOR.MATH($A945/25)*D$3)),0)</f>
        <v>6.28727222191794e+160</v>
      </c>
      <c r="E946" s="12" t="e">
        <f>ROUNDUP((E945+E945*(E$2+_xlfn.FLOOR.MATH($A945/25)*E$3)),0)</f>
        <v>#REF!</v>
      </c>
      <c r="F946" s="13">
        <f>ROUNDUP((F945+F945*(F$2+_xlfn.FLOOR.MATH($A945/25)*F$3)),0)</f>
        <v>1.27909079791092e+170</v>
      </c>
      <c r="G946" s="13" t="e">
        <f>ROUNDUP((G945+G945*(G$2+_xlfn.FLOOR.MATH($A945/25)*G$3)),0)</f>
        <v>#REF!</v>
      </c>
      <c r="H946" s="11">
        <f>ROUNDUP((H945+H945*(H$2+_xlfn.FLOOR.MATH($A945/25)*H$3)),0)</f>
        <v>4.42632755150774e+178</v>
      </c>
      <c r="I946" s="11" t="e">
        <f>ROUNDUP((I945+I945*(I$2+_xlfn.FLOOR.MATH($A945/25)*I$3)),0)</f>
        <v>#REF!</v>
      </c>
      <c r="J946" s="23">
        <f>ROUNDUP((J945+J945*(J$2+_xlfn.FLOOR.MATH($A945/25)*J$3)),0)</f>
        <v>3.69338410207599e+193</v>
      </c>
      <c r="K946" s="23" t="e">
        <f>ROUNDUP((K945+K945*(K$2+_xlfn.FLOOR.MATH($A945/25)*K$3)),0)</f>
        <v>#REF!</v>
      </c>
    </row>
    <row r="947" spans="1:11">
      <c r="A947" s="3">
        <v>943</v>
      </c>
      <c r="B947" s="11">
        <f>ROUNDUP((B946+B946*(B$2+_xlfn.FLOOR.MATH($A946/25)*B$3)),0)</f>
        <v>1.17091610645566e+158</v>
      </c>
      <c r="C947" s="11" t="e">
        <f>ROUNDUP((C946+C946*(C$2+_xlfn.FLOOR.MATH($A946/25)*C$3)),0)</f>
        <v>#REF!</v>
      </c>
      <c r="D947" s="12">
        <f>ROUNDUP((D946+D946*(D$2+_xlfn.FLOOR.MATH($A946/25)*D$3)),0)</f>
        <v>1.1568580888329e+161</v>
      </c>
      <c r="E947" s="12" t="e">
        <f>ROUNDUP((E946+E946*(E$2+_xlfn.FLOOR.MATH($A946/25)*E$3)),0)</f>
        <v>#REF!</v>
      </c>
      <c r="F947" s="13">
        <f>ROUNDUP((F946+F946*(F$2+_xlfn.FLOOR.MATH($A946/25)*F$3)),0)</f>
        <v>2.35352706815609e+170</v>
      </c>
      <c r="G947" s="13" t="e">
        <f>ROUNDUP((G946+G946*(G$2+_xlfn.FLOOR.MATH($A946/25)*G$3)),0)</f>
        <v>#REF!</v>
      </c>
      <c r="H947" s="11">
        <f>ROUNDUP((H946+H946*(H$2+_xlfn.FLOOR.MATH($A946/25)*H$3)),0)</f>
        <v>8.14444269477424e+178</v>
      </c>
      <c r="I947" s="11" t="e">
        <f>ROUNDUP((I946+I946*(I$2+_xlfn.FLOOR.MATH($A946/25)*I$3)),0)</f>
        <v>#REF!</v>
      </c>
      <c r="J947" s="23">
        <f>ROUNDUP((J946+J946*(J$2+_xlfn.FLOOR.MATH($A946/25)*J$3)),0)</f>
        <v>6.79582674781982e+193</v>
      </c>
      <c r="K947" s="23" t="e">
        <f>ROUNDUP((K946+K946*(K$2+_xlfn.FLOOR.MATH($A946/25)*K$3)),0)</f>
        <v>#REF!</v>
      </c>
    </row>
    <row r="948" spans="1:11">
      <c r="A948" s="3">
        <v>944</v>
      </c>
      <c r="B948" s="11">
        <f>ROUNDUP((B947+B947*(B$2+_xlfn.FLOOR.MATH($A947/25)*B$3)),0)</f>
        <v>2.15448563587841e+158</v>
      </c>
      <c r="C948" s="11" t="e">
        <f>ROUNDUP((C947+C947*(C$2+_xlfn.FLOOR.MATH($A947/25)*C$3)),0)</f>
        <v>#REF!</v>
      </c>
      <c r="D948" s="12">
        <f>ROUNDUP((D947+D947*(D$2+_xlfn.FLOOR.MATH($A947/25)*D$3)),0)</f>
        <v>2.12861888345254e+161</v>
      </c>
      <c r="E948" s="12" t="e">
        <f>ROUNDUP((E947+E947*(E$2+_xlfn.FLOOR.MATH($A947/25)*E$3)),0)</f>
        <v>#REF!</v>
      </c>
      <c r="F948" s="13">
        <f>ROUNDUP((F947+F947*(F$2+_xlfn.FLOOR.MATH($A947/25)*F$3)),0)</f>
        <v>4.33048980540721e+170</v>
      </c>
      <c r="G948" s="13" t="e">
        <f>ROUNDUP((G947+G947*(G$2+_xlfn.FLOOR.MATH($A947/25)*G$3)),0)</f>
        <v>#REF!</v>
      </c>
      <c r="H948" s="11">
        <f>ROUNDUP((H947+H947*(H$2+_xlfn.FLOOR.MATH($A947/25)*H$3)),0)</f>
        <v>1.49857745583846e+179</v>
      </c>
      <c r="I948" s="11" t="e">
        <f>ROUNDUP((I947+I947*(I$2+_xlfn.FLOOR.MATH($A947/25)*I$3)),0)</f>
        <v>#REF!</v>
      </c>
      <c r="J948" s="23">
        <f>ROUNDUP((J947+J947*(J$2+_xlfn.FLOOR.MATH($A947/25)*J$3)),0)</f>
        <v>1.25043212159885e+194</v>
      </c>
      <c r="K948" s="23" t="e">
        <f>ROUNDUP((K947+K947*(K$2+_xlfn.FLOOR.MATH($A947/25)*K$3)),0)</f>
        <v>#REF!</v>
      </c>
    </row>
    <row r="949" spans="1:11">
      <c r="A949" s="3">
        <v>945</v>
      </c>
      <c r="B949" s="11">
        <f>ROUNDUP((B948+B948*(B$2+_xlfn.FLOOR.MATH($A948/25)*B$3)),0)</f>
        <v>3.96425357001627e+158</v>
      </c>
      <c r="C949" s="11" t="e">
        <f>ROUNDUP((C948+C948*(C$2+_xlfn.FLOOR.MATH($A948/25)*C$3)),0)</f>
        <v>#REF!</v>
      </c>
      <c r="D949" s="12">
        <f>ROUNDUP((D948+D948*(D$2+_xlfn.FLOOR.MATH($A948/25)*D$3)),0)</f>
        <v>3.91665874555267e+161</v>
      </c>
      <c r="E949" s="12" t="e">
        <f>ROUNDUP((E948+E948*(E$2+_xlfn.FLOOR.MATH($A948/25)*E$3)),0)</f>
        <v>#REF!</v>
      </c>
      <c r="F949" s="13">
        <f>ROUNDUP((F948+F948*(F$2+_xlfn.FLOOR.MATH($A948/25)*F$3)),0)</f>
        <v>7.96810124194927e+170</v>
      </c>
      <c r="G949" s="13" t="e">
        <f>ROUNDUP((G948+G948*(G$2+_xlfn.FLOOR.MATH($A948/25)*G$3)),0)</f>
        <v>#REF!</v>
      </c>
      <c r="H949" s="11">
        <f>ROUNDUP((H948+H948*(H$2+_xlfn.FLOOR.MATH($A948/25)*H$3)),0)</f>
        <v>2.75738251874277e+179</v>
      </c>
      <c r="I949" s="11" t="e">
        <f>ROUNDUP((I948+I948*(I$2+_xlfn.FLOOR.MATH($A948/25)*I$3)),0)</f>
        <v>#REF!</v>
      </c>
      <c r="J949" s="23">
        <f>ROUNDUP((J948+J948*(J$2+_xlfn.FLOOR.MATH($A948/25)*J$3)),0)</f>
        <v>2.30079510374188e+194</v>
      </c>
      <c r="K949" s="23" t="e">
        <f>ROUNDUP((K948+K948*(K$2+_xlfn.FLOOR.MATH($A948/25)*K$3)),0)</f>
        <v>#REF!</v>
      </c>
    </row>
    <row r="950" spans="1:11">
      <c r="A950" s="3">
        <v>946</v>
      </c>
      <c r="B950" s="11">
        <f>ROUNDUP((B949+B949*(B$2+_xlfn.FLOOR.MATH($A949/25)*B$3)),0)</f>
        <v>7.29422656882994e+158</v>
      </c>
      <c r="C950" s="11" t="e">
        <f>ROUNDUP((C949+C949*(C$2+_xlfn.FLOOR.MATH($A949/25)*C$3)),0)</f>
        <v>#REF!</v>
      </c>
      <c r="D950" s="12">
        <f>ROUNDUP((D949+D949*(D$2+_xlfn.FLOOR.MATH($A949/25)*D$3)),0)</f>
        <v>7.20665209181691e+161</v>
      </c>
      <c r="E950" s="12" t="e">
        <f>ROUNDUP((E949+E949*(E$2+_xlfn.FLOOR.MATH($A949/25)*E$3)),0)</f>
        <v>#REF!</v>
      </c>
      <c r="F950" s="13">
        <f>ROUNDUP((F949+F949*(F$2+_xlfn.FLOOR.MATH($A949/25)*F$3)),0)</f>
        <v>1.46613062851867e+171</v>
      </c>
      <c r="G950" s="13" t="e">
        <f>ROUNDUP((G949+G949*(G$2+_xlfn.FLOOR.MATH($A949/25)*G$3)),0)</f>
        <v>#REF!</v>
      </c>
      <c r="H950" s="11">
        <f>ROUNDUP((H949+H949*(H$2+_xlfn.FLOOR.MATH($A949/25)*H$3)),0)</f>
        <v>5.0735838344867e+179</v>
      </c>
      <c r="I950" s="11" t="e">
        <f>ROUNDUP((I949+I949*(I$2+_xlfn.FLOOR.MATH($A949/25)*I$3)),0)</f>
        <v>#REF!</v>
      </c>
      <c r="J950" s="23">
        <f>ROUNDUP((J949+J949*(J$2+_xlfn.FLOOR.MATH($A949/25)*J$3)),0)</f>
        <v>4.23346299088506e+194</v>
      </c>
      <c r="K950" s="23" t="e">
        <f>ROUNDUP((K949+K949*(K$2+_xlfn.FLOOR.MATH($A949/25)*K$3)),0)</f>
        <v>#REF!</v>
      </c>
    </row>
    <row r="951" spans="1:11">
      <c r="A951" s="3">
        <v>947</v>
      </c>
      <c r="B951" s="11">
        <f>ROUNDUP((B950+B950*(B$2+_xlfn.FLOOR.MATH($A950/25)*B$3)),0)</f>
        <v>1.34213768866471e+159</v>
      </c>
      <c r="C951" s="11" t="e">
        <f>ROUNDUP((C950+C950*(C$2+_xlfn.FLOOR.MATH($A950/25)*C$3)),0)</f>
        <v>#REF!</v>
      </c>
      <c r="D951" s="12">
        <f>ROUNDUP((D950+D950*(D$2+_xlfn.FLOOR.MATH($A950/25)*D$3)),0)</f>
        <v>1.32602398489431e+162</v>
      </c>
      <c r="E951" s="12" t="e">
        <f>ROUNDUP((E950+E950*(E$2+_xlfn.FLOOR.MATH($A950/25)*E$3)),0)</f>
        <v>#REF!</v>
      </c>
      <c r="F951" s="13">
        <f>ROUNDUP((F950+F950*(F$2+_xlfn.FLOOR.MATH($A950/25)*F$3)),0)</f>
        <v>2.69768035647435e+171</v>
      </c>
      <c r="G951" s="13" t="e">
        <f>ROUNDUP((G950+G950*(G$2+_xlfn.FLOOR.MATH($A950/25)*G$3)),0)</f>
        <v>#REF!</v>
      </c>
      <c r="H951" s="11">
        <f>ROUNDUP((H950+H950*(H$2+_xlfn.FLOOR.MATH($A950/25)*H$3)),0)</f>
        <v>9.33539425545553e+179</v>
      </c>
      <c r="I951" s="11" t="e">
        <f>ROUNDUP((I950+I950*(I$2+_xlfn.FLOOR.MATH($A950/25)*I$3)),0)</f>
        <v>#REF!</v>
      </c>
      <c r="J951" s="23">
        <f>ROUNDUP((J950+J950*(J$2+_xlfn.FLOOR.MATH($A950/25)*J$3)),0)</f>
        <v>7.78957190322851e+194</v>
      </c>
      <c r="K951" s="23" t="e">
        <f>ROUNDUP((K950+K950*(K$2+_xlfn.FLOOR.MATH($A950/25)*K$3)),0)</f>
        <v>#REF!</v>
      </c>
    </row>
    <row r="952" spans="1:11">
      <c r="A952" s="3">
        <v>948</v>
      </c>
      <c r="B952" s="11">
        <f>ROUNDUP((B951+B951*(B$2+_xlfn.FLOOR.MATH($A951/25)*B$3)),0)</f>
        <v>2.46953334714307e+159</v>
      </c>
      <c r="C952" s="11" t="e">
        <f>ROUNDUP((C951+C951*(C$2+_xlfn.FLOOR.MATH($A951/25)*C$3)),0)</f>
        <v>#REF!</v>
      </c>
      <c r="D952" s="12">
        <f>ROUNDUP((D951+D951*(D$2+_xlfn.FLOOR.MATH($A951/25)*D$3)),0)</f>
        <v>2.43988413220553e+162</v>
      </c>
      <c r="E952" s="12" t="e">
        <f>ROUNDUP((E951+E951*(E$2+_xlfn.FLOOR.MATH($A951/25)*E$3)),0)</f>
        <v>#REF!</v>
      </c>
      <c r="F952" s="13">
        <f>ROUNDUP((F951+F951*(F$2+_xlfn.FLOOR.MATH($A951/25)*F$3)),0)</f>
        <v>4.9637318559128e+171</v>
      </c>
      <c r="G952" s="13" t="e">
        <f>ROUNDUP((G951+G951*(G$2+_xlfn.FLOOR.MATH($A951/25)*G$3)),0)</f>
        <v>#REF!</v>
      </c>
      <c r="H952" s="11">
        <f>ROUNDUP((H951+H951*(H$2+_xlfn.FLOOR.MATH($A951/25)*H$3)),0)</f>
        <v>1.71771254300382e+180</v>
      </c>
      <c r="I952" s="11" t="e">
        <f>ROUNDUP((I951+I951*(I$2+_xlfn.FLOOR.MATH($A951/25)*I$3)),0)</f>
        <v>#REF!</v>
      </c>
      <c r="J952" s="23">
        <f>ROUNDUP((J951+J951*(J$2+_xlfn.FLOOR.MATH($A951/25)*J$3)),0)</f>
        <v>1.43328123019405e+195</v>
      </c>
      <c r="K952" s="23" t="e">
        <f>ROUNDUP((K951+K951*(K$2+_xlfn.FLOOR.MATH($A951/25)*K$3)),0)</f>
        <v>#REF!</v>
      </c>
    </row>
    <row r="953" spans="1:11">
      <c r="A953" s="3">
        <v>949</v>
      </c>
      <c r="B953" s="11">
        <f>ROUNDUP((B952+B952*(B$2+_xlfn.FLOOR.MATH($A952/25)*B$3)),0)</f>
        <v>4.54394135874325e+159</v>
      </c>
      <c r="C953" s="11" t="e">
        <f>ROUNDUP((C952+C952*(C$2+_xlfn.FLOOR.MATH($A952/25)*C$3)),0)</f>
        <v>#REF!</v>
      </c>
      <c r="D953" s="12">
        <f>ROUNDUP((D952+D952*(D$2+_xlfn.FLOOR.MATH($A952/25)*D$3)),0)</f>
        <v>4.48938680325817e+162</v>
      </c>
      <c r="E953" s="12" t="e">
        <f>ROUNDUP((E952+E952*(E$2+_xlfn.FLOOR.MATH($A952/25)*E$3)),0)</f>
        <v>#REF!</v>
      </c>
      <c r="F953" s="13">
        <f>ROUNDUP((F952+F952*(F$2+_xlfn.FLOOR.MATH($A952/25)*F$3)),0)</f>
        <v>9.13326661487955e+171</v>
      </c>
      <c r="G953" s="13" t="e">
        <f>ROUNDUP((G952+G952*(G$2+_xlfn.FLOOR.MATH($A952/25)*G$3)),0)</f>
        <v>#REF!</v>
      </c>
      <c r="H953" s="11">
        <f>ROUNDUP((H952+H952*(H$2+_xlfn.FLOOR.MATH($A952/25)*H$3)),0)</f>
        <v>3.16059107912703e+180</v>
      </c>
      <c r="I953" s="11" t="e">
        <f>ROUNDUP((I952+I952*(I$2+_xlfn.FLOOR.MATH($A952/25)*I$3)),0)</f>
        <v>#REF!</v>
      </c>
      <c r="J953" s="23">
        <f>ROUNDUP((J952+J952*(J$2+_xlfn.FLOOR.MATH($A952/25)*J$3)),0)</f>
        <v>2.63723746355705e+195</v>
      </c>
      <c r="K953" s="23" t="e">
        <f>ROUNDUP((K952+K952*(K$2+_xlfn.FLOOR.MATH($A952/25)*K$3)),0)</f>
        <v>#REF!</v>
      </c>
    </row>
    <row r="954" spans="1:11">
      <c r="A954" s="3">
        <v>950</v>
      </c>
      <c r="B954" s="11">
        <f>ROUNDUP((B953+B953*(B$2+_xlfn.FLOOR.MATH($A953/25)*B$3)),0)</f>
        <v>8.36085210008758e+159</v>
      </c>
      <c r="C954" s="11" t="e">
        <f>ROUNDUP((C953+C953*(C$2+_xlfn.FLOOR.MATH($A953/25)*C$3)),0)</f>
        <v>#REF!</v>
      </c>
      <c r="D954" s="12">
        <f>ROUNDUP((D953+D953*(D$2+_xlfn.FLOOR.MATH($A953/25)*D$3)),0)</f>
        <v>8.26047171799503e+162</v>
      </c>
      <c r="E954" s="12" t="e">
        <f>ROUNDUP((E953+E953*(E$2+_xlfn.FLOOR.MATH($A953/25)*E$3)),0)</f>
        <v>#REF!</v>
      </c>
      <c r="F954" s="13">
        <f>ROUNDUP((F953+F953*(F$2+_xlfn.FLOOR.MATH($A953/25)*F$3)),0)</f>
        <v>1.68052105713784e+172</v>
      </c>
      <c r="G954" s="13" t="e">
        <f>ROUNDUP((G953+G953*(G$2+_xlfn.FLOOR.MATH($A953/25)*G$3)),0)</f>
        <v>#REF!</v>
      </c>
      <c r="H954" s="11">
        <f>ROUNDUP((H953+H953*(H$2+_xlfn.FLOOR.MATH($A953/25)*H$3)),0)</f>
        <v>5.81548758559374e+180</v>
      </c>
      <c r="I954" s="11" t="e">
        <f>ROUNDUP((I953+I953*(I$2+_xlfn.FLOOR.MATH($A953/25)*I$3)),0)</f>
        <v>#REF!</v>
      </c>
      <c r="J954" s="23">
        <f>ROUNDUP((J953+J953*(J$2+_xlfn.FLOOR.MATH($A953/25)*J$3)),0)</f>
        <v>4.85251693294497e+195</v>
      </c>
      <c r="K954" s="23" t="e">
        <f>ROUNDUP((K953+K953*(K$2+_xlfn.FLOOR.MATH($A953/25)*K$3)),0)</f>
        <v>#REF!</v>
      </c>
    </row>
    <row r="955" spans="1:11">
      <c r="A955" s="3">
        <v>951</v>
      </c>
      <c r="B955" s="11">
        <f>ROUNDUP((B954+B954*(B$2+_xlfn.FLOOR.MATH($A954/25)*B$3)),0)</f>
        <v>1.55511849061629e+160</v>
      </c>
      <c r="C955" s="11" t="e">
        <f>ROUNDUP((C954+C954*(C$2+_xlfn.FLOOR.MATH($A954/25)*C$3)),0)</f>
        <v>#REF!</v>
      </c>
      <c r="D955" s="12">
        <f>ROUNDUP((D954+D954*(D$2+_xlfn.FLOOR.MATH($A954/25)*D$3)),0)</f>
        <v>1.53644773954708e+163</v>
      </c>
      <c r="E955" s="12" t="e">
        <f>ROUNDUP((E954+E954*(E$2+_xlfn.FLOOR.MATH($A954/25)*E$3)),0)</f>
        <v>#REF!</v>
      </c>
      <c r="F955" s="13">
        <f>ROUNDUP((F954+F954*(F$2+_xlfn.FLOOR.MATH($A954/25)*F$3)),0)</f>
        <v>3.12576916627638e+172</v>
      </c>
      <c r="G955" s="13" t="e">
        <f>ROUNDUP((G954+G954*(G$2+_xlfn.FLOOR.MATH($A954/25)*G$3)),0)</f>
        <v>#REF!</v>
      </c>
      <c r="H955" s="11">
        <f>ROUNDUP((H954+H954*(H$2+_xlfn.FLOOR.MATH($A954/25)*H$3)),0)</f>
        <v>1.08168069092044e+181</v>
      </c>
      <c r="I955" s="11" t="e">
        <f>ROUNDUP((I954+I954*(I$2+_xlfn.FLOOR.MATH($A954/25)*I$3)),0)</f>
        <v>#REF!</v>
      </c>
      <c r="J955" s="23">
        <f>ROUNDUP((J954+J954*(J$2+_xlfn.FLOOR.MATH($A954/25)*J$3)),0)</f>
        <v>9.02568149527764e+195</v>
      </c>
      <c r="K955" s="23" t="e">
        <f>ROUNDUP((K954+K954*(K$2+_xlfn.FLOOR.MATH($A954/25)*K$3)),0)</f>
        <v>#REF!</v>
      </c>
    </row>
    <row r="956" spans="1:11">
      <c r="A956" s="3">
        <v>952</v>
      </c>
      <c r="B956" s="11">
        <f>ROUNDUP((B955+B955*(B$2+_xlfn.FLOOR.MATH($A955/25)*B$3)),0)</f>
        <v>2.8925203925463e+160</v>
      </c>
      <c r="C956" s="11" t="e">
        <f>ROUNDUP((C955+C955*(C$2+_xlfn.FLOOR.MATH($A955/25)*C$3)),0)</f>
        <v>#REF!</v>
      </c>
      <c r="D956" s="12">
        <f>ROUNDUP((D955+D955*(D$2+_xlfn.FLOOR.MATH($A955/25)*D$3)),0)</f>
        <v>2.85779279555757e+163</v>
      </c>
      <c r="E956" s="12" t="e">
        <f>ROUNDUP((E955+E955*(E$2+_xlfn.FLOOR.MATH($A955/25)*E$3)),0)</f>
        <v>#REF!</v>
      </c>
      <c r="F956" s="13">
        <f>ROUNDUP((F955+F955*(F$2+_xlfn.FLOOR.MATH($A955/25)*F$3)),0)</f>
        <v>5.81393064927407e+172</v>
      </c>
      <c r="G956" s="13" t="e">
        <f>ROUNDUP((G955+G955*(G$2+_xlfn.FLOOR.MATH($A955/25)*G$3)),0)</f>
        <v>#REF!</v>
      </c>
      <c r="H956" s="11">
        <f>ROUNDUP((H955+H955*(H$2+_xlfn.FLOOR.MATH($A955/25)*H$3)),0)</f>
        <v>2.01192608511202e+181</v>
      </c>
      <c r="I956" s="11" t="e">
        <f>ROUNDUP((I955+I955*(I$2+_xlfn.FLOOR.MATH($A955/25)*I$3)),0)</f>
        <v>#REF!</v>
      </c>
      <c r="J956" s="23">
        <f>ROUNDUP((J955+J955*(J$2+_xlfn.FLOOR.MATH($A955/25)*J$3)),0)</f>
        <v>1.67877675812164e+196</v>
      </c>
      <c r="K956" s="23" t="e">
        <f>ROUNDUP((K955+K955*(K$2+_xlfn.FLOOR.MATH($A955/25)*K$3)),0)</f>
        <v>#REF!</v>
      </c>
    </row>
    <row r="957" spans="1:11">
      <c r="A957" s="3">
        <v>953</v>
      </c>
      <c r="B957" s="11">
        <f>ROUNDUP((B956+B956*(B$2+_xlfn.FLOOR.MATH($A956/25)*B$3)),0)</f>
        <v>5.38008793013612e+160</v>
      </c>
      <c r="C957" s="11" t="e">
        <f>ROUNDUP((C956+C956*(C$2+_xlfn.FLOOR.MATH($A956/25)*C$3)),0)</f>
        <v>#REF!</v>
      </c>
      <c r="D957" s="12">
        <f>ROUNDUP((D956+D956*(D$2+_xlfn.FLOOR.MATH($A956/25)*D$3)),0)</f>
        <v>5.31549459973708e+163</v>
      </c>
      <c r="E957" s="12" t="e">
        <f>ROUNDUP((E956+E956*(E$2+_xlfn.FLOOR.MATH($A956/25)*E$3)),0)</f>
        <v>#REF!</v>
      </c>
      <c r="F957" s="13">
        <f>ROUNDUP((F956+F956*(F$2+_xlfn.FLOOR.MATH($A956/25)*F$3)),0)</f>
        <v>1.08139110076498e+173</v>
      </c>
      <c r="G957" s="13" t="e">
        <f>ROUNDUP((G956+G956*(G$2+_xlfn.FLOOR.MATH($A956/25)*G$3)),0)</f>
        <v>#REF!</v>
      </c>
      <c r="H957" s="11">
        <f>ROUNDUP((H956+H956*(H$2+_xlfn.FLOOR.MATH($A956/25)*H$3)),0)</f>
        <v>3.74218251830836e+181</v>
      </c>
      <c r="I957" s="11" t="e">
        <f>ROUNDUP((I956+I956*(I$2+_xlfn.FLOOR.MATH($A956/25)*I$3)),0)</f>
        <v>#REF!</v>
      </c>
      <c r="J957" s="23">
        <f>ROUNDUP((J956+J956*(J$2+_xlfn.FLOOR.MATH($A956/25)*J$3)),0)</f>
        <v>3.12252477010625e+196</v>
      </c>
      <c r="K957" s="23" t="e">
        <f>ROUNDUP((K956+K956*(K$2+_xlfn.FLOOR.MATH($A956/25)*K$3)),0)</f>
        <v>#REF!</v>
      </c>
    </row>
    <row r="958" spans="1:11">
      <c r="A958" s="3">
        <v>954</v>
      </c>
      <c r="B958" s="11">
        <f>ROUNDUP((B957+B957*(B$2+_xlfn.FLOOR.MATH($A957/25)*B$3)),0)</f>
        <v>1.00069635500532e+161</v>
      </c>
      <c r="C958" s="11" t="e">
        <f>ROUNDUP((C957+C957*(C$2+_xlfn.FLOOR.MATH($A957/25)*C$3)),0)</f>
        <v>#REF!</v>
      </c>
      <c r="D958" s="12">
        <f>ROUNDUP((D957+D957*(D$2+_xlfn.FLOOR.MATH($A957/25)*D$3)),0)</f>
        <v>9.88681995551097e+163</v>
      </c>
      <c r="E958" s="12" t="e">
        <f>ROUNDUP((E957+E957*(E$2+_xlfn.FLOOR.MATH($A957/25)*E$3)),0)</f>
        <v>#REF!</v>
      </c>
      <c r="F958" s="13">
        <f>ROUNDUP((F957+F957*(F$2+_xlfn.FLOOR.MATH($A957/25)*F$3)),0)</f>
        <v>2.01138744742286e+173</v>
      </c>
      <c r="G958" s="13" t="e">
        <f>ROUNDUP((G957+G957*(G$2+_xlfn.FLOOR.MATH($A957/25)*G$3)),0)</f>
        <v>#REF!</v>
      </c>
      <c r="H958" s="11">
        <f>ROUNDUP((H957+H957*(H$2+_xlfn.FLOOR.MATH($A957/25)*H$3)),0)</f>
        <v>6.96045948405355e+181</v>
      </c>
      <c r="I958" s="11" t="e">
        <f>ROUNDUP((I957+I957*(I$2+_xlfn.FLOOR.MATH($A957/25)*I$3)),0)</f>
        <v>#REF!</v>
      </c>
      <c r="J958" s="23">
        <f>ROUNDUP((J957+J957*(J$2+_xlfn.FLOOR.MATH($A957/25)*J$3)),0)</f>
        <v>5.80789607239762e+196</v>
      </c>
      <c r="K958" s="23" t="e">
        <f>ROUNDUP((K957+K957*(K$2+_xlfn.FLOOR.MATH($A957/25)*K$3)),0)</f>
        <v>#REF!</v>
      </c>
    </row>
    <row r="959" spans="1:11">
      <c r="A959" s="3">
        <v>955</v>
      </c>
      <c r="B959" s="11">
        <f>ROUNDUP((B958+B958*(B$2+_xlfn.FLOOR.MATH($A958/25)*B$3)),0)</f>
        <v>1.8612952203099e+161</v>
      </c>
      <c r="C959" s="11" t="e">
        <f>ROUNDUP((C958+C958*(C$2+_xlfn.FLOOR.MATH($A958/25)*C$3)),0)</f>
        <v>#REF!</v>
      </c>
      <c r="D959" s="12">
        <f>ROUNDUP((D958+D958*(D$2+_xlfn.FLOOR.MATH($A958/25)*D$3)),0)</f>
        <v>1.83894851172504e+164</v>
      </c>
      <c r="E959" s="12" t="e">
        <f>ROUNDUP((E958+E958*(E$2+_xlfn.FLOOR.MATH($A958/25)*E$3)),0)</f>
        <v>#REF!</v>
      </c>
      <c r="F959" s="13">
        <f>ROUNDUP((F958+F958*(F$2+_xlfn.FLOOR.MATH($A958/25)*F$3)),0)</f>
        <v>3.74118065220652e+173</v>
      </c>
      <c r="G959" s="13" t="e">
        <f>ROUNDUP((G958+G958*(G$2+_xlfn.FLOOR.MATH($A958/25)*G$3)),0)</f>
        <v>#REF!</v>
      </c>
      <c r="H959" s="11">
        <f>ROUNDUP((H958+H958*(H$2+_xlfn.FLOOR.MATH($A958/25)*H$3)),0)</f>
        <v>1.29464546403396e+182</v>
      </c>
      <c r="I959" s="11" t="e">
        <f>ROUNDUP((I958+I958*(I$2+_xlfn.FLOOR.MATH($A958/25)*I$3)),0)</f>
        <v>#REF!</v>
      </c>
      <c r="J959" s="23">
        <f>ROUNDUP((J958+J958*(J$2+_xlfn.FLOOR.MATH($A958/25)*J$3)),0)</f>
        <v>1.08026866946596e+197</v>
      </c>
      <c r="K959" s="23" t="e">
        <f>ROUNDUP((K958+K958*(K$2+_xlfn.FLOOR.MATH($A958/25)*K$3)),0)</f>
        <v>#REF!</v>
      </c>
    </row>
    <row r="960" spans="1:11">
      <c r="A960" s="3">
        <v>956</v>
      </c>
      <c r="B960" s="11">
        <f>ROUNDUP((B959+B959*(B$2+_xlfn.FLOOR.MATH($A959/25)*B$3)),0)</f>
        <v>3.46200910977641e+161</v>
      </c>
      <c r="C960" s="11" t="e">
        <f>ROUNDUP((C959+C959*(C$2+_xlfn.FLOOR.MATH($A959/25)*C$3)),0)</f>
        <v>#REF!</v>
      </c>
      <c r="D960" s="12">
        <f>ROUNDUP((D959+D959*(D$2+_xlfn.FLOOR.MATH($A959/25)*D$3)),0)</f>
        <v>3.42044423180857e+164</v>
      </c>
      <c r="E960" s="12" t="e">
        <f>ROUNDUP((E959+E959*(E$2+_xlfn.FLOOR.MATH($A959/25)*E$3)),0)</f>
        <v>#REF!</v>
      </c>
      <c r="F960" s="13">
        <f>ROUNDUP((F959+F959*(F$2+_xlfn.FLOOR.MATH($A959/25)*F$3)),0)</f>
        <v>6.95859601310413e+173</v>
      </c>
      <c r="G960" s="13" t="e">
        <f>ROUNDUP((G959+G959*(G$2+_xlfn.FLOOR.MATH($A959/25)*G$3)),0)</f>
        <v>#REF!</v>
      </c>
      <c r="H960" s="11">
        <f>ROUNDUP((H959+H959*(H$2+_xlfn.FLOOR.MATH($A959/25)*H$3)),0)</f>
        <v>2.40804056310317e+182</v>
      </c>
      <c r="I960" s="11" t="e">
        <f>ROUNDUP((I959+I959*(I$2+_xlfn.FLOOR.MATH($A959/25)*I$3)),0)</f>
        <v>#REF!</v>
      </c>
      <c r="J960" s="23">
        <f>ROUNDUP((J959+J959*(J$2+_xlfn.FLOOR.MATH($A959/25)*J$3)),0)</f>
        <v>2.00929972520669e+197</v>
      </c>
      <c r="K960" s="23" t="e">
        <f>ROUNDUP((K959+K959*(K$2+_xlfn.FLOOR.MATH($A959/25)*K$3)),0)</f>
        <v>#REF!</v>
      </c>
    </row>
    <row r="961" spans="1:11">
      <c r="A961" s="3">
        <v>957</v>
      </c>
      <c r="B961" s="11">
        <f>ROUNDUP((B960+B960*(B$2+_xlfn.FLOOR.MATH($A960/25)*B$3)),0)</f>
        <v>6.43933694418412e+161</v>
      </c>
      <c r="C961" s="11" t="e">
        <f>ROUNDUP((C960+C960*(C$2+_xlfn.FLOOR.MATH($A960/25)*C$3)),0)</f>
        <v>#REF!</v>
      </c>
      <c r="D961" s="12">
        <f>ROUNDUP((D960+D960*(D$2+_xlfn.FLOOR.MATH($A960/25)*D$3)),0)</f>
        <v>6.36202627116394e+164</v>
      </c>
      <c r="E961" s="12" t="e">
        <f>ROUNDUP((E960+E960*(E$2+_xlfn.FLOOR.MATH($A960/25)*E$3)),0)</f>
        <v>#REF!</v>
      </c>
      <c r="F961" s="13">
        <f>ROUNDUP((F960+F960*(F$2+_xlfn.FLOOR.MATH($A960/25)*F$3)),0)</f>
        <v>1.29429885843737e+174</v>
      </c>
      <c r="G961" s="13" t="e">
        <f>ROUNDUP((G960+G960*(G$2+_xlfn.FLOOR.MATH($A960/25)*G$3)),0)</f>
        <v>#REF!</v>
      </c>
      <c r="H961" s="11">
        <f>ROUNDUP((H960+H960*(H$2+_xlfn.FLOOR.MATH($A960/25)*H$3)),0)</f>
        <v>4.4789554473719e+182</v>
      </c>
      <c r="I961" s="11" t="e">
        <f>ROUNDUP((I960+I960*(I$2+_xlfn.FLOOR.MATH($A960/25)*I$3)),0)</f>
        <v>#REF!</v>
      </c>
      <c r="J961" s="23">
        <f>ROUNDUP((J960+J960*(J$2+_xlfn.FLOOR.MATH($A960/25)*J$3)),0)</f>
        <v>3.73729748888444e+197</v>
      </c>
      <c r="K961" s="23" t="e">
        <f>ROUNDUP((K960+K960*(K$2+_xlfn.FLOOR.MATH($A960/25)*K$3)),0)</f>
        <v>#REF!</v>
      </c>
    </row>
    <row r="962" spans="1:11">
      <c r="A962" s="3">
        <v>958</v>
      </c>
      <c r="B962" s="11">
        <f>ROUNDUP((B961+B961*(B$2+_xlfn.FLOOR.MATH($A961/25)*B$3)),0)</f>
        <v>1.19771667161825e+162</v>
      </c>
      <c r="C962" s="11" t="e">
        <f>ROUNDUP((C961+C961*(C$2+_xlfn.FLOOR.MATH($A961/25)*C$3)),0)</f>
        <v>#REF!</v>
      </c>
      <c r="D962" s="12">
        <f>ROUNDUP((D961+D961*(D$2+_xlfn.FLOOR.MATH($A961/25)*D$3)),0)</f>
        <v>1.18333688643649e+165</v>
      </c>
      <c r="E962" s="12" t="e">
        <f>ROUNDUP((E961+E961*(E$2+_xlfn.FLOOR.MATH($A961/25)*E$3)),0)</f>
        <v>#REF!</v>
      </c>
      <c r="F962" s="13">
        <f>ROUNDUP((F961+F961*(F$2+_xlfn.FLOOR.MATH($A961/25)*F$3)),0)</f>
        <v>2.40739587669351e+174</v>
      </c>
      <c r="G962" s="13" t="e">
        <f>ROUNDUP((G961+G961*(G$2+_xlfn.FLOOR.MATH($A961/25)*G$3)),0)</f>
        <v>#REF!</v>
      </c>
      <c r="H962" s="11">
        <f>ROUNDUP((H961+H961*(H$2+_xlfn.FLOOR.MATH($A961/25)*H$3)),0)</f>
        <v>8.33085713211173e+182</v>
      </c>
      <c r="I962" s="11" t="e">
        <f>ROUNDUP((I961+I961*(I$2+_xlfn.FLOOR.MATH($A961/25)*I$3)),0)</f>
        <v>#REF!</v>
      </c>
      <c r="J962" s="23">
        <f>ROUNDUP((J961+J961*(J$2+_xlfn.FLOOR.MATH($A961/25)*J$3)),0)</f>
        <v>6.95137332932506e+197</v>
      </c>
      <c r="K962" s="23" t="e">
        <f>ROUNDUP((K961+K961*(K$2+_xlfn.FLOOR.MATH($A961/25)*K$3)),0)</f>
        <v>#REF!</v>
      </c>
    </row>
    <row r="963" spans="1:11">
      <c r="A963" s="3">
        <v>959</v>
      </c>
      <c r="B963" s="11">
        <f>ROUNDUP((B962+B962*(B$2+_xlfn.FLOOR.MATH($A962/25)*B$3)),0)</f>
        <v>2.22775300920994e+162</v>
      </c>
      <c r="C963" s="11" t="e">
        <f>ROUNDUP((C962+C962*(C$2+_xlfn.FLOOR.MATH($A962/25)*C$3)),0)</f>
        <v>#REF!</v>
      </c>
      <c r="D963" s="12">
        <f>ROUNDUP((D962+D962*(D$2+_xlfn.FLOOR.MATH($A962/25)*D$3)),0)</f>
        <v>2.20100660877187e+165</v>
      </c>
      <c r="E963" s="12" t="e">
        <f>ROUNDUP((E962+E962*(E$2+_xlfn.FLOOR.MATH($A962/25)*E$3)),0)</f>
        <v>#REF!</v>
      </c>
      <c r="F963" s="13">
        <f>ROUNDUP((F962+F962*(F$2+_xlfn.FLOOR.MATH($A962/25)*F$3)),0)</f>
        <v>4.47775633064993e+174</v>
      </c>
      <c r="G963" s="13" t="e">
        <f>ROUNDUP((G962+G962*(G$2+_xlfn.FLOOR.MATH($A962/25)*G$3)),0)</f>
        <v>#REF!</v>
      </c>
      <c r="H963" s="11">
        <f>ROUNDUP((H962+H962*(H$2+_xlfn.FLOOR.MATH($A962/25)*H$3)),0)</f>
        <v>1.54953942657278e+183</v>
      </c>
      <c r="I963" s="11" t="e">
        <f>ROUNDUP((I962+I962*(I$2+_xlfn.FLOOR.MATH($A962/25)*I$3)),0)</f>
        <v>#REF!</v>
      </c>
      <c r="J963" s="23">
        <f>ROUNDUP((J962+J962*(J$2+_xlfn.FLOOR.MATH($A962/25)*J$3)),0)</f>
        <v>1.29295543925446e+198</v>
      </c>
      <c r="K963" s="23" t="e">
        <f>ROUNDUP((K962+K962*(K$2+_xlfn.FLOOR.MATH($A962/25)*K$3)),0)</f>
        <v>#REF!</v>
      </c>
    </row>
    <row r="964" spans="1:11">
      <c r="A964" s="3">
        <v>960</v>
      </c>
      <c r="B964" s="11">
        <f>ROUNDUP((B963+B963*(B$2+_xlfn.FLOOR.MATH($A963/25)*B$3)),0)</f>
        <v>4.14362059713049e+162</v>
      </c>
      <c r="C964" s="11" t="e">
        <f>ROUNDUP((C963+C963*(C$2+_xlfn.FLOOR.MATH($A963/25)*C$3)),0)</f>
        <v>#REF!</v>
      </c>
      <c r="D964" s="12">
        <f>ROUNDUP((D963+D963*(D$2+_xlfn.FLOOR.MATH($A963/25)*D$3)),0)</f>
        <v>4.09387229231568e+165</v>
      </c>
      <c r="E964" s="12" t="e">
        <f>ROUNDUP((E963+E963*(E$2+_xlfn.FLOOR.MATH($A963/25)*E$3)),0)</f>
        <v>#REF!</v>
      </c>
      <c r="F964" s="13">
        <f>ROUNDUP((F963+F963*(F$2+_xlfn.FLOOR.MATH($A963/25)*F$3)),0)</f>
        <v>8.32862677500887e+174</v>
      </c>
      <c r="G964" s="13" t="e">
        <f>ROUNDUP((G963+G963*(G$2+_xlfn.FLOOR.MATH($A963/25)*G$3)),0)</f>
        <v>#REF!</v>
      </c>
      <c r="H964" s="11">
        <f>ROUNDUP((H963+H963*(H$2+_xlfn.FLOOR.MATH($A963/25)*H$3)),0)</f>
        <v>2.88214333342537e+183</v>
      </c>
      <c r="I964" s="11" t="e">
        <f>ROUNDUP((I963+I963*(I$2+_xlfn.FLOOR.MATH($A963/25)*I$3)),0)</f>
        <v>#REF!</v>
      </c>
      <c r="J964" s="23">
        <f>ROUNDUP((J963+J963*(J$2+_xlfn.FLOOR.MATH($A963/25)*J$3)),0)</f>
        <v>2.4048971170133e+198</v>
      </c>
      <c r="K964" s="23" t="e">
        <f>ROUNDUP((K963+K963*(K$2+_xlfn.FLOOR.MATH($A963/25)*K$3)),0)</f>
        <v>#REF!</v>
      </c>
    </row>
    <row r="965" spans="1:11">
      <c r="A965" s="3">
        <v>961</v>
      </c>
      <c r="B965" s="11">
        <f>ROUNDUP((B964+B964*(B$2+_xlfn.FLOOR.MATH($A964/25)*B$3)),0)</f>
        <v>7.70713431066271e+162</v>
      </c>
      <c r="C965" s="11" t="e">
        <f>ROUNDUP((C964+C964*(C$2+_xlfn.FLOOR.MATH($A964/25)*C$3)),0)</f>
        <v>#REF!</v>
      </c>
      <c r="D965" s="12">
        <f>ROUNDUP((D964+D964*(D$2+_xlfn.FLOOR.MATH($A964/25)*D$3)),0)</f>
        <v>7.61460246370717e+165</v>
      </c>
      <c r="E965" s="12" t="e">
        <f>ROUNDUP((E964+E964*(E$2+_xlfn.FLOOR.MATH($A964/25)*E$3)),0)</f>
        <v>#REF!</v>
      </c>
      <c r="F965" s="13">
        <f>ROUNDUP((F964+F964*(F$2+_xlfn.FLOOR.MATH($A964/25)*F$3)),0)</f>
        <v>1.54912458015165e+175</v>
      </c>
      <c r="G965" s="13" t="e">
        <f>ROUNDUP((G964+G964*(G$2+_xlfn.FLOOR.MATH($A964/25)*G$3)),0)</f>
        <v>#REF!</v>
      </c>
      <c r="H965" s="11">
        <f>ROUNDUP((H964+H964*(H$2+_xlfn.FLOOR.MATH($A964/25)*H$3)),0)</f>
        <v>5.36078660017119e+183</v>
      </c>
      <c r="I965" s="11" t="e">
        <f>ROUNDUP((I964+I964*(I$2+_xlfn.FLOOR.MATH($A964/25)*I$3)),0)</f>
        <v>#REF!</v>
      </c>
      <c r="J965" s="23">
        <f>ROUNDUP((J964+J964*(J$2+_xlfn.FLOOR.MATH($A964/25)*J$3)),0)</f>
        <v>4.47310863764474e+198</v>
      </c>
      <c r="K965" s="23" t="e">
        <f>ROUNDUP((K964+K964*(K$2+_xlfn.FLOOR.MATH($A964/25)*K$3)),0)</f>
        <v>#REF!</v>
      </c>
    </row>
    <row r="966" spans="1:11">
      <c r="A966" s="3">
        <v>962</v>
      </c>
      <c r="B966" s="11">
        <f>ROUNDUP((B965+B965*(B$2+_xlfn.FLOOR.MATH($A965/25)*B$3)),0)</f>
        <v>1.43352698178326e+163</v>
      </c>
      <c r="C966" s="11" t="e">
        <f>ROUNDUP((C965+C965*(C$2+_xlfn.FLOOR.MATH($A965/25)*C$3)),0)</f>
        <v>#REF!</v>
      </c>
      <c r="D966" s="12">
        <f>ROUNDUP((D965+D965*(D$2+_xlfn.FLOOR.MATH($A965/25)*D$3)),0)</f>
        <v>1.41631605824953e+166</v>
      </c>
      <c r="E966" s="12" t="e">
        <f>ROUNDUP((E965+E965*(E$2+_xlfn.FLOOR.MATH($A965/25)*E$3)),0)</f>
        <v>#REF!</v>
      </c>
      <c r="F966" s="13">
        <f>ROUNDUP((F965+F965*(F$2+_xlfn.FLOOR.MATH($A965/25)*F$3)),0)</f>
        <v>2.88137171908207e+175</v>
      </c>
      <c r="G966" s="13" t="e">
        <f>ROUNDUP((G965+G965*(G$2+_xlfn.FLOOR.MATH($A965/25)*G$3)),0)</f>
        <v>#REF!</v>
      </c>
      <c r="H966" s="11">
        <f>ROUNDUP((H965+H965*(H$2+_xlfn.FLOOR.MATH($A965/25)*H$3)),0)</f>
        <v>9.97106307631841e+183</v>
      </c>
      <c r="I966" s="11" t="e">
        <f>ROUNDUP((I965+I965*(I$2+_xlfn.FLOOR.MATH($A965/25)*I$3)),0)</f>
        <v>#REF!</v>
      </c>
      <c r="J966" s="23">
        <f>ROUNDUP((J965+J965*(J$2+_xlfn.FLOOR.MATH($A965/25)*J$3)),0)</f>
        <v>8.31998206601922e+198</v>
      </c>
      <c r="K966" s="23" t="e">
        <f>ROUNDUP((K965+K965*(K$2+_xlfn.FLOOR.MATH($A965/25)*K$3)),0)</f>
        <v>#REF!</v>
      </c>
    </row>
    <row r="967" spans="1:11">
      <c r="A967" s="3">
        <v>963</v>
      </c>
      <c r="B967" s="11">
        <f>ROUNDUP((B966+B966*(B$2+_xlfn.FLOOR.MATH($A966/25)*B$3)),0)</f>
        <v>2.66636018611686e+163</v>
      </c>
      <c r="C967" s="11" t="e">
        <f>ROUNDUP((C966+C966*(C$2+_xlfn.FLOOR.MATH($A966/25)*C$3)),0)</f>
        <v>#REF!</v>
      </c>
      <c r="D967" s="12">
        <f>ROUNDUP((D966+D966*(D$2+_xlfn.FLOOR.MATH($A966/25)*D$3)),0)</f>
        <v>2.63434786834413e+166</v>
      </c>
      <c r="E967" s="12" t="e">
        <f>ROUNDUP((E966+E966*(E$2+_xlfn.FLOOR.MATH($A966/25)*E$3)),0)</f>
        <v>#REF!</v>
      </c>
      <c r="F967" s="13">
        <f>ROUNDUP((F966+F966*(F$2+_xlfn.FLOOR.MATH($A966/25)*F$3)),0)</f>
        <v>5.35935139749265e+175</v>
      </c>
      <c r="G967" s="13" t="e">
        <f>ROUNDUP((G966+G966*(G$2+_xlfn.FLOOR.MATH($A966/25)*G$3)),0)</f>
        <v>#REF!</v>
      </c>
      <c r="H967" s="11">
        <f>ROUNDUP((H966+H966*(H$2+_xlfn.FLOOR.MATH($A966/25)*H$3)),0)</f>
        <v>1.85461773219522e+184</v>
      </c>
      <c r="I967" s="11" t="e">
        <f>ROUNDUP((I966+I966*(I$2+_xlfn.FLOOR.MATH($A966/25)*I$3)),0)</f>
        <v>#REF!</v>
      </c>
      <c r="J967" s="23">
        <f>ROUNDUP((J966+J966*(J$2+_xlfn.FLOOR.MATH($A966/25)*J$3)),0)</f>
        <v>1.54751666427957e+199</v>
      </c>
      <c r="K967" s="23" t="e">
        <f>ROUNDUP((K966+K966*(K$2+_xlfn.FLOOR.MATH($A966/25)*K$3)),0)</f>
        <v>#REF!</v>
      </c>
    </row>
    <row r="968" spans="1:11">
      <c r="A968" s="3">
        <v>964</v>
      </c>
      <c r="B968" s="11">
        <f>ROUNDUP((B967+B967*(B$2+_xlfn.FLOOR.MATH($A967/25)*B$3)),0)</f>
        <v>4.95942994617736e+163</v>
      </c>
      <c r="C968" s="11" t="e">
        <f>ROUNDUP((C967+C967*(C$2+_xlfn.FLOOR.MATH($A967/25)*C$3)),0)</f>
        <v>#REF!</v>
      </c>
      <c r="D968" s="12">
        <f>ROUNDUP((D967+D967*(D$2+_xlfn.FLOOR.MATH($A967/25)*D$3)),0)</f>
        <v>4.89988703512008e+166</v>
      </c>
      <c r="E968" s="12" t="e">
        <f>ROUNDUP((E967+E967*(E$2+_xlfn.FLOOR.MATH($A967/25)*E$3)),0)</f>
        <v>#REF!</v>
      </c>
      <c r="F968" s="13">
        <f>ROUNDUP((F967+F967*(F$2+_xlfn.FLOOR.MATH($A967/25)*F$3)),0)</f>
        <v>9.96839359933633e+175</v>
      </c>
      <c r="G968" s="13" t="e">
        <f>ROUNDUP((G967+G967*(G$2+_xlfn.FLOOR.MATH($A967/25)*G$3)),0)</f>
        <v>#REF!</v>
      </c>
      <c r="H968" s="11">
        <f>ROUNDUP((H967+H967*(H$2+_xlfn.FLOOR.MATH($A967/25)*H$3)),0)</f>
        <v>3.44958898188311e+184</v>
      </c>
      <c r="I968" s="11" t="e">
        <f>ROUNDUP((I967+I967*(I$2+_xlfn.FLOOR.MATH($A967/25)*I$3)),0)</f>
        <v>#REF!</v>
      </c>
      <c r="J968" s="23">
        <f>ROUNDUP((J967+J967*(J$2+_xlfn.FLOOR.MATH($A967/25)*J$3)),0)</f>
        <v>2.87838099556e+199</v>
      </c>
      <c r="K968" s="23" t="e">
        <f>ROUNDUP((K967+K967*(K$2+_xlfn.FLOOR.MATH($A967/25)*K$3)),0)</f>
        <v>#REF!</v>
      </c>
    </row>
    <row r="969" spans="1:11">
      <c r="A969" s="3">
        <v>965</v>
      </c>
      <c r="B969" s="11">
        <f>ROUNDUP((B968+B968*(B$2+_xlfn.FLOOR.MATH($A968/25)*B$3)),0)</f>
        <v>9.22453969988989e+163</v>
      </c>
      <c r="C969" s="11" t="e">
        <f>ROUNDUP((C968+C968*(C$2+_xlfn.FLOOR.MATH($A968/25)*C$3)),0)</f>
        <v>#REF!</v>
      </c>
      <c r="D969" s="12">
        <f>ROUNDUP((D968+D968*(D$2+_xlfn.FLOOR.MATH($A968/25)*D$3)),0)</f>
        <v>9.11378988532335e+166</v>
      </c>
      <c r="E969" s="12" t="e">
        <f>ROUNDUP((E968+E968*(E$2+_xlfn.FLOOR.MATH($A968/25)*E$3)),0)</f>
        <v>#REF!</v>
      </c>
      <c r="F969" s="13">
        <f>ROUNDUP((F968+F968*(F$2+_xlfn.FLOOR.MATH($A968/25)*F$3)),0)</f>
        <v>1.85412120947656e+176</v>
      </c>
      <c r="G969" s="13" t="e">
        <f>ROUNDUP((G968+G968*(G$2+_xlfn.FLOOR.MATH($A968/25)*G$3)),0)</f>
        <v>#REF!</v>
      </c>
      <c r="H969" s="11">
        <f>ROUNDUP((H968+H968*(H$2+_xlfn.FLOOR.MATH($A968/25)*H$3)),0)</f>
        <v>6.41623550630258e+184</v>
      </c>
      <c r="I969" s="11" t="e">
        <f>ROUNDUP((I968+I968*(I$2+_xlfn.FLOOR.MATH($A968/25)*I$3)),0)</f>
        <v>#REF!</v>
      </c>
      <c r="J969" s="23">
        <f>ROUNDUP((J968+J968*(J$2+_xlfn.FLOOR.MATH($A968/25)*J$3)),0)</f>
        <v>5.3537886517416e+199</v>
      </c>
      <c r="K969" s="23" t="e">
        <f>ROUNDUP((K968+K968*(K$2+_xlfn.FLOOR.MATH($A968/25)*K$3)),0)</f>
        <v>#REF!</v>
      </c>
    </row>
    <row r="970" spans="1:11">
      <c r="A970" s="3">
        <v>966</v>
      </c>
      <c r="B970" s="11">
        <f>ROUNDUP((B969+B969*(B$2+_xlfn.FLOOR.MATH($A969/25)*B$3)),0)</f>
        <v>1.71576438417952e+164</v>
      </c>
      <c r="C970" s="11" t="e">
        <f>ROUNDUP((C969+C969*(C$2+_xlfn.FLOOR.MATH($A969/25)*C$3)),0)</f>
        <v>#REF!</v>
      </c>
      <c r="D970" s="12">
        <f>ROUNDUP((D969+D969*(D$2+_xlfn.FLOOR.MATH($A969/25)*D$3)),0)</f>
        <v>1.69516491867014e+167</v>
      </c>
      <c r="E970" s="12" t="e">
        <f>ROUNDUP((E969+E969*(E$2+_xlfn.FLOOR.MATH($A969/25)*E$3)),0)</f>
        <v>#REF!</v>
      </c>
      <c r="F970" s="13">
        <f>ROUNDUP((F969+F969*(F$2+_xlfn.FLOOR.MATH($A969/25)*F$3)),0)</f>
        <v>3.4486654496264e+176</v>
      </c>
      <c r="G970" s="13" t="e">
        <f>ROUNDUP((G969+G969*(G$2+_xlfn.FLOOR.MATH($A969/25)*G$3)),0)</f>
        <v>#REF!</v>
      </c>
      <c r="H970" s="11">
        <f>ROUNDUP((H969+H969*(H$2+_xlfn.FLOOR.MATH($A969/25)*H$3)),0)</f>
        <v>1.19341980417228e+185</v>
      </c>
      <c r="I970" s="11" t="e">
        <f>ROUNDUP((I969+I969*(I$2+_xlfn.FLOOR.MATH($A969/25)*I$3)),0)</f>
        <v>#REF!</v>
      </c>
      <c r="J970" s="23">
        <f>ROUNDUP((J969+J969*(J$2+_xlfn.FLOOR.MATH($A969/25)*J$3)),0)</f>
        <v>9.95804689223938e+199</v>
      </c>
      <c r="K970" s="23" t="e">
        <f>ROUNDUP((K969+K969*(K$2+_xlfn.FLOOR.MATH($A969/25)*K$3)),0)</f>
        <v>#REF!</v>
      </c>
    </row>
    <row r="971" spans="1:11">
      <c r="A971" s="3">
        <v>967</v>
      </c>
      <c r="B971" s="11">
        <f>ROUNDUP((B970+B970*(B$2+_xlfn.FLOOR.MATH($A970/25)*B$3)),0)</f>
        <v>3.19132175457391e+164</v>
      </c>
      <c r="C971" s="11" t="e">
        <f>ROUNDUP((C970+C970*(C$2+_xlfn.FLOOR.MATH($A970/25)*C$3)),0)</f>
        <v>#REF!</v>
      </c>
      <c r="D971" s="12">
        <f>ROUNDUP((D970+D970*(D$2+_xlfn.FLOOR.MATH($A970/25)*D$3)),0)</f>
        <v>3.15300674872646e+167</v>
      </c>
      <c r="E971" s="12" t="e">
        <f>ROUNDUP((E970+E970*(E$2+_xlfn.FLOOR.MATH($A970/25)*E$3)),0)</f>
        <v>#REF!</v>
      </c>
      <c r="F971" s="13">
        <f>ROUNDUP((F970+F970*(F$2+_xlfn.FLOOR.MATH($A970/25)*F$3)),0)</f>
        <v>6.4145177363051e+176</v>
      </c>
      <c r="G971" s="13" t="e">
        <f>ROUNDUP((G970+G970*(G$2+_xlfn.FLOOR.MATH($A970/25)*G$3)),0)</f>
        <v>#REF!</v>
      </c>
      <c r="H971" s="11">
        <f>ROUNDUP((H970+H970*(H$2+_xlfn.FLOOR.MATH($A970/25)*H$3)),0)</f>
        <v>2.21976083576044e+185</v>
      </c>
      <c r="I971" s="11" t="e">
        <f>ROUNDUP((I970+I970*(I$2+_xlfn.FLOOR.MATH($A970/25)*I$3)),0)</f>
        <v>#REF!</v>
      </c>
      <c r="J971" s="23">
        <f>ROUNDUP((J970+J970*(J$2+_xlfn.FLOOR.MATH($A970/25)*J$3)),0)</f>
        <v>1.85219672195652e+200</v>
      </c>
      <c r="K971" s="23" t="e">
        <f>ROUNDUP((K970+K970*(K$2+_xlfn.FLOOR.MATH($A970/25)*K$3)),0)</f>
        <v>#REF!</v>
      </c>
    </row>
    <row r="972" spans="1:11">
      <c r="A972" s="3">
        <v>968</v>
      </c>
      <c r="B972" s="11">
        <f>ROUNDUP((B971+B971*(B$2+_xlfn.FLOOR.MATH($A971/25)*B$3)),0)</f>
        <v>5.93585846350747e+164</v>
      </c>
      <c r="C972" s="11" t="e">
        <f>ROUNDUP((C971+C971*(C$2+_xlfn.FLOOR.MATH($A971/25)*C$3)),0)</f>
        <v>#REF!</v>
      </c>
      <c r="D972" s="12">
        <f>ROUNDUP((D971+D971*(D$2+_xlfn.FLOOR.MATH($A971/25)*D$3)),0)</f>
        <v>5.86459255263121e+167</v>
      </c>
      <c r="E972" s="12" t="e">
        <f>ROUNDUP((E971+E971*(E$2+_xlfn.FLOOR.MATH($A971/25)*E$3)),0)</f>
        <v>#REF!</v>
      </c>
      <c r="F972" s="13">
        <f>ROUNDUP((F971+F971*(F$2+_xlfn.FLOOR.MATH($A971/25)*F$3)),0)</f>
        <v>1.19310029895275e+177</v>
      </c>
      <c r="G972" s="13" t="e">
        <f>ROUNDUP((G971+G971*(G$2+_xlfn.FLOOR.MATH($A971/25)*G$3)),0)</f>
        <v>#REF!</v>
      </c>
      <c r="H972" s="11">
        <f>ROUNDUP((H971+H971*(H$2+_xlfn.FLOOR.MATH($A971/25)*H$3)),0)</f>
        <v>4.12875515451442e+185</v>
      </c>
      <c r="I972" s="11" t="e">
        <f>ROUNDUP((I971+I971*(I$2+_xlfn.FLOOR.MATH($A971/25)*I$3)),0)</f>
        <v>#REF!</v>
      </c>
      <c r="J972" s="23">
        <f>ROUNDUP((J971+J971*(J$2+_xlfn.FLOOR.MATH($A971/25)*J$3)),0)</f>
        <v>3.44508590283913e+200</v>
      </c>
      <c r="K972" s="23" t="e">
        <f>ROUNDUP((K971+K971*(K$2+_xlfn.FLOOR.MATH($A971/25)*K$3)),0)</f>
        <v>#REF!</v>
      </c>
    </row>
    <row r="973" spans="1:11">
      <c r="A973" s="3">
        <v>969</v>
      </c>
      <c r="B973" s="11">
        <f>ROUNDUP((B972+B972*(B$2+_xlfn.FLOOR.MATH($A972/25)*B$3)),0)</f>
        <v>1.10406967421239e+165</v>
      </c>
      <c r="C973" s="11" t="e">
        <f>ROUNDUP((C972+C972*(C$2+_xlfn.FLOOR.MATH($A972/25)*C$3)),0)</f>
        <v>#REF!</v>
      </c>
      <c r="D973" s="12">
        <f>ROUNDUP((D972+D972*(D$2+_xlfn.FLOOR.MATH($A972/25)*D$3)),0)</f>
        <v>1.09081421478941e+168</v>
      </c>
      <c r="E973" s="12" t="e">
        <f>ROUNDUP((E972+E972*(E$2+_xlfn.FLOOR.MATH($A972/25)*E$3)),0)</f>
        <v>#REF!</v>
      </c>
      <c r="F973" s="13">
        <f>ROUNDUP((F972+F972*(F$2+_xlfn.FLOOR.MATH($A972/25)*F$3)),0)</f>
        <v>2.21916655605211e+177</v>
      </c>
      <c r="G973" s="13" t="e">
        <f>ROUNDUP((G972+G972*(G$2+_xlfn.FLOOR.MATH($A972/25)*G$3)),0)</f>
        <v>#REF!</v>
      </c>
      <c r="H973" s="11">
        <f>ROUNDUP((H972+H972*(H$2+_xlfn.FLOOR.MATH($A972/25)*H$3)),0)</f>
        <v>7.67948458739682e+185</v>
      </c>
      <c r="I973" s="11" t="e">
        <f>ROUNDUP((I972+I972*(I$2+_xlfn.FLOOR.MATH($A972/25)*I$3)),0)</f>
        <v>#REF!</v>
      </c>
      <c r="J973" s="23">
        <f>ROUNDUP((J972+J972*(J$2+_xlfn.FLOOR.MATH($A972/25)*J$3)),0)</f>
        <v>6.40785977928078e+200</v>
      </c>
      <c r="K973" s="23" t="e">
        <f>ROUNDUP((K972+K972*(K$2+_xlfn.FLOOR.MATH($A972/25)*K$3)),0)</f>
        <v>#REF!</v>
      </c>
    </row>
    <row r="974" spans="1:11">
      <c r="A974" s="3">
        <v>970</v>
      </c>
      <c r="B974" s="11">
        <f>ROUNDUP((B973+B973*(B$2+_xlfn.FLOOR.MATH($A973/25)*B$3)),0)</f>
        <v>2.05356959403505e+165</v>
      </c>
      <c r="C974" s="11" t="e">
        <f>ROUNDUP((C973+C973*(C$2+_xlfn.FLOOR.MATH($A973/25)*C$3)),0)</f>
        <v>#REF!</v>
      </c>
      <c r="D974" s="12">
        <f>ROUNDUP((D973+D973*(D$2+_xlfn.FLOOR.MATH($A973/25)*D$3)),0)</f>
        <v>2.0289144395083e+168</v>
      </c>
      <c r="E974" s="12" t="e">
        <f>ROUNDUP((E973+E973*(E$2+_xlfn.FLOOR.MATH($A973/25)*E$3)),0)</f>
        <v>#REF!</v>
      </c>
      <c r="F974" s="13">
        <f>ROUNDUP((F973+F973*(F$2+_xlfn.FLOOR.MATH($A973/25)*F$3)),0)</f>
        <v>4.12764979425693e+177</v>
      </c>
      <c r="G974" s="13" t="e">
        <f>ROUNDUP((G973+G973*(G$2+_xlfn.FLOOR.MATH($A973/25)*G$3)),0)</f>
        <v>#REF!</v>
      </c>
      <c r="H974" s="11">
        <f>ROUNDUP((H973+H973*(H$2+_xlfn.FLOOR.MATH($A973/25)*H$3)),0)</f>
        <v>1.42838413325581e+186</v>
      </c>
      <c r="I974" s="11" t="e">
        <f>ROUNDUP((I973+I973*(I$2+_xlfn.FLOOR.MATH($A973/25)*I$3)),0)</f>
        <v>#REF!</v>
      </c>
      <c r="J974" s="23">
        <f>ROUNDUP((J973+J973*(J$2+_xlfn.FLOOR.MATH($A973/25)*J$3)),0)</f>
        <v>1.19186191894622e+201</v>
      </c>
      <c r="K974" s="23" t="e">
        <f>ROUNDUP((K973+K973*(K$2+_xlfn.FLOOR.MATH($A973/25)*K$3)),0)</f>
        <v>#REF!</v>
      </c>
    </row>
    <row r="975" spans="1:11">
      <c r="A975" s="3">
        <v>971</v>
      </c>
      <c r="B975" s="11">
        <f>ROUNDUP((B974+B974*(B$2+_xlfn.FLOOR.MATH($A974/25)*B$3)),0)</f>
        <v>3.81963944490519e+165</v>
      </c>
      <c r="C975" s="11" t="e">
        <f>ROUNDUP((C974+C974*(C$2+_xlfn.FLOOR.MATH($A974/25)*C$3)),0)</f>
        <v>#REF!</v>
      </c>
      <c r="D975" s="12">
        <f>ROUNDUP((D974+D974*(D$2+_xlfn.FLOOR.MATH($A974/25)*D$3)),0)</f>
        <v>3.77378085748544e+168</v>
      </c>
      <c r="E975" s="12" t="e">
        <f>ROUNDUP((E974+E974*(E$2+_xlfn.FLOOR.MATH($A974/25)*E$3)),0)</f>
        <v>#REF!</v>
      </c>
      <c r="F975" s="13">
        <f>ROUNDUP((F974+F974*(F$2+_xlfn.FLOOR.MATH($A974/25)*F$3)),0)</f>
        <v>7.67742861731789e+177</v>
      </c>
      <c r="G975" s="13" t="e">
        <f>ROUNDUP((G974+G974*(G$2+_xlfn.FLOOR.MATH($A974/25)*G$3)),0)</f>
        <v>#REF!</v>
      </c>
      <c r="H975" s="11">
        <f>ROUNDUP((H974+H974*(H$2+_xlfn.FLOOR.MATH($A974/25)*H$3)),0)</f>
        <v>2.65679448785581e+186</v>
      </c>
      <c r="I975" s="11" t="e">
        <f>ROUNDUP((I974+I974*(I$2+_xlfn.FLOOR.MATH($A974/25)*I$3)),0)</f>
        <v>#REF!</v>
      </c>
      <c r="J975" s="23">
        <f>ROUNDUP((J974+J974*(J$2+_xlfn.FLOOR.MATH($A974/25)*J$3)),0)</f>
        <v>2.21686316923997e+201</v>
      </c>
      <c r="K975" s="23" t="e">
        <f>ROUNDUP((K974+K974*(K$2+_xlfn.FLOOR.MATH($A974/25)*K$3)),0)</f>
        <v>#REF!</v>
      </c>
    </row>
    <row r="976" spans="1:11">
      <c r="A976" s="3">
        <v>972</v>
      </c>
      <c r="B976" s="11">
        <f>ROUNDUP((B975+B975*(B$2+_xlfn.FLOOR.MATH($A975/25)*B$3)),0)</f>
        <v>7.10452936752365e+165</v>
      </c>
      <c r="C976" s="11" t="e">
        <f>ROUNDUP((C975+C975*(C$2+_xlfn.FLOOR.MATH($A975/25)*C$3)),0)</f>
        <v>#REF!</v>
      </c>
      <c r="D976" s="12">
        <f>ROUNDUP((D975+D975*(D$2+_xlfn.FLOOR.MATH($A975/25)*D$3)),0)</f>
        <v>7.01923239492292e+168</v>
      </c>
      <c r="E976" s="12" t="e">
        <f>ROUNDUP((E975+E975*(E$2+_xlfn.FLOOR.MATH($A975/25)*E$3)),0)</f>
        <v>#REF!</v>
      </c>
      <c r="F976" s="13">
        <f>ROUNDUP((F975+F975*(F$2+_xlfn.FLOOR.MATH($A975/25)*F$3)),0)</f>
        <v>1.42800172282113e+178</v>
      </c>
      <c r="G976" s="13" t="e">
        <f>ROUNDUP((G975+G975*(G$2+_xlfn.FLOOR.MATH($A975/25)*G$3)),0)</f>
        <v>#REF!</v>
      </c>
      <c r="H976" s="11">
        <f>ROUNDUP((H975+H975*(H$2+_xlfn.FLOOR.MATH($A975/25)*H$3)),0)</f>
        <v>4.94163774741181e+186</v>
      </c>
      <c r="I976" s="11" t="e">
        <f>ROUNDUP((I975+I975*(I$2+_xlfn.FLOOR.MATH($A975/25)*I$3)),0)</f>
        <v>#REF!</v>
      </c>
      <c r="J976" s="23">
        <f>ROUNDUP((J975+J975*(J$2+_xlfn.FLOOR.MATH($A975/25)*J$3)),0)</f>
        <v>4.12336549478634e+201</v>
      </c>
      <c r="K976" s="23" t="e">
        <f>ROUNDUP((K975+K975*(K$2+_xlfn.FLOOR.MATH($A975/25)*K$3)),0)</f>
        <v>#REF!</v>
      </c>
    </row>
    <row r="977" spans="1:11">
      <c r="A977" s="3">
        <v>973</v>
      </c>
      <c r="B977" s="11">
        <f>ROUNDUP((B976+B976*(B$2+_xlfn.FLOOR.MATH($A976/25)*B$3)),0)</f>
        <v>1.3214424623594e+166</v>
      </c>
      <c r="C977" s="11" t="e">
        <f>ROUNDUP((C976+C976*(C$2+_xlfn.FLOOR.MATH($A976/25)*C$3)),0)</f>
        <v>#REF!</v>
      </c>
      <c r="D977" s="12">
        <f>ROUNDUP((D976+D976*(D$2+_xlfn.FLOOR.MATH($A976/25)*D$3)),0)</f>
        <v>1.30557722545566e+169</v>
      </c>
      <c r="E977" s="12" t="e">
        <f>ROUNDUP((E976+E976*(E$2+_xlfn.FLOOR.MATH($A976/25)*E$3)),0)</f>
        <v>#REF!</v>
      </c>
      <c r="F977" s="13">
        <f>ROUNDUP((F976+F976*(F$2+_xlfn.FLOOR.MATH($A976/25)*F$3)),0)</f>
        <v>2.6560832044473e+178</v>
      </c>
      <c r="G977" s="13" t="e">
        <f>ROUNDUP((G976+G976*(G$2+_xlfn.FLOOR.MATH($A976/25)*G$3)),0)</f>
        <v>#REF!</v>
      </c>
      <c r="H977" s="11">
        <f>ROUNDUP((H976+H976*(H$2+_xlfn.FLOOR.MATH($A976/25)*H$3)),0)</f>
        <v>9.19144621018597e+186</v>
      </c>
      <c r="I977" s="11" t="e">
        <f>ROUNDUP((I976+I976*(I$2+_xlfn.FLOOR.MATH($A976/25)*I$3)),0)</f>
        <v>#REF!</v>
      </c>
      <c r="J977" s="23">
        <f>ROUNDUP((J976+J976*(J$2+_xlfn.FLOOR.MATH($A976/25)*J$3)),0)</f>
        <v>7.66945982030259e+201</v>
      </c>
      <c r="K977" s="23" t="e">
        <f>ROUNDUP((K976+K976*(K$2+_xlfn.FLOOR.MATH($A976/25)*K$3)),0)</f>
        <v>#REF!</v>
      </c>
    </row>
    <row r="978" spans="1:11">
      <c r="A978" s="3">
        <v>974</v>
      </c>
      <c r="B978" s="11">
        <f>ROUNDUP((B977+B977*(B$2+_xlfn.FLOOR.MATH($A977/25)*B$3)),0)</f>
        <v>2.45788297998848e+166</v>
      </c>
      <c r="C978" s="11" t="e">
        <f>ROUNDUP((C977+C977*(C$2+_xlfn.FLOOR.MATH($A977/25)*C$3)),0)</f>
        <v>#REF!</v>
      </c>
      <c r="D978" s="12">
        <f>ROUNDUP((D977+D977*(D$2+_xlfn.FLOOR.MATH($A977/25)*D$3)),0)</f>
        <v>2.42837363934753e+169</v>
      </c>
      <c r="E978" s="12" t="e">
        <f>ROUNDUP((E977+E977*(E$2+_xlfn.FLOOR.MATH($A977/25)*E$3)),0)</f>
        <v>#REF!</v>
      </c>
      <c r="F978" s="13">
        <f>ROUNDUP((F977+F977*(F$2+_xlfn.FLOOR.MATH($A977/25)*F$3)),0)</f>
        <v>4.94031476027198e+178</v>
      </c>
      <c r="G978" s="13" t="e">
        <f>ROUNDUP((G977+G977*(G$2+_xlfn.FLOOR.MATH($A977/25)*G$3)),0)</f>
        <v>#REF!</v>
      </c>
      <c r="H978" s="11">
        <f>ROUNDUP((H977+H977*(H$2+_xlfn.FLOOR.MATH($A977/25)*H$3)),0)</f>
        <v>1.70960899509459e+187</v>
      </c>
      <c r="I978" s="11" t="e">
        <f>ROUNDUP((I977+I977*(I$2+_xlfn.FLOOR.MATH($A977/25)*I$3)),0)</f>
        <v>#REF!</v>
      </c>
      <c r="J978" s="23">
        <f>ROUNDUP((J977+J977*(J$2+_xlfn.FLOOR.MATH($A977/25)*J$3)),0)</f>
        <v>1.42651952657628e+202</v>
      </c>
      <c r="K978" s="23" t="e">
        <f>ROUNDUP((K977+K977*(K$2+_xlfn.FLOOR.MATH($A977/25)*K$3)),0)</f>
        <v>#REF!</v>
      </c>
    </row>
    <row r="979" spans="1:11">
      <c r="A979" s="3">
        <v>975</v>
      </c>
      <c r="B979" s="11">
        <f>ROUNDUP((B978+B978*(B$2+_xlfn.FLOOR.MATH($A978/25)*B$3)),0)</f>
        <v>4.57166234277857e+166</v>
      </c>
      <c r="C979" s="11" t="e">
        <f>ROUNDUP((C978+C978*(C$2+_xlfn.FLOOR.MATH($A978/25)*C$3)),0)</f>
        <v>#REF!</v>
      </c>
      <c r="D979" s="12">
        <f>ROUNDUP((D978+D978*(D$2+_xlfn.FLOOR.MATH($A978/25)*D$3)),0)</f>
        <v>4.51677496918641e+169</v>
      </c>
      <c r="E979" s="12" t="e">
        <f>ROUNDUP((E978+E978*(E$2+_xlfn.FLOOR.MATH($A978/25)*E$3)),0)</f>
        <v>#REF!</v>
      </c>
      <c r="F979" s="13">
        <f>ROUNDUP((F978+F978*(F$2+_xlfn.FLOOR.MATH($A978/25)*F$3)),0)</f>
        <v>9.18898545410588e+178</v>
      </c>
      <c r="G979" s="13" t="e">
        <f>ROUNDUP((G978+G978*(G$2+_xlfn.FLOOR.MATH($A978/25)*G$3)),0)</f>
        <v>#REF!</v>
      </c>
      <c r="H979" s="11">
        <f>ROUNDUP((H978+H978*(H$2+_xlfn.FLOOR.MATH($A978/25)*H$3)),0)</f>
        <v>3.17987273087594e+187</v>
      </c>
      <c r="I979" s="11" t="e">
        <f>ROUNDUP((I978+I978*(I$2+_xlfn.FLOOR.MATH($A978/25)*I$3)),0)</f>
        <v>#REF!</v>
      </c>
      <c r="J979" s="23">
        <f>ROUNDUP((J978+J978*(J$2+_xlfn.FLOOR.MATH($A978/25)*J$3)),0)</f>
        <v>2.65332631943188e+202</v>
      </c>
      <c r="K979" s="23" t="e">
        <f>ROUNDUP((K978+K978*(K$2+_xlfn.FLOOR.MATH($A978/25)*K$3)),0)</f>
        <v>#REF!</v>
      </c>
    </row>
    <row r="980" spans="1:11">
      <c r="A980" s="3">
        <v>976</v>
      </c>
      <c r="B980" s="11">
        <f>ROUNDUP((B979+B979*(B$2+_xlfn.FLOOR.MATH($A979/25)*B$3)),0)</f>
        <v>8.59472520442371e+166</v>
      </c>
      <c r="C980" s="11" t="e">
        <f>ROUNDUP((C979+C979*(C$2+_xlfn.FLOOR.MATH($A979/25)*C$3)),0)</f>
        <v>#REF!</v>
      </c>
      <c r="D980" s="12">
        <f>ROUNDUP((D979+D979*(D$2+_xlfn.FLOOR.MATH($A979/25)*D$3)),0)</f>
        <v>8.49153694207045e+169</v>
      </c>
      <c r="E980" s="12" t="e">
        <f>ROUNDUP((E979+E979*(E$2+_xlfn.FLOOR.MATH($A979/25)*E$3)),0)</f>
        <v>#REF!</v>
      </c>
      <c r="F980" s="13">
        <f>ROUNDUP((F979+F979*(F$2+_xlfn.FLOOR.MATH($A979/25)*F$3)),0)</f>
        <v>1.72752926537191e+179</v>
      </c>
      <c r="G980" s="13" t="e">
        <f>ROUNDUP((G979+G979*(G$2+_xlfn.FLOOR.MATH($A979/25)*G$3)),0)</f>
        <v>#REF!</v>
      </c>
      <c r="H980" s="11">
        <f>ROUNDUP((H979+H979*(H$2+_xlfn.FLOOR.MATH($A979/25)*H$3)),0)</f>
        <v>5.97816073404677e+187</v>
      </c>
      <c r="I980" s="11" t="e">
        <f>ROUNDUP((I979+I979*(I$2+_xlfn.FLOOR.MATH($A979/25)*I$3)),0)</f>
        <v>#REF!</v>
      </c>
      <c r="J980" s="23">
        <f>ROUNDUP((J979+J979*(J$2+_xlfn.FLOOR.MATH($A979/25)*J$3)),0)</f>
        <v>4.98825348053193e+202</v>
      </c>
      <c r="K980" s="23" t="e">
        <f>ROUNDUP((K979+K979*(K$2+_xlfn.FLOOR.MATH($A979/25)*K$3)),0)</f>
        <v>#REF!</v>
      </c>
    </row>
    <row r="981" spans="1:11">
      <c r="A981" s="3">
        <v>977</v>
      </c>
      <c r="B981" s="11">
        <f>ROUNDUP((B980+B980*(B$2+_xlfn.FLOOR.MATH($A980/25)*B$3)),0)</f>
        <v>1.61580833843166e+167</v>
      </c>
      <c r="C981" s="11" t="e">
        <f>ROUNDUP((C980+C980*(C$2+_xlfn.FLOOR.MATH($A980/25)*C$3)),0)</f>
        <v>#REF!</v>
      </c>
      <c r="D981" s="12">
        <f>ROUNDUP((D980+D980*(D$2+_xlfn.FLOOR.MATH($A980/25)*D$3)),0)</f>
        <v>1.59640894510924e+170</v>
      </c>
      <c r="E981" s="12" t="e">
        <f>ROUNDUP((E980+E980*(E$2+_xlfn.FLOOR.MATH($A980/25)*E$3)),0)</f>
        <v>#REF!</v>
      </c>
      <c r="F981" s="13">
        <f>ROUNDUP((F980+F980*(F$2+_xlfn.FLOOR.MATH($A980/25)*F$3)),0)</f>
        <v>3.24775501889919e+179</v>
      </c>
      <c r="G981" s="13" t="e">
        <f>ROUNDUP((G980+G980*(G$2+_xlfn.FLOOR.MATH($A980/25)*G$3)),0)</f>
        <v>#REF!</v>
      </c>
      <c r="H981" s="11">
        <f>ROUNDUP((H980+H980*(H$2+_xlfn.FLOOR.MATH($A980/25)*H$3)),0)</f>
        <v>1.12389421800079e+188</v>
      </c>
      <c r="I981" s="11" t="e">
        <f>ROUNDUP((I980+I980*(I$2+_xlfn.FLOOR.MATH($A980/25)*I$3)),0)</f>
        <v>#REF!</v>
      </c>
      <c r="J981" s="23">
        <f>ROUNDUP((J980+J980*(J$2+_xlfn.FLOOR.MATH($A980/25)*J$3)),0)</f>
        <v>9.37791654340003e+202</v>
      </c>
      <c r="K981" s="23" t="e">
        <f>ROUNDUP((K980+K980*(K$2+_xlfn.FLOOR.MATH($A980/25)*K$3)),0)</f>
        <v>#REF!</v>
      </c>
    </row>
    <row r="982" spans="1:11">
      <c r="A982" s="3">
        <v>978</v>
      </c>
      <c r="B982" s="11">
        <f>ROUNDUP((B981+B981*(B$2+_xlfn.FLOOR.MATH($A981/25)*B$3)),0)</f>
        <v>3.03771967625152e+167</v>
      </c>
      <c r="C982" s="11" t="e">
        <f>ROUNDUP((C981+C981*(C$2+_xlfn.FLOOR.MATH($A981/25)*C$3)),0)</f>
        <v>#REF!</v>
      </c>
      <c r="D982" s="12">
        <f>ROUNDUP((D981+D981*(D$2+_xlfn.FLOOR.MATH($A981/25)*D$3)),0)</f>
        <v>3.00124881680537e+170</v>
      </c>
      <c r="E982" s="12" t="e">
        <f>ROUNDUP((E981+E981*(E$2+_xlfn.FLOOR.MATH($A981/25)*E$3)),0)</f>
        <v>#REF!</v>
      </c>
      <c r="F982" s="13">
        <f>ROUNDUP((F981+F981*(F$2+_xlfn.FLOOR.MATH($A981/25)*F$3)),0)</f>
        <v>6.10577943553048e+179</v>
      </c>
      <c r="G982" s="13" t="e">
        <f>ROUNDUP((G981+G981*(G$2+_xlfn.FLOOR.MATH($A981/25)*G$3)),0)</f>
        <v>#REF!</v>
      </c>
      <c r="H982" s="11">
        <f>ROUNDUP((H981+H981*(H$2+_xlfn.FLOOR.MATH($A981/25)*H$3)),0)</f>
        <v>2.11292112984149e+188</v>
      </c>
      <c r="I982" s="11" t="e">
        <f>ROUNDUP((I981+I981*(I$2+_xlfn.FLOOR.MATH($A981/25)*I$3)),0)</f>
        <v>#REF!</v>
      </c>
      <c r="J982" s="23">
        <f>ROUNDUP((J981+J981*(J$2+_xlfn.FLOOR.MATH($A981/25)*J$3)),0)</f>
        <v>1.76304831015921e+203</v>
      </c>
      <c r="K982" s="23" t="e">
        <f>ROUNDUP((K981+K981*(K$2+_xlfn.FLOOR.MATH($A981/25)*K$3)),0)</f>
        <v>#REF!</v>
      </c>
    </row>
    <row r="983" spans="1:11">
      <c r="A983" s="3">
        <v>979</v>
      </c>
      <c r="B983" s="11">
        <f>ROUNDUP((B982+B982*(B$2+_xlfn.FLOOR.MATH($A982/25)*B$3)),0)</f>
        <v>5.71091299135286e+167</v>
      </c>
      <c r="C983" s="11" t="e">
        <f>ROUNDUP((C982+C982*(C$2+_xlfn.FLOOR.MATH($A982/25)*C$3)),0)</f>
        <v>#REF!</v>
      </c>
      <c r="D983" s="12">
        <f>ROUNDUP((D982+D982*(D$2+_xlfn.FLOOR.MATH($A982/25)*D$3)),0)</f>
        <v>5.6423477755941e+170</v>
      </c>
      <c r="E983" s="12" t="e">
        <f>ROUNDUP((E982+E982*(E$2+_xlfn.FLOOR.MATH($A982/25)*E$3)),0)</f>
        <v>#REF!</v>
      </c>
      <c r="F983" s="13">
        <f>ROUNDUP((F982+F982*(F$2+_xlfn.FLOOR.MATH($A982/25)*F$3)),0)</f>
        <v>1.14788653387973e+180</v>
      </c>
      <c r="G983" s="13" t="e">
        <f>ROUNDUP((G982+G982*(G$2+_xlfn.FLOOR.MATH($A982/25)*G$3)),0)</f>
        <v>#REF!</v>
      </c>
      <c r="H983" s="11">
        <f>ROUNDUP((H982+H982*(H$2+_xlfn.FLOOR.MATH($A982/25)*H$3)),0)</f>
        <v>3.972291724102e+188</v>
      </c>
      <c r="I983" s="11" t="e">
        <f>ROUNDUP((I982+I982*(I$2+_xlfn.FLOOR.MATH($A982/25)*I$3)),0)</f>
        <v>#REF!</v>
      </c>
      <c r="J983" s="23">
        <f>ROUNDUP((J982+J982*(J$2+_xlfn.FLOOR.MATH($A982/25)*J$3)),0)</f>
        <v>3.31453082309932e+203</v>
      </c>
      <c r="K983" s="23" t="e">
        <f>ROUNDUP((K982+K982*(K$2+_xlfn.FLOOR.MATH($A982/25)*K$3)),0)</f>
        <v>#REF!</v>
      </c>
    </row>
    <row r="984" spans="1:11">
      <c r="A984" s="3">
        <v>980</v>
      </c>
      <c r="B984" s="11">
        <f>ROUNDUP((B983+B983*(B$2+_xlfn.FLOOR.MATH($A983/25)*B$3)),0)</f>
        <v>1.07365164237434e+168</v>
      </c>
      <c r="C984" s="11" t="e">
        <f>ROUNDUP((C983+C983*(C$2+_xlfn.FLOOR.MATH($A983/25)*C$3)),0)</f>
        <v>#REF!</v>
      </c>
      <c r="D984" s="12">
        <f>ROUNDUP((D983+D983*(D$2+_xlfn.FLOOR.MATH($A983/25)*D$3)),0)</f>
        <v>1.06076138181169e+171</v>
      </c>
      <c r="E984" s="12" t="e">
        <f>ROUNDUP((E983+E983*(E$2+_xlfn.FLOOR.MATH($A983/25)*E$3)),0)</f>
        <v>#REF!</v>
      </c>
      <c r="F984" s="13">
        <f>ROUNDUP((F983+F983*(F$2+_xlfn.FLOOR.MATH($A983/25)*F$3)),0)</f>
        <v>2.15802668369389e+180</v>
      </c>
      <c r="G984" s="13" t="e">
        <f>ROUNDUP((G983+G983*(G$2+_xlfn.FLOOR.MATH($A983/25)*G$3)),0)</f>
        <v>#REF!</v>
      </c>
      <c r="H984" s="11">
        <f>ROUNDUP((H983+H983*(H$2+_xlfn.FLOOR.MATH($A983/25)*H$3)),0)</f>
        <v>7.46790844131176e+188</v>
      </c>
      <c r="I984" s="11" t="e">
        <f>ROUNDUP((I983+I983*(I$2+_xlfn.FLOOR.MATH($A983/25)*I$3)),0)</f>
        <v>#REF!</v>
      </c>
      <c r="J984" s="23">
        <f>ROUNDUP((J983+J983*(J$2+_xlfn.FLOOR.MATH($A983/25)*J$3)),0)</f>
        <v>6.23131794742672e+203</v>
      </c>
      <c r="K984" s="23" t="e">
        <f>ROUNDUP((K983+K983*(K$2+_xlfn.FLOOR.MATH($A983/25)*K$3)),0)</f>
        <v>#REF!</v>
      </c>
    </row>
    <row r="985" spans="1:11">
      <c r="A985" s="3">
        <v>981</v>
      </c>
      <c r="B985" s="11">
        <f>ROUNDUP((B984+B984*(B$2+_xlfn.FLOOR.MATH($A984/25)*B$3)),0)</f>
        <v>2.01846508766376e+168</v>
      </c>
      <c r="C985" s="11" t="e">
        <f>ROUNDUP((C984+C984*(C$2+_xlfn.FLOOR.MATH($A984/25)*C$3)),0)</f>
        <v>#REF!</v>
      </c>
      <c r="D985" s="12">
        <f>ROUNDUP((D984+D984*(D$2+_xlfn.FLOOR.MATH($A984/25)*D$3)),0)</f>
        <v>1.99423139780598e+171</v>
      </c>
      <c r="E985" s="12" t="e">
        <f>ROUNDUP((E984+E984*(E$2+_xlfn.FLOOR.MATH($A984/25)*E$3)),0)</f>
        <v>#REF!</v>
      </c>
      <c r="F985" s="13">
        <f>ROUNDUP((F984+F984*(F$2+_xlfn.FLOOR.MATH($A984/25)*F$3)),0)</f>
        <v>4.05709016534451e+180</v>
      </c>
      <c r="G985" s="13" t="e">
        <f>ROUNDUP((G984+G984*(G$2+_xlfn.FLOOR.MATH($A984/25)*G$3)),0)</f>
        <v>#REF!</v>
      </c>
      <c r="H985" s="11">
        <f>ROUNDUP((H984+H984*(H$2+_xlfn.FLOOR.MATH($A984/25)*H$3)),0)</f>
        <v>1.40396678696661e+189</v>
      </c>
      <c r="I985" s="11" t="e">
        <f>ROUNDUP((I984+I984*(I$2+_xlfn.FLOOR.MATH($A984/25)*I$3)),0)</f>
        <v>#REF!</v>
      </c>
      <c r="J985" s="23">
        <f>ROUNDUP((J984+J984*(J$2+_xlfn.FLOOR.MATH($A984/25)*J$3)),0)</f>
        <v>1.17148777411622e+204</v>
      </c>
      <c r="K985" s="23" t="e">
        <f>ROUNDUP((K984+K984*(K$2+_xlfn.FLOOR.MATH($A984/25)*K$3)),0)</f>
        <v>#REF!</v>
      </c>
    </row>
    <row r="986" spans="1:11">
      <c r="A986" s="3">
        <v>982</v>
      </c>
      <c r="B986" s="11">
        <f>ROUNDUP((B985+B985*(B$2+_xlfn.FLOOR.MATH($A985/25)*B$3)),0)</f>
        <v>3.79471436480787e+168</v>
      </c>
      <c r="C986" s="11" t="e">
        <f>ROUNDUP((C985+C985*(C$2+_xlfn.FLOOR.MATH($A985/25)*C$3)),0)</f>
        <v>#REF!</v>
      </c>
      <c r="D986" s="12">
        <f>ROUNDUP((D985+D985*(D$2+_xlfn.FLOOR.MATH($A985/25)*D$3)),0)</f>
        <v>3.74915502787524e+171</v>
      </c>
      <c r="E986" s="12" t="e">
        <f>ROUNDUP((E985+E985*(E$2+_xlfn.FLOOR.MATH($A985/25)*E$3)),0)</f>
        <v>#REF!</v>
      </c>
      <c r="F986" s="13">
        <f>ROUNDUP((F985+F985*(F$2+_xlfn.FLOOR.MATH($A985/25)*F$3)),0)</f>
        <v>7.62732951084768e+180</v>
      </c>
      <c r="G986" s="13" t="e">
        <f>ROUNDUP((G985+G985*(G$2+_xlfn.FLOOR.MATH($A985/25)*G$3)),0)</f>
        <v>#REF!</v>
      </c>
      <c r="H986" s="11">
        <f>ROUNDUP((H985+H985*(H$2+_xlfn.FLOOR.MATH($A985/25)*H$3)),0)</f>
        <v>2.63945755949723e+189</v>
      </c>
      <c r="I986" s="11" t="e">
        <f>ROUNDUP((I985+I985*(I$2+_xlfn.FLOOR.MATH($A985/25)*I$3)),0)</f>
        <v>#REF!</v>
      </c>
      <c r="J986" s="23">
        <f>ROUNDUP((J985+J985*(J$2+_xlfn.FLOOR.MATH($A985/25)*J$3)),0)</f>
        <v>2.20239701533849e+204</v>
      </c>
      <c r="K986" s="23" t="e">
        <f>ROUNDUP((K985+K985*(K$2+_xlfn.FLOOR.MATH($A985/25)*K$3)),0)</f>
        <v>#REF!</v>
      </c>
    </row>
    <row r="987" spans="1:11">
      <c r="A987" s="3">
        <v>983</v>
      </c>
      <c r="B987" s="11">
        <f>ROUNDUP((B986+B986*(B$2+_xlfn.FLOOR.MATH($A986/25)*B$3)),0)</f>
        <v>7.13406300583879e+168</v>
      </c>
      <c r="C987" s="11" t="e">
        <f>ROUNDUP((C986+C986*(C$2+_xlfn.FLOOR.MATH($A986/25)*C$3)),0)</f>
        <v>#REF!</v>
      </c>
      <c r="D987" s="12">
        <f>ROUNDUP((D986+D986*(D$2+_xlfn.FLOOR.MATH($A986/25)*D$3)),0)</f>
        <v>7.04841145240545e+171</v>
      </c>
      <c r="E987" s="12" t="e">
        <f>ROUNDUP((E986+E986*(E$2+_xlfn.FLOOR.MATH($A986/25)*E$3)),0)</f>
        <v>#REF!</v>
      </c>
      <c r="F987" s="13">
        <f>ROUNDUP((F986+F986*(F$2+_xlfn.FLOOR.MATH($A986/25)*F$3)),0)</f>
        <v>1.43393794803936e+181</v>
      </c>
      <c r="G987" s="13" t="e">
        <f>ROUNDUP((G986+G986*(G$2+_xlfn.FLOOR.MATH($A986/25)*G$3)),0)</f>
        <v>#REF!</v>
      </c>
      <c r="H987" s="11">
        <f>ROUNDUP((H986+H986*(H$2+_xlfn.FLOOR.MATH($A986/25)*H$3)),0)</f>
        <v>4.96218021185479e+189</v>
      </c>
      <c r="I987" s="11" t="e">
        <f>ROUNDUP((I986+I986*(I$2+_xlfn.FLOOR.MATH($A986/25)*I$3)),0)</f>
        <v>#REF!</v>
      </c>
      <c r="J987" s="23">
        <f>ROUNDUP((J986+J986*(J$2+_xlfn.FLOOR.MATH($A986/25)*J$3)),0)</f>
        <v>4.14050638883636e+204</v>
      </c>
      <c r="K987" s="23" t="e">
        <f>ROUNDUP((K986+K986*(K$2+_xlfn.FLOOR.MATH($A986/25)*K$3)),0)</f>
        <v>#REF!</v>
      </c>
    </row>
    <row r="988" spans="1:11">
      <c r="A988" s="3">
        <v>984</v>
      </c>
      <c r="B988" s="11">
        <f>ROUNDUP((B987+B987*(B$2+_xlfn.FLOOR.MATH($A987/25)*B$3)),0)</f>
        <v>1.34120384509769e+169</v>
      </c>
      <c r="C988" s="11" t="e">
        <f>ROUNDUP((C987+C987*(C$2+_xlfn.FLOOR.MATH($A987/25)*C$3)),0)</f>
        <v>#REF!</v>
      </c>
      <c r="D988" s="12">
        <f>ROUNDUP((D987+D987*(D$2+_xlfn.FLOOR.MATH($A987/25)*D$3)),0)</f>
        <v>1.32510135305222e+172</v>
      </c>
      <c r="E988" s="12" t="e">
        <f>ROUNDUP((E987+E987*(E$2+_xlfn.FLOOR.MATH($A987/25)*E$3)),0)</f>
        <v>#REF!</v>
      </c>
      <c r="F988" s="13">
        <f>ROUNDUP((F987+F987*(F$2+_xlfn.FLOOR.MATH($A987/25)*F$3)),0)</f>
        <v>2.695803342314e+181</v>
      </c>
      <c r="G988" s="13" t="e">
        <f>ROUNDUP((G987+G987*(G$2+_xlfn.FLOOR.MATH($A987/25)*G$3)),0)</f>
        <v>#REF!</v>
      </c>
      <c r="H988" s="11">
        <f>ROUNDUP((H987+H987*(H$2+_xlfn.FLOOR.MATH($A987/25)*H$3)),0)</f>
        <v>9.32889879828701e+189</v>
      </c>
      <c r="I988" s="11" t="e">
        <f>ROUNDUP((I987+I987*(I$2+_xlfn.FLOOR.MATH($A987/25)*I$3)),0)</f>
        <v>#REF!</v>
      </c>
      <c r="J988" s="23">
        <f>ROUNDUP((J987+J987*(J$2+_xlfn.FLOOR.MATH($A987/25)*J$3)),0)</f>
        <v>7.78415201101236e+204</v>
      </c>
      <c r="K988" s="23" t="e">
        <f>ROUNDUP((K987+K987*(K$2+_xlfn.FLOOR.MATH($A987/25)*K$3)),0)</f>
        <v>#REF!</v>
      </c>
    </row>
    <row r="989" spans="1:11">
      <c r="A989" s="3">
        <v>985</v>
      </c>
      <c r="B989" s="11">
        <f>ROUNDUP((B988+B988*(B$2+_xlfn.FLOOR.MATH($A988/25)*B$3)),0)</f>
        <v>2.52146322878366e+169</v>
      </c>
      <c r="C989" s="11" t="e">
        <f>ROUNDUP((C988+C988*(C$2+_xlfn.FLOOR.MATH($A988/25)*C$3)),0)</f>
        <v>#REF!</v>
      </c>
      <c r="D989" s="12">
        <f>ROUNDUP((D988+D988*(D$2+_xlfn.FLOOR.MATH($A988/25)*D$3)),0)</f>
        <v>2.49119054373817e+172</v>
      </c>
      <c r="E989" s="12" t="e">
        <f>ROUNDUP((E988+E988*(E$2+_xlfn.FLOOR.MATH($A988/25)*E$3)),0)</f>
        <v>#REF!</v>
      </c>
      <c r="F989" s="13">
        <f>ROUNDUP((F988+F988*(F$2+_xlfn.FLOOR.MATH($A988/25)*F$3)),0)</f>
        <v>5.06811028355032e+181</v>
      </c>
      <c r="G989" s="13" t="e">
        <f>ROUNDUP((G988+G988*(G$2+_xlfn.FLOOR.MATH($A988/25)*G$3)),0)</f>
        <v>#REF!</v>
      </c>
      <c r="H989" s="11">
        <f>ROUNDUP((H988+H988*(H$2+_xlfn.FLOOR.MATH($A988/25)*H$3)),0)</f>
        <v>1.75383297407796e+190</v>
      </c>
      <c r="I989" s="11" t="e">
        <f>ROUNDUP((I988+I988*(I$2+_xlfn.FLOOR.MATH($A988/25)*I$3)),0)</f>
        <v>#REF!</v>
      </c>
      <c r="J989" s="23">
        <f>ROUNDUP((J988+J988*(J$2+_xlfn.FLOOR.MATH($A988/25)*J$3)),0)</f>
        <v>1.46342057807032e+205</v>
      </c>
      <c r="K989" s="23" t="e">
        <f>ROUNDUP((K988+K988*(K$2+_xlfn.FLOOR.MATH($A988/25)*K$3)),0)</f>
        <v>#REF!</v>
      </c>
    </row>
    <row r="990" spans="1:11">
      <c r="A990" s="3">
        <v>986</v>
      </c>
      <c r="B990" s="11">
        <f>ROUNDUP((B989+B989*(B$2+_xlfn.FLOOR.MATH($A989/25)*B$3)),0)</f>
        <v>4.74035087011328e+169</v>
      </c>
      <c r="C990" s="11" t="e">
        <f>ROUNDUP((C989+C989*(C$2+_xlfn.FLOOR.MATH($A989/25)*C$3)),0)</f>
        <v>#REF!</v>
      </c>
      <c r="D990" s="12">
        <f>ROUNDUP((D989+D989*(D$2+_xlfn.FLOOR.MATH($A989/25)*D$3)),0)</f>
        <v>4.68343822222776e+172</v>
      </c>
      <c r="E990" s="12" t="e">
        <f>ROUNDUP((E989+E989*(E$2+_xlfn.FLOOR.MATH($A989/25)*E$3)),0)</f>
        <v>#REF!</v>
      </c>
      <c r="F990" s="13">
        <f>ROUNDUP((F989+F989*(F$2+_xlfn.FLOOR.MATH($A989/25)*F$3)),0)</f>
        <v>9.5280473330746e+181</v>
      </c>
      <c r="G990" s="13" t="e">
        <f>ROUNDUP((G989+G989*(G$2+_xlfn.FLOOR.MATH($A989/25)*G$3)),0)</f>
        <v>#REF!</v>
      </c>
      <c r="H990" s="11">
        <f>ROUNDUP((H989+H989*(H$2+_xlfn.FLOOR.MATH($A989/25)*H$3)),0)</f>
        <v>3.29720599126656e+190</v>
      </c>
      <c r="I990" s="11" t="e">
        <f>ROUNDUP((I989+I989*(I$2+_xlfn.FLOOR.MATH($A989/25)*I$3)),0)</f>
        <v>#REF!</v>
      </c>
      <c r="J990" s="23">
        <f>ROUNDUP((J989+J989*(J$2+_xlfn.FLOOR.MATH($A989/25)*J$3)),0)</f>
        <v>2.7512306867722e+205</v>
      </c>
      <c r="K990" s="23" t="e">
        <f>ROUNDUP((K989+K989*(K$2+_xlfn.FLOOR.MATH($A989/25)*K$3)),0)</f>
        <v>#REF!</v>
      </c>
    </row>
    <row r="991" spans="1:11">
      <c r="A991" s="3">
        <v>987</v>
      </c>
      <c r="B991" s="11">
        <f>ROUNDUP((B990+B990*(B$2+_xlfn.FLOOR.MATH($A990/25)*B$3)),0)</f>
        <v>8.91185963581297e+169</v>
      </c>
      <c r="C991" s="11" t="e">
        <f>ROUNDUP((C990+C990*(C$2+_xlfn.FLOOR.MATH($A990/25)*C$3)),0)</f>
        <v>#REF!</v>
      </c>
      <c r="D991" s="12">
        <f>ROUNDUP((D990+D990*(D$2+_xlfn.FLOOR.MATH($A990/25)*D$3)),0)</f>
        <v>8.80486385778819e+172</v>
      </c>
      <c r="E991" s="12" t="e">
        <f>ROUNDUP((E990+E990*(E$2+_xlfn.FLOOR.MATH($A990/25)*E$3)),0)</f>
        <v>#REF!</v>
      </c>
      <c r="F991" s="13">
        <f>ROUNDUP((F990+F990*(F$2+_xlfn.FLOOR.MATH($A990/25)*F$3)),0)</f>
        <v>1.79127289861802e+182</v>
      </c>
      <c r="G991" s="13" t="e">
        <f>ROUNDUP((G990+G990*(G$2+_xlfn.FLOOR.MATH($A990/25)*G$3)),0)</f>
        <v>#REF!</v>
      </c>
      <c r="H991" s="11">
        <f>ROUNDUP((H990+H990*(H$2+_xlfn.FLOOR.MATH($A990/25)*H$3)),0)</f>
        <v>6.19874726358113e+190</v>
      </c>
      <c r="I991" s="11" t="e">
        <f>ROUNDUP((I990+I990*(I$2+_xlfn.FLOOR.MATH($A990/25)*I$3)),0)</f>
        <v>#REF!</v>
      </c>
      <c r="J991" s="23">
        <f>ROUNDUP((J990+J990*(J$2+_xlfn.FLOOR.MATH($A990/25)*J$3)),0)</f>
        <v>5.17231369113174e+205</v>
      </c>
      <c r="K991" s="23" t="e">
        <f>ROUNDUP((K990+K990*(K$2+_xlfn.FLOOR.MATH($A990/25)*K$3)),0)</f>
        <v>#REF!</v>
      </c>
    </row>
    <row r="992" spans="1:11">
      <c r="A992" s="3">
        <v>988</v>
      </c>
      <c r="B992" s="11">
        <f>ROUNDUP((B991+B991*(B$2+_xlfn.FLOOR.MATH($A991/25)*B$3)),0)</f>
        <v>1.67542961153284e+170</v>
      </c>
      <c r="C992" s="11" t="e">
        <f>ROUNDUP((C991+C991*(C$2+_xlfn.FLOOR.MATH($A991/25)*C$3)),0)</f>
        <v>#REF!</v>
      </c>
      <c r="D992" s="12">
        <f>ROUNDUP((D991+D991*(D$2+_xlfn.FLOOR.MATH($A991/25)*D$3)),0)</f>
        <v>1.65531440526418e+173</v>
      </c>
      <c r="E992" s="12" t="e">
        <f>ROUNDUP((E991+E991*(E$2+_xlfn.FLOOR.MATH($A991/25)*E$3)),0)</f>
        <v>#REF!</v>
      </c>
      <c r="F992" s="13">
        <f>ROUNDUP((F991+F991*(F$2+_xlfn.FLOOR.MATH($A991/25)*F$3)),0)</f>
        <v>3.36759304940188e+182</v>
      </c>
      <c r="G992" s="13" t="e">
        <f>ROUNDUP((G991+G991*(G$2+_xlfn.FLOOR.MATH($A991/25)*G$3)),0)</f>
        <v>#REF!</v>
      </c>
      <c r="H992" s="11">
        <f>ROUNDUP((H991+H991*(H$2+_xlfn.FLOOR.MATH($A991/25)*H$3)),0)</f>
        <v>1.16536448555325e+191</v>
      </c>
      <c r="I992" s="11" t="e">
        <f>ROUNDUP((I991+I991*(I$2+_xlfn.FLOOR.MATH($A991/25)*I$3)),0)</f>
        <v>#REF!</v>
      </c>
      <c r="J992" s="23">
        <f>ROUNDUP((J991+J991*(J$2+_xlfn.FLOOR.MATH($A991/25)*J$3)),0)</f>
        <v>9.72394973932767e+205</v>
      </c>
      <c r="K992" s="23" t="e">
        <f>ROUNDUP((K991+K991*(K$2+_xlfn.FLOOR.MATH($A991/25)*K$3)),0)</f>
        <v>#REF!</v>
      </c>
    </row>
    <row r="993" spans="1:11">
      <c r="A993" s="3">
        <v>989</v>
      </c>
      <c r="B993" s="11">
        <f>ROUNDUP((B992+B992*(B$2+_xlfn.FLOOR.MATH($A992/25)*B$3)),0)</f>
        <v>3.14980766968174e+170</v>
      </c>
      <c r="C993" s="11" t="e">
        <f>ROUNDUP((C992+C992*(C$2+_xlfn.FLOOR.MATH($A992/25)*C$3)),0)</f>
        <v>#REF!</v>
      </c>
      <c r="D993" s="12">
        <f>ROUNDUP((D992+D992*(D$2+_xlfn.FLOOR.MATH($A992/25)*D$3)),0)</f>
        <v>3.11199108189666e+173</v>
      </c>
      <c r="E993" s="12" t="e">
        <f>ROUNDUP((E992+E992*(E$2+_xlfn.FLOOR.MATH($A992/25)*E$3)),0)</f>
        <v>#REF!</v>
      </c>
      <c r="F993" s="13">
        <f>ROUNDUP((F992+F992*(F$2+_xlfn.FLOOR.MATH($A992/25)*F$3)),0)</f>
        <v>6.33107493287553e+182</v>
      </c>
      <c r="G993" s="13" t="e">
        <f>ROUNDUP((G992+G992*(G$2+_xlfn.FLOOR.MATH($A992/25)*G$3)),0)</f>
        <v>#REF!</v>
      </c>
      <c r="H993" s="11">
        <f>ROUNDUP((H992+H992*(H$2+_xlfn.FLOOR.MATH($A992/25)*H$3)),0)</f>
        <v>2.19088523284011e+191</v>
      </c>
      <c r="I993" s="11" t="e">
        <f>ROUNDUP((I992+I992*(I$2+_xlfn.FLOOR.MATH($A992/25)*I$3)),0)</f>
        <v>#REF!</v>
      </c>
      <c r="J993" s="23">
        <f>ROUNDUP((J992+J992*(J$2+_xlfn.FLOOR.MATH($A992/25)*J$3)),0)</f>
        <v>1.8281025509936e+206</v>
      </c>
      <c r="K993" s="23" t="e">
        <f>ROUNDUP((K992+K992*(K$2+_xlfn.FLOOR.MATH($A992/25)*K$3)),0)</f>
        <v>#REF!</v>
      </c>
    </row>
    <row r="994" spans="1:11">
      <c r="A994" s="3">
        <v>990</v>
      </c>
      <c r="B994" s="11">
        <f>ROUNDUP((B993+B993*(B$2+_xlfn.FLOOR.MATH($A993/25)*B$3)),0)</f>
        <v>5.92163841900167e+170</v>
      </c>
      <c r="C994" s="11" t="e">
        <f>ROUNDUP((C993+C993*(C$2+_xlfn.FLOOR.MATH($A993/25)*C$3)),0)</f>
        <v>#REF!</v>
      </c>
      <c r="D994" s="12">
        <f>ROUNDUP((D993+D993*(D$2+_xlfn.FLOOR.MATH($A993/25)*D$3)),0)</f>
        <v>5.85054323396572e+173</v>
      </c>
      <c r="E994" s="12" t="e">
        <f>ROUNDUP((E993+E993*(E$2+_xlfn.FLOOR.MATH($A993/25)*E$3)),0)</f>
        <v>#REF!</v>
      </c>
      <c r="F994" s="13">
        <f>ROUNDUP((F993+F993*(F$2+_xlfn.FLOOR.MATH($A993/25)*F$3)),0)</f>
        <v>1.1902420873806e+183</v>
      </c>
      <c r="G994" s="13" t="e">
        <f>ROUNDUP((G993+G993*(G$2+_xlfn.FLOOR.MATH($A993/25)*G$3)),0)</f>
        <v>#REF!</v>
      </c>
      <c r="H994" s="11">
        <f>ROUNDUP((H993+H993*(H$2+_xlfn.FLOOR.MATH($A993/25)*H$3)),0)</f>
        <v>4.11886423773941e+191</v>
      </c>
      <c r="I994" s="11" t="e">
        <f>ROUNDUP((I993+I993*(I$2+_xlfn.FLOOR.MATH($A993/25)*I$3)),0)</f>
        <v>#REF!</v>
      </c>
      <c r="J994" s="23">
        <f>ROUNDUP((J993+J993*(J$2+_xlfn.FLOOR.MATH($A993/25)*J$3)),0)</f>
        <v>3.43683279586797e+206</v>
      </c>
      <c r="K994" s="23" t="e">
        <f>ROUNDUP((K993+K993*(K$2+_xlfn.FLOOR.MATH($A993/25)*K$3)),0)</f>
        <v>#REF!</v>
      </c>
    </row>
    <row r="995" spans="1:11">
      <c r="A995" s="3">
        <v>991</v>
      </c>
      <c r="B995" s="11">
        <f>ROUNDUP((B994+B994*(B$2+_xlfn.FLOOR.MATH($A994/25)*B$3)),0)</f>
        <v>1.11326802277231e+171</v>
      </c>
      <c r="C995" s="11" t="e">
        <f>ROUNDUP((C994+C994*(C$2+_xlfn.FLOOR.MATH($A994/25)*C$3)),0)</f>
        <v>#REF!</v>
      </c>
      <c r="D995" s="12">
        <f>ROUNDUP((D994+D994*(D$2+_xlfn.FLOOR.MATH($A994/25)*D$3)),0)</f>
        <v>1.09990212798556e+174</v>
      </c>
      <c r="E995" s="12" t="e">
        <f>ROUNDUP((E994+E994*(E$2+_xlfn.FLOOR.MATH($A994/25)*E$3)),0)</f>
        <v>#REF!</v>
      </c>
      <c r="F995" s="13">
        <f>ROUNDUP((F994+F994*(F$2+_xlfn.FLOOR.MATH($A994/25)*F$3)),0)</f>
        <v>2.23765512427553e+183</v>
      </c>
      <c r="G995" s="13" t="e">
        <f>ROUNDUP((G994+G994*(G$2+_xlfn.FLOOR.MATH($A994/25)*G$3)),0)</f>
        <v>#REF!</v>
      </c>
      <c r="H995" s="11">
        <f>ROUNDUP((H994+H994*(H$2+_xlfn.FLOOR.MATH($A994/25)*H$3)),0)</f>
        <v>7.74346476695009e+191</v>
      </c>
      <c r="I995" s="11" t="e">
        <f>ROUNDUP((I994+I994*(I$2+_xlfn.FLOOR.MATH($A994/25)*I$3)),0)</f>
        <v>#REF!</v>
      </c>
      <c r="J995" s="23">
        <f>ROUNDUP((J994+J994*(J$2+_xlfn.FLOOR.MATH($A994/25)*J$3)),0)</f>
        <v>6.46124565623178e+206</v>
      </c>
      <c r="K995" s="23" t="e">
        <f>ROUNDUP((K994+K994*(K$2+_xlfn.FLOOR.MATH($A994/25)*K$3)),0)</f>
        <v>#REF!</v>
      </c>
    </row>
    <row r="996" spans="1:11">
      <c r="A996" s="3">
        <v>992</v>
      </c>
      <c r="B996" s="11">
        <f>ROUNDUP((B995+B995*(B$2+_xlfn.FLOOR.MATH($A995/25)*B$3)),0)</f>
        <v>2.09294388281194e+171</v>
      </c>
      <c r="C996" s="11" t="e">
        <f>ROUNDUP((C995+C995*(C$2+_xlfn.FLOOR.MATH($A995/25)*C$3)),0)</f>
        <v>#REF!</v>
      </c>
      <c r="D996" s="12">
        <f>ROUNDUP((D995+D995*(D$2+_xlfn.FLOOR.MATH($A995/25)*D$3)),0)</f>
        <v>2.06781600061285e+174</v>
      </c>
      <c r="E996" s="12" t="e">
        <f>ROUNDUP((E995+E995*(E$2+_xlfn.FLOOR.MATH($A995/25)*E$3)),0)</f>
        <v>#REF!</v>
      </c>
      <c r="F996" s="13">
        <f>ROUNDUP((F995+F995*(F$2+_xlfn.FLOOR.MATH($A995/25)*F$3)),0)</f>
        <v>4.206791633638e+183</v>
      </c>
      <c r="G996" s="13" t="e">
        <f>ROUNDUP((G995+G995*(G$2+_xlfn.FLOOR.MATH($A995/25)*G$3)),0)</f>
        <v>#REF!</v>
      </c>
      <c r="H996" s="11">
        <f>ROUNDUP((H995+H995*(H$2+_xlfn.FLOOR.MATH($A995/25)*H$3)),0)</f>
        <v>1.45577137618662e+192</v>
      </c>
      <c r="I996" s="11" t="e">
        <f>ROUNDUP((I995+I995*(I$2+_xlfn.FLOOR.MATH($A995/25)*I$3)),0)</f>
        <v>#REF!</v>
      </c>
      <c r="J996" s="23">
        <f>ROUNDUP((J995+J995*(J$2+_xlfn.FLOOR.MATH($A995/25)*J$3)),0)</f>
        <v>1.21471418337157e+207</v>
      </c>
      <c r="K996" s="23" t="e">
        <f>ROUNDUP((K995+K995*(K$2+_xlfn.FLOOR.MATH($A995/25)*K$3)),0)</f>
        <v>#REF!</v>
      </c>
    </row>
    <row r="997" spans="1:11">
      <c r="A997" s="3">
        <v>993</v>
      </c>
      <c r="B997" s="11">
        <f>ROUNDUP((B996+B996*(B$2+_xlfn.FLOOR.MATH($A996/25)*B$3)),0)</f>
        <v>3.93473449968645e+171</v>
      </c>
      <c r="C997" s="11" t="e">
        <f>ROUNDUP((C996+C996*(C$2+_xlfn.FLOOR.MATH($A996/25)*C$3)),0)</f>
        <v>#REF!</v>
      </c>
      <c r="D997" s="12">
        <f>ROUNDUP((D996+D996*(D$2+_xlfn.FLOOR.MATH($A996/25)*D$3)),0)</f>
        <v>3.88749408115216e+174</v>
      </c>
      <c r="E997" s="12" t="e">
        <f>ROUNDUP((E996+E996*(E$2+_xlfn.FLOOR.MATH($A996/25)*E$3)),0)</f>
        <v>#REF!</v>
      </c>
      <c r="F997" s="13">
        <f>ROUNDUP((F996+F996*(F$2+_xlfn.FLOOR.MATH($A996/25)*F$3)),0)</f>
        <v>7.90876827123944e+183</v>
      </c>
      <c r="G997" s="13" t="e">
        <f>ROUNDUP((G996+G996*(G$2+_xlfn.FLOOR.MATH($A996/25)*G$3)),0)</f>
        <v>#REF!</v>
      </c>
      <c r="H997" s="11">
        <f>ROUNDUP((H996+H996*(H$2+_xlfn.FLOOR.MATH($A996/25)*H$3)),0)</f>
        <v>2.73685018723085e+192</v>
      </c>
      <c r="I997" s="11" t="e">
        <f>ROUNDUP((I996+I996*(I$2+_xlfn.FLOOR.MATH($A996/25)*I$3)),0)</f>
        <v>#REF!</v>
      </c>
      <c r="J997" s="23">
        <f>ROUNDUP((J996+J996*(J$2+_xlfn.FLOOR.MATH($A996/25)*J$3)),0)</f>
        <v>2.28366266473855e+207</v>
      </c>
      <c r="K997" s="23" t="e">
        <f>ROUNDUP((K996+K996*(K$2+_xlfn.FLOOR.MATH($A996/25)*K$3)),0)</f>
        <v>#REF!</v>
      </c>
    </row>
    <row r="998" spans="1:11">
      <c r="A998" s="3">
        <v>994</v>
      </c>
      <c r="B998" s="11">
        <f>ROUNDUP((B997+B997*(B$2+_xlfn.FLOOR.MATH($A997/25)*B$3)),0)</f>
        <v>7.39730085941053e+171</v>
      </c>
      <c r="C998" s="11" t="e">
        <f>ROUNDUP((C997+C997*(C$2+_xlfn.FLOOR.MATH($A997/25)*C$3)),0)</f>
        <v>#REF!</v>
      </c>
      <c r="D998" s="12">
        <f>ROUNDUP((D997+D997*(D$2+_xlfn.FLOOR.MATH($A997/25)*D$3)),0)</f>
        <v>7.30848887256606e+174</v>
      </c>
      <c r="E998" s="12" t="e">
        <f>ROUNDUP((E997+E997*(E$2+_xlfn.FLOOR.MATH($A997/25)*E$3)),0)</f>
        <v>#REF!</v>
      </c>
      <c r="F998" s="13">
        <f>ROUNDUP((F997+F997*(F$2+_xlfn.FLOOR.MATH($A997/25)*F$3)),0)</f>
        <v>1.48684843499301e+184</v>
      </c>
      <c r="G998" s="13" t="e">
        <f>ROUNDUP((G997+G997*(G$2+_xlfn.FLOOR.MATH($A997/25)*G$3)),0)</f>
        <v>#REF!</v>
      </c>
      <c r="H998" s="11">
        <f>ROUNDUP((H997+H997*(H$2+_xlfn.FLOOR.MATH($A997/25)*H$3)),0)</f>
        <v>5.145278351994e+192</v>
      </c>
      <c r="I998" s="11" t="e">
        <f>ROUNDUP((I997+I997*(I$2+_xlfn.FLOOR.MATH($A997/25)*I$3)),0)</f>
        <v>#REF!</v>
      </c>
      <c r="J998" s="23">
        <f>ROUNDUP((J997+J997*(J$2+_xlfn.FLOOR.MATH($A997/25)*J$3)),0)</f>
        <v>4.29328580970847e+207</v>
      </c>
      <c r="K998" s="23" t="e">
        <f>ROUNDUP((K997+K997*(K$2+_xlfn.FLOOR.MATH($A997/25)*K$3)),0)</f>
        <v>#REF!</v>
      </c>
    </row>
    <row r="999" spans="1:11">
      <c r="A999" s="3">
        <v>995</v>
      </c>
      <c r="B999" s="11">
        <f>ROUNDUP((B998+B998*(B$2+_xlfn.FLOOR.MATH($A998/25)*B$3)),0)</f>
        <v>1.39069256156918e+172</v>
      </c>
      <c r="C999" s="11" t="e">
        <f>ROUNDUP((C998+C998*(C$2+_xlfn.FLOOR.MATH($A998/25)*C$3)),0)</f>
        <v>#REF!</v>
      </c>
      <c r="D999" s="12">
        <f>ROUNDUP((D998+D998*(D$2+_xlfn.FLOOR.MATH($A998/25)*D$3)),0)</f>
        <v>1.37399590804242e+175</v>
      </c>
      <c r="E999" s="12" t="e">
        <f>ROUNDUP((E998+E998*(E$2+_xlfn.FLOOR.MATH($A998/25)*E$3)),0)</f>
        <v>#REF!</v>
      </c>
      <c r="F999" s="13">
        <f>ROUNDUP((F998+F998*(F$2+_xlfn.FLOOR.MATH($A998/25)*F$3)),0)</f>
        <v>2.79527505778686e+184</v>
      </c>
      <c r="G999" s="13" t="e">
        <f>ROUNDUP((G998+G998*(G$2+_xlfn.FLOOR.MATH($A998/25)*G$3)),0)</f>
        <v>#REF!</v>
      </c>
      <c r="H999" s="11">
        <f>ROUNDUP((H998+H998*(H$2+_xlfn.FLOOR.MATH($A998/25)*H$3)),0)</f>
        <v>9.67312330174872e+192</v>
      </c>
      <c r="I999" s="11" t="e">
        <f>ROUNDUP((I998+I998*(I$2+_xlfn.FLOOR.MATH($A998/25)*I$3)),0)</f>
        <v>#REF!</v>
      </c>
      <c r="J999" s="23">
        <f>ROUNDUP((J998+J998*(J$2+_xlfn.FLOOR.MATH($A998/25)*J$3)),0)</f>
        <v>8.07137732225192e+207</v>
      </c>
      <c r="K999" s="23" t="e">
        <f>ROUNDUP((K998+K998*(K$2+_xlfn.FLOOR.MATH($A998/25)*K$3)),0)</f>
        <v>#REF!</v>
      </c>
    </row>
    <row r="1000" spans="1:11">
      <c r="A1000" s="3">
        <v>996</v>
      </c>
      <c r="B1000" s="11">
        <f>ROUNDUP((B999+B999*(B$2+_xlfn.FLOOR.MATH($A999/25)*B$3)),0)</f>
        <v>2.61450201575006e+172</v>
      </c>
      <c r="C1000" s="11" t="e">
        <f>ROUNDUP((C999+C999*(C$2+_xlfn.FLOOR.MATH($A999/25)*C$3)),0)</f>
        <v>#REF!</v>
      </c>
      <c r="D1000" s="12">
        <f>ROUNDUP((D999+D999*(D$2+_xlfn.FLOOR.MATH($A999/25)*D$3)),0)</f>
        <v>2.58311230711975e+175</v>
      </c>
      <c r="E1000" s="12" t="e">
        <f>ROUNDUP((E999+E999*(E$2+_xlfn.FLOOR.MATH($A999/25)*E$3)),0)</f>
        <v>#REF!</v>
      </c>
      <c r="F1000" s="13">
        <f>ROUNDUP((F999+F999*(F$2+_xlfn.FLOOR.MATH($A999/25)*F$3)),0)</f>
        <v>5.2551171086393e+184</v>
      </c>
      <c r="G1000" s="13" t="e">
        <f>ROUNDUP((G999+G999*(G$2+_xlfn.FLOOR.MATH($A999/25)*G$3)),0)</f>
        <v>#REF!</v>
      </c>
      <c r="H1000" s="11">
        <f>ROUNDUP((H999+H999*(H$2+_xlfn.FLOOR.MATH($A999/25)*H$3)),0)</f>
        <v>1.81854718072876e+193</v>
      </c>
      <c r="I1000" s="11" t="e">
        <f>ROUNDUP((I999+I999*(I$2+_xlfn.FLOOR.MATH($A999/25)*I$3)),0)</f>
        <v>#REF!</v>
      </c>
      <c r="J1000" s="23">
        <f>ROUNDUP((J999+J999*(J$2+_xlfn.FLOOR.MATH($A999/25)*J$3)),0)</f>
        <v>1.51741893658336e+208</v>
      </c>
      <c r="K1000" s="23" t="e">
        <f>ROUNDUP((K999+K999*(K$2+_xlfn.FLOOR.MATH($A999/25)*K$3)),0)</f>
        <v>#REF!</v>
      </c>
    </row>
    <row r="1001" spans="1:11">
      <c r="A1001" s="3">
        <v>997</v>
      </c>
      <c r="B1001" s="11">
        <f>ROUNDUP((B1000+B1000*(B$2+_xlfn.FLOOR.MATH($A1000/25)*B$3)),0)</f>
        <v>4.91526378961011e+172</v>
      </c>
      <c r="C1001" s="11" t="e">
        <f>ROUNDUP((C1000+C1000*(C$2+_xlfn.FLOOR.MATH($A1000/25)*C$3)),0)</f>
        <v>#REF!</v>
      </c>
      <c r="D1001" s="12">
        <f>ROUNDUP((D1000+D1000*(D$2+_xlfn.FLOOR.MATH($A1000/25)*D$3)),0)</f>
        <v>4.85625113738513e+175</v>
      </c>
      <c r="E1001" s="12" t="e">
        <f>ROUNDUP((E1000+E1000*(E$2+_xlfn.FLOOR.MATH($A1000/25)*E$3)),0)</f>
        <v>#REF!</v>
      </c>
      <c r="F1001" s="13">
        <f>ROUNDUP((F1000+F1000*(F$2+_xlfn.FLOOR.MATH($A1000/25)*F$3)),0)</f>
        <v>9.87962016424188e+184</v>
      </c>
      <c r="G1001" s="13" t="e">
        <f>ROUNDUP((G1000+G1000*(G$2+_xlfn.FLOOR.MATH($A1000/25)*G$3)),0)</f>
        <v>#REF!</v>
      </c>
      <c r="H1001" s="11">
        <f>ROUNDUP((H1000+H1000*(H$2+_xlfn.FLOOR.MATH($A1000/25)*H$3)),0)</f>
        <v>3.41886869977007e+193</v>
      </c>
      <c r="I1001" s="11" t="e">
        <f>ROUNDUP((I1000+I1000*(I$2+_xlfn.FLOOR.MATH($A1000/25)*I$3)),0)</f>
        <v>#REF!</v>
      </c>
      <c r="J1001" s="23">
        <f>ROUNDUP((J1000+J1000*(J$2+_xlfn.FLOOR.MATH($A1000/25)*J$3)),0)</f>
        <v>2.85274760077672e+208</v>
      </c>
      <c r="K1001" s="23" t="e">
        <f>ROUNDUP((K1000+K1000*(K$2+_xlfn.FLOOR.MATH($A1000/25)*K$3)),0)</f>
        <v>#REF!</v>
      </c>
    </row>
    <row r="1002" spans="1:11">
      <c r="A1002" s="3">
        <v>998</v>
      </c>
      <c r="B1002" s="11">
        <f>ROUNDUP((B1001+B1001*(B$2+_xlfn.FLOOR.MATH($A1001/25)*B$3)),0)</f>
        <v>9.24069592446701e+172</v>
      </c>
      <c r="C1002" s="11" t="e">
        <f>ROUNDUP((C1001+C1001*(C$2+_xlfn.FLOOR.MATH($A1001/25)*C$3)),0)</f>
        <v>#REF!</v>
      </c>
      <c r="D1002" s="12">
        <f>ROUNDUP((D1001+D1001*(D$2+_xlfn.FLOOR.MATH($A1001/25)*D$3)),0)</f>
        <v>9.12975213828404e+175</v>
      </c>
      <c r="E1002" s="12" t="e">
        <f>ROUNDUP((E1001+E1001*(E$2+_xlfn.FLOOR.MATH($A1001/25)*E$3)),0)</f>
        <v>#REF!</v>
      </c>
      <c r="F1002" s="13">
        <f>ROUNDUP((F1001+F1001*(F$2+_xlfn.FLOOR.MATH($A1001/25)*F$3)),0)</f>
        <v>1.85736859087747e+185</v>
      </c>
      <c r="G1002" s="13" t="e">
        <f>ROUNDUP((G1001+G1001*(G$2+_xlfn.FLOOR.MATH($A1001/25)*G$3)),0)</f>
        <v>#REF!</v>
      </c>
      <c r="H1002" s="11">
        <f>ROUNDUP((H1001+H1001*(H$2+_xlfn.FLOOR.MATH($A1001/25)*H$3)),0)</f>
        <v>6.42747315556773e+193</v>
      </c>
      <c r="I1002" s="11" t="e">
        <f>ROUNDUP((I1001+I1001*(I$2+_xlfn.FLOOR.MATH($A1001/25)*I$3)),0)</f>
        <v>#REF!</v>
      </c>
      <c r="J1002" s="23">
        <f>ROUNDUP((J1001+J1001*(J$2+_xlfn.FLOOR.MATH($A1001/25)*J$3)),0)</f>
        <v>5.36316548946023e+208</v>
      </c>
      <c r="K1002" s="23" t="e">
        <f>ROUNDUP((K1001+K1001*(K$2+_xlfn.FLOOR.MATH($A1001/25)*K$3)),0)</f>
        <v>#REF!</v>
      </c>
    </row>
    <row r="1003" spans="1:11">
      <c r="A1003" s="3">
        <v>999</v>
      </c>
      <c r="B1003" s="11">
        <f>ROUNDUP((B1002+B1002*(B$2+_xlfn.FLOOR.MATH($A1002/25)*B$3)),0)</f>
        <v>1.7372508337998e+173</v>
      </c>
      <c r="C1003" s="11" t="e">
        <f>ROUNDUP((C1002+C1002*(C$2+_xlfn.FLOOR.MATH($A1002/25)*C$3)),0)</f>
        <v>#REF!</v>
      </c>
      <c r="D1003" s="12">
        <f>ROUNDUP((D1002+D1002*(D$2+_xlfn.FLOOR.MATH($A1002/25)*D$3)),0)</f>
        <v>1.7163934019974e+176</v>
      </c>
      <c r="E1003" s="12" t="e">
        <f>ROUNDUP((E1002+E1002*(E$2+_xlfn.FLOOR.MATH($A1002/25)*E$3)),0)</f>
        <v>#REF!</v>
      </c>
      <c r="F1003" s="13">
        <f>ROUNDUP((F1002+F1002*(F$2+_xlfn.FLOOR.MATH($A1002/25)*F$3)),0)</f>
        <v>3.49185295084964e+185</v>
      </c>
      <c r="G1003" s="13" t="e">
        <f>ROUNDUP((G1002+G1002*(G$2+_xlfn.FLOOR.MATH($A1002/25)*G$3)),0)</f>
        <v>#REF!</v>
      </c>
      <c r="H1003" s="11">
        <f>ROUNDUP((H1002+H1002*(H$2+_xlfn.FLOOR.MATH($A1002/25)*H$3)),0)</f>
        <v>1.20836495324673e+194</v>
      </c>
      <c r="I1003" s="11" t="e">
        <f>ROUNDUP((I1002+I1002*(I$2+_xlfn.FLOOR.MATH($A1002/25)*I$3)),0)</f>
        <v>#REF!</v>
      </c>
      <c r="J1003" s="23">
        <f>ROUNDUP((J1002+J1002*(J$2+_xlfn.FLOOR.MATH($A1002/25)*J$3)),0)</f>
        <v>1.00827511201852e+209</v>
      </c>
      <c r="K1003" s="23" t="e">
        <f>ROUNDUP((K1002+K1002*(K$2+_xlfn.FLOOR.MATH($A1002/25)*K$3)),0)</f>
        <v>#REF!</v>
      </c>
    </row>
    <row r="1008" spans="2:2">
      <c r="B1008" s="33"/>
    </row>
  </sheetData>
  <mergeCells count="6">
    <mergeCell ref="B1:C1"/>
    <mergeCell ref="D1:E1"/>
    <mergeCell ref="F1:G1"/>
    <mergeCell ref="H1:I1"/>
    <mergeCell ref="J1:K1"/>
    <mergeCell ref="A2:A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血量</vt:lpstr>
      <vt:lpstr>武器&amp;升级</vt:lpstr>
      <vt:lpstr>神器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魏成俊</cp:lastModifiedBy>
  <dcterms:created xsi:type="dcterms:W3CDTF">2019-03-09T18:33:00Z</dcterms:created>
  <dcterms:modified xsi:type="dcterms:W3CDTF">2019-03-13T09:59:50Z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