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mo Usar" sheetId="1" state="visible" r:id="rId1"/>
    <sheet xmlns:r="http://schemas.openxmlformats.org/officeDocument/2006/relationships" name="2. Quadro Kanban" sheetId="2" state="visible" r:id="rId2"/>
    <sheet xmlns:r="http://schemas.openxmlformats.org/officeDocument/2006/relationships" name="3. Projetos Ativ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sz val="11"/>
    </font>
    <font>
      <name val="Arial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899B4"/>
      <sz val="10"/>
    </font>
    <font>
      <name val="Arial"/>
      <i val="1"/>
      <color rgb="008899B4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8899B4"/>
      </patternFill>
    </fill>
    <fill>
      <patternFill patternType="solid">
        <fgColor rgb="004472C4"/>
      </patternFill>
    </fill>
    <fill>
      <patternFill patternType="solid">
        <fgColor rgb="00C8922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8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0" borderId="0" pivotButton="0" quotePrefix="0" xfId="0"/>
    <xf numFmtId="165" fontId="6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KANBAN DE PRODUÇÃO — APM FASE 4 (OPERAÇÃO)</t>
        </is>
      </c>
    </row>
    <row r="3">
      <c r="A3" s="2" t="inlineStr">
        <is>
          <t>BEM-VINDO AO KANBAN DE PRODUÇÃO</t>
        </is>
      </c>
    </row>
    <row r="4">
      <c r="A4" s="3" t="inlineStr">
        <is>
          <t>Este quadro mostra, de forma visual, em qual etapa cada ambiente/projeto está agora.</t>
        </is>
      </c>
    </row>
    <row r="5">
      <c r="A5" s="3" t="inlineStr">
        <is>
          <t>As colunas seguem exatamente os checkpoints do KPI 25/50/75/100 — fábrica e obra.</t>
        </is>
      </c>
    </row>
    <row r="6">
      <c r="A6" s="2" t="inlineStr">
        <is>
          <t>📋 COMO USAR — ABA '2. Quadro Kanban':</t>
        </is>
      </c>
    </row>
    <row r="7">
      <c r="A7" s="2" t="inlineStr">
        <is>
          <t>1️⃣ CADASTRE O AMBIENTE</t>
        </is>
      </c>
      <c r="B7" s="4" t="inlineStr">
        <is>
          <t>Escreva 'Projeto — Ambiente' (ex: '089 — Cozinha') na coluna da etapa em que ele está hoje</t>
        </is>
      </c>
    </row>
    <row r="8">
      <c r="A8" s="2" t="inlineStr">
        <is>
          <t>2️⃣ MOVA QUANDO AVANÇAR</t>
        </is>
      </c>
      <c r="B8" s="4" t="inlineStr">
        <is>
          <t>Corte o texto da coluna atual e cole na próxima coluna — nunca deixe em duas colunas ao mesmo tempo</t>
        </is>
      </c>
    </row>
    <row r="9">
      <c r="A9" s="2" t="inlineStr">
        <is>
          <t>3️⃣ USE A ABA '3. PROJETOS ATIVOS' PARA HISTÓRICO</t>
        </is>
      </c>
      <c r="B9" s="4" t="inlineStr">
        <is>
          <t>Ela registra data de entrada em cada etapa e calcula há quantos dias o ambiente está parado ali</t>
        </is>
      </c>
    </row>
    <row r="10">
      <c r="A10" s="2" t="inlineStr">
        <is>
          <t>4️⃣ AMBIENTE PARADO HÁ MUITO TEMPO NUMA COLUNA = GARGALO</t>
        </is>
      </c>
      <c r="B10" s="4" t="inlineStr">
        <is>
          <t>Sem data-limite fixa aqui — cruze com o Cronograma Mestre do projeto para saber se está atrasado</t>
        </is>
      </c>
    </row>
    <row r="11">
      <c r="A11" s="3" t="inlineStr"/>
    </row>
    <row r="12">
      <c r="A12" s="3" t="inlineStr">
        <is>
          <t>Ferramenta 3 de 5 — Fase 4 do currículo APM (Operação)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0" customHeight="1">
      <c r="A1" s="1" t="inlineStr">
        <is>
          <t>🗂️ QUADRO KANBAN — POR AMBIENTE / PROJETO</t>
        </is>
      </c>
    </row>
    <row r="3" ht="42" customHeight="1">
      <c r="A3" s="5" t="inlineStr">
        <is>
          <t>Pré-25%
(Planejamento)</t>
        </is>
      </c>
      <c r="B3" s="6" t="inlineStr">
        <is>
          <t>Fábrica 25%
(Material em pátio)</t>
        </is>
      </c>
      <c r="C3" s="6" t="inlineStr">
        <is>
          <t>Fábrica 50%
(Corte / usinagem)</t>
        </is>
      </c>
      <c r="D3" s="6" t="inlineStr">
        <is>
          <t>Fábrica 75%
(Pré-montagem)</t>
        </is>
      </c>
      <c r="E3" s="6" t="inlineStr">
        <is>
          <t>Fábrica 100%
(Embalado)</t>
        </is>
      </c>
      <c r="F3" s="7" t="inlineStr">
        <is>
          <t>Obra 25%
(In loco)</t>
        </is>
      </c>
      <c r="G3" s="7" t="inlineStr">
        <is>
          <t>Obra 50%
(Montado)</t>
        </is>
      </c>
      <c r="H3" s="7" t="inlineStr">
        <is>
          <t>Obra 75%
(Ajustado)</t>
        </is>
      </c>
      <c r="I3" s="7" t="inlineStr">
        <is>
          <t>Obra 100%
(Entregue)</t>
        </is>
      </c>
    </row>
    <row r="4" ht="20" customHeight="1">
      <c r="A4" s="8" t="inlineStr">
        <is>
          <t>Ex: 089 — Cozinha</t>
        </is>
      </c>
      <c r="B4" s="9" t="n"/>
      <c r="C4" s="9" t="n"/>
      <c r="D4" s="9" t="n"/>
      <c r="E4" s="9" t="n"/>
      <c r="F4" s="9" t="n"/>
      <c r="G4" s="9" t="n"/>
      <c r="H4" s="9" t="n"/>
      <c r="I4" s="9" t="n"/>
    </row>
    <row r="5" ht="20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</row>
    <row r="6" ht="20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20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</row>
    <row r="8" ht="20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20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20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 ht="20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20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1">
      <c r="A21" s="10" t="inlineStr">
        <is>
          <t>Exemplo acima é ilustrativo — apague e cadastre seus próprios ambientes.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 ht="30" customHeight="1">
      <c r="A1" s="1" t="inlineStr">
        <is>
          <t>📋 PROJETOS ATIVOS — HISTÓRICO DE ETAPA</t>
        </is>
      </c>
    </row>
    <row r="3" ht="20" customHeight="1">
      <c r="A3" s="11" t="inlineStr">
        <is>
          <t>Projeto</t>
        </is>
      </c>
      <c r="B3" s="11" t="inlineStr">
        <is>
          <t>Ambiente</t>
        </is>
      </c>
      <c r="C3" s="11" t="inlineStr">
        <is>
          <t>Cliente</t>
        </is>
      </c>
      <c r="D3" s="11" t="inlineStr">
        <is>
          <t>Etapa Atual</t>
        </is>
      </c>
      <c r="E3" s="11" t="inlineStr">
        <is>
          <t>Data Entrada Etapa</t>
        </is>
      </c>
      <c r="F3" s="11" t="inlineStr">
        <is>
          <t>Dias na Etapa</t>
        </is>
      </c>
    </row>
    <row r="4">
      <c r="A4" s="12" t="inlineStr">
        <is>
          <t>089</t>
        </is>
      </c>
      <c r="B4" s="12" t="inlineStr">
        <is>
          <t>Cozinha</t>
        </is>
      </c>
      <c r="C4" s="12" t="inlineStr">
        <is>
          <t>João Silva</t>
        </is>
      </c>
      <c r="D4" s="12" t="inlineStr">
        <is>
          <t>Fábrica 50% (Corte / usinagem)</t>
        </is>
      </c>
      <c r="E4" s="13" t="n">
        <v>46213</v>
      </c>
      <c r="F4" s="12">
        <f>IF(E4="","",TODAY()-E4)</f>
        <v/>
      </c>
    </row>
    <row r="5">
      <c r="A5" s="12" t="inlineStr">
        <is>
          <t>090</t>
        </is>
      </c>
      <c r="B5" s="12" t="inlineStr">
        <is>
          <t>Closet</t>
        </is>
      </c>
      <c r="C5" s="12" t="inlineStr">
        <is>
          <t>Maria Santos</t>
        </is>
      </c>
      <c r="D5" s="12" t="inlineStr">
        <is>
          <t>Fábrica 25% (Material em pátio)</t>
        </is>
      </c>
      <c r="E5" s="13" t="n">
        <v>46217</v>
      </c>
      <c r="F5" s="12">
        <f>IF(E5="","",TODAY()-E5)</f>
        <v/>
      </c>
    </row>
    <row r="6">
      <c r="E6" s="14" t="n"/>
      <c r="F6">
        <f>IF(E6="","",TODAY()-E6)</f>
        <v/>
      </c>
    </row>
    <row r="7">
      <c r="E7" s="14" t="n"/>
      <c r="F7">
        <f>IF(E7="","",TODAY()-E7)</f>
        <v/>
      </c>
    </row>
    <row r="8">
      <c r="E8" s="14" t="n"/>
      <c r="F8">
        <f>IF(E8="","",TODAY()-E8)</f>
        <v/>
      </c>
    </row>
    <row r="9">
      <c r="E9" s="14" t="n"/>
      <c r="F9">
        <f>IF(E9="","",TODAY()-E9)</f>
        <v/>
      </c>
    </row>
    <row r="10">
      <c r="E10" s="14" t="n"/>
      <c r="F10">
        <f>IF(E10="","",TODAY()-E10)</f>
        <v/>
      </c>
    </row>
    <row r="11">
      <c r="E11" s="14" t="n"/>
      <c r="F11">
        <f>IF(E11="","",TODAY()-E11)</f>
        <v/>
      </c>
    </row>
    <row r="12">
      <c r="E12" s="14" t="n"/>
      <c r="F12">
        <f>IF(E12="","",TODAY()-E12)</f>
        <v/>
      </c>
    </row>
    <row r="13">
      <c r="E13" s="14" t="n"/>
      <c r="F13">
        <f>IF(E13="","",TODAY()-E13)</f>
        <v/>
      </c>
    </row>
    <row r="14">
      <c r="E14" s="14" t="n"/>
      <c r="F14">
        <f>IF(E14="","",TODAY()-E14)</f>
        <v/>
      </c>
    </row>
    <row r="15">
      <c r="E15" s="14" t="n"/>
      <c r="F15">
        <f>IF(E15="","",TODAY()-E15)</f>
        <v/>
      </c>
    </row>
    <row r="16">
      <c r="E16" s="14" t="n"/>
      <c r="F16">
        <f>IF(E16="","",TODAY()-E16)</f>
        <v/>
      </c>
    </row>
    <row r="17">
      <c r="E17" s="14" t="n"/>
      <c r="F17">
        <f>IF(E17="","",TODAY()-E17)</f>
        <v/>
      </c>
    </row>
    <row r="18">
      <c r="E18" s="14" t="n"/>
      <c r="F18">
        <f>IF(E18="","",TODAY()-E18)</f>
        <v/>
      </c>
    </row>
    <row r="19">
      <c r="E19" s="14" t="n"/>
      <c r="F19">
        <f>IF(E19="","",TODAY()-E19)</f>
        <v/>
      </c>
    </row>
    <row r="20">
      <c r="E20" s="14" t="n"/>
      <c r="F20">
        <f>IF(E20="","",TODAY()-E20)</f>
        <v/>
      </c>
    </row>
    <row r="22">
      <c r="A22" s="10" t="inlineStr">
        <is>
          <t>'Dias na Etapa' = hoje − data de entrada na etapa atual. Compare com a duração planejada no Cronograma Mestre para identificar gargalo.</t>
        </is>
      </c>
    </row>
  </sheetData>
  <mergeCells count="1">
    <mergeCell ref="A1:F1"/>
  </mergeCells>
  <dataValidations count="1">
    <dataValidation sqref="D4 D5 D6 D7 D8 D9 D10 D11 D12 D13 D14 D15 D16 D17 D18 D19 D20" showDropDown="0" showInputMessage="0" showErrorMessage="0" allowBlank="1" type="list">
      <formula1>"Pré-25% (Planejamento),Fábrica 25% (Material em pátio),Fábrica 50% (Corte / usinagem),Fábrica 75% (Pré-montagem),Fábrica 100% (Embalado),Obra 25% (In loco),Obra 50% (Montado),Obra 75% (Ajustado),Obra 100% (Entregue)"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2026-07-20T17:24:31Z</dcterms:created>
  <dcterms:modified xmlns:dcterms="http://purl.org/dc/terms/" xmlns:xsi="http://www.w3.org/2001/XMLSchema-instance" xsi:type="dcterms:W3CDTF">2026-07-20T17:24:31Z</dcterms:modified>
</cp:coreProperties>
</file>