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55" i="20" l="1"/>
  <c r="M306" i="25"/>
  <c r="K306" i="25"/>
  <c r="I306" i="25"/>
  <c r="B306" i="25"/>
  <c r="D306" i="25"/>
  <c r="L450" i="10"/>
  <c r="M450" i="10"/>
  <c r="I450" i="10"/>
  <c r="C450" i="10"/>
  <c r="L449" i="9"/>
  <c r="M449" i="9"/>
  <c r="I449" i="9"/>
  <c r="C449" i="9"/>
  <c r="L449" i="11"/>
  <c r="M449" i="11"/>
  <c r="I449" i="11"/>
  <c r="C449" i="11"/>
  <c r="L449" i="12"/>
  <c r="M449" i="12"/>
  <c r="I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B311" i="25"/>
  <c r="B310" i="25"/>
  <c r="B309" i="25"/>
  <c r="B308" i="25"/>
  <c r="B307" i="25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<sst xmlns="http://schemas.openxmlformats.org/spreadsheetml/2006/main" count="646" uniqueCount="550">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</sst>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21" sqref="F21:F22"/>
    </sheetView>
  </sheetViews>
  <sheetFormatPr defaultRowHeight="13.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ht="14.1">
      <c r="A1" s="1">
        <f>D12</f>
        <v>43028</v>
      </c>
    </row>
    <row r="2" spans="1:14" ht="14.1">
      <c r="A2" t="s">
        <v>378</v>
      </c>
      <c r="B2" s="39">
        <v>6.6228749999999996</v>
      </c>
      <c r="C2" s="1">
        <v>43028</v>
      </c>
      <c r="D2" s="41">
        <v>13</v>
      </c>
    </row>
    <row r="3" spans="1:14">
      <c r="A3" t="s">
        <v>379</v>
      </c>
      <c r="B3" s="39">
        <v>6.6208450000000001</v>
      </c>
      <c r="C3" s="1">
        <v>43028</v>
      </c>
      <c r="D3" s="41">
        <v>16</v>
      </c>
      <c r="J3" s="91"/>
      <c r="K3" s="92"/>
      <c r="L3" s="93"/>
    </row>
    <row r="4" spans="1:14">
      <c r="A4" t="s">
        <v>380</v>
      </c>
      <c r="B4" s="39">
        <v>6.6236199999999998</v>
      </c>
      <c r="C4" s="1">
        <v>43029</v>
      </c>
      <c r="D4" s="41">
        <v>4</v>
      </c>
      <c r="J4" s="68"/>
      <c r="K4" s="69"/>
      <c r="L4" s="70"/>
    </row>
    <row r="5" spans="1:14">
      <c r="A5" t="s">
        <v>348</v>
      </c>
      <c r="B5" s="39">
        <v>3926.85</v>
      </c>
      <c r="C5" s="41">
        <v>3931.25</v>
      </c>
      <c r="D5" s="25">
        <v>-1.1000000000000001E-3</v>
      </c>
      <c r="J5" s="71"/>
      <c r="K5" s="72"/>
      <c r="L5" s="73"/>
      <c r="M5" s="74"/>
    </row>
    <row r="6" spans="1:14">
      <c r="A6" t="s">
        <v>349</v>
      </c>
      <c r="B6" s="39">
        <v>3378.65</v>
      </c>
      <c r="C6" s="41">
        <v>3370.17</v>
      </c>
      <c r="D6" s="25">
        <v>2.5000000000000001E-3</v>
      </c>
      <c r="J6" s="75"/>
      <c r="K6" s="76"/>
      <c r="L6" s="77"/>
      <c r="M6" s="78"/>
    </row>
    <row r="7" spans="1:14">
      <c r="A7" t="s">
        <v>350</v>
      </c>
      <c r="B7">
        <v>1880.21</v>
      </c>
      <c r="C7" s="39">
        <v>1862.61</v>
      </c>
      <c r="D7" s="25">
        <v>9.4000000000000004E-3</v>
      </c>
      <c r="H7" s="96"/>
      <c r="J7" s="79"/>
      <c r="K7" s="80"/>
      <c r="L7" s="81"/>
      <c r="M7" s="82"/>
    </row>
    <row r="8" spans="1:14">
      <c r="A8" t="s">
        <v>351</v>
      </c>
      <c r="B8">
        <v>11238.88</v>
      </c>
      <c r="C8" s="39">
        <v>11189.55</v>
      </c>
      <c r="D8" s="25">
        <v>4.4000000000000003E-3</v>
      </c>
      <c r="J8" s="83"/>
      <c r="K8" s="84"/>
      <c r="L8" s="85"/>
      <c r="M8" s="86"/>
    </row>
    <row r="9" spans="1:14">
      <c r="A9" t="s">
        <v>352</v>
      </c>
      <c r="B9">
        <v>6571.42</v>
      </c>
      <c r="C9" s="39">
        <v>6501.4</v>
      </c>
      <c r="D9" s="25">
        <v>1.0800000000000001E-2</v>
      </c>
      <c r="J9" s="87"/>
      <c r="K9" s="88"/>
      <c r="L9" s="89"/>
      <c r="M9" s="90"/>
    </row>
    <row r="10" spans="1:14" ht="14.1">
      <c r="A10" t="s">
        <v>513</v>
      </c>
      <c r="B10">
        <v>2737.64</v>
      </c>
      <c r="C10" s="39">
        <v>2756.04</v>
      </c>
      <c r="D10" s="101">
        <v>-6.7000000000000002E-3</v>
      </c>
    </row>
    <row r="11" spans="1:14" ht="14.1">
      <c r="A11" t="s">
        <v>353</v>
      </c>
      <c r="B11">
        <v>14.16</v>
      </c>
      <c r="C11" s="39">
        <v>14.332000000000001</v>
      </c>
      <c r="D11" s="1">
        <v>43028</v>
      </c>
    </row>
    <row r="12" spans="1:14">
      <c r="A12" t="s">
        <v>354</v>
      </c>
      <c r="B12">
        <v>14.62</v>
      </c>
      <c r="C12" s="39">
        <v>14.672000000000001</v>
      </c>
      <c r="D12" s="1">
        <v>43028</v>
      </c>
      <c r="J12" s="53"/>
      <c r="K12" s="56"/>
      <c r="L12" s="59"/>
      <c r="M12" s="62"/>
      <c r="N12" s="65"/>
    </row>
    <row r="13" spans="1:14">
      <c r="A13" t="s">
        <v>355</v>
      </c>
      <c r="B13">
        <v>8.17</v>
      </c>
      <c r="C13" s="39">
        <v>8.1649999999999991</v>
      </c>
      <c r="D13" s="1">
        <v>43028</v>
      </c>
      <c r="J13" s="54"/>
      <c r="K13" s="57"/>
      <c r="L13" s="60"/>
      <c r="M13" s="63"/>
      <c r="N13" s="66"/>
    </row>
    <row r="14" spans="1:14">
      <c r="A14" t="s">
        <v>356</v>
      </c>
      <c r="B14">
        <v>47.35</v>
      </c>
      <c r="C14" s="39">
        <v>47.371000000000002</v>
      </c>
      <c r="D14" s="1">
        <v>43028</v>
      </c>
      <c r="J14" s="55"/>
      <c r="K14" s="58"/>
      <c r="L14" s="61"/>
      <c r="M14" s="64"/>
      <c r="N14" s="67"/>
    </row>
    <row r="15" spans="1:14" ht="14.1">
      <c r="A15" t="s">
        <v>357</v>
      </c>
      <c r="B15">
        <v>46.14</v>
      </c>
      <c r="C15">
        <v>46.06</v>
      </c>
      <c r="D15" s="1">
        <v>43028</v>
      </c>
    </row>
    <row r="16" spans="1:14">
      <c r="A16" t="s">
        <v>358</v>
      </c>
      <c r="B16">
        <v>35.46</v>
      </c>
      <c r="C16">
        <v>35.351199999999999</v>
      </c>
      <c r="D16" s="1">
        <v>43028</v>
      </c>
    </row>
    <row r="17" spans="1:16">
      <c r="A17" t="s">
        <v>359</v>
      </c>
      <c r="B17">
        <v>30.07</v>
      </c>
      <c r="C17" s="39">
        <v>29.9986</v>
      </c>
      <c r="D17" s="1">
        <v>43028</v>
      </c>
    </row>
    <row r="18" spans="1:16">
      <c r="A18" t="s">
        <v>360</v>
      </c>
      <c r="B18">
        <v>36.24</v>
      </c>
      <c r="C18" s="39">
        <v>36.1571</v>
      </c>
      <c r="D18" s="1">
        <v>43028</v>
      </c>
    </row>
    <row r="19" spans="1:16">
      <c r="A19" t="s">
        <v>361</v>
      </c>
      <c r="B19">
        <v>12397.84</v>
      </c>
      <c r="C19" s="1"/>
      <c r="D19" s="94"/>
    </row>
    <row r="20" spans="1:16" s="97" customFormat="1">
      <c r="A20" s="100" t="s">
        <v>362</v>
      </c>
      <c r="B20" s="100">
        <v>20297.3</v>
      </c>
      <c r="C20" s="98"/>
      <c r="D20" s="99"/>
    </row>
    <row r="21" spans="1:16" s="97" customFormat="1">
      <c r="A21" s="97" t="s">
        <v>388</v>
      </c>
      <c r="B21" s="97">
        <v>6.6091999999999897</v>
      </c>
      <c r="C21" s="98">
        <v>43028</v>
      </c>
      <c r="D21" s="41">
        <v>0.63164351851851852</v>
      </c>
    </row>
    <row r="22" spans="1:16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>
      <c r="A23">
        <v>3363.51</v>
      </c>
      <c r="B23">
        <v>3363.71</v>
      </c>
      <c r="C23" s="98">
        <v>3366.95</v>
      </c>
      <c r="D23" s="41">
        <v>3364.45</v>
      </c>
      <c r="E23">
        <v>3370.8</v>
      </c>
      <c r="F23">
        <v>3371.16</v>
      </c>
      <c r="G23">
        <v>3360.56</v>
      </c>
      <c r="H23">
        <v>1108</v>
      </c>
      <c r="I23">
        <v>945</v>
      </c>
      <c r="J23">
        <v>3373.09</v>
      </c>
      <c r="K23">
        <v>3373.78</v>
      </c>
      <c r="L23">
        <v>3378.64</v>
      </c>
      <c r="M23">
        <v>3379.49</v>
      </c>
      <c r="N23">
        <v>3369.33</v>
      </c>
      <c r="O23">
        <v>1459</v>
      </c>
      <c r="P23">
        <v>1346</v>
      </c>
    </row>
    <row r="24" spans="1:16">
      <c r="D24" s="101"/>
    </row>
    <row r="25" spans="1:16">
      <c r="A25" s="39"/>
      <c r="B25" s="39"/>
      <c r="C25" s="39"/>
      <c r="D25" s="101"/>
    </row>
    <row r="26" spans="1:16">
      <c r="C26" s="39"/>
      <c r="D26" s="101"/>
    </row>
    <row r="27" spans="1:16">
      <c r="D27" s="1"/>
    </row>
    <row r="28" spans="1:16">
      <c r="D28" s="98"/>
    </row>
    <row r="29" spans="1:16">
      <c r="D29" s="1"/>
    </row>
    <row r="30" spans="1:16">
      <c r="C30" s="1"/>
      <c r="D30" s="98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8"/>
      <c r="D37" s="99"/>
    </row>
    <row r="38" spans="3:4">
      <c r="C38" s="98"/>
      <c r="D38" s="99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tabSelected="1" zoomScale="115" zoomScaleNormal="115" workbookViewId="0">
      <pane xSplit="2" ySplit="6" topLeftCell="C344" activePane="bottomRight" state="frozen"/>
      <selection pane="topRight" activeCell="C1" sqref="C1"/>
      <selection pane="bottomLeft" activeCell="A3" sqref="A3"/>
      <selection pane="bottomRight" activeCell="D355" sqref="D355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>
      <c r="BK2" s="51"/>
    </row>
    <row r="3" spans="1:284" s="39" customFormat="1" ht="14.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>
      <c r="C5" s="45" t="s">
        <v>49</v>
      </c>
      <c r="BE5" s="45" t="s">
        <v>82</v>
      </c>
      <c r="BK5" s="52"/>
    </row>
    <row r="6" spans="1:284" ht="14.1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4.1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4.1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4.1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4.1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4.1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.9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ht="14.1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4.1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4.1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4.1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4.1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4.1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4.1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4.1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4.1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4.1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4.1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4.1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4.1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.1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4.1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4.1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4.1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4.1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4.1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4.1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4.1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4.1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4.1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.9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.9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4.1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4.1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4.1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4.1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4.1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4.1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4.1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4.1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4.1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4.1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4.1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4.1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4.1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4.1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4.1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4.1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4.1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4.1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4.1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4.1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4.1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.1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4.1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4.1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4.1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4.1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.1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4.1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4.1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4.1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4.1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4.1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4.1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4.1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4.1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4.1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4.1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4.1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4.1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4.1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4.1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4.1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4.1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4.1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4.1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4.1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4.1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4.1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4.1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4.1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4.1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4.1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4.1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4.1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4.1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4.1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4.1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4.1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4.1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4.1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4.1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4.1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4.1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4.1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4.1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4.1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4.1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4.1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4.1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4.1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4.1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4.1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4.1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4.1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4.1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4.1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4.1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4.1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4.1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4.1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4.1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4.1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4.1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4.1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4.1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4.1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4.1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4.1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4.1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4.1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4.1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4.1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4.1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4.1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4.1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4.1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4.1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4.1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4.1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4.1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4.1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4.1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4.1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4.1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4.1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4.1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4.1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4.1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4.1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4.1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4.1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4.1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4.1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4.1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4.1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4.1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ht="14.1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4.1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4.1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4.1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4.1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4.1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4.1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4.1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4.1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4.1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4.1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4.1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4.1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4.1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4.1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4.1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4.1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4.1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4.1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4.1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4.1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4.1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ht="14.1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4.1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4.1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ht="14.1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ht="14.1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ht="14.1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ht="14.1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ht="14.1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ht="14.1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ht="14.1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ht="14.1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ht="14.1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ht="14.1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>
      <c r="A356" s="98">
        <v>43031</v>
      </c>
      <c r="B356" s="41">
        <f t="shared" si="4153"/>
        <v>1</v>
      </c>
    </row>
    <row r="357" spans="1:58">
      <c r="A357" s="98">
        <v>43032</v>
      </c>
      <c r="B357" s="41">
        <f t="shared" si="4153"/>
        <v>2</v>
      </c>
    </row>
    <row r="358" spans="1:58">
      <c r="A358" s="98">
        <v>43033</v>
      </c>
      <c r="B358" s="41">
        <f t="shared" si="4153"/>
        <v>3</v>
      </c>
    </row>
    <row r="359" spans="1:58">
      <c r="A359" s="98">
        <v>43034</v>
      </c>
      <c r="B359" s="41">
        <f t="shared" si="4153"/>
        <v>4</v>
      </c>
    </row>
    <row r="360" spans="1:58">
      <c r="A360" s="98">
        <v>1031</v>
      </c>
      <c r="B360" s="41">
        <f t="shared" si="4153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K302" sqref="K302:K306"/>
    </sheetView>
  </sheetViews>
  <sheetFormatPr defaultRowHeight="13.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06" si="15">LN(C220/C219)</f>
        <v>5.8655326653686257E-5</v>
      </c>
      <c r="H220">
        <v>6.8302350000000001</v>
      </c>
      <c r="I220" s="25">
        <f t="shared" ref="I220:I306" si="16">LN(H220/H219)</f>
        <v>1.1859738836099735E-4</v>
      </c>
      <c r="J220">
        <v>6.8346549999999997</v>
      </c>
      <c r="K220" s="25">
        <f t="shared" ref="K220:K306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>
      <c r="A307" s="98">
        <v>43031</v>
      </c>
      <c r="B307" s="41">
        <f t="shared" si="20"/>
        <v>1</v>
      </c>
    </row>
    <row r="308" spans="1:14">
      <c r="A308" s="98">
        <v>43032</v>
      </c>
      <c r="B308" s="41">
        <f t="shared" si="20"/>
        <v>2</v>
      </c>
    </row>
    <row r="309" spans="1:14">
      <c r="A309" s="98">
        <v>43033</v>
      </c>
      <c r="B309" s="41">
        <f t="shared" si="20"/>
        <v>3</v>
      </c>
    </row>
    <row r="310" spans="1:14">
      <c r="A310" s="98">
        <v>43034</v>
      </c>
      <c r="B310" s="41">
        <f t="shared" si="20"/>
        <v>4</v>
      </c>
    </row>
    <row r="311" spans="1:14">
      <c r="A311" s="98">
        <v>1031</v>
      </c>
      <c r="B311" s="41">
        <f t="shared" si="2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I443" sqref="I443"/>
    </sheetView>
  </sheetViews>
  <sheetFormatPr defaultRowHeight="13.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ht="14.1">
      <c r="J1" t="s">
        <v>229</v>
      </c>
    </row>
    <row r="2" spans="1:14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>
      <c r="A56" s="1">
        <v>42480</v>
      </c>
      <c r="B56">
        <v>9.9700000000000006</v>
      </c>
      <c r="M56">
        <f t="shared" si="5"/>
        <v>3</v>
      </c>
    </row>
    <row r="57" spans="1:13" ht="14.1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ht="14.1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ht="14.1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ht="14.1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ht="14.1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4.1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ht="14.1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4.1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4.1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4.1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4.1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4.1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4.1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4.1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4.1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4.1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4.1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4.1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4.1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4.1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4.1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4.1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.9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ht="14.1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4.1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4.1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.9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ht="14.1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4.1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4.1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ht="14.1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4.1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4.1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4.1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4.1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4.1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4.1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ht="14.1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4.1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4.1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4.1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4.1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.1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ht="14.1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.9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ht="14.1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4.1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4.1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4.1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4.1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4.1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4.1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4.1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ht="14.1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4.1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4.1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4.1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ht="14.1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4.1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ht="14.1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4.1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4.1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ht="14.1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ht="14.1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ht="14.1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.9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ht="14.1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ht="14.1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ht="14.1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ht="14.1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ht="14.1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ht="14.1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ht="14.1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ht="14.1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ht="14.1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ht="14.1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ht="14.1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ht="14.1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ht="14.1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>
      <c r="A444" s="98">
        <v>43031</v>
      </c>
    </row>
    <row r="445" spans="1:14">
      <c r="A445" s="98">
        <v>43032</v>
      </c>
    </row>
    <row r="446" spans="1:14">
      <c r="A446" s="98">
        <v>43033</v>
      </c>
    </row>
    <row r="447" spans="1:14">
      <c r="A447" s="98">
        <v>43034</v>
      </c>
    </row>
    <row r="448" spans="1:14">
      <c r="A448" s="98">
        <v>1031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G445" sqref="G44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>
      <c r="J1" t="s">
        <v>229</v>
      </c>
    </row>
    <row r="2" spans="1:14" ht="14.1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>
      <c r="A55" s="1">
        <v>42480</v>
      </c>
      <c r="B55">
        <v>11.24</v>
      </c>
      <c r="M55">
        <f t="shared" si="5"/>
        <v>3</v>
      </c>
    </row>
    <row r="56" spans="1:13" ht="14.1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ht="14.1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4.1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4.1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4.1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4.1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4.1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4.1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4.1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4.1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4.1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4.1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ht="14.1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4.1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4.1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4.1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4.1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ht="14.1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4.1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4.1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4.1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4.1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ht="14.1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4.1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4.1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ht="14.1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4.1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4.1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4.1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4.1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4.1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4.1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4.1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ht="14.1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4.1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4.1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.9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ht="14.1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4.1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4.1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4.1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4.1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4.1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4.1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4.1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4.1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4.1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4.1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4.1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9.9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ht="14.1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4.1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4.1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4.1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4.1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4.1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4.1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4.1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4.1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4.1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4.1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4.1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4.1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4.1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4.1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4.1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4.1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4.1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ht="14.1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ht="14.1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ht="14.1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ht="14.1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ht="14.1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ht="14.1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ht="14.1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ht="14.1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ht="14.1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ht="14.1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ht="14.1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ht="14.1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ht="14.1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ht="14.1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ht="14.1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ht="14.1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ht="14.1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ht="14.1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ht="14.1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ht="14.1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ht="14.1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>
      <c r="A443" s="98">
        <v>43031</v>
      </c>
    </row>
    <row r="444" spans="1:14">
      <c r="A444" s="98">
        <v>43032</v>
      </c>
    </row>
    <row r="445" spans="1:14">
      <c r="A445" s="98">
        <v>43033</v>
      </c>
    </row>
    <row r="446" spans="1:14">
      <c r="A446" s="98">
        <v>43034</v>
      </c>
    </row>
    <row r="447" spans="1:14">
      <c r="A447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D423" activePane="bottomRight" state="frozen"/>
      <selection pane="topRight" activeCell="B1" sqref="B1"/>
      <selection pane="bottomLeft" activeCell="A3" sqref="A3"/>
      <selection pane="bottomRight" activeCell="G447" sqref="G44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>
      <c r="A444" s="98">
        <v>43031</v>
      </c>
    </row>
    <row r="445" spans="1:14">
      <c r="A445" s="98">
        <v>43032</v>
      </c>
    </row>
    <row r="446" spans="1:14">
      <c r="A446" s="98">
        <v>43033</v>
      </c>
    </row>
    <row r="447" spans="1:14">
      <c r="A447" s="98">
        <v>43034</v>
      </c>
    </row>
    <row r="448" spans="1:14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F421" activePane="bottomRight" state="frozen"/>
      <selection pane="topRight" activeCell="B1" sqref="B1"/>
      <selection pane="bottomLeft" activeCell="A3" sqref="A3"/>
      <selection pane="bottomRight" activeCell="M443" sqref="M443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>
      <c r="H1" t="s">
        <v>140</v>
      </c>
      <c r="J1" t="s">
        <v>218</v>
      </c>
    </row>
    <row r="2" spans="1:15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>
      <c r="A56" s="1">
        <v>42480</v>
      </c>
      <c r="M56">
        <f t="shared" si="5"/>
        <v>3</v>
      </c>
      <c r="N56" s="50"/>
    </row>
    <row r="57" spans="1:14" ht="14.1">
      <c r="A57" s="1">
        <v>42481</v>
      </c>
      <c r="B57">
        <v>39</v>
      </c>
      <c r="M57">
        <f t="shared" si="5"/>
        <v>4</v>
      </c>
      <c r="N57" s="50"/>
    </row>
    <row r="58" spans="1:14" ht="14.1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ht="14.1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ht="14.1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ht="14.1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ht="14.1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ht="14.1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ht="14.1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ht="14.1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ht="14.1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4.1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4.1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4.1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4.1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ht="14.1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4.1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4.1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4.1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4.1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4.1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4.1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4.1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4.1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4.1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4.1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ht="14.1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ht="14.1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ht="14.1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ht="14.1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ht="14.1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ht="14.1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ht="14.1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ht="14.1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ht="14.1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ht="14.1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ht="14.1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ht="14.1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ht="14.1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ht="14.1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ht="14.1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ht="14.1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3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ht="14.1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ht="14.1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ht="14.1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>
      <c r="A444" s="98">
        <v>43031</v>
      </c>
    </row>
    <row r="445" spans="1:14">
      <c r="A445" s="98">
        <v>43032</v>
      </c>
    </row>
    <row r="446" spans="1:14">
      <c r="A446" s="98">
        <v>43033</v>
      </c>
    </row>
    <row r="447" spans="1:14">
      <c r="A447" s="98">
        <v>43034</v>
      </c>
    </row>
    <row r="448" spans="1:14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C426" activePane="bottomRight" state="frozen"/>
      <selection pane="topRight" activeCell="B1" sqref="B1"/>
      <selection pane="bottomLeft" activeCell="A3" sqref="A3"/>
      <selection pane="bottomRight" activeCell="K449" sqref="K449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>
      <c r="J1" t="s">
        <v>219</v>
      </c>
      <c r="O1" t="s">
        <v>34</v>
      </c>
    </row>
    <row r="2" spans="1:17" ht="14.1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4.1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4.1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4.1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4.1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4.1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4.1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4.1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4.1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4.1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4.1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4.1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ht="14.1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4.1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4.1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4.1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4.1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4.1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4.1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4.1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4.1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4.1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4.1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ht="14.1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4.1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4.1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4.1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4.1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4.1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4.1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4.1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ht="14.1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.9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ht="14.1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4.1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4.1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4.1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4.1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4.1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4.1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4.1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4.1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4.1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4.1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4.1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4.1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4.1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4.1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4.1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4.1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4.1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4.1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4.1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4.1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4.1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4.1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4.1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ht="14.1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ht="14.1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ht="14.1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ht="14.1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ht="14.1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ht="14.1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ht="14.1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ht="14.1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ht="14.1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ht="14.1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ht="14.1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ht="14.1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ht="14.1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ht="14.1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ht="14.1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ht="14.1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ht="14.1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>
      <c r="A450" s="98">
        <v>43031</v>
      </c>
    </row>
    <row r="451" spans="1:14">
      <c r="A451" s="98">
        <v>43032</v>
      </c>
    </row>
    <row r="452" spans="1:14">
      <c r="A452" s="98">
        <v>43033</v>
      </c>
    </row>
    <row r="453" spans="1:14">
      <c r="A453" s="98">
        <v>43034</v>
      </c>
    </row>
    <row r="454" spans="1:14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N440" sqref="N44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>
      <c r="A450" s="98">
        <v>43031</v>
      </c>
    </row>
    <row r="451" spans="1:14">
      <c r="A451" s="98">
        <v>43032</v>
      </c>
    </row>
    <row r="452" spans="1:14">
      <c r="A452" s="98">
        <v>43033</v>
      </c>
    </row>
    <row r="453" spans="1:14">
      <c r="A453" s="98">
        <v>43034</v>
      </c>
    </row>
    <row r="454" spans="1:14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C449" sqref="C445:C44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>
      <c r="J1" t="s">
        <v>218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ht="14.1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ht="14.1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ht="14.1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ht="14.1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ht="14.1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ht="14.1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ht="14.1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ht="14.1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ht="14.1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ht="14.1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ht="14.1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ht="14.1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ht="14.1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.9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ht="14.1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14.1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ht="14.1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4.1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4.1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4.1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4.1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4.1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4.1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4.1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4.1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4.1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ht="14.1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4.1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14.1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ht="14.1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ht="14.1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ht="14.1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ht="14.1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ht="14.1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ht="14.1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ht="14.1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14.1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ht="14.1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14.1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ht="14.1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ht="14.1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ht="14.1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ht="14.1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ht="14.1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ht="14.1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2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ht="14.1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.9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ht="14.1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ht="14.1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>
      <c r="A450" s="98">
        <v>43031</v>
      </c>
    </row>
    <row r="451" spans="1:14">
      <c r="A451" s="98">
        <v>43032</v>
      </c>
    </row>
    <row r="452" spans="1:14">
      <c r="A452" s="98">
        <v>43033</v>
      </c>
    </row>
    <row r="453" spans="1:14">
      <c r="A453" s="98">
        <v>43034</v>
      </c>
    </row>
    <row r="454" spans="1:14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D433" activePane="bottomRight" state="frozen"/>
      <selection pane="topRight" activeCell="B1" sqref="B1"/>
      <selection pane="bottomLeft" activeCell="A3" sqref="A3"/>
      <selection pane="bottomRight" activeCell="L446" sqref="L446:L45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>
      <c r="J1" t="s">
        <v>220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ht="14.1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ht="14.1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ht="14.1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ht="14.1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ht="14.1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4.1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4.1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4.1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4.1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.9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ht="14.1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4.1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4.1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4.1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4.1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4.1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4.1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4.1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ht="14.1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4.1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4.1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4.1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4.1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ht="14.1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ht="14.1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ht="14.1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ht="14.1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ht="14.1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ht="14.1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ht="14.1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ht="14.1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ht="14.1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ht="14.1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ht="14.1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ht="14.1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ht="14.1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ht="14.1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ht="14.1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ht="14.1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ht="14.1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ht="14.1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ht="14.1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ht="14.1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ht="14.1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>
      <c r="A451" s="98">
        <v>43031</v>
      </c>
    </row>
    <row r="452" spans="1:13">
      <c r="A452" s="98">
        <v>43032</v>
      </c>
    </row>
    <row r="453" spans="1:13">
      <c r="A453" s="98">
        <v>43033</v>
      </c>
    </row>
    <row r="454" spans="1:13">
      <c r="A454" s="98">
        <v>43034</v>
      </c>
    </row>
    <row r="455" spans="1:13">
      <c r="A455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2017-10-23T00:41:49Z</dcterms:modified>
</cp:coreProperties>
</file>