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<sst xmlns="http://schemas.openxmlformats.org/spreadsheetml/2006/main" count="369" uniqueCount="54">
  <si>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</si>
  <si>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</si>
  <si>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</si>
  <si>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</si>
  <si>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</si>
  <si>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</si>
  <si>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</si>
  <si>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</si>
  <si>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</si>
  <si>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</si>
  <si>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</si>
  <si>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</si>
  <si>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</si>
  <si>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</si>
  <si>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</si>
  <si>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</si>
  <si>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</si>
  <si>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</si>
  <si>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</si>
  <si>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</si>
  <si>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</si>
  <si>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</si>
  <si>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</si>
  <si>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</si>
  <si>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</si>
  <si>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</si>
  <si>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</si>
  <si>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</si>
  <si>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</si>
  <si>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</si>
  <si>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</si>
  <si>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</si>
  <si>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</si>
  <si>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</si>
  <si>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上汽集团</t>
  </si>
  <si>
    <t>14:48:13</t>
  </si>
  <si>
    <t>1804</t>
  </si>
  <si>
    <t>600104</t>
  </si>
  <si>
    <t>0008819</t>
  </si>
  <si>
    <t>中国建筑</t>
  </si>
  <si>
    <t>10:30:44</t>
  </si>
  <si>
    <t>1798</t>
  </si>
  <si>
    <t>601668</t>
  </si>
  <si>
    <t>0003999</t>
  </si>
  <si>
    <t>中国平安</t>
  </si>
  <si>
    <t>09:55:27</t>
  </si>
  <si>
    <t>1790</t>
  </si>
  <si>
    <t>601318</t>
  </si>
  <si>
    <t>0002317</t>
  </si>
  <si>
    <t>保利地产</t>
  </si>
  <si>
    <t>09:40:35</t>
  </si>
  <si>
    <t>1787</t>
  </si>
  <si>
    <t>600048</t>
  </si>
  <si>
    <t>0001276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</si>
</sst>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5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31.28</v>
      </c>
      <c r="D2" s="7">
        <v>800</v>
      </c>
      <c r="E2" s="7">
        <v>31.28</v>
      </c>
      <c r="F2" s="7">
        <v>800</v>
      </c>
      <c r="G2" s="7" t="s">
        <v>29</v>
      </c>
      <c r="H2" s="7" t="s">
        <v>35</v>
      </c>
      <c r="I2" s="7" t="s">
        <v>36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39</v>
      </c>
      <c r="B3" s="7" t="s">
        <v>33</v>
      </c>
      <c r="C3" s="7">
        <v>10.42</v>
      </c>
      <c r="D3" s="7">
        <v>1000</v>
      </c>
      <c r="E3" s="7">
        <v>10.42</v>
      </c>
      <c r="F3" s="7">
        <v>1000</v>
      </c>
      <c r="G3" s="7" t="s">
        <v>29</v>
      </c>
      <c r="H3" s="7" t="s">
        <v>40</v>
      </c>
      <c r="I3" s="7" t="s">
        <v>41</v>
      </c>
      <c r="J3" s="7" t="s">
        <v>42</v>
      </c>
      <c r="K3" s="7" t="s">
        <v>30</v>
      </c>
      <c r="L3" s="7" t="s">
        <v>31</v>
      </c>
      <c r="M3" s="7" t="s">
        <v>32</v>
      </c>
      <c r="N3" s="7" t="s">
        <v>43</v>
      </c>
      <c r="O3" s="4"/>
    </row>
    <row r="4" spans="1:15" x14ac:dyDescent="0.15">
      <c r="A4" s="7" t="s">
        <v>44</v>
      </c>
      <c r="B4" s="7" t="s">
        <v>33</v>
      </c>
      <c r="C4" s="7">
        <v>53.31</v>
      </c>
      <c r="D4" s="7">
        <v>200</v>
      </c>
      <c r="E4" s="7">
        <v>53.305</v>
      </c>
      <c r="F4" s="7">
        <v>200</v>
      </c>
      <c r="G4" s="7" t="s">
        <v>29</v>
      </c>
      <c r="H4" s="7" t="s">
        <v>45</v>
      </c>
      <c r="I4" s="7" t="s">
        <v>46</v>
      </c>
      <c r="J4" s="7" t="s">
        <v>47</v>
      </c>
      <c r="K4" s="7" t="s">
        <v>30</v>
      </c>
      <c r="L4" s="7" t="s">
        <v>31</v>
      </c>
      <c r="M4" s="7" t="s">
        <v>32</v>
      </c>
      <c r="N4" s="7" t="s">
        <v>48</v>
      </c>
    </row>
    <row r="5" spans="1:15" x14ac:dyDescent="0.15">
      <c r="A5" s="7" t="s">
        <v>49</v>
      </c>
      <c r="B5" s="7" t="s">
        <v>33</v>
      </c>
      <c r="C5" s="7">
        <v>10.78</v>
      </c>
      <c r="D5" s="7">
        <v>1000</v>
      </c>
      <c r="E5" s="7">
        <v>10.78</v>
      </c>
      <c r="F5" s="7">
        <v>1000</v>
      </c>
      <c r="G5" s="7" t="s">
        <v>29</v>
      </c>
      <c r="H5" s="7" t="s">
        <v>50</v>
      </c>
      <c r="I5" s="7" t="s">
        <v>51</v>
      </c>
      <c r="J5" s="7" t="s">
        <v>52</v>
      </c>
      <c r="K5" s="7" t="s">
        <v>30</v>
      </c>
      <c r="L5" s="7" t="s">
        <v>31</v>
      </c>
      <c r="M5" s="7" t="s">
        <v>32</v>
      </c>
      <c r="N5" s="7" t="s">
        <v>53</v>
      </c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3" sqref="I23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42935</v>
      </c>
      <c r="B2" s="5" t="str">
        <f>'20161118 当日委托查询'!H2</f>
        <v>14:48:13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600104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800</v>
      </c>
      <c r="L2" s="7">
        <v>1</v>
      </c>
      <c r="M2" s="7">
        <f>'20161118 当日委托查询'!E2</f>
        <v>31.28</v>
      </c>
    </row>
    <row r="3" spans="1:25" x14ac:dyDescent="0.15">
      <c r="A3" s="2">
        <f t="shared" ca="1" si="0"/>
        <v>42935</v>
      </c>
      <c r="B3" s="5" t="str">
        <f>'20161118 当日委托查询'!H3</f>
        <v>10:30:44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601668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1000</v>
      </c>
      <c r="L3" s="7">
        <v>1</v>
      </c>
      <c r="M3" s="7">
        <f>'20161118 当日委托查询'!E3</f>
        <v>10.42</v>
      </c>
    </row>
    <row r="4" spans="1:25" x14ac:dyDescent="0.15">
      <c r="A4" s="2">
        <f t="shared" ca="1" si="0"/>
        <v>42935</v>
      </c>
      <c r="B4" s="5" t="str">
        <f>'20161118 当日委托查询'!H4</f>
        <v>09:55:27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601318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200</v>
      </c>
      <c r="L4" s="7">
        <v>1</v>
      </c>
      <c r="M4" s="7">
        <f>'20161118 当日委托查询'!E4</f>
        <v>53.305</v>
      </c>
    </row>
    <row r="5" spans="1:25" x14ac:dyDescent="0.15">
      <c r="A5" s="2">
        <f t="shared" ca="1" si="0"/>
        <v>42935</v>
      </c>
      <c r="B5" s="5" t="str">
        <f>'20161118 当日委托查询'!H5</f>
        <v>09:40:35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600048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1000</v>
      </c>
      <c r="L5" s="7">
        <v>1</v>
      </c>
      <c r="M5" s="7">
        <f>'20161118 当日委托查询'!E5</f>
        <v>10.78</v>
      </c>
    </row>
    <row r="6" spans="1:25" x14ac:dyDescent="0.15">
      <c r="A6" s="2">
        <f t="shared" ca="1" si="0"/>
        <v>42935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42935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42935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42935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42935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42935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42935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42935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42935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42935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42935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42935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42935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42935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42935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42935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42935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42935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42935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42935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42935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42935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42935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42935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42935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42935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42935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42935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42935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42935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42935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42935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42935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42935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42935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42935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42935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42935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42935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42935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42935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42935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42935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42935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42935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42935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42935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42935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42935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42935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42935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42935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42935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42935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42935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42935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42935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42935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42935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42935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42935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42935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42935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42935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42935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42935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42935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42935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42935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42935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42935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42935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2017-07-19T07:46:31Z</dcterms:modified>
</cp:coreProperties>
</file>