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<sst xmlns="http://schemas.openxmlformats.org/spreadsheetml/2006/main" count="349" uniqueCount="44">
  <si>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</si>
  <si>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</si>
  <si>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</si>
  <si>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</si>
  <si>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</si>
  <si>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</si>
  <si>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</si>
  <si>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</si>
  <si>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</si>
  <si>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</si>
  <si>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</si>
  <si>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</si>
  <si>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</si>
  <si>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</si>
  <si>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</si>
  <si>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</si>
  <si>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</si>
  <si>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</si>
  <si>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</si>
  <si>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</si>
  <si>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</si>
  <si>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</si>
  <si>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</si>
  <si>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</si>
  <si>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</si>
  <si>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</si>
  <si>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</si>
  <si>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</si>
  <si>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</si>
  <si>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</si>
  <si>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</si>
  <si>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</si>
  <si>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</si>
  <si>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招商银行</t>
  </si>
  <si>
    <t>卖出</t>
  </si>
  <si>
    <t>09:35:44</t>
  </si>
  <si>
    <t>1826</t>
  </si>
  <si>
    <t>600036</t>
  </si>
  <si>
    <t>0001082</t>
  </si>
  <si>
    <t>东方证券</t>
  </si>
  <si>
    <t>09:32:46</t>
  </si>
  <si>
    <t>1823</t>
  </si>
  <si>
    <t>600958</t>
  </si>
  <si>
    <t>0000763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</si>
</sst>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3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33</v>
      </c>
      <c r="B2" s="7" t="s">
        <v>34</v>
      </c>
      <c r="C2" s="7">
        <v>25</v>
      </c>
      <c r="D2" s="7">
        <v>3000</v>
      </c>
      <c r="E2" s="7">
        <v>25.03</v>
      </c>
      <c r="F2" s="7">
        <v>3000</v>
      </c>
      <c r="G2" s="7" t="s">
        <v>29</v>
      </c>
      <c r="H2" s="7" t="s">
        <v>35</v>
      </c>
      <c r="I2" s="7" t="s">
        <v>36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39</v>
      </c>
      <c r="B3" s="7" t="s">
        <v>34</v>
      </c>
      <c r="C3" s="7">
        <v>16.13</v>
      </c>
      <c r="D3" s="7">
        <v>1400</v>
      </c>
      <c r="E3" s="7">
        <v>16.13</v>
      </c>
      <c r="F3" s="7">
        <v>1400</v>
      </c>
      <c r="G3" s="7" t="s">
        <v>29</v>
      </c>
      <c r="H3" s="7" t="s">
        <v>40</v>
      </c>
      <c r="I3" s="7" t="s">
        <v>41</v>
      </c>
      <c r="J3" s="7" t="s">
        <v>42</v>
      </c>
      <c r="K3" s="7" t="s">
        <v>30</v>
      </c>
      <c r="L3" s="7" t="s">
        <v>31</v>
      </c>
      <c r="M3" s="7" t="s">
        <v>32</v>
      </c>
      <c r="N3" s="7" t="s">
        <v>43</v>
      </c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13" sqref="M13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42936</v>
      </c>
      <c r="B2" s="5" t="str">
        <f>'20161118 当日委托查询'!H2</f>
        <v>09:35:44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600036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-3000</v>
      </c>
      <c r="L2" s="7">
        <v>1</v>
      </c>
      <c r="M2" s="7">
        <f>'20161118 当日委托查询'!E2</f>
        <v>25.03</v>
      </c>
    </row>
    <row r="3" spans="1:25" x14ac:dyDescent="0.15">
      <c r="A3" s="2">
        <f t="shared" ca="1" si="0"/>
        <v>42936</v>
      </c>
      <c r="B3" s="5" t="str">
        <f>'20161118 当日委托查询'!H3</f>
        <v>09:32:46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600958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-1400</v>
      </c>
      <c r="L3" s="7">
        <v>1</v>
      </c>
      <c r="M3" s="7">
        <f>'20161118 当日委托查询'!E3</f>
        <v>16.13</v>
      </c>
    </row>
    <row r="4" spans="1:25" x14ac:dyDescent="0.15">
      <c r="A4" s="2">
        <f t="shared" ca="1" si="0"/>
        <v>42936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42936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42936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42936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42936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42936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42936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42936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42936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42936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42936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42936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42936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42936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42936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42936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42936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42936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42936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42936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42936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42936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42936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42936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42936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42936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42936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42936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42936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42936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42936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42936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42936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42936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42936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42936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42936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42936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42936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42936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42936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42936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42936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42936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42936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42936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42936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42936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42936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42936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42936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42936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42936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42936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42936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42936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42936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42936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42936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42936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42936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42936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42936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42936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42936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42936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42936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42936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42936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42936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42936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42936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42936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42936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2017-07-20T07:47:26Z</dcterms:modified>
</cp:coreProperties>
</file>