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02" i="12" l="1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E404" i="10" s="1"/>
  <c r="L403" i="9"/>
  <c r="M403" i="9"/>
  <c r="I402" i="9"/>
  <c r="C403" i="9"/>
  <c r="D403" i="9"/>
  <c r="E403" i="9" s="1"/>
  <c r="L403" i="11"/>
  <c r="M403" i="11"/>
  <c r="I402" i="11"/>
  <c r="C403" i="11"/>
  <c r="D403" i="11"/>
  <c r="E403" i="11" s="1"/>
  <c r="L403" i="12"/>
  <c r="M403" i="12"/>
  <c r="C403" i="12"/>
  <c r="D403" i="12"/>
  <c r="G403" i="12" s="1"/>
  <c r="L397" i="8"/>
  <c r="M397" i="8"/>
  <c r="I397" i="8"/>
  <c r="C397" i="8"/>
  <c r="D397" i="8"/>
  <c r="E397" i="8" s="1"/>
  <c r="H397" i="8" s="1"/>
  <c r="L397" i="7"/>
  <c r="M397" i="7"/>
  <c r="I397" i="7"/>
  <c r="C397" i="7"/>
  <c r="D397" i="7"/>
  <c r="H397" i="7" s="1"/>
  <c r="E397" i="7"/>
  <c r="L396" i="6"/>
  <c r="D396" i="6" s="1"/>
  <c r="M396" i="6"/>
  <c r="I396" i="6"/>
  <c r="C396" i="6"/>
  <c r="L397" i="5"/>
  <c r="M397" i="5"/>
  <c r="I397" i="5"/>
  <c r="C397" i="5"/>
  <c r="D397" i="5"/>
  <c r="E397" i="5" s="1"/>
  <c r="AC314" i="20" l="1"/>
  <c r="Y314" i="20"/>
  <c r="AE314" i="20"/>
  <c r="G404" i="10"/>
  <c r="H404" i="10"/>
  <c r="G403" i="9"/>
  <c r="H403" i="9"/>
  <c r="G403" i="11"/>
  <c r="H403" i="11"/>
  <c r="G397" i="8"/>
  <c r="G397" i="7"/>
  <c r="G396" i="6"/>
  <c r="E396" i="6"/>
  <c r="H396" i="6"/>
  <c r="G397" i="5"/>
  <c r="H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E403" i="10" s="1"/>
  <c r="L402" i="9"/>
  <c r="M402" i="9"/>
  <c r="I401" i="9"/>
  <c r="G402" i="9"/>
  <c r="C402" i="9"/>
  <c r="D402" i="9"/>
  <c r="E402" i="9" s="1"/>
  <c r="L402" i="11"/>
  <c r="M402" i="11"/>
  <c r="I401" i="11"/>
  <c r="G402" i="11"/>
  <c r="C402" i="11"/>
  <c r="D402" i="11"/>
  <c r="E402" i="11" s="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M396" i="5"/>
  <c r="I396" i="5"/>
  <c r="C396" i="5"/>
  <c r="D396" i="5"/>
  <c r="AX313" i="20" l="1"/>
  <c r="AD313" i="20"/>
  <c r="Z313" i="20"/>
  <c r="H396" i="5"/>
  <c r="H395" i="6"/>
  <c r="H396" i="7"/>
  <c r="G403" i="10"/>
  <c r="H403" i="10"/>
  <c r="H402" i="9"/>
  <c r="H402" i="11"/>
  <c r="E396" i="8"/>
  <c r="H396" i="8" s="1"/>
  <c r="G396" i="8"/>
  <c r="E396" i="7"/>
  <c r="G396" i="7"/>
  <c r="E395" i="6"/>
  <c r="G395" i="6"/>
  <c r="E396" i="5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E402" i="10"/>
  <c r="G402" i="10"/>
  <c r="H402" i="10"/>
  <c r="E401" i="9"/>
  <c r="H401" i="9"/>
  <c r="G401" i="9"/>
  <c r="E401" i="11"/>
  <c r="G401" i="11"/>
  <c r="H401" i="11"/>
  <c r="E395" i="8"/>
  <c r="H395" i="8" s="1"/>
  <c r="G395" i="8"/>
  <c r="G395" i="7"/>
  <c r="E395" i="7"/>
  <c r="H395" i="7"/>
  <c r="G394" i="6"/>
  <c r="E394" i="6"/>
  <c r="H394" i="6"/>
  <c r="E395" i="5"/>
  <c r="H395" i="5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E400" i="9" s="1"/>
  <c r="L400" i="11"/>
  <c r="M400" i="11"/>
  <c r="I399" i="11"/>
  <c r="C400" i="11"/>
  <c r="D400" i="11"/>
  <c r="E400" i="11" s="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M394" i="5"/>
  <c r="I394" i="5"/>
  <c r="C394" i="5"/>
  <c r="D394" i="5"/>
  <c r="E394" i="5" s="1"/>
  <c r="Z166" i="20" l="1"/>
  <c r="AD166" i="20"/>
  <c r="AX166" i="20"/>
  <c r="W166" i="20"/>
  <c r="AE166" i="20"/>
  <c r="X166" i="20"/>
  <c r="AX311" i="20"/>
  <c r="AD311" i="20"/>
  <c r="Z311" i="20"/>
  <c r="E401" i="10"/>
  <c r="H401" i="10"/>
  <c r="G401" i="10"/>
  <c r="G400" i="9"/>
  <c r="H400" i="9"/>
  <c r="G400" i="11"/>
  <c r="H400" i="11"/>
  <c r="E394" i="8"/>
  <c r="H394" i="8" s="1"/>
  <c r="G394" i="8"/>
  <c r="H394" i="7"/>
  <c r="G394" i="7"/>
  <c r="E394" i="7"/>
  <c r="E393" i="6"/>
  <c r="H393" i="6"/>
  <c r="G393" i="6"/>
  <c r="H394" i="5"/>
  <c r="G394" i="5"/>
  <c r="B311" i="20"/>
  <c r="B312" i="20"/>
  <c r="B313" i="20"/>
  <c r="B314" i="20"/>
  <c r="B315" i="20"/>
  <c r="B261" i="25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E400" i="10" l="1"/>
  <c r="H400" i="10"/>
  <c r="G400" i="10"/>
  <c r="G399" i="9"/>
  <c r="E399" i="9"/>
  <c r="H399" i="9"/>
  <c r="H399" i="11"/>
  <c r="G399" i="11"/>
  <c r="E399" i="11"/>
  <c r="E393" i="8"/>
  <c r="H393" i="8" s="1"/>
  <c r="G393" i="8"/>
  <c r="G393" i="7"/>
  <c r="E393" i="7"/>
  <c r="H393" i="7"/>
  <c r="E392" i="6"/>
  <c r="G392" i="6"/>
  <c r="H392" i="6"/>
  <c r="E393" i="5"/>
  <c r="H393" i="5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E399" i="10" s="1"/>
  <c r="L398" i="9"/>
  <c r="M398" i="9"/>
  <c r="I397" i="9"/>
  <c r="G398" i="9"/>
  <c r="C398" i="9"/>
  <c r="D398" i="9"/>
  <c r="E398" i="9" s="1"/>
  <c r="L398" i="11"/>
  <c r="M398" i="11"/>
  <c r="I397" i="11"/>
  <c r="G398" i="11"/>
  <c r="C398" i="11"/>
  <c r="D398" i="11"/>
  <c r="E398" i="11" s="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H392" i="7" s="1"/>
  <c r="L391" i="6"/>
  <c r="M391" i="6"/>
  <c r="I391" i="6"/>
  <c r="C391" i="6"/>
  <c r="D391" i="6"/>
  <c r="E391" i="6" s="1"/>
  <c r="L392" i="5"/>
  <c r="M392" i="5"/>
  <c r="I392" i="5"/>
  <c r="C392" i="5"/>
  <c r="D392" i="5"/>
  <c r="E392" i="5" s="1"/>
  <c r="AE309" i="20" l="1"/>
  <c r="AC309" i="20"/>
  <c r="W309" i="20"/>
  <c r="AV309" i="20"/>
  <c r="AB309" i="20"/>
  <c r="X309" i="20"/>
  <c r="AX309" i="20"/>
  <c r="AD309" i="20"/>
  <c r="Z309" i="20"/>
  <c r="H399" i="10"/>
  <c r="H398" i="9"/>
  <c r="H398" i="11"/>
  <c r="E392" i="8"/>
  <c r="H392" i="8" s="1"/>
  <c r="G392" i="8"/>
  <c r="E392" i="7"/>
  <c r="G392" i="7"/>
  <c r="G391" i="6"/>
  <c r="H391" i="6"/>
  <c r="G392" i="5"/>
  <c r="H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E391" i="7" s="1"/>
  <c r="B254" i="25"/>
  <c r="D254" i="25"/>
  <c r="L398" i="10"/>
  <c r="M398" i="10"/>
  <c r="I397" i="10"/>
  <c r="C398" i="10"/>
  <c r="D398" i="10"/>
  <c r="E398" i="10" s="1"/>
  <c r="L397" i="9"/>
  <c r="M397" i="9"/>
  <c r="I396" i="9"/>
  <c r="C397" i="9"/>
  <c r="D397" i="9"/>
  <c r="E397" i="9" s="1"/>
  <c r="L397" i="11"/>
  <c r="M397" i="11"/>
  <c r="I396" i="11"/>
  <c r="G397" i="11"/>
  <c r="C397" i="11"/>
  <c r="D397" i="11"/>
  <c r="E397" i="11" s="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H391" i="7" s="1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H391" i="5"/>
  <c r="E391" i="8"/>
  <c r="H391" i="8" s="1"/>
  <c r="H390" i="6"/>
  <c r="G398" i="10"/>
  <c r="H398" i="10"/>
  <c r="G397" i="9"/>
  <c r="H397" i="9"/>
  <c r="H397" i="11"/>
  <c r="E390" i="6"/>
  <c r="G390" i="6"/>
  <c r="E391" i="5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H397" i="10" s="1"/>
  <c r="E397" i="10"/>
  <c r="L396" i="9"/>
  <c r="M396" i="9"/>
  <c r="I395" i="9"/>
  <c r="G396" i="9"/>
  <c r="C396" i="9"/>
  <c r="D396" i="9"/>
  <c r="H396" i="9" s="1"/>
  <c r="E396" i="9"/>
  <c r="L396" i="11"/>
  <c r="M396" i="11"/>
  <c r="I395" i="11"/>
  <c r="G396" i="11"/>
  <c r="C396" i="11"/>
  <c r="D396" i="11"/>
  <c r="E396" i="11" s="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E390" i="7" s="1"/>
  <c r="L389" i="6"/>
  <c r="D389" i="6" s="1"/>
  <c r="M389" i="6"/>
  <c r="I389" i="6"/>
  <c r="C389" i="6"/>
  <c r="L390" i="5"/>
  <c r="M390" i="5"/>
  <c r="I390" i="5"/>
  <c r="C390" i="5"/>
  <c r="D390" i="5"/>
  <c r="E390" i="5" s="1"/>
  <c r="H396" i="11" l="1"/>
  <c r="G390" i="8"/>
  <c r="E390" i="8"/>
  <c r="H390" i="8" s="1"/>
  <c r="H390" i="7"/>
  <c r="G390" i="7"/>
  <c r="G389" i="6"/>
  <c r="E389" i="6"/>
  <c r="H389" i="6"/>
  <c r="G390" i="5"/>
  <c r="H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E396" i="10"/>
  <c r="G396" i="10"/>
  <c r="H396" i="10"/>
  <c r="E395" i="9"/>
  <c r="H395" i="9"/>
  <c r="G395" i="9"/>
  <c r="E395" i="11"/>
  <c r="H395" i="11"/>
  <c r="G395" i="11"/>
  <c r="E389" i="8"/>
  <c r="H389" i="8" s="1"/>
  <c r="G389" i="8"/>
  <c r="E389" i="7"/>
  <c r="H389" i="7"/>
  <c r="G389" i="7"/>
  <c r="E388" i="6"/>
  <c r="G388" i="6"/>
  <c r="H388" i="6"/>
  <c r="E389" i="5"/>
  <c r="H389" i="5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E395" i="10" l="1"/>
  <c r="G395" i="10"/>
  <c r="H395" i="10"/>
  <c r="G394" i="9"/>
  <c r="H394" i="9"/>
  <c r="E394" i="9"/>
  <c r="E394" i="11"/>
  <c r="G394" i="11"/>
  <c r="H394" i="11"/>
  <c r="E388" i="8"/>
  <c r="H388" i="8" s="1"/>
  <c r="G388" i="8"/>
  <c r="E388" i="7"/>
  <c r="G388" i="7"/>
  <c r="H388" i="7"/>
  <c r="E387" i="6"/>
  <c r="G387" i="6"/>
  <c r="H387" i="6"/>
  <c r="E388" i="5"/>
  <c r="H388" i="5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M386" i="5"/>
  <c r="I386" i="5"/>
  <c r="C386" i="5"/>
  <c r="D386" i="5"/>
  <c r="H386" i="5" s="1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M385" i="5"/>
  <c r="I385" i="5"/>
  <c r="C385" i="5"/>
  <c r="D385" i="5"/>
  <c r="E385" i="5" s="1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<sst xmlns="http://schemas.openxmlformats.org/spreadsheetml/2006/main" count="538" uniqueCount="442">
  <si>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</si>
  <si>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</si>
  <si>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</si>
  <si>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</si>
  <si>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</si>
  <si>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</si>
  <si>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</si>
  <si>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</si>
  <si>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</si>
  <si>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</si>
  <si>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</si>
  <si>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</si>
  <si>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</si>
  <si>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</si>
  <si>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</si>
  <si>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</si>
  <si>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</si>
  <si>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</si>
  <si>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</si>
  <si>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</si>
  <si>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</si>
  <si>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</si>
  <si>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</si>
  <si>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</si>
  <si>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</si>
  <si>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</si>
  <si>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</si>
  <si>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</si>
  <si>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</si>
  <si>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</si>
  <si>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</si>
  <si>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</si>
  <si>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</si>
  <si>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</si>
  <si>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</si>
  <si>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</si>
  <si>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</si>
  <si>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</si>
  <si>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</si>
  <si>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</si>
  <si>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</si>
  <si>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</si>
  <si>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</si>
  <si>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</si>
  <si>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</si>
  <si>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</si>
  <si>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</si>
  <si>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</si>
  <si>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</si>
  <si>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</si>
  <si>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</si>
  <si>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</si>
  <si>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</si>
  <si>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</si>
  <si>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</si>
  <si>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</si>
  <si>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</si>
  <si>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</si>
  <si>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</si>
  <si>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</si>
  <si>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</si>
  <si>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</si>
  <si>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</si>
  <si>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</si>
  <si>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</si>
  <si>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</si>
  <si>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</si>
  <si>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</si>
  <si>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</si>
  <si>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</si>
  <si>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</si>
  <si>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</si>
  <si>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</si>
  <si>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</si>
  <si>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</si>
  <si>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</si>
  <si>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</si>
  <si>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</si>
  <si>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</si>
  <si>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</si>
  <si>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</si>
  <si>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</si>
  <si>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</si>
  <si>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</si>
  <si>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</si>
  <si>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</si>
  <si>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</si>
  <si>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</si>
  <si>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</si>
  <si>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</si>
  <si>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</si>
  <si>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</si>
  <si>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</si>
  <si>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</si>
  <si>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</si>
  <si>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</si>
  <si>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</si>
  <si>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</si>
  <si>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</si>
  <si>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</si>
  <si>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</si>
  <si>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</si>
  <si>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</si>
  <si>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</si>
  <si>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</si>
  <si>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</si>
  <si>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</si>
  <si>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</si>
  <si>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</si>
  <si>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</si>
  <si>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</si>
  <si>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</si>
  <si>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</si>
  <si>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</si>
  <si>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</si>
  <si>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</si>
  <si>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</si>
  <si>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</si>
  <si>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</si>
  <si>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</si>
  <si>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</si>
  <si>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</si>
  <si>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</si>
  <si>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</si>
  <si>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</si>
  <si>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</si>
  <si>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</si>
  <si>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</si>
  <si>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</si>
  <si>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</si>
  <si>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</si>
  <si>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</si>
  <si>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</si>
  <si>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</si>
  <si>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</si>
  <si>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</si>
  <si>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</si>
  <si>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</si>
  <si>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</si>
  <si>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</si>
  <si>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</si>
  <si>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</si>
  <si>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</si>
  <si>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</si>
  <si>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</si>
  <si>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</si>
  <si>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</si>
  <si>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</si>
  <si>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</si>
  <si>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</si>
  <si>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</si>
  <si>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</si>
  <si>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</si>
  <si>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</si>
  <si>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</si>
  <si>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</si>
  <si>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</si>
  <si>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</si>
  <si>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</si>
  <si>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</si>
  <si>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</si>
  <si>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</si>
  <si>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</si>
  <si>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</si>
  <si>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</si>
  <si>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</si>
  <si>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</si>
  <si>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</si>
  <si>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</si>
  <si>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</si>
  <si>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</si>
  <si>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</si>
  <si>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</si>
  <si>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</si>
  <si>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</si>
  <si>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</si>
  <si>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</si>
  <si>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</si>
  <si>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</si>
  <si>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</si>
  <si>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</si>
  <si>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</si>
  <si>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</si>
  <si>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</si>
  <si>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</si>
  <si>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</si>
  <si>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</si>
  <si>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</si>
  <si>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</si>
  <si>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</si>
  <si>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</si>
  <si>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</si>
  <si>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</si>
  <si>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</si>
  <si>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</si>
  <si>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</si>
  <si>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</si>
  <si>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</si>
  <si>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</si>
  <si>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</si>
  <si>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</si>
  <si>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</si>
  <si>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</si>
  <si>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</si>
  <si>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</si>
  <si>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</si>
  <si>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</si>
  <si>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</si>
  <si>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</si>
  <si>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</si>
  <si>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</si>
  <si>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</si>
  <si>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</si>
  <si>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</si>
  <si>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</si>
  <si>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</si>
  <si>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</si>
  <si>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</si>
  <si>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</si>
  <si>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</si>
  <si>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</si>
  <si>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</si>
  <si>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</si>
  <si>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</si>
  <si>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</si>
  <si>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</si>
  <si>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</si>
  <si>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</si>
  <si>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</si>
  <si>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</si>
  <si>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</si>
  <si>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</si>
  <si>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</si>
  <si>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</si>
  <si>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</si>
  <si>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</si>
  <si>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</si>
  <si>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</si>
  <si>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</si>
  <si>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</si>
  <si>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</si>
  <si>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</si>
  <si>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</si>
  <si>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</si>
  <si>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</si>
  <si>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</si>
  <si>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</si>
  <si>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</si>
  <si>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</si>
  <si>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</si>
  <si>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</si>
  <si>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</si>
  <si>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</si>
  <si>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</si>
  <si>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</si>
  <si>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</si>
  <si>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</si>
  <si>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</si>
  <si>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</si>
  <si>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</si>
  <si>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</si>
  <si>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</si>
  <si>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</si>
  <si>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</si>
  <si>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</si>
  <si>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</si>
  <si>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</si>
  <si>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</si>
  <si>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</si>
  <si>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</si>
  <si>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</si>
  <si>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</si>
  <si>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</si>
  <si>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</si>
  <si>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</si>
  <si>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</si>
  <si>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</si>
  <si>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</si>
  <si>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</si>
  <si>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</si>
  <si>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</si>
  <si>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</si>
  <si>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</si>
  <si>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</si>
  <si>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</si>
  <si>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</si>
  <si>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</si>
  <si>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</si>
  <si>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</si>
  <si>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</si>
  <si>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</si>
  <si>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</si>
  <si>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</si>
  <si>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</si>
  <si>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</si>
  <si>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</si>
  <si>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</si>
  <si>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</si>
  <si>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</si>
  <si>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</si>
  <si>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</si>
  <si>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</si>
  <si>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</si>
  <si>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</si>
  <si>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</si>
  <si>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</si>
  <si>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</si>
  <si>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</si>
  <si>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</si>
  <si>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</si>
  <si>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</si>
  <si>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</si>
  <si>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</si>
  <si>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</si>
  <si>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</si>
  <si>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</si>
  <si>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</si>
  <si>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</si>
  <si>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</si>
  <si>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</si>
  <si>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</si>
  <si>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</si>
  <si>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</si>
  <si>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</si>
  <si>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</si>
  <si>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</si>
  <si>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</si>
  <si>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</si>
  <si>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</si>
  <si>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</si>
  <si>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</si>
  <si>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</si>
  <si>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</si>
  <si>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</si>
  <si>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</si>
  <si>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</si>
  <si>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</si>
  <si>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</si>
  <si>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</si>
  <si>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</si>
  <si>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</si>
  <si>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</si>
  <si>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</si>
  <si>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</si>
  <si>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</si>
  <si>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</si>
  <si>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</si>
  <si>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</si>
  <si>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</si>
  <si>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</si>
  <si>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</si>
  <si>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</si>
  <si>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</si>
  <si>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</si>
  <si>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</si>
  <si>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</si>
  <si>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</si>
  <si>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</si>
  <si>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</si>
  <si>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</si>
  <si>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</si>
  <si>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</si>
  <si>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</si>
  <si>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</si>
  <si>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</si>
  <si>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</si>
  <si>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</si>
  <si>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</si>
  <si>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</si>
  <si>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</si>
  <si>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</si>
  <si>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</si>
  <si>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</si>
  <si>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</si>
  <si>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</si>
  <si>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</si>
  <si>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</si>
  <si>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</si>
  <si>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</si>
  <si>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</si>
  <si>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</si>
  <si>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</si>
  <si>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</si>
  <si>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</si>
  <si>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</si>
  <si>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</si>
  <si>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</si>
  <si>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</si>
  <si>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</si>
  <si>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</si>
  <si>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</si>
  <si>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</si>
  <si>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</si>
  <si>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</si>
  <si>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</si>
  <si>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</si>
  <si>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</si>
  <si>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</si>
  <si>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</si>
  <si>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</si>
  <si>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</si>
  <si>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</si>
  <si>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</si>
  <si>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</si>
  <si>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</si>
  <si>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</si>
  <si>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</si>
  <si>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</si>
  <si>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</si>
  <si>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</si>
  <si>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</si>
  <si>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</si>
  <si>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</si>
  <si>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</si>
  <si>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</si>
  <si>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</si>
  <si>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</si>
  <si>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</si>
  <si>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</si>
  <si>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</si>
  <si>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</si>
  <si>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</si>
  <si>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</si>
  <si>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</si>
  <si>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</si>
  <si>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</si>
  <si>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</si>
  <si>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</si>
  <si>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</si>
  <si>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</si>
  <si>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</si>
  <si>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</si>
  <si>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</si>
  <si>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</si>
  <si>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</si>
  <si>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</si>
  <si>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FTSEA50 2</t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</si>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</sst>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D31" sqref="D31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42964</v>
      </c>
    </row>
    <row r="2" spans="1:14" x14ac:dyDescent="0.15">
      <c r="A2" t="s">
        <v>390</v>
      </c>
      <c r="B2" s="39">
        <v>6.6802049999999999</v>
      </c>
      <c r="C2" s="1">
        <v>42964</v>
      </c>
      <c r="D2" s="41">
        <v>13</v>
      </c>
    </row>
    <row r="3" spans="1:14" x14ac:dyDescent="0.15">
      <c r="A3" t="s">
        <v>391</v>
      </c>
      <c r="B3" s="39">
        <v>6.6830049999999996</v>
      </c>
      <c r="C3" s="1">
        <v>42964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6.6840000000000002</v>
      </c>
      <c r="C4" s="1">
        <v>42965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3721.277</v>
      </c>
      <c r="C5" s="41">
        <v>3701.4207000000001</v>
      </c>
      <c r="D5" s="25">
        <v>5.4000000000000003E-3</v>
      </c>
      <c r="J5" s="71"/>
      <c r="K5" s="72"/>
      <c r="L5" s="73"/>
      <c r="M5" s="74"/>
    </row>
    <row r="6" spans="1:14" x14ac:dyDescent="0.15">
      <c r="A6" t="s">
        <v>349</v>
      </c>
      <c r="B6" s="39">
        <v>3268.4297999999999</v>
      </c>
      <c r="C6" s="41">
        <v>3246.4512</v>
      </c>
      <c r="D6" s="25">
        <v>6.7999999999999996E-3</v>
      </c>
      <c r="J6" s="75"/>
      <c r="K6" s="76"/>
      <c r="L6" s="77"/>
      <c r="M6" s="78"/>
    </row>
    <row r="7" spans="1:14" x14ac:dyDescent="0.15">
      <c r="A7" t="s">
        <v>350</v>
      </c>
      <c r="B7">
        <v>1833.3979999999999</v>
      </c>
      <c r="C7" s="39">
        <v>1825.1869999999999</v>
      </c>
      <c r="D7" s="25">
        <v>4.4999999999999997E-3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10653.73</v>
      </c>
      <c r="C8" s="39">
        <v>10600.779</v>
      </c>
      <c r="D8" s="25">
        <v>5.0000000000000001E-3</v>
      </c>
      <c r="J8" s="83"/>
      <c r="K8" s="84"/>
      <c r="L8" s="85"/>
      <c r="M8" s="86"/>
    </row>
    <row r="9" spans="1:14" x14ac:dyDescent="0.15">
      <c r="A9" t="s">
        <v>352</v>
      </c>
      <c r="B9">
        <v>6366.0339999999997</v>
      </c>
      <c r="C9" s="39">
        <v>6318.7986000000001</v>
      </c>
      <c r="D9" s="25">
        <v>7.4999999999999997E-3</v>
      </c>
      <c r="J9" s="87"/>
      <c r="K9" s="88"/>
      <c r="L9" s="89"/>
      <c r="M9" s="90"/>
    </row>
    <row r="10" spans="1:14" x14ac:dyDescent="0.15">
      <c r="A10" t="s">
        <v>353</v>
      </c>
      <c r="B10">
        <v>13.14</v>
      </c>
      <c r="C10" s="39">
        <v>13.353999999999999</v>
      </c>
      <c r="D10" s="1">
        <v>42964</v>
      </c>
    </row>
    <row r="11" spans="1:14" x14ac:dyDescent="0.15">
      <c r="A11" t="s">
        <v>354</v>
      </c>
      <c r="B11">
        <v>13.64</v>
      </c>
      <c r="C11" s="39">
        <v>13.603899999999999</v>
      </c>
      <c r="D11" s="1">
        <v>42964</v>
      </c>
    </row>
    <row r="12" spans="1:14" x14ac:dyDescent="0.15">
      <c r="A12" t="s">
        <v>355</v>
      </c>
      <c r="B12">
        <v>7.99</v>
      </c>
      <c r="C12" s="39">
        <v>7.9269999999999996</v>
      </c>
      <c r="D12" s="1">
        <v>42964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44.55</v>
      </c>
      <c r="C13" s="39">
        <v>44.679000000000002</v>
      </c>
      <c r="D13" s="1">
        <v>42964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41.92</v>
      </c>
      <c r="C14" s="39">
        <v>42.37</v>
      </c>
      <c r="D14" s="1">
        <v>42964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32.348799999999997</v>
      </c>
      <c r="C15">
        <v>32.5379</v>
      </c>
      <c r="D15" s="1">
        <v>42963</v>
      </c>
    </row>
    <row r="16" spans="1:14" x14ac:dyDescent="0.15">
      <c r="A16" t="s">
        <v>359</v>
      </c>
      <c r="B16">
        <v>27.96</v>
      </c>
      <c r="C16">
        <v>28.016999999999999</v>
      </c>
      <c r="D16" s="1">
        <v>42963</v>
      </c>
    </row>
    <row r="17" spans="1:16" x14ac:dyDescent="0.15">
      <c r="A17" t="s">
        <v>360</v>
      </c>
      <c r="B17">
        <v>34.409999999999997</v>
      </c>
      <c r="C17" s="39">
        <v>34.470100000000002</v>
      </c>
      <c r="D17" s="1">
        <v>42963</v>
      </c>
    </row>
    <row r="18" spans="1:16" x14ac:dyDescent="0.15">
      <c r="A18" t="s">
        <v>361</v>
      </c>
      <c r="B18">
        <v>11616.7</v>
      </c>
      <c r="C18" s="1"/>
      <c r="D18" s="1"/>
    </row>
    <row r="19" spans="1:16" x14ac:dyDescent="0.15">
      <c r="A19" t="s">
        <v>436</v>
      </c>
      <c r="B19">
        <v>11616.7</v>
      </c>
      <c r="C19" s="1"/>
      <c r="D19" s="94"/>
    </row>
    <row r="20" spans="1:16" x14ac:dyDescent="0.15">
      <c r="A20" t="s">
        <v>362</v>
      </c>
      <c r="B20">
        <v>18717.349999999999</v>
      </c>
      <c r="C20" s="1"/>
      <c r="D20" s="41"/>
    </row>
    <row r="21" spans="1:16" x14ac:dyDescent="0.15">
      <c r="A21" t="s">
        <v>400</v>
      </c>
      <c r="B21">
        <v>6.6708999999999996</v>
      </c>
      <c r="C21" s="1">
        <v>42965</v>
      </c>
      <c r="D21" s="41">
        <v>0.2860300925925926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3253.8454999999999</v>
      </c>
      <c r="B23" s="39">
        <v>3255.3452000000002</v>
      </c>
      <c r="C23" s="39">
        <v>3258.4243999999999</v>
      </c>
      <c r="D23" s="39">
        <v>3258.9895000000001</v>
      </c>
      <c r="E23">
        <v>3258.9086000000002</v>
      </c>
      <c r="F23">
        <v>3262.0482000000002</v>
      </c>
      <c r="G23">
        <v>3251.5219000000002</v>
      </c>
      <c r="H23">
        <v>947</v>
      </c>
      <c r="I23">
        <v>1102</v>
      </c>
      <c r="J23">
        <v>3258.9086000000002</v>
      </c>
      <c r="K23">
        <v>3261.3328999999999</v>
      </c>
      <c r="L23">
        <v>3268.6181999999999</v>
      </c>
      <c r="M23">
        <v>3269.0581000000002</v>
      </c>
      <c r="N23">
        <v>3255.5183999999999</v>
      </c>
      <c r="O23">
        <v>1500</v>
      </c>
      <c r="P23">
        <v>1337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61"/>
  <sheetViews>
    <sheetView zoomScale="115" zoomScaleNormal="115" workbookViewId="0">
      <pane xSplit="1" ySplit="1" topLeftCell="B227" activePane="bottomRight" state="frozen"/>
      <selection pane="topRight" activeCell="B1" sqref="B1"/>
      <selection pane="bottomLeft" activeCell="A2" sqref="A2"/>
      <selection pane="bottomRight" activeCell="C259" sqref="C259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6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60" si="15">LN(C220/C219)</f>
        <v>5.8655326653686257E-5</v>
      </c>
      <c r="H220">
        <v>6.8302350000000001</v>
      </c>
      <c r="I220" s="25">
        <f t="shared" ref="I220:I260" si="16">LN(H220/H219)</f>
        <v>1.1859738836099735E-4</v>
      </c>
      <c r="J220">
        <v>6.8346549999999997</v>
      </c>
      <c r="K220" s="25">
        <f t="shared" ref="K220:K260" si="17">LN(J220/J219)</f>
        <v>6.0958008553464011E-4</v>
      </c>
      <c r="L220">
        <v>6.837275</v>
      </c>
      <c r="M220" s="25">
        <f t="shared" ref="M220:M260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441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5"/>
  <sheetViews>
    <sheetView tabSelected="1" zoomScale="115" zoomScaleNormal="115" workbookViewId="0">
      <pane xSplit="2" ySplit="6" topLeftCell="C291" activePane="bottomRight" state="frozen"/>
      <selection pane="topRight" activeCell="C1" sqref="C1"/>
      <selection pane="bottomLeft" activeCell="A3" sqref="A3"/>
      <selection pane="bottomRight" activeCell="F309" sqref="F309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440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14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15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2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2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2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2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2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2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2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2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2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2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2" x14ac:dyDescent="0.15">
      <c r="A315" s="1">
        <v>42965</v>
      </c>
      <c r="B315" s="41">
        <f t="shared" si="299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98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D393" sqref="D393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397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97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D408" sqref="D40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96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98"/>
  <sheetViews>
    <sheetView zoomScale="115" zoomScaleNormal="115" workbookViewId="0">
      <pane xSplit="1" ySplit="2" topLeftCell="B362" activePane="bottomRight" state="frozen"/>
      <selection pane="topRight" activeCell="B1" sqref="B1"/>
      <selection pane="bottomLeft" activeCell="A3" sqref="A3"/>
      <selection pane="bottomRight" activeCell="B395" sqref="B39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97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t="s">
        <v>437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</row>
    <row r="398" spans="1:14" x14ac:dyDescent="0.15">
      <c r="A398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98"/>
  <sheetViews>
    <sheetView zoomScale="115" zoomScaleNormal="115" workbookViewId="0">
      <pane xSplit="1" ySplit="2" topLeftCell="B374" activePane="bottomRight" state="frozen"/>
      <selection pane="topRight" activeCell="B1" sqref="B1"/>
      <selection pane="bottomLeft" activeCell="A3" sqref="A3"/>
      <selection pane="bottomRight" activeCell="E393" sqref="E39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97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3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3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3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3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3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</row>
    <row r="390" spans="1:13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</row>
    <row r="391" spans="1:13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</row>
    <row r="392" spans="1:13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</row>
    <row r="393" spans="1:13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</row>
    <row r="394" spans="1:13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</row>
    <row r="395" spans="1:13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</row>
    <row r="396" spans="1:13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</row>
    <row r="397" spans="1:13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</row>
    <row r="398" spans="1:13" x14ac:dyDescent="0.15">
      <c r="A398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04"/>
  <sheetViews>
    <sheetView zoomScale="115" zoomScaleNormal="115" workbookViewId="0">
      <pane xSplit="1" ySplit="2" topLeftCell="C380" activePane="bottomRight" state="frozen"/>
      <selection pane="topRight" activeCell="B1" sqref="B1"/>
      <selection pane="bottomLeft" activeCell="A3" sqref="A3"/>
      <selection pane="bottomRight" activeCell="F403" sqref="F403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02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438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04"/>
  <sheetViews>
    <sheetView zoomScale="115" zoomScaleNormal="115" workbookViewId="0">
      <pane xSplit="1" ySplit="2" topLeftCell="B374" activePane="bottomRight" state="frozen"/>
      <selection pane="topRight" activeCell="B1" sqref="B1"/>
      <selection pane="bottomLeft" activeCell="A3" sqref="A3"/>
      <selection pane="bottomRight" activeCell="C402" sqref="C40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02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3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3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3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3" x14ac:dyDescent="0.15">
      <c r="A404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04"/>
  <sheetViews>
    <sheetView zoomScale="115" zoomScaleNormal="115" workbookViewId="0">
      <pane xSplit="1" ySplit="2" topLeftCell="B379" activePane="bottomRight" state="frozen"/>
      <selection pane="topRight" activeCell="B1" sqref="B1"/>
      <selection pane="bottomLeft" activeCell="A3" sqref="A3"/>
      <selection pane="bottomRight" activeCell="E403" sqref="E40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02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3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3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3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3" x14ac:dyDescent="0.15">
      <c r="A404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05"/>
  <sheetViews>
    <sheetView zoomScale="115" zoomScaleNormal="115" workbookViewId="0">
      <pane xSplit="1" ySplit="2" topLeftCell="D384" activePane="bottomRight" state="frozen"/>
      <selection pane="topRight" activeCell="B1" sqref="B1"/>
      <selection pane="bottomLeft" activeCell="A3" sqref="A3"/>
      <selection pane="bottomRight" activeCell="M404" sqref="M40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0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439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2017-08-18T00:09:03Z</dcterms:modified>
</cp:coreProperties>
</file>