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61" i="25" l="1"/>
  <c r="K261" i="25"/>
  <c r="I261" i="25"/>
  <c r="B261" i="25"/>
  <c r="D261" i="25"/>
  <c r="L405" i="10"/>
  <c r="M405" i="10"/>
  <c r="I405" i="10"/>
  <c r="C405" i="10"/>
  <c r="L404" i="9"/>
  <c r="M404" i="9"/>
  <c r="I404" i="9"/>
  <c r="C404" i="9"/>
  <c r="L404" i="11"/>
  <c r="M404" i="11"/>
  <c r="I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266" i="25" l="1"/>
  <c r="B265" i="25"/>
  <c r="B264" i="25"/>
  <c r="B263" i="25"/>
  <c r="B262" i="25"/>
  <c r="S315" i="20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E405" i="10" l="1"/>
  <c r="G405" i="10"/>
  <c r="H405" i="10"/>
  <c r="E404" i="9"/>
  <c r="G404" i="9"/>
  <c r="H404" i="9"/>
  <c r="E404" i="11"/>
  <c r="G404" i="11"/>
  <c r="H404" i="11"/>
  <c r="E398" i="8"/>
  <c r="H398" i="8" s="1"/>
  <c r="G398" i="8"/>
  <c r="E398" i="7"/>
  <c r="H398" i="7"/>
  <c r="G398" i="7"/>
  <c r="E397" i="6"/>
  <c r="H397" i="6"/>
  <c r="G397" i="6"/>
  <c r="E398" i="5"/>
  <c r="H398" i="5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E404" i="10" s="1"/>
  <c r="L403" i="9"/>
  <c r="M403" i="9"/>
  <c r="I402" i="9"/>
  <c r="C403" i="9"/>
  <c r="D403" i="9"/>
  <c r="E403" i="9" s="1"/>
  <c r="L403" i="11"/>
  <c r="M403" i="11"/>
  <c r="I402" i="11"/>
  <c r="C403" i="11"/>
  <c r="D403" i="11"/>
  <c r="E403" i="11" s="1"/>
  <c r="L403" i="12"/>
  <c r="M403" i="12"/>
  <c r="C403" i="12"/>
  <c r="D403" i="12"/>
  <c r="G403" i="12" s="1"/>
  <c r="L397" i="8"/>
  <c r="M397" i="8"/>
  <c r="I397" i="8"/>
  <c r="C397" i="8"/>
  <c r="D397" i="8"/>
  <c r="E397" i="8" s="1"/>
  <c r="H397" i="8" s="1"/>
  <c r="L397" i="7"/>
  <c r="M397" i="7"/>
  <c r="I397" i="7"/>
  <c r="C397" i="7"/>
  <c r="D397" i="7"/>
  <c r="H397" i="7" s="1"/>
  <c r="E397" i="7"/>
  <c r="L396" i="6"/>
  <c r="D396" i="6" s="1"/>
  <c r="M396" i="6"/>
  <c r="I396" i="6"/>
  <c r="C396" i="6"/>
  <c r="L397" i="5"/>
  <c r="M397" i="5"/>
  <c r="C397" i="5"/>
  <c r="D397" i="5"/>
  <c r="E397" i="5" s="1"/>
  <c r="AC314" i="20" l="1"/>
  <c r="Y314" i="20"/>
  <c r="AE314" i="20"/>
  <c r="G404" i="10"/>
  <c r="H404" i="10"/>
  <c r="G403" i="9"/>
  <c r="H403" i="9"/>
  <c r="G403" i="11"/>
  <c r="H403" i="11"/>
  <c r="G397" i="8"/>
  <c r="G397" i="7"/>
  <c r="G396" i="6"/>
  <c r="E396" i="6"/>
  <c r="H396" i="6"/>
  <c r="G397" i="5"/>
  <c r="H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E403" i="10" s="1"/>
  <c r="L402" i="9"/>
  <c r="M402" i="9"/>
  <c r="I401" i="9"/>
  <c r="G402" i="9"/>
  <c r="C402" i="9"/>
  <c r="D402" i="9"/>
  <c r="E402" i="9" s="1"/>
  <c r="L402" i="11"/>
  <c r="M402" i="11"/>
  <c r="I401" i="11"/>
  <c r="G402" i="11"/>
  <c r="C402" i="11"/>
  <c r="D402" i="11"/>
  <c r="E402" i="11" s="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M396" i="5"/>
  <c r="I396" i="5"/>
  <c r="C396" i="5"/>
  <c r="D396" i="5"/>
  <c r="AX313" i="20" l="1"/>
  <c r="AD313" i="20"/>
  <c r="Z313" i="20"/>
  <c r="H396" i="5"/>
  <c r="H395" i="6"/>
  <c r="H396" i="7"/>
  <c r="G403" i="10"/>
  <c r="H403" i="10"/>
  <c r="H402" i="9"/>
  <c r="H402" i="11"/>
  <c r="E396" i="8"/>
  <c r="H396" i="8" s="1"/>
  <c r="G396" i="8"/>
  <c r="E396" i="7"/>
  <c r="G396" i="7"/>
  <c r="E395" i="6"/>
  <c r="G395" i="6"/>
  <c r="E396" i="5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E402" i="10"/>
  <c r="G402" i="10"/>
  <c r="H402" i="10"/>
  <c r="E401" i="9"/>
  <c r="H401" i="9"/>
  <c r="G401" i="9"/>
  <c r="E401" i="11"/>
  <c r="G401" i="11"/>
  <c r="H401" i="11"/>
  <c r="E395" i="8"/>
  <c r="H395" i="8" s="1"/>
  <c r="G395" i="8"/>
  <c r="G395" i="7"/>
  <c r="E395" i="7"/>
  <c r="H395" i="7"/>
  <c r="G394" i="6"/>
  <c r="E394" i="6"/>
  <c r="H394" i="6"/>
  <c r="E395" i="5"/>
  <c r="H395" i="5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E400" i="9" s="1"/>
  <c r="L400" i="11"/>
  <c r="M400" i="11"/>
  <c r="I399" i="11"/>
  <c r="C400" i="11"/>
  <c r="D400" i="11"/>
  <c r="E400" i="11" s="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M394" i="5"/>
  <c r="I394" i="5"/>
  <c r="C394" i="5"/>
  <c r="D394" i="5"/>
  <c r="E394" i="5" s="1"/>
  <c r="Z166" i="20" l="1"/>
  <c r="AD166" i="20"/>
  <c r="AX166" i="20"/>
  <c r="W166" i="20"/>
  <c r="AE166" i="20"/>
  <c r="X166" i="20"/>
  <c r="AX311" i="20"/>
  <c r="AD311" i="20"/>
  <c r="Z311" i="20"/>
  <c r="E401" i="10"/>
  <c r="H401" i="10"/>
  <c r="G401" i="10"/>
  <c r="G400" i="9"/>
  <c r="H400" i="9"/>
  <c r="G400" i="11"/>
  <c r="H400" i="11"/>
  <c r="E394" i="8"/>
  <c r="H394" i="8" s="1"/>
  <c r="G394" i="8"/>
  <c r="H394" i="7"/>
  <c r="G394" i="7"/>
  <c r="E394" i="7"/>
  <c r="E393" i="6"/>
  <c r="H393" i="6"/>
  <c r="G393" i="6"/>
  <c r="H394" i="5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E400" i="10" l="1"/>
  <c r="H400" i="10"/>
  <c r="G400" i="10"/>
  <c r="G399" i="9"/>
  <c r="E399" i="9"/>
  <c r="H399" i="9"/>
  <c r="H399" i="11"/>
  <c r="G399" i="11"/>
  <c r="E399" i="11"/>
  <c r="E393" i="8"/>
  <c r="H393" i="8" s="1"/>
  <c r="G393" i="8"/>
  <c r="G393" i="7"/>
  <c r="E393" i="7"/>
  <c r="H393" i="7"/>
  <c r="E392" i="6"/>
  <c r="G392" i="6"/>
  <c r="H392" i="6"/>
  <c r="E393" i="5"/>
  <c r="H393" i="5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E399" i="10" s="1"/>
  <c r="L398" i="9"/>
  <c r="M398" i="9"/>
  <c r="I397" i="9"/>
  <c r="G398" i="9"/>
  <c r="C398" i="9"/>
  <c r="D398" i="9"/>
  <c r="E398" i="9" s="1"/>
  <c r="L398" i="11"/>
  <c r="M398" i="11"/>
  <c r="I397" i="11"/>
  <c r="G398" i="11"/>
  <c r="C398" i="11"/>
  <c r="D398" i="11"/>
  <c r="E398" i="11" s="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H392" i="7" s="1"/>
  <c r="L391" i="6"/>
  <c r="M391" i="6"/>
  <c r="I391" i="6"/>
  <c r="C391" i="6"/>
  <c r="D391" i="6"/>
  <c r="E391" i="6" s="1"/>
  <c r="L392" i="5"/>
  <c r="M392" i="5"/>
  <c r="I392" i="5"/>
  <c r="C392" i="5"/>
  <c r="D392" i="5"/>
  <c r="E392" i="5" s="1"/>
  <c r="AE309" i="20" l="1"/>
  <c r="AC309" i="20"/>
  <c r="W309" i="20"/>
  <c r="AV309" i="20"/>
  <c r="AB309" i="20"/>
  <c r="X309" i="20"/>
  <c r="AX309" i="20"/>
  <c r="AD309" i="20"/>
  <c r="Z309" i="20"/>
  <c r="H399" i="10"/>
  <c r="H398" i="9"/>
  <c r="H398" i="11"/>
  <c r="E392" i="8"/>
  <c r="H392" i="8" s="1"/>
  <c r="G392" i="8"/>
  <c r="E392" i="7"/>
  <c r="G392" i="7"/>
  <c r="G391" i="6"/>
  <c r="H391" i="6"/>
  <c r="G392" i="5"/>
  <c r="H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<sst xmlns="http://schemas.openxmlformats.org/spreadsheetml/2006/main" count="541" uniqueCount="445">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</sst>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tabSelected="1" zoomScale="115" zoomScaleNormal="115" workbookViewId="0">
      <selection activeCell="A2" sqref="A2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42965</v>
      </c>
    </row>
    <row r="2" spans="1:14" x14ac:dyDescent="0.15">
      <c r="A2" t="s">
        <v>390</v>
      </c>
      <c r="B2" s="39">
        <v>6.6845499999999998</v>
      </c>
      <c r="C2" s="1">
        <v>42965</v>
      </c>
      <c r="D2" s="41">
        <v>13</v>
      </c>
    </row>
    <row r="3" spans="1:14" x14ac:dyDescent="0.15">
      <c r="A3" t="s">
        <v>391</v>
      </c>
      <c r="B3" s="39">
        <v>6.6851950000000002</v>
      </c>
      <c r="C3" s="1">
        <v>42965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6.6829200000000002</v>
      </c>
      <c r="C4" s="1">
        <v>42966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3724.6747999999998</v>
      </c>
      <c r="C5" s="41">
        <v>3721.277</v>
      </c>
      <c r="D5" s="25">
        <v>8.9999999999999998E-4</v>
      </c>
      <c r="J5" s="71"/>
      <c r="K5" s="72"/>
      <c r="L5" s="73"/>
      <c r="M5" s="74"/>
    </row>
    <row r="6" spans="1:14" x14ac:dyDescent="0.15">
      <c r="A6" t="s">
        <v>349</v>
      </c>
      <c r="B6" s="39">
        <v>3268.7242999999999</v>
      </c>
      <c r="C6" s="41">
        <v>3268.4297999999999</v>
      </c>
      <c r="D6" s="25">
        <v>1E-4</v>
      </c>
      <c r="J6" s="75"/>
      <c r="K6" s="76"/>
      <c r="L6" s="77"/>
      <c r="M6" s="78"/>
    </row>
    <row r="7" spans="1:14" x14ac:dyDescent="0.15">
      <c r="A7" t="s">
        <v>350</v>
      </c>
      <c r="B7">
        <v>1821.8030000000001</v>
      </c>
      <c r="C7" s="39">
        <v>1833.3979999999999</v>
      </c>
      <c r="D7" s="25">
        <v>-6.3E-3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10614.082</v>
      </c>
      <c r="C8" s="39">
        <v>10653.73</v>
      </c>
      <c r="D8" s="25">
        <v>-3.7000000000000002E-3</v>
      </c>
      <c r="J8" s="83"/>
      <c r="K8" s="84"/>
      <c r="L8" s="85"/>
      <c r="M8" s="86"/>
    </row>
    <row r="9" spans="1:14" x14ac:dyDescent="0.15">
      <c r="A9" t="s">
        <v>352</v>
      </c>
      <c r="B9">
        <v>6347.7556999999997</v>
      </c>
      <c r="C9" s="39">
        <v>6366.0339999999997</v>
      </c>
      <c r="D9" s="25">
        <v>-2.8999999999999998E-3</v>
      </c>
      <c r="J9" s="87"/>
      <c r="K9" s="88"/>
      <c r="L9" s="89"/>
      <c r="M9" s="90"/>
    </row>
    <row r="10" spans="1:14" x14ac:dyDescent="0.15">
      <c r="A10" t="s">
        <v>353</v>
      </c>
      <c r="B10">
        <v>13.14</v>
      </c>
      <c r="C10" s="39">
        <v>13.39</v>
      </c>
      <c r="D10" s="1">
        <v>42965</v>
      </c>
    </row>
    <row r="11" spans="1:14" x14ac:dyDescent="0.15">
      <c r="A11" t="s">
        <v>354</v>
      </c>
      <c r="B11">
        <v>13.66</v>
      </c>
      <c r="C11" s="39">
        <v>13.6768</v>
      </c>
      <c r="D11" s="1">
        <v>42965</v>
      </c>
    </row>
    <row r="12" spans="1:14" x14ac:dyDescent="0.15">
      <c r="A12" t="s">
        <v>355</v>
      </c>
      <c r="B12">
        <v>7.94</v>
      </c>
      <c r="C12" s="39">
        <v>7.8689999999999998</v>
      </c>
      <c r="D12" s="1">
        <v>42965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44.6</v>
      </c>
      <c r="C13" s="39">
        <v>44.741999999999997</v>
      </c>
      <c r="D13" s="1">
        <v>42965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42.01</v>
      </c>
      <c r="C14" s="39">
        <v>41.93</v>
      </c>
      <c r="D14" s="1">
        <v>42965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32.39</v>
      </c>
      <c r="C15">
        <v>32.537799999999997</v>
      </c>
      <c r="D15" s="1">
        <v>42965</v>
      </c>
    </row>
    <row r="16" spans="1:14" x14ac:dyDescent="0.15">
      <c r="A16" t="s">
        <v>359</v>
      </c>
      <c r="B16">
        <v>28.15</v>
      </c>
      <c r="C16">
        <v>28.242899999999999</v>
      </c>
      <c r="D16" s="1">
        <v>42965</v>
      </c>
    </row>
    <row r="17" spans="1:16" x14ac:dyDescent="0.15">
      <c r="A17" t="s">
        <v>360</v>
      </c>
      <c r="B17">
        <v>34.590000000000003</v>
      </c>
      <c r="C17" s="39">
        <v>34.6751</v>
      </c>
      <c r="D17" s="1">
        <v>42965</v>
      </c>
    </row>
    <row r="18" spans="1:16" x14ac:dyDescent="0.15">
      <c r="A18" t="s">
        <v>361</v>
      </c>
      <c r="B18">
        <v>11646.1</v>
      </c>
      <c r="C18" s="1"/>
      <c r="D18" s="1"/>
    </row>
    <row r="19" spans="1:16" x14ac:dyDescent="0.15">
      <c r="A19" t="s">
        <v>362</v>
      </c>
      <c r="B19">
        <v>18523.150000000001</v>
      </c>
      <c r="C19" s="1"/>
      <c r="D19" s="94"/>
    </row>
    <row r="20" spans="1:16" x14ac:dyDescent="0.15">
      <c r="A20" t="s">
        <v>400</v>
      </c>
      <c r="B20">
        <v>6.6744000000000003</v>
      </c>
      <c r="C20" s="1">
        <v>42967</v>
      </c>
      <c r="D20" s="41">
        <v>5.7870370370370366E-5</v>
      </c>
    </row>
    <row r="21" spans="1:16" x14ac:dyDescent="0.15">
      <c r="A21" t="s">
        <v>363</v>
      </c>
      <c r="B21">
        <v>931</v>
      </c>
      <c r="C21" s="39">
        <v>935</v>
      </c>
      <c r="D21" s="41">
        <v>940</v>
      </c>
      <c r="E21" t="s">
        <v>364</v>
      </c>
      <c r="F21" t="s">
        <v>365</v>
      </c>
      <c r="G21" t="s">
        <v>366</v>
      </c>
      <c r="H21" t="s">
        <v>367</v>
      </c>
      <c r="I21" t="s">
        <v>368</v>
      </c>
      <c r="J21" t="s">
        <v>369</v>
      </c>
      <c r="K21" t="s">
        <v>370</v>
      </c>
      <c r="L21" t="s">
        <v>371</v>
      </c>
      <c r="M21" t="s">
        <v>372</v>
      </c>
      <c r="N21" t="s">
        <v>373</v>
      </c>
      <c r="O21" t="s">
        <v>374</v>
      </c>
      <c r="P21" t="s">
        <v>375</v>
      </c>
    </row>
    <row r="22" spans="1:16" x14ac:dyDescent="0.15">
      <c r="A22">
        <v>3253.2433999999998</v>
      </c>
      <c r="B22">
        <v>3248.8249000000001</v>
      </c>
      <c r="C22" s="39">
        <v>3255.4722999999999</v>
      </c>
      <c r="D22" s="41">
        <v>3255.3294000000001</v>
      </c>
      <c r="E22">
        <v>3262.0118000000002</v>
      </c>
      <c r="F22">
        <v>3262.0118000000002</v>
      </c>
      <c r="G22">
        <v>3248.3031999999998</v>
      </c>
      <c r="H22">
        <v>1130</v>
      </c>
      <c r="I22">
        <v>931</v>
      </c>
      <c r="J22">
        <v>3262.0118000000002</v>
      </c>
      <c r="K22">
        <v>3262.0273000000002</v>
      </c>
      <c r="L22">
        <v>3269.2415000000001</v>
      </c>
      <c r="M22">
        <v>3275.0394000000001</v>
      </c>
      <c r="N22">
        <v>3260.6527000000001</v>
      </c>
      <c r="O22">
        <v>1341</v>
      </c>
      <c r="P22">
        <v>1302</v>
      </c>
    </row>
    <row r="23" spans="1:16" x14ac:dyDescent="0.15">
      <c r="A23" s="39"/>
      <c r="B23" s="39"/>
      <c r="C23" s="39"/>
      <c r="D23" s="39"/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66"/>
  <sheetViews>
    <sheetView zoomScale="115" zoomScaleNormal="115" workbookViewId="0">
      <pane xSplit="1" ySplit="1" topLeftCell="B229" activePane="bottomRight" state="frozen"/>
      <selection pane="topRight" activeCell="B1" sqref="B1"/>
      <selection pane="bottomLeft" activeCell="A2" sqref="A2"/>
      <selection pane="bottomRight" activeCell="N262" sqref="N26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6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61" si="15">LN(C220/C219)</f>
        <v>5.8655326653686257E-5</v>
      </c>
      <c r="H220">
        <v>6.8302350000000001</v>
      </c>
      <c r="I220" s="25">
        <f t="shared" ref="I220:I261" si="16">LN(H220/H219)</f>
        <v>1.1859738836099735E-4</v>
      </c>
      <c r="J220">
        <v>6.8346549999999997</v>
      </c>
      <c r="K220" s="25">
        <f t="shared" ref="K220:K261" si="17">LN(J220/J219)</f>
        <v>6.0958008553464011E-4</v>
      </c>
      <c r="L220">
        <v>6.837275</v>
      </c>
      <c r="M220" s="25">
        <f t="shared" ref="M220:M261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</row>
    <row r="263" spans="1:14" x14ac:dyDescent="0.15">
      <c r="A263" s="1">
        <v>42969</v>
      </c>
      <c r="B263" s="41">
        <f t="shared" si="14"/>
        <v>2</v>
      </c>
    </row>
    <row r="264" spans="1:14" x14ac:dyDescent="0.15">
      <c r="A264" s="1">
        <v>42970</v>
      </c>
      <c r="B264" s="41">
        <f t="shared" si="14"/>
        <v>3</v>
      </c>
    </row>
    <row r="265" spans="1:14" x14ac:dyDescent="0.15">
      <c r="A265" s="1">
        <v>42971</v>
      </c>
      <c r="B265" s="41">
        <f t="shared" si="14"/>
        <v>4</v>
      </c>
    </row>
    <row r="266" spans="1:14" x14ac:dyDescent="0.15">
      <c r="A266" s="1">
        <v>42972</v>
      </c>
      <c r="B26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20"/>
  <sheetViews>
    <sheetView zoomScale="115" zoomScaleNormal="115" workbookViewId="0">
      <pane xSplit="2" ySplit="6" topLeftCell="AX291" activePane="bottomRight" state="frozen"/>
      <selection pane="topRight" activeCell="C1" sqref="C1"/>
      <selection pane="bottomLeft" activeCell="A3" sqref="A3"/>
      <selection pane="bottomRight" activeCell="A316" sqref="A316:A32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1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15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2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2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2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2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2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2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2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2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2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2" x14ac:dyDescent="0.15">
      <c r="A316" s="1">
        <v>42968</v>
      </c>
    </row>
    <row r="317" spans="1:62" x14ac:dyDescent="0.15">
      <c r="A317" s="1">
        <v>42969</v>
      </c>
    </row>
    <row r="318" spans="1:62" x14ac:dyDescent="0.15">
      <c r="A318" s="1">
        <v>42970</v>
      </c>
    </row>
    <row r="319" spans="1:62" x14ac:dyDescent="0.15">
      <c r="A319" s="1">
        <v>42971</v>
      </c>
    </row>
    <row r="320" spans="1:62" x14ac:dyDescent="0.15">
      <c r="A320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03"/>
  <sheetViews>
    <sheetView zoomScale="115" zoomScaleNormal="115" workbookViewId="0">
      <pane xSplit="1" ySplit="2" topLeftCell="D376" activePane="bottomRight" state="frozen"/>
      <selection pane="topRight" activeCell="B1" sqref="B1"/>
      <selection pane="bottomLeft" activeCell="A3" sqref="A3"/>
      <selection pane="bottomRight" activeCell="A399" sqref="A399:A403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98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</row>
    <row r="400" spans="1:14" x14ac:dyDescent="0.15">
      <c r="A400" s="1">
        <v>42969</v>
      </c>
    </row>
    <row r="401" spans="1:1" x14ac:dyDescent="0.15">
      <c r="A401" s="1">
        <v>42970</v>
      </c>
    </row>
    <row r="402" spans="1:1" x14ac:dyDescent="0.15">
      <c r="A402" s="1">
        <v>42971</v>
      </c>
    </row>
    <row r="403" spans="1:1" x14ac:dyDescent="0.15">
      <c r="A403" s="1">
        <v>42972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02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A398" sqref="A398:A40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9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</row>
    <row r="399" spans="1:14" x14ac:dyDescent="0.15">
      <c r="A399" s="1">
        <v>42969</v>
      </c>
    </row>
    <row r="400" spans="1:14" x14ac:dyDescent="0.15">
      <c r="A400" s="1">
        <v>42970</v>
      </c>
    </row>
    <row r="401" spans="1:1" x14ac:dyDescent="0.15">
      <c r="A401" s="1">
        <v>42971</v>
      </c>
    </row>
    <row r="402" spans="1:1" x14ac:dyDescent="0.15">
      <c r="A402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03"/>
  <sheetViews>
    <sheetView zoomScale="115" zoomScaleNormal="115" workbookViewId="0">
      <pane xSplit="1" ySplit="2" topLeftCell="D362" activePane="bottomRight" state="frozen"/>
      <selection pane="topRight" activeCell="B1" sqref="B1"/>
      <selection pane="bottomLeft" activeCell="A3" sqref="A3"/>
      <selection pane="bottomRight" activeCell="A399" sqref="A399:A40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98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t="s">
        <v>442</v>
      </c>
    </row>
    <row r="399" spans="1:14" x14ac:dyDescent="0.15">
      <c r="A399" s="1">
        <v>42968</v>
      </c>
    </row>
    <row r="400" spans="1:14" x14ac:dyDescent="0.15">
      <c r="A400" s="1">
        <v>42969</v>
      </c>
    </row>
    <row r="401" spans="1:1" x14ac:dyDescent="0.15">
      <c r="A401" s="1">
        <v>42970</v>
      </c>
    </row>
    <row r="402" spans="1:1" x14ac:dyDescent="0.15">
      <c r="A402" s="1">
        <v>42971</v>
      </c>
    </row>
    <row r="403" spans="1:1" x14ac:dyDescent="0.15">
      <c r="A403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3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A399" sqref="A399:A40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98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3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3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3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3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3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3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</row>
    <row r="395" spans="1:13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</row>
    <row r="396" spans="1:13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</row>
    <row r="397" spans="1:13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</row>
    <row r="398" spans="1:13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</row>
    <row r="399" spans="1:13" x14ac:dyDescent="0.15">
      <c r="A399" s="1">
        <v>42968</v>
      </c>
    </row>
    <row r="400" spans="1:13" x14ac:dyDescent="0.15">
      <c r="A400" s="1">
        <v>42969</v>
      </c>
    </row>
    <row r="401" spans="1:1" x14ac:dyDescent="0.15">
      <c r="A401" s="1">
        <v>42970</v>
      </c>
    </row>
    <row r="402" spans="1:1" x14ac:dyDescent="0.15">
      <c r="A402" s="1">
        <v>42971</v>
      </c>
    </row>
    <row r="403" spans="1:1" x14ac:dyDescent="0.15">
      <c r="A403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09"/>
  <sheetViews>
    <sheetView zoomScale="115" zoomScaleNormal="115" workbookViewId="0">
      <pane xSplit="1" ySplit="2" topLeftCell="C380" activePane="bottomRight" state="frozen"/>
      <selection pane="topRight" activeCell="B1" sqref="B1"/>
      <selection pane="bottomLeft" activeCell="A3" sqref="A3"/>
      <selection pane="bottomRight" activeCell="A405" sqref="A405:A40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0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</row>
    <row r="406" spans="1:13" x14ac:dyDescent="0.15">
      <c r="A406" s="1">
        <v>42969</v>
      </c>
    </row>
    <row r="407" spans="1:13" x14ac:dyDescent="0.15">
      <c r="A407" s="1">
        <v>42970</v>
      </c>
    </row>
    <row r="408" spans="1:13" x14ac:dyDescent="0.15">
      <c r="A408" s="1">
        <v>42971</v>
      </c>
    </row>
    <row r="409" spans="1:13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09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C404" sqref="C40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0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3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3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3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3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3" x14ac:dyDescent="0.15">
      <c r="A405" s="1">
        <v>42968</v>
      </c>
    </row>
    <row r="406" spans="1:13" x14ac:dyDescent="0.15">
      <c r="A406" s="1">
        <v>42969</v>
      </c>
    </row>
    <row r="407" spans="1:13" x14ac:dyDescent="0.15">
      <c r="A407" s="1">
        <v>42970</v>
      </c>
    </row>
    <row r="408" spans="1:13" x14ac:dyDescent="0.15">
      <c r="A408" s="1">
        <v>42971</v>
      </c>
    </row>
    <row r="409" spans="1:13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09"/>
  <sheetViews>
    <sheetView zoomScale="115" zoomScaleNormal="115" workbookViewId="0">
      <pane xSplit="1" ySplit="2" topLeftCell="B379" activePane="bottomRight" state="frozen"/>
      <selection pane="topRight" activeCell="B1" sqref="B1"/>
      <selection pane="bottomLeft" activeCell="A3" sqref="A3"/>
      <selection pane="bottomRight" activeCell="N405" sqref="N40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0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</row>
    <row r="406" spans="1:14" x14ac:dyDescent="0.15">
      <c r="A406" s="1">
        <v>42969</v>
      </c>
    </row>
    <row r="407" spans="1:14" x14ac:dyDescent="0.15">
      <c r="A407" s="1">
        <v>42970</v>
      </c>
    </row>
    <row r="408" spans="1:14" x14ac:dyDescent="0.15">
      <c r="A408" s="1">
        <v>42971</v>
      </c>
    </row>
    <row r="409" spans="1:14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10"/>
  <sheetViews>
    <sheetView zoomScale="115" zoomScaleNormal="115" workbookViewId="0">
      <pane xSplit="1" ySplit="2" topLeftCell="B384" activePane="bottomRight" state="frozen"/>
      <selection pane="topRight" activeCell="B1" sqref="B1"/>
      <selection pane="bottomLeft" activeCell="A3" sqref="A3"/>
      <selection pane="bottomRight" activeCell="I405" sqref="I40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0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</row>
    <row r="407" spans="1:14" x14ac:dyDescent="0.15">
      <c r="A407" s="1">
        <v>42969</v>
      </c>
    </row>
    <row r="408" spans="1:14" x14ac:dyDescent="0.15">
      <c r="A408" s="1">
        <v>42970</v>
      </c>
    </row>
    <row r="409" spans="1:14" x14ac:dyDescent="0.15">
      <c r="A409" s="1">
        <v>42971</v>
      </c>
    </row>
    <row r="410" spans="1:14" x14ac:dyDescent="0.15">
      <c r="A410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2017-08-19T21:21:45Z</dcterms:modified>
</cp:coreProperties>
</file>