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0" windowWidth="18210" windowHeight="6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51" i="1" l="1"/>
  <c r="I454" i="1"/>
  <c r="I4" i="1"/>
  <c r="I5" i="1"/>
  <c r="I6" i="1" s="1"/>
  <c r="I7" i="1" s="1"/>
  <c r="I8" i="1" s="1"/>
  <c r="I9" i="1" s="1"/>
  <c r="I10" i="1" s="1"/>
  <c r="I11" i="1" s="1"/>
  <c r="I12" i="1" s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2" i="1" s="1"/>
  <c r="I453" i="1" s="1"/>
  <c r="I3" i="1"/>
  <c r="I2" i="1"/>
  <c r="G4" i="1"/>
  <c r="G3" i="1"/>
  <c r="G2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3" i="1"/>
  <c r="E2" i="1"/>
  <c r="C3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" i="1"/>
</calcChain>
</file>

<file path=xl/sharedStrings.xml><?xml version="1.0" encoding="utf-8"?>
<sst xmlns="http://schemas.openxmlformats.org/spreadsheetml/2006/main" count="3" uniqueCount="3">
  <si>
    <t>CO</t>
    <phoneticPr fontId="1" type="noConversion"/>
  </si>
  <si>
    <t>CC</t>
    <phoneticPr fontId="1" type="noConversion"/>
  </si>
  <si>
    <t>OPC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</si>
</sst>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OPC</c:v>
                </c:pt>
              </c:strCache>
            </c:strRef>
          </c:tx>
          <c:marker>
            <c:symbol val="none"/>
          </c:marker>
          <c:cat>
            <c:numRef>
              <c:f>Sheet1!$A$2:$A$465</c:f>
              <c:numCache>
                <c:formatCode>m/d/yyyy</c:formatCode>
                <c:ptCount val="464"/>
                <c:pt idx="0">
                  <c:v>42507</c:v>
                </c:pt>
                <c:pt idx="1">
                  <c:v>42508</c:v>
                </c:pt>
                <c:pt idx="2">
                  <c:v>42509</c:v>
                </c:pt>
                <c:pt idx="3">
                  <c:v>42510</c:v>
                </c:pt>
                <c:pt idx="4">
                  <c:v>42513</c:v>
                </c:pt>
                <c:pt idx="5">
                  <c:v>42514</c:v>
                </c:pt>
                <c:pt idx="6">
                  <c:v>42515</c:v>
                </c:pt>
                <c:pt idx="7">
                  <c:v>42516</c:v>
                </c:pt>
                <c:pt idx="8">
                  <c:v>42517</c:v>
                </c:pt>
                <c:pt idx="9">
                  <c:v>42520</c:v>
                </c:pt>
                <c:pt idx="10">
                  <c:v>42521</c:v>
                </c:pt>
                <c:pt idx="11">
                  <c:v>42522</c:v>
                </c:pt>
                <c:pt idx="12">
                  <c:v>42523</c:v>
                </c:pt>
                <c:pt idx="13">
                  <c:v>42524</c:v>
                </c:pt>
                <c:pt idx="14">
                  <c:v>42527</c:v>
                </c:pt>
                <c:pt idx="15">
                  <c:v>42528</c:v>
                </c:pt>
                <c:pt idx="16">
                  <c:v>42529</c:v>
                </c:pt>
                <c:pt idx="17">
                  <c:v>42534</c:v>
                </c:pt>
                <c:pt idx="18">
                  <c:v>42535</c:v>
                </c:pt>
                <c:pt idx="19">
                  <c:v>42536</c:v>
                </c:pt>
                <c:pt idx="20">
                  <c:v>42537</c:v>
                </c:pt>
                <c:pt idx="21">
                  <c:v>42538</c:v>
                </c:pt>
                <c:pt idx="22">
                  <c:v>42541</c:v>
                </c:pt>
                <c:pt idx="23">
                  <c:v>42542</c:v>
                </c:pt>
                <c:pt idx="24">
                  <c:v>42543</c:v>
                </c:pt>
                <c:pt idx="25">
                  <c:v>42544</c:v>
                </c:pt>
                <c:pt idx="26">
                  <c:v>42545</c:v>
                </c:pt>
                <c:pt idx="27">
                  <c:v>42548</c:v>
                </c:pt>
                <c:pt idx="28">
                  <c:v>42549</c:v>
                </c:pt>
                <c:pt idx="29">
                  <c:v>42550</c:v>
                </c:pt>
                <c:pt idx="30">
                  <c:v>42551</c:v>
                </c:pt>
                <c:pt idx="31">
                  <c:v>42552</c:v>
                </c:pt>
                <c:pt idx="32">
                  <c:v>42555</c:v>
                </c:pt>
                <c:pt idx="33">
                  <c:v>42556</c:v>
                </c:pt>
                <c:pt idx="34">
                  <c:v>42557</c:v>
                </c:pt>
                <c:pt idx="35">
                  <c:v>42558</c:v>
                </c:pt>
                <c:pt idx="36">
                  <c:v>42559</c:v>
                </c:pt>
                <c:pt idx="37">
                  <c:v>42562</c:v>
                </c:pt>
                <c:pt idx="38">
                  <c:v>42563</c:v>
                </c:pt>
                <c:pt idx="39">
                  <c:v>42564</c:v>
                </c:pt>
                <c:pt idx="40">
                  <c:v>42565</c:v>
                </c:pt>
                <c:pt idx="41">
                  <c:v>42566</c:v>
                </c:pt>
                <c:pt idx="42">
                  <c:v>42569</c:v>
                </c:pt>
                <c:pt idx="43">
                  <c:v>42570</c:v>
                </c:pt>
                <c:pt idx="44">
                  <c:v>42571</c:v>
                </c:pt>
                <c:pt idx="45">
                  <c:v>42572</c:v>
                </c:pt>
                <c:pt idx="46">
                  <c:v>42573</c:v>
                </c:pt>
                <c:pt idx="47">
                  <c:v>42576</c:v>
                </c:pt>
                <c:pt idx="48">
                  <c:v>42577</c:v>
                </c:pt>
                <c:pt idx="49">
                  <c:v>42578</c:v>
                </c:pt>
                <c:pt idx="50">
                  <c:v>42579</c:v>
                </c:pt>
                <c:pt idx="51">
                  <c:v>42580</c:v>
                </c:pt>
                <c:pt idx="52">
                  <c:v>42583</c:v>
                </c:pt>
                <c:pt idx="53">
                  <c:v>42584</c:v>
                </c:pt>
                <c:pt idx="54">
                  <c:v>42585</c:v>
                </c:pt>
                <c:pt idx="55">
                  <c:v>42586</c:v>
                </c:pt>
                <c:pt idx="56">
                  <c:v>42587</c:v>
                </c:pt>
                <c:pt idx="57">
                  <c:v>42590</c:v>
                </c:pt>
                <c:pt idx="58">
                  <c:v>42591</c:v>
                </c:pt>
                <c:pt idx="59">
                  <c:v>42592</c:v>
                </c:pt>
                <c:pt idx="60">
                  <c:v>42593</c:v>
                </c:pt>
                <c:pt idx="61">
                  <c:v>42594</c:v>
                </c:pt>
                <c:pt idx="62">
                  <c:v>42597</c:v>
                </c:pt>
                <c:pt idx="63">
                  <c:v>42598</c:v>
                </c:pt>
                <c:pt idx="64">
                  <c:v>42599</c:v>
                </c:pt>
                <c:pt idx="65">
                  <c:v>42600</c:v>
                </c:pt>
                <c:pt idx="66">
                  <c:v>42601</c:v>
                </c:pt>
                <c:pt idx="67">
                  <c:v>42604</c:v>
                </c:pt>
                <c:pt idx="68">
                  <c:v>42605</c:v>
                </c:pt>
                <c:pt idx="69">
                  <c:v>42606</c:v>
                </c:pt>
                <c:pt idx="70">
                  <c:v>42607</c:v>
                </c:pt>
                <c:pt idx="71">
                  <c:v>42608</c:v>
                </c:pt>
                <c:pt idx="72">
                  <c:v>42611</c:v>
                </c:pt>
                <c:pt idx="73">
                  <c:v>42612</c:v>
                </c:pt>
                <c:pt idx="74">
                  <c:v>42613</c:v>
                </c:pt>
                <c:pt idx="75">
                  <c:v>42614</c:v>
                </c:pt>
                <c:pt idx="76">
                  <c:v>42615</c:v>
                </c:pt>
                <c:pt idx="77">
                  <c:v>42618</c:v>
                </c:pt>
                <c:pt idx="78">
                  <c:v>42619</c:v>
                </c:pt>
                <c:pt idx="79">
                  <c:v>42620</c:v>
                </c:pt>
                <c:pt idx="80">
                  <c:v>42621</c:v>
                </c:pt>
                <c:pt idx="81">
                  <c:v>42622</c:v>
                </c:pt>
                <c:pt idx="82">
                  <c:v>42625</c:v>
                </c:pt>
                <c:pt idx="83">
                  <c:v>42626</c:v>
                </c:pt>
                <c:pt idx="84">
                  <c:v>42627</c:v>
                </c:pt>
                <c:pt idx="85">
                  <c:v>42632</c:v>
                </c:pt>
                <c:pt idx="86">
                  <c:v>42633</c:v>
                </c:pt>
                <c:pt idx="87">
                  <c:v>42634</c:v>
                </c:pt>
                <c:pt idx="88">
                  <c:v>42635</c:v>
                </c:pt>
                <c:pt idx="89">
                  <c:v>42636</c:v>
                </c:pt>
                <c:pt idx="90">
                  <c:v>42639</c:v>
                </c:pt>
                <c:pt idx="91">
                  <c:v>42640</c:v>
                </c:pt>
                <c:pt idx="92">
                  <c:v>42641</c:v>
                </c:pt>
                <c:pt idx="93">
                  <c:v>42642</c:v>
                </c:pt>
                <c:pt idx="94">
                  <c:v>42643</c:v>
                </c:pt>
                <c:pt idx="95">
                  <c:v>42653</c:v>
                </c:pt>
                <c:pt idx="96">
                  <c:v>42654</c:v>
                </c:pt>
                <c:pt idx="97">
                  <c:v>42655</c:v>
                </c:pt>
                <c:pt idx="98">
                  <c:v>42656</c:v>
                </c:pt>
                <c:pt idx="99">
                  <c:v>42657</c:v>
                </c:pt>
                <c:pt idx="100">
                  <c:v>42660</c:v>
                </c:pt>
                <c:pt idx="101">
                  <c:v>42661</c:v>
                </c:pt>
                <c:pt idx="102">
                  <c:v>42662</c:v>
                </c:pt>
                <c:pt idx="103">
                  <c:v>42663</c:v>
                </c:pt>
                <c:pt idx="104">
                  <c:v>42664</c:v>
                </c:pt>
                <c:pt idx="105">
                  <c:v>42667</c:v>
                </c:pt>
                <c:pt idx="106">
                  <c:v>42668</c:v>
                </c:pt>
                <c:pt idx="107">
                  <c:v>42669</c:v>
                </c:pt>
                <c:pt idx="108">
                  <c:v>42670</c:v>
                </c:pt>
                <c:pt idx="109">
                  <c:v>42671</c:v>
                </c:pt>
                <c:pt idx="110">
                  <c:v>42674</c:v>
                </c:pt>
                <c:pt idx="111">
                  <c:v>42675</c:v>
                </c:pt>
                <c:pt idx="112">
                  <c:v>42676</c:v>
                </c:pt>
                <c:pt idx="113">
                  <c:v>42677</c:v>
                </c:pt>
                <c:pt idx="114">
                  <c:v>42678</c:v>
                </c:pt>
                <c:pt idx="115">
                  <c:v>42681</c:v>
                </c:pt>
                <c:pt idx="116">
                  <c:v>42682</c:v>
                </c:pt>
                <c:pt idx="117">
                  <c:v>42683</c:v>
                </c:pt>
                <c:pt idx="118">
                  <c:v>42684</c:v>
                </c:pt>
                <c:pt idx="119">
                  <c:v>42685</c:v>
                </c:pt>
                <c:pt idx="120">
                  <c:v>42688</c:v>
                </c:pt>
                <c:pt idx="121">
                  <c:v>42689</c:v>
                </c:pt>
                <c:pt idx="122">
                  <c:v>42690</c:v>
                </c:pt>
                <c:pt idx="123">
                  <c:v>42691</c:v>
                </c:pt>
                <c:pt idx="124">
                  <c:v>42692</c:v>
                </c:pt>
                <c:pt idx="125">
                  <c:v>42695</c:v>
                </c:pt>
                <c:pt idx="126">
                  <c:v>42696</c:v>
                </c:pt>
                <c:pt idx="127">
                  <c:v>42697</c:v>
                </c:pt>
                <c:pt idx="128">
                  <c:v>42698</c:v>
                </c:pt>
                <c:pt idx="129">
                  <c:v>42699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42709</c:v>
                </c:pt>
                <c:pt idx="136">
                  <c:v>42710</c:v>
                </c:pt>
                <c:pt idx="137">
                  <c:v>42711</c:v>
                </c:pt>
                <c:pt idx="138">
                  <c:v>42712</c:v>
                </c:pt>
                <c:pt idx="139">
                  <c:v>42713</c:v>
                </c:pt>
                <c:pt idx="140">
                  <c:v>42716</c:v>
                </c:pt>
                <c:pt idx="141">
                  <c:v>42717</c:v>
                </c:pt>
                <c:pt idx="142">
                  <c:v>42718</c:v>
                </c:pt>
                <c:pt idx="143">
                  <c:v>42719</c:v>
                </c:pt>
                <c:pt idx="144">
                  <c:v>42720</c:v>
                </c:pt>
                <c:pt idx="145">
                  <c:v>42723</c:v>
                </c:pt>
                <c:pt idx="146">
                  <c:v>42724</c:v>
                </c:pt>
                <c:pt idx="147">
                  <c:v>42725</c:v>
                </c:pt>
                <c:pt idx="148">
                  <c:v>42726</c:v>
                </c:pt>
                <c:pt idx="149">
                  <c:v>42727</c:v>
                </c:pt>
                <c:pt idx="150">
                  <c:v>42730</c:v>
                </c:pt>
                <c:pt idx="151">
                  <c:v>42731</c:v>
                </c:pt>
                <c:pt idx="152">
                  <c:v>42732</c:v>
                </c:pt>
                <c:pt idx="153">
                  <c:v>42733</c:v>
                </c:pt>
                <c:pt idx="154">
                  <c:v>42734</c:v>
                </c:pt>
                <c:pt idx="155">
                  <c:v>42738</c:v>
                </c:pt>
                <c:pt idx="156">
                  <c:v>42739</c:v>
                </c:pt>
                <c:pt idx="157">
                  <c:v>42740</c:v>
                </c:pt>
                <c:pt idx="158">
                  <c:v>42741</c:v>
                </c:pt>
                <c:pt idx="159">
                  <c:v>42744</c:v>
                </c:pt>
                <c:pt idx="160">
                  <c:v>42745</c:v>
                </c:pt>
                <c:pt idx="161">
                  <c:v>42746</c:v>
                </c:pt>
                <c:pt idx="162">
                  <c:v>42747</c:v>
                </c:pt>
                <c:pt idx="163">
                  <c:v>42748</c:v>
                </c:pt>
                <c:pt idx="164">
                  <c:v>42751</c:v>
                </c:pt>
                <c:pt idx="165">
                  <c:v>42752</c:v>
                </c:pt>
                <c:pt idx="166">
                  <c:v>42753</c:v>
                </c:pt>
                <c:pt idx="167">
                  <c:v>42754</c:v>
                </c:pt>
                <c:pt idx="168">
                  <c:v>42755</c:v>
                </c:pt>
                <c:pt idx="169">
                  <c:v>42758</c:v>
                </c:pt>
                <c:pt idx="170">
                  <c:v>42759</c:v>
                </c:pt>
                <c:pt idx="171">
                  <c:v>42760</c:v>
                </c:pt>
                <c:pt idx="172">
                  <c:v>42761</c:v>
                </c:pt>
                <c:pt idx="173">
                  <c:v>42769</c:v>
                </c:pt>
                <c:pt idx="174">
                  <c:v>42772</c:v>
                </c:pt>
                <c:pt idx="175">
                  <c:v>42773</c:v>
                </c:pt>
                <c:pt idx="176">
                  <c:v>42774</c:v>
                </c:pt>
                <c:pt idx="177">
                  <c:v>42775</c:v>
                </c:pt>
                <c:pt idx="178">
                  <c:v>42776</c:v>
                </c:pt>
                <c:pt idx="179">
                  <c:v>42779</c:v>
                </c:pt>
                <c:pt idx="180">
                  <c:v>42780</c:v>
                </c:pt>
                <c:pt idx="181">
                  <c:v>42781</c:v>
                </c:pt>
                <c:pt idx="182">
                  <c:v>42782</c:v>
                </c:pt>
                <c:pt idx="183">
                  <c:v>42783</c:v>
                </c:pt>
                <c:pt idx="184">
                  <c:v>42786</c:v>
                </c:pt>
                <c:pt idx="185">
                  <c:v>42787</c:v>
                </c:pt>
                <c:pt idx="186">
                  <c:v>42788</c:v>
                </c:pt>
                <c:pt idx="187">
                  <c:v>42789</c:v>
                </c:pt>
                <c:pt idx="188">
                  <c:v>42790</c:v>
                </c:pt>
                <c:pt idx="189">
                  <c:v>42793</c:v>
                </c:pt>
                <c:pt idx="190">
                  <c:v>42794</c:v>
                </c:pt>
                <c:pt idx="191">
                  <c:v>42795</c:v>
                </c:pt>
                <c:pt idx="192">
                  <c:v>42796</c:v>
                </c:pt>
                <c:pt idx="193">
                  <c:v>42797</c:v>
                </c:pt>
                <c:pt idx="194">
                  <c:v>42800</c:v>
                </c:pt>
                <c:pt idx="195">
                  <c:v>42801</c:v>
                </c:pt>
                <c:pt idx="196">
                  <c:v>42802</c:v>
                </c:pt>
                <c:pt idx="197">
                  <c:v>42803</c:v>
                </c:pt>
                <c:pt idx="198">
                  <c:v>42804</c:v>
                </c:pt>
                <c:pt idx="199">
                  <c:v>42807</c:v>
                </c:pt>
                <c:pt idx="200">
                  <c:v>42808</c:v>
                </c:pt>
                <c:pt idx="201">
                  <c:v>42809</c:v>
                </c:pt>
                <c:pt idx="202">
                  <c:v>42810</c:v>
                </c:pt>
                <c:pt idx="203">
                  <c:v>42811</c:v>
                </c:pt>
                <c:pt idx="204">
                  <c:v>42814</c:v>
                </c:pt>
                <c:pt idx="205">
                  <c:v>42815</c:v>
                </c:pt>
                <c:pt idx="206">
                  <c:v>42816</c:v>
                </c:pt>
                <c:pt idx="207">
                  <c:v>42817</c:v>
                </c:pt>
                <c:pt idx="208">
                  <c:v>42818</c:v>
                </c:pt>
                <c:pt idx="209">
                  <c:v>42821</c:v>
                </c:pt>
                <c:pt idx="210">
                  <c:v>42822</c:v>
                </c:pt>
                <c:pt idx="211">
                  <c:v>42823</c:v>
                </c:pt>
                <c:pt idx="212">
                  <c:v>42824</c:v>
                </c:pt>
                <c:pt idx="213">
                  <c:v>42825</c:v>
                </c:pt>
                <c:pt idx="214">
                  <c:v>42830</c:v>
                </c:pt>
                <c:pt idx="215">
                  <c:v>42831</c:v>
                </c:pt>
                <c:pt idx="216">
                  <c:v>42832</c:v>
                </c:pt>
                <c:pt idx="217">
                  <c:v>42835</c:v>
                </c:pt>
                <c:pt idx="218">
                  <c:v>42836</c:v>
                </c:pt>
                <c:pt idx="219">
                  <c:v>42837</c:v>
                </c:pt>
                <c:pt idx="220">
                  <c:v>42838</c:v>
                </c:pt>
                <c:pt idx="221">
                  <c:v>42839</c:v>
                </c:pt>
                <c:pt idx="222">
                  <c:v>42842</c:v>
                </c:pt>
                <c:pt idx="223">
                  <c:v>42843</c:v>
                </c:pt>
                <c:pt idx="224">
                  <c:v>42844</c:v>
                </c:pt>
                <c:pt idx="225">
                  <c:v>42845</c:v>
                </c:pt>
                <c:pt idx="226">
                  <c:v>42846</c:v>
                </c:pt>
                <c:pt idx="227">
                  <c:v>42849</c:v>
                </c:pt>
                <c:pt idx="228">
                  <c:v>42850</c:v>
                </c:pt>
                <c:pt idx="229">
                  <c:v>42851</c:v>
                </c:pt>
                <c:pt idx="230">
                  <c:v>42852</c:v>
                </c:pt>
                <c:pt idx="231">
                  <c:v>42853</c:v>
                </c:pt>
                <c:pt idx="232">
                  <c:v>42857</c:v>
                </c:pt>
                <c:pt idx="233">
                  <c:v>42858</c:v>
                </c:pt>
                <c:pt idx="234">
                  <c:v>42859</c:v>
                </c:pt>
                <c:pt idx="235">
                  <c:v>42860</c:v>
                </c:pt>
                <c:pt idx="236">
                  <c:v>42863</c:v>
                </c:pt>
                <c:pt idx="237">
                  <c:v>42864</c:v>
                </c:pt>
                <c:pt idx="238">
                  <c:v>42865</c:v>
                </c:pt>
                <c:pt idx="239">
                  <c:v>42866</c:v>
                </c:pt>
                <c:pt idx="240">
                  <c:v>42867</c:v>
                </c:pt>
                <c:pt idx="241">
                  <c:v>42870</c:v>
                </c:pt>
                <c:pt idx="242">
                  <c:v>42871</c:v>
                </c:pt>
                <c:pt idx="243">
                  <c:v>42872</c:v>
                </c:pt>
                <c:pt idx="244">
                  <c:v>42873</c:v>
                </c:pt>
                <c:pt idx="245">
                  <c:v>42874</c:v>
                </c:pt>
                <c:pt idx="246">
                  <c:v>42877</c:v>
                </c:pt>
                <c:pt idx="247">
                  <c:v>42878</c:v>
                </c:pt>
                <c:pt idx="248">
                  <c:v>42879</c:v>
                </c:pt>
                <c:pt idx="249">
                  <c:v>42880</c:v>
                </c:pt>
                <c:pt idx="250">
                  <c:v>42881</c:v>
                </c:pt>
                <c:pt idx="251">
                  <c:v>42886</c:v>
                </c:pt>
                <c:pt idx="252">
                  <c:v>42887</c:v>
                </c:pt>
                <c:pt idx="253">
                  <c:v>42888</c:v>
                </c:pt>
                <c:pt idx="254">
                  <c:v>42891</c:v>
                </c:pt>
                <c:pt idx="255">
                  <c:v>42892</c:v>
                </c:pt>
                <c:pt idx="256">
                  <c:v>42893</c:v>
                </c:pt>
                <c:pt idx="257">
                  <c:v>42894</c:v>
                </c:pt>
                <c:pt idx="258">
                  <c:v>42895</c:v>
                </c:pt>
                <c:pt idx="259">
                  <c:v>42898</c:v>
                </c:pt>
                <c:pt idx="260">
                  <c:v>42899</c:v>
                </c:pt>
                <c:pt idx="261">
                  <c:v>42900</c:v>
                </c:pt>
                <c:pt idx="262">
                  <c:v>42901</c:v>
                </c:pt>
                <c:pt idx="263">
                  <c:v>42902</c:v>
                </c:pt>
                <c:pt idx="264">
                  <c:v>42905</c:v>
                </c:pt>
                <c:pt idx="265">
                  <c:v>42906</c:v>
                </c:pt>
                <c:pt idx="266">
                  <c:v>42907</c:v>
                </c:pt>
                <c:pt idx="267">
                  <c:v>42908</c:v>
                </c:pt>
                <c:pt idx="268">
                  <c:v>42909</c:v>
                </c:pt>
                <c:pt idx="269">
                  <c:v>42912</c:v>
                </c:pt>
                <c:pt idx="270">
                  <c:v>42913</c:v>
                </c:pt>
                <c:pt idx="271">
                  <c:v>42914</c:v>
                </c:pt>
                <c:pt idx="272">
                  <c:v>42915</c:v>
                </c:pt>
                <c:pt idx="273">
                  <c:v>42916</c:v>
                </c:pt>
                <c:pt idx="274">
                  <c:v>42919</c:v>
                </c:pt>
                <c:pt idx="275">
                  <c:v>42920</c:v>
                </c:pt>
                <c:pt idx="276">
                  <c:v>42921</c:v>
                </c:pt>
                <c:pt idx="277">
                  <c:v>42922</c:v>
                </c:pt>
                <c:pt idx="278">
                  <c:v>42923</c:v>
                </c:pt>
                <c:pt idx="279">
                  <c:v>42926</c:v>
                </c:pt>
                <c:pt idx="280">
                  <c:v>42927</c:v>
                </c:pt>
                <c:pt idx="281">
                  <c:v>42928</c:v>
                </c:pt>
                <c:pt idx="282">
                  <c:v>42929</c:v>
                </c:pt>
                <c:pt idx="283">
                  <c:v>42930</c:v>
                </c:pt>
                <c:pt idx="284">
                  <c:v>42933</c:v>
                </c:pt>
                <c:pt idx="285">
                  <c:v>42934</c:v>
                </c:pt>
                <c:pt idx="286">
                  <c:v>42935</c:v>
                </c:pt>
                <c:pt idx="287">
                  <c:v>42936</c:v>
                </c:pt>
                <c:pt idx="288">
                  <c:v>42937</c:v>
                </c:pt>
                <c:pt idx="289">
                  <c:v>42940</c:v>
                </c:pt>
                <c:pt idx="290">
                  <c:v>42941</c:v>
                </c:pt>
                <c:pt idx="291">
                  <c:v>42942</c:v>
                </c:pt>
                <c:pt idx="292">
                  <c:v>42943</c:v>
                </c:pt>
                <c:pt idx="293">
                  <c:v>42944</c:v>
                </c:pt>
                <c:pt idx="294">
                  <c:v>42947</c:v>
                </c:pt>
                <c:pt idx="295">
                  <c:v>42948</c:v>
                </c:pt>
                <c:pt idx="296">
                  <c:v>42949</c:v>
                </c:pt>
                <c:pt idx="297">
                  <c:v>42950</c:v>
                </c:pt>
                <c:pt idx="298">
                  <c:v>42951</c:v>
                </c:pt>
                <c:pt idx="299">
                  <c:v>42954</c:v>
                </c:pt>
                <c:pt idx="300">
                  <c:v>42955</c:v>
                </c:pt>
                <c:pt idx="301">
                  <c:v>42956</c:v>
                </c:pt>
                <c:pt idx="302">
                  <c:v>42957</c:v>
                </c:pt>
                <c:pt idx="303">
                  <c:v>42958</c:v>
                </c:pt>
                <c:pt idx="304">
                  <c:v>42961</c:v>
                </c:pt>
                <c:pt idx="305">
                  <c:v>42962</c:v>
                </c:pt>
                <c:pt idx="306">
                  <c:v>42963</c:v>
                </c:pt>
                <c:pt idx="307">
                  <c:v>42964</c:v>
                </c:pt>
                <c:pt idx="308">
                  <c:v>42965</c:v>
                </c:pt>
                <c:pt idx="309">
                  <c:v>42968</c:v>
                </c:pt>
                <c:pt idx="310">
                  <c:v>42969</c:v>
                </c:pt>
                <c:pt idx="311">
                  <c:v>42970</c:v>
                </c:pt>
                <c:pt idx="312">
                  <c:v>42971</c:v>
                </c:pt>
                <c:pt idx="313">
                  <c:v>42972</c:v>
                </c:pt>
                <c:pt idx="314">
                  <c:v>42975</c:v>
                </c:pt>
                <c:pt idx="315">
                  <c:v>42976</c:v>
                </c:pt>
                <c:pt idx="316">
                  <c:v>42977</c:v>
                </c:pt>
                <c:pt idx="317">
                  <c:v>42978</c:v>
                </c:pt>
                <c:pt idx="318">
                  <c:v>42979</c:v>
                </c:pt>
                <c:pt idx="319">
                  <c:v>42982</c:v>
                </c:pt>
                <c:pt idx="320">
                  <c:v>42983</c:v>
                </c:pt>
                <c:pt idx="321">
                  <c:v>42984</c:v>
                </c:pt>
                <c:pt idx="322">
                  <c:v>42985</c:v>
                </c:pt>
                <c:pt idx="323">
                  <c:v>42986</c:v>
                </c:pt>
                <c:pt idx="324">
                  <c:v>42989</c:v>
                </c:pt>
                <c:pt idx="325">
                  <c:v>42990</c:v>
                </c:pt>
                <c:pt idx="326">
                  <c:v>42991</c:v>
                </c:pt>
                <c:pt idx="327">
                  <c:v>42992</c:v>
                </c:pt>
                <c:pt idx="328">
                  <c:v>42993</c:v>
                </c:pt>
                <c:pt idx="329">
                  <c:v>42996</c:v>
                </c:pt>
                <c:pt idx="330">
                  <c:v>42997</c:v>
                </c:pt>
                <c:pt idx="331">
                  <c:v>42998</c:v>
                </c:pt>
                <c:pt idx="332">
                  <c:v>42999</c:v>
                </c:pt>
                <c:pt idx="333">
                  <c:v>43000</c:v>
                </c:pt>
                <c:pt idx="334">
                  <c:v>43003</c:v>
                </c:pt>
                <c:pt idx="335">
                  <c:v>43004</c:v>
                </c:pt>
                <c:pt idx="336">
                  <c:v>43005</c:v>
                </c:pt>
                <c:pt idx="337">
                  <c:v>43006</c:v>
                </c:pt>
                <c:pt idx="338">
                  <c:v>43007</c:v>
                </c:pt>
                <c:pt idx="339">
                  <c:v>43017</c:v>
                </c:pt>
                <c:pt idx="340">
                  <c:v>43018</c:v>
                </c:pt>
                <c:pt idx="341">
                  <c:v>43019</c:v>
                </c:pt>
                <c:pt idx="342">
                  <c:v>43020</c:v>
                </c:pt>
                <c:pt idx="343">
                  <c:v>43021</c:v>
                </c:pt>
                <c:pt idx="344">
                  <c:v>43024</c:v>
                </c:pt>
                <c:pt idx="345">
                  <c:v>43025</c:v>
                </c:pt>
                <c:pt idx="346">
                  <c:v>43026</c:v>
                </c:pt>
                <c:pt idx="347">
                  <c:v>43027</c:v>
                </c:pt>
                <c:pt idx="348">
                  <c:v>43028</c:v>
                </c:pt>
                <c:pt idx="349">
                  <c:v>43031</c:v>
                </c:pt>
                <c:pt idx="350">
                  <c:v>43032</c:v>
                </c:pt>
                <c:pt idx="351">
                  <c:v>43033</c:v>
                </c:pt>
                <c:pt idx="352">
                  <c:v>43034</c:v>
                </c:pt>
                <c:pt idx="353">
                  <c:v>43035</c:v>
                </c:pt>
                <c:pt idx="354">
                  <c:v>43038</c:v>
                </c:pt>
                <c:pt idx="355">
                  <c:v>43039</c:v>
                </c:pt>
                <c:pt idx="356">
                  <c:v>43040</c:v>
                </c:pt>
                <c:pt idx="357">
                  <c:v>43041</c:v>
                </c:pt>
                <c:pt idx="358">
                  <c:v>43042</c:v>
                </c:pt>
                <c:pt idx="359">
                  <c:v>43045</c:v>
                </c:pt>
                <c:pt idx="360">
                  <c:v>43046</c:v>
                </c:pt>
                <c:pt idx="361">
                  <c:v>43047</c:v>
                </c:pt>
                <c:pt idx="362">
                  <c:v>43048</c:v>
                </c:pt>
                <c:pt idx="363">
                  <c:v>43049</c:v>
                </c:pt>
                <c:pt idx="364">
                  <c:v>43052</c:v>
                </c:pt>
                <c:pt idx="365">
                  <c:v>43053</c:v>
                </c:pt>
                <c:pt idx="366">
                  <c:v>43054</c:v>
                </c:pt>
                <c:pt idx="367">
                  <c:v>43055</c:v>
                </c:pt>
                <c:pt idx="368">
                  <c:v>43056</c:v>
                </c:pt>
                <c:pt idx="369">
                  <c:v>43059</c:v>
                </c:pt>
                <c:pt idx="370">
                  <c:v>43060</c:v>
                </c:pt>
                <c:pt idx="371">
                  <c:v>43061</c:v>
                </c:pt>
                <c:pt idx="372">
                  <c:v>43062</c:v>
                </c:pt>
                <c:pt idx="373">
                  <c:v>43063</c:v>
                </c:pt>
                <c:pt idx="374">
                  <c:v>43066</c:v>
                </c:pt>
                <c:pt idx="375">
                  <c:v>43067</c:v>
                </c:pt>
                <c:pt idx="376">
                  <c:v>43068</c:v>
                </c:pt>
                <c:pt idx="377">
                  <c:v>43069</c:v>
                </c:pt>
                <c:pt idx="378">
                  <c:v>43070</c:v>
                </c:pt>
                <c:pt idx="379">
                  <c:v>43073</c:v>
                </c:pt>
                <c:pt idx="380">
                  <c:v>43074</c:v>
                </c:pt>
                <c:pt idx="381">
                  <c:v>43075</c:v>
                </c:pt>
                <c:pt idx="382">
                  <c:v>43076</c:v>
                </c:pt>
                <c:pt idx="383">
                  <c:v>43077</c:v>
                </c:pt>
                <c:pt idx="384">
                  <c:v>43080</c:v>
                </c:pt>
                <c:pt idx="385">
                  <c:v>43081</c:v>
                </c:pt>
                <c:pt idx="386">
                  <c:v>43082</c:v>
                </c:pt>
                <c:pt idx="387">
                  <c:v>43083</c:v>
                </c:pt>
                <c:pt idx="388">
                  <c:v>43084</c:v>
                </c:pt>
                <c:pt idx="389">
                  <c:v>43087</c:v>
                </c:pt>
                <c:pt idx="390">
                  <c:v>43088</c:v>
                </c:pt>
                <c:pt idx="391">
                  <c:v>43089</c:v>
                </c:pt>
                <c:pt idx="392">
                  <c:v>43090</c:v>
                </c:pt>
                <c:pt idx="393">
                  <c:v>43091</c:v>
                </c:pt>
                <c:pt idx="394">
                  <c:v>43094</c:v>
                </c:pt>
                <c:pt idx="395">
                  <c:v>43095</c:v>
                </c:pt>
                <c:pt idx="396">
                  <c:v>43096</c:v>
                </c:pt>
                <c:pt idx="397">
                  <c:v>43097</c:v>
                </c:pt>
                <c:pt idx="398">
                  <c:v>43098</c:v>
                </c:pt>
                <c:pt idx="399">
                  <c:v>43102</c:v>
                </c:pt>
                <c:pt idx="400">
                  <c:v>43103</c:v>
                </c:pt>
                <c:pt idx="401">
                  <c:v>43104</c:v>
                </c:pt>
                <c:pt idx="402">
                  <c:v>43105</c:v>
                </c:pt>
                <c:pt idx="403">
                  <c:v>43108</c:v>
                </c:pt>
                <c:pt idx="404">
                  <c:v>43109</c:v>
                </c:pt>
                <c:pt idx="405">
                  <c:v>43110</c:v>
                </c:pt>
                <c:pt idx="406">
                  <c:v>43111</c:v>
                </c:pt>
                <c:pt idx="407">
                  <c:v>43112</c:v>
                </c:pt>
                <c:pt idx="408">
                  <c:v>43115</c:v>
                </c:pt>
                <c:pt idx="409">
                  <c:v>43116</c:v>
                </c:pt>
                <c:pt idx="410">
                  <c:v>43117</c:v>
                </c:pt>
                <c:pt idx="411">
                  <c:v>43118</c:v>
                </c:pt>
                <c:pt idx="412">
                  <c:v>43119</c:v>
                </c:pt>
                <c:pt idx="413">
                  <c:v>43122</c:v>
                </c:pt>
                <c:pt idx="414">
                  <c:v>43123</c:v>
                </c:pt>
                <c:pt idx="415">
                  <c:v>43124</c:v>
                </c:pt>
                <c:pt idx="416">
                  <c:v>43125</c:v>
                </c:pt>
                <c:pt idx="417">
                  <c:v>43126</c:v>
                </c:pt>
                <c:pt idx="418">
                  <c:v>43129</c:v>
                </c:pt>
                <c:pt idx="419">
                  <c:v>43130</c:v>
                </c:pt>
                <c:pt idx="420">
                  <c:v>43131</c:v>
                </c:pt>
                <c:pt idx="421">
                  <c:v>43132</c:v>
                </c:pt>
                <c:pt idx="422">
                  <c:v>43133</c:v>
                </c:pt>
                <c:pt idx="423">
                  <c:v>43136</c:v>
                </c:pt>
                <c:pt idx="424">
                  <c:v>43137</c:v>
                </c:pt>
                <c:pt idx="425">
                  <c:v>43138</c:v>
                </c:pt>
                <c:pt idx="426">
                  <c:v>43139</c:v>
                </c:pt>
                <c:pt idx="427">
                  <c:v>43140</c:v>
                </c:pt>
                <c:pt idx="428">
                  <c:v>43143</c:v>
                </c:pt>
                <c:pt idx="429">
                  <c:v>43144</c:v>
                </c:pt>
                <c:pt idx="430">
                  <c:v>43145</c:v>
                </c:pt>
                <c:pt idx="431">
                  <c:v>43153</c:v>
                </c:pt>
                <c:pt idx="432">
                  <c:v>43154</c:v>
                </c:pt>
                <c:pt idx="433">
                  <c:v>43157</c:v>
                </c:pt>
                <c:pt idx="434">
                  <c:v>43158</c:v>
                </c:pt>
                <c:pt idx="435">
                  <c:v>43159</c:v>
                </c:pt>
                <c:pt idx="436">
                  <c:v>43160</c:v>
                </c:pt>
                <c:pt idx="437">
                  <c:v>43161</c:v>
                </c:pt>
                <c:pt idx="438">
                  <c:v>43164</c:v>
                </c:pt>
                <c:pt idx="439">
                  <c:v>43165</c:v>
                </c:pt>
                <c:pt idx="440">
                  <c:v>43166</c:v>
                </c:pt>
                <c:pt idx="441">
                  <c:v>43167</c:v>
                </c:pt>
                <c:pt idx="442">
                  <c:v>43168</c:v>
                </c:pt>
                <c:pt idx="443">
                  <c:v>43171</c:v>
                </c:pt>
                <c:pt idx="444">
                  <c:v>43172</c:v>
                </c:pt>
                <c:pt idx="445">
                  <c:v>43173</c:v>
                </c:pt>
                <c:pt idx="446">
                  <c:v>43174</c:v>
                </c:pt>
                <c:pt idx="447">
                  <c:v>43175</c:v>
                </c:pt>
                <c:pt idx="448">
                  <c:v>43178</c:v>
                </c:pt>
                <c:pt idx="449">
                  <c:v>43179</c:v>
                </c:pt>
                <c:pt idx="450">
                  <c:v>43180</c:v>
                </c:pt>
                <c:pt idx="451">
                  <c:v>43181</c:v>
                </c:pt>
                <c:pt idx="452">
                  <c:v>43182</c:v>
                </c:pt>
                <c:pt idx="453">
                  <c:v>43185</c:v>
                </c:pt>
                <c:pt idx="454">
                  <c:v>43186</c:v>
                </c:pt>
                <c:pt idx="455">
                  <c:v>43187</c:v>
                </c:pt>
                <c:pt idx="456">
                  <c:v>43188</c:v>
                </c:pt>
                <c:pt idx="457">
                  <c:v>43189</c:v>
                </c:pt>
              </c:numCache>
            </c:numRef>
          </c:cat>
          <c:val>
            <c:numRef>
              <c:f>Sheet1!$C$2:$C$465</c:f>
              <c:numCache>
                <c:formatCode>0.00%</c:formatCode>
                <c:ptCount val="464"/>
                <c:pt idx="1">
                  <c:v>0.99453440720132102</c:v>
                </c:pt>
                <c:pt idx="2" formatCode="General">
                  <c:v>0.99269064736637513</c:v>
                </c:pt>
                <c:pt idx="3" formatCode="General">
                  <c:v>0.98771991557023819</c:v>
                </c:pt>
                <c:pt idx="4" formatCode="General">
                  <c:v>0.98801002101853574</c:v>
                </c:pt>
                <c:pt idx="5" formatCode="General">
                  <c:v>0.98665055022384074</c:v>
                </c:pt>
                <c:pt idx="6" formatCode="General">
                  <c:v>0.99131110350070317</c:v>
                </c:pt>
                <c:pt idx="7" formatCode="General">
                  <c:v>0.99076513325598425</c:v>
                </c:pt>
                <c:pt idx="8" formatCode="General">
                  <c:v>0.98919477894741226</c:v>
                </c:pt>
                <c:pt idx="9" formatCode="General">
                  <c:v>0.9869480840180358</c:v>
                </c:pt>
                <c:pt idx="10" formatCode="General">
                  <c:v>0.98699703769481806</c:v>
                </c:pt>
                <c:pt idx="11" formatCode="General">
                  <c:v>0.98717637573228545</c:v>
                </c:pt>
                <c:pt idx="12" formatCode="General">
                  <c:v>0.98640015639957779</c:v>
                </c:pt>
                <c:pt idx="13" formatCode="General">
                  <c:v>0.98803760947164954</c:v>
                </c:pt>
                <c:pt idx="14" formatCode="General">
                  <c:v>0.98881396834733826</c:v>
                </c:pt>
                <c:pt idx="15" formatCode="General">
                  <c:v>0.98954837209976587</c:v>
                </c:pt>
                <c:pt idx="16" formatCode="General">
                  <c:v>0.98897823622709657</c:v>
                </c:pt>
                <c:pt idx="17" formatCode="General">
                  <c:v>0.97882760552698267</c:v>
                </c:pt>
                <c:pt idx="18" formatCode="General">
                  <c:v>0.97576860456351533</c:v>
                </c:pt>
                <c:pt idx="19" formatCode="General">
                  <c:v>0.96628144980282149</c:v>
                </c:pt>
                <c:pt idx="20" formatCode="General">
                  <c:v>0.96332844181293453</c:v>
                </c:pt>
                <c:pt idx="21" formatCode="General">
                  <c:v>0.96339215146115298</c:v>
                </c:pt>
                <c:pt idx="22" formatCode="General">
                  <c:v>0.96423993474002034</c:v>
                </c:pt>
                <c:pt idx="23" formatCode="General">
                  <c:v>0.96742897280056339</c:v>
                </c:pt>
                <c:pt idx="24" formatCode="General">
                  <c:v>0.96546763444229022</c:v>
                </c:pt>
                <c:pt idx="25" formatCode="General">
                  <c:v>0.96442037220804588</c:v>
                </c:pt>
                <c:pt idx="26" formatCode="General">
                  <c:v>0.96168192492682869</c:v>
                </c:pt>
                <c:pt idx="27" formatCode="General">
                  <c:v>0.95704478139796534</c:v>
                </c:pt>
                <c:pt idx="28" formatCode="General">
                  <c:v>0.95350513994374875</c:v>
                </c:pt>
                <c:pt idx="29" formatCode="General">
                  <c:v>0.95545758028489336</c:v>
                </c:pt>
                <c:pt idx="30" formatCode="General">
                  <c:v>0.9554217286461294</c:v>
                </c:pt>
                <c:pt idx="31" formatCode="General">
                  <c:v>0.95613567757073958</c:v>
                </c:pt>
                <c:pt idx="32" formatCode="General">
                  <c:v>0.95346159055568513</c:v>
                </c:pt>
                <c:pt idx="33" formatCode="General">
                  <c:v>0.95446601480777893</c:v>
                </c:pt>
                <c:pt idx="34" formatCode="General">
                  <c:v>0.9519641781982866</c:v>
                </c:pt>
                <c:pt idx="35" formatCode="General">
                  <c:v>0.94945578216062387</c:v>
                </c:pt>
                <c:pt idx="36" formatCode="General">
                  <c:v>0.94424236028171349</c:v>
                </c:pt>
                <c:pt idx="37" formatCode="General">
                  <c:v>0.94602923968809227</c:v>
                </c:pt>
                <c:pt idx="38" formatCode="General">
                  <c:v>0.94527082864869927</c:v>
                </c:pt>
                <c:pt idx="39" formatCode="General">
                  <c:v>0.94531112621358171</c:v>
                </c:pt>
                <c:pt idx="40" formatCode="General">
                  <c:v>0.94354591386591036</c:v>
                </c:pt>
                <c:pt idx="41" formatCode="General">
                  <c:v>0.94436736878577576</c:v>
                </c:pt>
                <c:pt idx="42" formatCode="General">
                  <c:v>0.94230589680354682</c:v>
                </c:pt>
                <c:pt idx="43" formatCode="General">
                  <c:v>0.94127434280522548</c:v>
                </c:pt>
                <c:pt idx="44" formatCode="General">
                  <c:v>0.94068830500930711</c:v>
                </c:pt>
                <c:pt idx="45" formatCode="General">
                  <c:v>0.94059509834041655</c:v>
                </c:pt>
                <c:pt idx="46" formatCode="General">
                  <c:v>0.94031959669950771</c:v>
                </c:pt>
                <c:pt idx="47" formatCode="General">
                  <c:v>0.93884217464623909</c:v>
                </c:pt>
                <c:pt idx="48" formatCode="General">
                  <c:v>0.93828477372649088</c:v>
                </c:pt>
                <c:pt idx="49" formatCode="General">
                  <c:v>0.93834629515076229</c:v>
                </c:pt>
                <c:pt idx="50" formatCode="General">
                  <c:v>0.9350087592190155</c:v>
                </c:pt>
                <c:pt idx="51" formatCode="General">
                  <c:v>0.93444964525127816</c:v>
                </c:pt>
                <c:pt idx="52" formatCode="General">
                  <c:v>0.93212894287322723</c:v>
                </c:pt>
                <c:pt idx="53" formatCode="General">
                  <c:v>0.9310836772500517</c:v>
                </c:pt>
                <c:pt idx="54" formatCode="General">
                  <c:v>0.92855141250382789</c:v>
                </c:pt>
                <c:pt idx="55" formatCode="General">
                  <c:v>0.92791209360322036</c:v>
                </c:pt>
                <c:pt idx="56" formatCode="General">
                  <c:v>0.92677578752948708</c:v>
                </c:pt>
                <c:pt idx="57" formatCode="General">
                  <c:v>0.92550463526135962</c:v>
                </c:pt>
                <c:pt idx="58" formatCode="General">
                  <c:v>0.92458923844245833</c:v>
                </c:pt>
                <c:pt idx="59" formatCode="General">
                  <c:v>0.92391365846581075</c:v>
                </c:pt>
                <c:pt idx="60" formatCode="General">
                  <c:v>0.92236063809048741</c:v>
                </c:pt>
                <c:pt idx="61" formatCode="General">
                  <c:v>0.92163232637971571</c:v>
                </c:pt>
                <c:pt idx="62" formatCode="General">
                  <c:v>0.92338590552275135</c:v>
                </c:pt>
                <c:pt idx="63" formatCode="General">
                  <c:v>0.92495939033343566</c:v>
                </c:pt>
                <c:pt idx="64" formatCode="General">
                  <c:v>0.92405184239918303</c:v>
                </c:pt>
                <c:pt idx="65" formatCode="General">
                  <c:v>0.9235167891243562</c:v>
                </c:pt>
                <c:pt idx="66" formatCode="General">
                  <c:v>0.92240937261466061</c:v>
                </c:pt>
                <c:pt idx="67" formatCode="General">
                  <c:v>0.92219566916737961</c:v>
                </c:pt>
                <c:pt idx="68" formatCode="General">
                  <c:v>0.92122956032738534</c:v>
                </c:pt>
                <c:pt idx="69" formatCode="General">
                  <c:v>0.92191805380199787</c:v>
                </c:pt>
                <c:pt idx="70" formatCode="General">
                  <c:v>0.91819404654676084</c:v>
                </c:pt>
                <c:pt idx="71" formatCode="General">
                  <c:v>0.9186487920834765</c:v>
                </c:pt>
                <c:pt idx="72" formatCode="General">
                  <c:v>0.91809509799922051</c:v>
                </c:pt>
                <c:pt idx="73" formatCode="General">
                  <c:v>0.91851666290499179</c:v>
                </c:pt>
                <c:pt idx="74" formatCode="General">
                  <c:v>0.91799073754521587</c:v>
                </c:pt>
                <c:pt idx="75" formatCode="General">
                  <c:v>0.91753542115323994</c:v>
                </c:pt>
                <c:pt idx="76" formatCode="General">
                  <c:v>0.91579352757480026</c:v>
                </c:pt>
                <c:pt idx="77" formatCode="General">
                  <c:v>0.9167961461741625</c:v>
                </c:pt>
                <c:pt idx="78" formatCode="General">
                  <c:v>0.91648572902556091</c:v>
                </c:pt>
                <c:pt idx="79" formatCode="General">
                  <c:v>0.91667548928795795</c:v>
                </c:pt>
                <c:pt idx="80" formatCode="General">
                  <c:v>0.91608828360591454</c:v>
                </c:pt>
                <c:pt idx="81" formatCode="General">
                  <c:v>0.91593440324044018</c:v>
                </c:pt>
                <c:pt idx="82" formatCode="General">
                  <c:v>0.90355275636630084</c:v>
                </c:pt>
                <c:pt idx="83" formatCode="General">
                  <c:v>0.9044672169816419</c:v>
                </c:pt>
                <c:pt idx="84" formatCode="General">
                  <c:v>0.90008611825754992</c:v>
                </c:pt>
                <c:pt idx="85" formatCode="General">
                  <c:v>0.90082618148390481</c:v>
                </c:pt>
                <c:pt idx="86" formatCode="General">
                  <c:v>0.90115953309999519</c:v>
                </c:pt>
                <c:pt idx="87" formatCode="General">
                  <c:v>0.90110585128960352</c:v>
                </c:pt>
                <c:pt idx="88" formatCode="General">
                  <c:v>0.90483551942165874</c:v>
                </c:pt>
                <c:pt idx="89" formatCode="General">
                  <c:v>0.90556984201443669</c:v>
                </c:pt>
                <c:pt idx="90" formatCode="General">
                  <c:v>0.90387884616308478</c:v>
                </c:pt>
                <c:pt idx="91" formatCode="General">
                  <c:v>0.90210600437453337</c:v>
                </c:pt>
                <c:pt idx="92" formatCode="General">
                  <c:v>0.9028669237898187</c:v>
                </c:pt>
                <c:pt idx="93" formatCode="General">
                  <c:v>0.90416837449000875</c:v>
                </c:pt>
                <c:pt idx="94" formatCode="General">
                  <c:v>0.90289195026956925</c:v>
                </c:pt>
                <c:pt idx="95" formatCode="General">
                  <c:v>0.90761534669015242</c:v>
                </c:pt>
                <c:pt idx="96" formatCode="General">
                  <c:v>0.90865096177965266</c:v>
                </c:pt>
                <c:pt idx="97" formatCode="General">
                  <c:v>0.9062971769617737</c:v>
                </c:pt>
                <c:pt idx="98" formatCode="General">
                  <c:v>0.9061401133270327</c:v>
                </c:pt>
                <c:pt idx="99" formatCode="General">
                  <c:v>0.90485162115445017</c:v>
                </c:pt>
                <c:pt idx="100" formatCode="General">
                  <c:v>0.90511147900941924</c:v>
                </c:pt>
                <c:pt idx="101" formatCode="General">
                  <c:v>0.90398875747675944</c:v>
                </c:pt>
                <c:pt idx="102" formatCode="General">
                  <c:v>0.90453675112572951</c:v>
                </c:pt>
                <c:pt idx="103" formatCode="General">
                  <c:v>0.90459246337517352</c:v>
                </c:pt>
                <c:pt idx="104" formatCode="General">
                  <c:v>0.90369166329341655</c:v>
                </c:pt>
                <c:pt idx="105" formatCode="General">
                  <c:v>0.90401613341451725</c:v>
                </c:pt>
                <c:pt idx="106" formatCode="General">
                  <c:v>0.90394677355846254</c:v>
                </c:pt>
                <c:pt idx="107" formatCode="General">
                  <c:v>0.90334046407597013</c:v>
                </c:pt>
                <c:pt idx="108" formatCode="General">
                  <c:v>0.90226438703583778</c:v>
                </c:pt>
                <c:pt idx="109" formatCode="General">
                  <c:v>0.90207593358391958</c:v>
                </c:pt>
                <c:pt idx="110" formatCode="General">
                  <c:v>0.90001619268916599</c:v>
                </c:pt>
                <c:pt idx="111" formatCode="General">
                  <c:v>0.90035575847133431</c:v>
                </c:pt>
                <c:pt idx="112" formatCode="General">
                  <c:v>0.90035575847133431</c:v>
                </c:pt>
                <c:pt idx="113" formatCode="General">
                  <c:v>0.89862170436701649</c:v>
                </c:pt>
                <c:pt idx="114" formatCode="General">
                  <c:v>0.89787755650262857</c:v>
                </c:pt>
                <c:pt idx="115" formatCode="General">
                  <c:v>0.8977540127017305</c:v>
                </c:pt>
                <c:pt idx="116" formatCode="General">
                  <c:v>0.89993176768734917</c:v>
                </c:pt>
                <c:pt idx="117" formatCode="General">
                  <c:v>0.8994141686061915</c:v>
                </c:pt>
                <c:pt idx="118" formatCode="General">
                  <c:v>0.90519447968963374</c:v>
                </c:pt>
                <c:pt idx="119" formatCode="General">
                  <c:v>0.90465770266518697</c:v>
                </c:pt>
                <c:pt idx="120" formatCode="General">
                  <c:v>0.90229676968996875</c:v>
                </c:pt>
                <c:pt idx="121" formatCode="General">
                  <c:v>0.90217871805272631</c:v>
                </c:pt>
                <c:pt idx="122" formatCode="General">
                  <c:v>0.90260340576618747</c:v>
                </c:pt>
                <c:pt idx="123" formatCode="General">
                  <c:v>0.90075409681518726</c:v>
                </c:pt>
                <c:pt idx="124" formatCode="General">
                  <c:v>0.90040028950162887</c:v>
                </c:pt>
                <c:pt idx="125" formatCode="General">
                  <c:v>0.89917273048480373</c:v>
                </c:pt>
                <c:pt idx="126" formatCode="General">
                  <c:v>0.89996310402629609</c:v>
                </c:pt>
                <c:pt idx="127" formatCode="General">
                  <c:v>0.8998495053805643</c:v>
                </c:pt>
                <c:pt idx="128" formatCode="General">
                  <c:v>0.89881611508151404</c:v>
                </c:pt>
                <c:pt idx="129" formatCode="General">
                  <c:v>0.89867747264904263</c:v>
                </c:pt>
                <c:pt idx="130" formatCode="General">
                  <c:v>0.90090903701096225</c:v>
                </c:pt>
                <c:pt idx="131" formatCode="General">
                  <c:v>0.89877038117244612</c:v>
                </c:pt>
                <c:pt idx="132" formatCode="General">
                  <c:v>0.89581426682920595</c:v>
                </c:pt>
                <c:pt idx="133" formatCode="General">
                  <c:v>0.8977388698778106</c:v>
                </c:pt>
                <c:pt idx="134" formatCode="General">
                  <c:v>0.89686355304190446</c:v>
                </c:pt>
                <c:pt idx="135" formatCode="General">
                  <c:v>0.88571872246512062</c:v>
                </c:pt>
                <c:pt idx="136" formatCode="General">
                  <c:v>0.88497771336699582</c:v>
                </c:pt>
                <c:pt idx="137" formatCode="General">
                  <c:v>0.88465128194226061</c:v>
                </c:pt>
                <c:pt idx="138" formatCode="General">
                  <c:v>0.88555956090309973</c:v>
                </c:pt>
                <c:pt idx="139" formatCode="General">
                  <c:v>0.88390000633499932</c:v>
                </c:pt>
                <c:pt idx="140" formatCode="General">
                  <c:v>0.8841159734298113</c:v>
                </c:pt>
                <c:pt idx="141" formatCode="General">
                  <c:v>0.88018716216973225</c:v>
                </c:pt>
                <c:pt idx="142" formatCode="General">
                  <c:v>0.87860672791047789</c:v>
                </c:pt>
                <c:pt idx="143" formatCode="General">
                  <c:v>0.87446486872313378</c:v>
                </c:pt>
                <c:pt idx="144" formatCode="General">
                  <c:v>0.87273255681597117</c:v>
                </c:pt>
                <c:pt idx="145" formatCode="General">
                  <c:v>0.8720951665852138</c:v>
                </c:pt>
                <c:pt idx="146" formatCode="General">
                  <c:v>0.87148522958167773</c:v>
                </c:pt>
                <c:pt idx="147" formatCode="General">
                  <c:v>0.87270893418812123</c:v>
                </c:pt>
                <c:pt idx="148" formatCode="General">
                  <c:v>0.8712417960925346</c:v>
                </c:pt>
                <c:pt idx="149" formatCode="General">
                  <c:v>0.86995600226767722</c:v>
                </c:pt>
                <c:pt idx="150" formatCode="General">
                  <c:v>0.86587097689819204</c:v>
                </c:pt>
                <c:pt idx="151" formatCode="General">
                  <c:v>0.86443339951288234</c:v>
                </c:pt>
                <c:pt idx="152" formatCode="General">
                  <c:v>0.86418635628343199</c:v>
                </c:pt>
                <c:pt idx="153" formatCode="General">
                  <c:v>0.86240167630321551</c:v>
                </c:pt>
                <c:pt idx="154" formatCode="General">
                  <c:v>0.86274700235558877</c:v>
                </c:pt>
                <c:pt idx="155" formatCode="General">
                  <c:v>0.86321110257500677</c:v>
                </c:pt>
                <c:pt idx="156" formatCode="General">
                  <c:v>0.86262458749880055</c:v>
                </c:pt>
                <c:pt idx="157" formatCode="General">
                  <c:v>0.86238423742933068</c:v>
                </c:pt>
                <c:pt idx="158" formatCode="General">
                  <c:v>0.86193732007794011</c:v>
                </c:pt>
                <c:pt idx="159" formatCode="General">
                  <c:v>0.86451573024582073</c:v>
                </c:pt>
                <c:pt idx="160" formatCode="General">
                  <c:v>0.86813959912003247</c:v>
                </c:pt>
                <c:pt idx="161" formatCode="General">
                  <c:v>0.86676834950572712</c:v>
                </c:pt>
                <c:pt idx="162" formatCode="General">
                  <c:v>0.8658974824789657</c:v>
                </c:pt>
                <c:pt idx="163" formatCode="General">
                  <c:v>0.86500872154545305</c:v>
                </c:pt>
                <c:pt idx="164" formatCode="General">
                  <c:v>0.86270750272804064</c:v>
                </c:pt>
                <c:pt idx="165" formatCode="General">
                  <c:v>0.85813923741309628</c:v>
                </c:pt>
                <c:pt idx="166" formatCode="General">
                  <c:v>0.85703437014821904</c:v>
                </c:pt>
                <c:pt idx="167" formatCode="General">
                  <c:v>0.85481803616961793</c:v>
                </c:pt>
                <c:pt idx="168" formatCode="General">
                  <c:v>0.85330623095130165</c:v>
                </c:pt>
                <c:pt idx="169" formatCode="General">
                  <c:v>0.85393167888925947</c:v>
                </c:pt>
                <c:pt idx="170" formatCode="General">
                  <c:v>0.85329490679747289</c:v>
                </c:pt>
                <c:pt idx="171" formatCode="General">
                  <c:v>0.85101006688204961</c:v>
                </c:pt>
                <c:pt idx="172" formatCode="General">
                  <c:v>0.85167301367511083</c:v>
                </c:pt>
                <c:pt idx="173" formatCode="General">
                  <c:v>0.85199184972102671</c:v>
                </c:pt>
                <c:pt idx="174" formatCode="General">
                  <c:v>0.85278373685613951</c:v>
                </c:pt>
                <c:pt idx="175" formatCode="General">
                  <c:v>0.85141450187556078</c:v>
                </c:pt>
                <c:pt idx="176" formatCode="General">
                  <c:v>0.84941069565607807</c:v>
                </c:pt>
                <c:pt idx="177" formatCode="General">
                  <c:v>0.84866856262158741</c:v>
                </c:pt>
                <c:pt idx="178" formatCode="General">
                  <c:v>0.84862590376806835</c:v>
                </c:pt>
                <c:pt idx="179" formatCode="General">
                  <c:v>0.84923361095921623</c:v>
                </c:pt>
                <c:pt idx="180" formatCode="General">
                  <c:v>0.84904879291899293</c:v>
                </c:pt>
                <c:pt idx="181" formatCode="General">
                  <c:v>0.84839947323559828</c:v>
                </c:pt>
                <c:pt idx="182" formatCode="General">
                  <c:v>0.84770649805281617</c:v>
                </c:pt>
                <c:pt idx="183" formatCode="General">
                  <c:v>0.84741095472513739</c:v>
                </c:pt>
                <c:pt idx="184" formatCode="General">
                  <c:v>0.84655326532559572</c:v>
                </c:pt>
                <c:pt idx="185" formatCode="General">
                  <c:v>0.84714424265965427</c:v>
                </c:pt>
                <c:pt idx="186" formatCode="General">
                  <c:v>0.84711348475809733</c:v>
                </c:pt>
                <c:pt idx="187" formatCode="General">
                  <c:v>0.84649553760428053</c:v>
                </c:pt>
                <c:pt idx="188" formatCode="General">
                  <c:v>0.84524649425354093</c:v>
                </c:pt>
                <c:pt idx="189" formatCode="General">
                  <c:v>0.84433649317058235</c:v>
                </c:pt>
                <c:pt idx="190" formatCode="General">
                  <c:v>0.84344019968398798</c:v>
                </c:pt>
                <c:pt idx="191" formatCode="General">
                  <c:v>0.84294054249733907</c:v>
                </c:pt>
                <c:pt idx="192" formatCode="General">
                  <c:v>0.84377084303928773</c:v>
                </c:pt>
                <c:pt idx="193" formatCode="General">
                  <c:v>0.84082794838151687</c:v>
                </c:pt>
                <c:pt idx="194" formatCode="General">
                  <c:v>0.84067170568243743</c:v>
                </c:pt>
                <c:pt idx="195" formatCode="General">
                  <c:v>0.8404039050412514</c:v>
                </c:pt>
                <c:pt idx="196" formatCode="General">
                  <c:v>0.83971617109023589</c:v>
                </c:pt>
                <c:pt idx="197" formatCode="General">
                  <c:v>0.83705850303293505</c:v>
                </c:pt>
                <c:pt idx="198" formatCode="General">
                  <c:v>0.83658677700313999</c:v>
                </c:pt>
                <c:pt idx="199" formatCode="General">
                  <c:v>0.83521030464424706</c:v>
                </c:pt>
                <c:pt idx="200" formatCode="General">
                  <c:v>0.83469219854922827</c:v>
                </c:pt>
                <c:pt idx="201" formatCode="General">
                  <c:v>0.83335853664589932</c:v>
                </c:pt>
                <c:pt idx="202" formatCode="General">
                  <c:v>0.83635830262679423</c:v>
                </c:pt>
                <c:pt idx="203" formatCode="General">
                  <c:v>0.83695296098271998</c:v>
                </c:pt>
                <c:pt idx="204" formatCode="General">
                  <c:v>0.83793452757762732</c:v>
                </c:pt>
                <c:pt idx="205" formatCode="General">
                  <c:v>0.83786350492679218</c:v>
                </c:pt>
                <c:pt idx="206" formatCode="General">
                  <c:v>0.83374978791774668</c:v>
                </c:pt>
                <c:pt idx="207" formatCode="General">
                  <c:v>0.83384319092157944</c:v>
                </c:pt>
                <c:pt idx="208" formatCode="General">
                  <c:v>0.83353498764285006</c:v>
                </c:pt>
                <c:pt idx="209" formatCode="General">
                  <c:v>0.83353317723306841</c:v>
                </c:pt>
                <c:pt idx="210" formatCode="General">
                  <c:v>0.83323041089420635</c:v>
                </c:pt>
                <c:pt idx="211" formatCode="General">
                  <c:v>0.83319744468668433</c:v>
                </c:pt>
                <c:pt idx="212" formatCode="General">
                  <c:v>0.83156023584328786</c:v>
                </c:pt>
                <c:pt idx="213" formatCode="General">
                  <c:v>0.83086685202647415</c:v>
                </c:pt>
                <c:pt idx="214" formatCode="General">
                  <c:v>0.83422646815243007</c:v>
                </c:pt>
                <c:pt idx="215" formatCode="General">
                  <c:v>0.83473526241653329</c:v>
                </c:pt>
                <c:pt idx="216" formatCode="General">
                  <c:v>0.83448775049034796</c:v>
                </c:pt>
                <c:pt idx="217" formatCode="General">
                  <c:v>0.83409118193621778</c:v>
                </c:pt>
                <c:pt idx="218" formatCode="General">
                  <c:v>0.83309637335591613</c:v>
                </c:pt>
                <c:pt idx="219" formatCode="General">
                  <c:v>0.83199170174074977</c:v>
                </c:pt>
                <c:pt idx="220" formatCode="General">
                  <c:v>0.82962246784324567</c:v>
                </c:pt>
                <c:pt idx="221" formatCode="General">
                  <c:v>0.82963882678117262</c:v>
                </c:pt>
                <c:pt idx="222" formatCode="General">
                  <c:v>0.82591399860520309</c:v>
                </c:pt>
                <c:pt idx="223" formatCode="General">
                  <c:v>0.82430329711750405</c:v>
                </c:pt>
                <c:pt idx="224" formatCode="General">
                  <c:v>0.82122008084996967</c:v>
                </c:pt>
                <c:pt idx="225" formatCode="General">
                  <c:v>0.8197575326926072</c:v>
                </c:pt>
                <c:pt idx="226" formatCode="General">
                  <c:v>0.81916292259390611</c:v>
                </c:pt>
                <c:pt idx="227" formatCode="General">
                  <c:v>0.81684337614842029</c:v>
                </c:pt>
                <c:pt idx="228" formatCode="General">
                  <c:v>0.81530680895290153</c:v>
                </c:pt>
                <c:pt idx="229" formatCode="General">
                  <c:v>0.81466034590159586</c:v>
                </c:pt>
                <c:pt idx="230" formatCode="General">
                  <c:v>0.81199704786805571</c:v>
                </c:pt>
                <c:pt idx="231" formatCode="General">
                  <c:v>0.80979858477065092</c:v>
                </c:pt>
                <c:pt idx="232" formatCode="General">
                  <c:v>0.80795762618729894</c:v>
                </c:pt>
                <c:pt idx="233" formatCode="General">
                  <c:v>0.8064658447099472</c:v>
                </c:pt>
                <c:pt idx="234" formatCode="General">
                  <c:v>0.80421724708741493</c:v>
                </c:pt>
                <c:pt idx="235" formatCode="General">
                  <c:v>0.80099205772385762</c:v>
                </c:pt>
                <c:pt idx="236" formatCode="General">
                  <c:v>0.79755385448160598</c:v>
                </c:pt>
                <c:pt idx="237" formatCode="General">
                  <c:v>0.79445380283639233</c:v>
                </c:pt>
                <c:pt idx="238" formatCode="General">
                  <c:v>0.79384493698273328</c:v>
                </c:pt>
                <c:pt idx="239" formatCode="General">
                  <c:v>0.78982159202828928</c:v>
                </c:pt>
                <c:pt idx="240" formatCode="General">
                  <c:v>0.78797211572985193</c:v>
                </c:pt>
                <c:pt idx="241" formatCode="General">
                  <c:v>0.78875178362544618</c:v>
                </c:pt>
                <c:pt idx="242" formatCode="General">
                  <c:v>0.78667295796681469</c:v>
                </c:pt>
                <c:pt idx="243" formatCode="General">
                  <c:v>0.78523308992109442</c:v>
                </c:pt>
                <c:pt idx="244" formatCode="General">
                  <c:v>0.77954373819815814</c:v>
                </c:pt>
                <c:pt idx="245" formatCode="General">
                  <c:v>0.77861185999404214</c:v>
                </c:pt>
                <c:pt idx="246" formatCode="General">
                  <c:v>0.7776646101864273</c:v>
                </c:pt>
                <c:pt idx="247" formatCode="General">
                  <c:v>0.77601204665026291</c:v>
                </c:pt>
                <c:pt idx="248" formatCode="General">
                  <c:v>0.77241577943802731</c:v>
                </c:pt>
                <c:pt idx="249" formatCode="General">
                  <c:v>0.770283027783359</c:v>
                </c:pt>
                <c:pt idx="250" formatCode="General">
                  <c:v>0.7686472240237251</c:v>
                </c:pt>
                <c:pt idx="251" formatCode="General">
                  <c:v>0.77241196182588689</c:v>
                </c:pt>
                <c:pt idx="252" formatCode="General">
                  <c:v>0.77024107481990278</c:v>
                </c:pt>
                <c:pt idx="253" formatCode="General">
                  <c:v>0.76838307439418729</c:v>
                </c:pt>
                <c:pt idx="254" formatCode="General">
                  <c:v>0.76742458984560702</c:v>
                </c:pt>
                <c:pt idx="255" formatCode="General">
                  <c:v>0.76568843386757068</c:v>
                </c:pt>
                <c:pt idx="256" formatCode="General">
                  <c:v>0.76554751671389232</c:v>
                </c:pt>
                <c:pt idx="257" formatCode="General">
                  <c:v>0.76455768311486805</c:v>
                </c:pt>
                <c:pt idx="258" formatCode="General">
                  <c:v>0.76371286098823365</c:v>
                </c:pt>
                <c:pt idx="259" formatCode="General">
                  <c:v>0.76147893612235118</c:v>
                </c:pt>
                <c:pt idx="260" formatCode="General">
                  <c:v>0.76005401572733311</c:v>
                </c:pt>
                <c:pt idx="261" formatCode="General">
                  <c:v>0.75836706707840718</c:v>
                </c:pt>
                <c:pt idx="262" formatCode="General">
                  <c:v>0.75718818365647433</c:v>
                </c:pt>
                <c:pt idx="263" formatCode="General">
                  <c:v>0.7557098222093066</c:v>
                </c:pt>
                <c:pt idx="264" formatCode="General">
                  <c:v>0.75546728134443042</c:v>
                </c:pt>
                <c:pt idx="265" formatCode="General">
                  <c:v>0.75618790638778155</c:v>
                </c:pt>
                <c:pt idx="266" formatCode="General">
                  <c:v>0.75827616040532919</c:v>
                </c:pt>
                <c:pt idx="267" formatCode="General">
                  <c:v>0.75728206033097534</c:v>
                </c:pt>
                <c:pt idx="268" formatCode="General">
                  <c:v>0.7551903425282287</c:v>
                </c:pt>
                <c:pt idx="269" formatCode="General">
                  <c:v>0.75508830191661613</c:v>
                </c:pt>
                <c:pt idx="270" formatCode="General">
                  <c:v>0.75446549744937763</c:v>
                </c:pt>
                <c:pt idx="271" formatCode="General">
                  <c:v>0.75260007507455529</c:v>
                </c:pt>
                <c:pt idx="272" formatCode="General">
                  <c:v>0.7528556010276527</c:v>
                </c:pt>
                <c:pt idx="273" formatCode="General">
                  <c:v>0.75026505048083381</c:v>
                </c:pt>
                <c:pt idx="274" formatCode="General">
                  <c:v>0.75048466219483645</c:v>
                </c:pt>
                <c:pt idx="275" formatCode="General">
                  <c:v>0.75003820226888118</c:v>
                </c:pt>
                <c:pt idx="276" formatCode="General">
                  <c:v>0.74919243725138296</c:v>
                </c:pt>
                <c:pt idx="277" formatCode="General">
                  <c:v>0.74844017652964578</c:v>
                </c:pt>
                <c:pt idx="278" formatCode="General">
                  <c:v>0.74614187805686261</c:v>
                </c:pt>
                <c:pt idx="279" formatCode="General">
                  <c:v>0.74401703439313449</c:v>
                </c:pt>
                <c:pt idx="280" formatCode="General">
                  <c:v>0.74161919144402522</c:v>
                </c:pt>
                <c:pt idx="281" formatCode="General">
                  <c:v>0.74132919498064498</c:v>
                </c:pt>
                <c:pt idx="282" formatCode="General">
                  <c:v>0.7400151144639725</c:v>
                </c:pt>
                <c:pt idx="283" formatCode="General">
                  <c:v>0.73840283942268736</c:v>
                </c:pt>
                <c:pt idx="284" formatCode="General">
                  <c:v>0.73782535377701652</c:v>
                </c:pt>
                <c:pt idx="285" formatCode="General">
                  <c:v>0.73392062484617238</c:v>
                </c:pt>
                <c:pt idx="286" formatCode="General">
                  <c:v>0.73264598817001025</c:v>
                </c:pt>
                <c:pt idx="287" formatCode="General">
                  <c:v>0.7314300244061912</c:v>
                </c:pt>
                <c:pt idx="288" formatCode="General">
                  <c:v>0.7294562442251461</c:v>
                </c:pt>
                <c:pt idx="289" formatCode="General">
                  <c:v>0.72781938503916777</c:v>
                </c:pt>
                <c:pt idx="290" formatCode="General">
                  <c:v>0.72751614698318812</c:v>
                </c:pt>
                <c:pt idx="291" formatCode="General">
                  <c:v>0.72767202824772259</c:v>
                </c:pt>
                <c:pt idx="292" formatCode="General">
                  <c:v>0.72681595243052188</c:v>
                </c:pt>
                <c:pt idx="293" formatCode="General">
                  <c:v>0.7247731052443297</c:v>
                </c:pt>
                <c:pt idx="294" formatCode="General">
                  <c:v>0.72446717325732157</c:v>
                </c:pt>
                <c:pt idx="295" formatCode="General">
                  <c:v>0.72451932470541247</c:v>
                </c:pt>
                <c:pt idx="296" formatCode="General">
                  <c:v>0.72368999433873071</c:v>
                </c:pt>
                <c:pt idx="297" formatCode="General">
                  <c:v>0.72236098824492179</c:v>
                </c:pt>
                <c:pt idx="298" formatCode="General">
                  <c:v>0.72145772871918312</c:v>
                </c:pt>
                <c:pt idx="299" formatCode="General">
                  <c:v>0.7206505000466501</c:v>
                </c:pt>
                <c:pt idx="300" formatCode="General">
                  <c:v>0.72013273599781569</c:v>
                </c:pt>
                <c:pt idx="301" formatCode="General">
                  <c:v>0.7190047381224689</c:v>
                </c:pt>
                <c:pt idx="302" formatCode="General">
                  <c:v>0.71747871248958528</c:v>
                </c:pt>
                <c:pt idx="303" formatCode="General">
                  <c:v>0.7122067184063714</c:v>
                </c:pt>
                <c:pt idx="304" formatCode="General">
                  <c:v>0.71137169835284397</c:v>
                </c:pt>
                <c:pt idx="305" formatCode="General">
                  <c:v>0.71099799562762978</c:v>
                </c:pt>
                <c:pt idx="306" formatCode="General">
                  <c:v>0.71025243970992613</c:v>
                </c:pt>
                <c:pt idx="307" formatCode="General">
                  <c:v>0.71183039791193836</c:v>
                </c:pt>
                <c:pt idx="308" formatCode="General">
                  <c:v>0.70847421805190092</c:v>
                </c:pt>
                <c:pt idx="309" formatCode="General">
                  <c:v>0.70963028393800964</c:v>
                </c:pt>
                <c:pt idx="310" formatCode="General">
                  <c:v>0.70969346592552474</c:v>
                </c:pt>
                <c:pt idx="311" formatCode="General">
                  <c:v>0.70813289616601705</c:v>
                </c:pt>
                <c:pt idx="312" formatCode="General">
                  <c:v>0.70819315968853325</c:v>
                </c:pt>
                <c:pt idx="313" formatCode="General">
                  <c:v>0.70807806868487766</c:v>
                </c:pt>
                <c:pt idx="314" formatCode="General">
                  <c:v>0.70902580609132426</c:v>
                </c:pt>
                <c:pt idx="315" formatCode="General">
                  <c:v>0.70886666506987228</c:v>
                </c:pt>
                <c:pt idx="316" formatCode="General">
                  <c:v>0.70806434085579661</c:v>
                </c:pt>
                <c:pt idx="317" formatCode="General">
                  <c:v>0.70774158484446037</c:v>
                </c:pt>
                <c:pt idx="318" formatCode="General">
                  <c:v>0.70879271006818534</c:v>
                </c:pt>
                <c:pt idx="319" formatCode="General">
                  <c:v>0.70930183570925331</c:v>
                </c:pt>
                <c:pt idx="320" formatCode="General">
                  <c:v>0.7088014763648508</c:v>
                </c:pt>
                <c:pt idx="321" formatCode="General">
                  <c:v>0.70613530825411785</c:v>
                </c:pt>
                <c:pt idx="322" formatCode="General">
                  <c:v>0.70576810536727075</c:v>
                </c:pt>
                <c:pt idx="323" formatCode="General">
                  <c:v>0.70554368278833401</c:v>
                </c:pt>
                <c:pt idx="324" formatCode="General">
                  <c:v>0.70556687039131316</c:v>
                </c:pt>
                <c:pt idx="325" formatCode="General">
                  <c:v>0.70636229882858836</c:v>
                </c:pt>
                <c:pt idx="326" formatCode="General">
                  <c:v>0.70536637173433858</c:v>
                </c:pt>
                <c:pt idx="327" formatCode="General">
                  <c:v>0.70493548285767205</c:v>
                </c:pt>
                <c:pt idx="328" formatCode="General">
                  <c:v>0.70362020363707478</c:v>
                </c:pt>
                <c:pt idx="329" formatCode="General">
                  <c:v>0.70337779385240706</c:v>
                </c:pt>
                <c:pt idx="330" formatCode="General">
                  <c:v>0.70386121807460256</c:v>
                </c:pt>
                <c:pt idx="331" formatCode="General">
                  <c:v>0.70292331536133545</c:v>
                </c:pt>
                <c:pt idx="332" formatCode="General">
                  <c:v>0.70257483328090187</c:v>
                </c:pt>
                <c:pt idx="333" formatCode="General">
                  <c:v>0.700262374819555</c:v>
                </c:pt>
                <c:pt idx="334" formatCode="General">
                  <c:v>0.69853027161195902</c:v>
                </c:pt>
                <c:pt idx="335" formatCode="General">
                  <c:v>0.69759723214122971</c:v>
                </c:pt>
                <c:pt idx="336" formatCode="General">
                  <c:v>0.69696993562098308</c:v>
                </c:pt>
                <c:pt idx="337" formatCode="General">
                  <c:v>0.6966326256111357</c:v>
                </c:pt>
                <c:pt idx="338" formatCode="General">
                  <c:v>0.69667319040621345</c:v>
                </c:pt>
                <c:pt idx="339" formatCode="General">
                  <c:v>0.70787969800155393</c:v>
                </c:pt>
                <c:pt idx="340" formatCode="General">
                  <c:v>0.70755881272359655</c:v>
                </c:pt>
                <c:pt idx="341" formatCode="General">
                  <c:v>0.70712787772751284</c:v>
                </c:pt>
                <c:pt idx="342" formatCode="General">
                  <c:v>0.70655372469677113</c:v>
                </c:pt>
                <c:pt idx="343" formatCode="General">
                  <c:v>0.70621560977726583</c:v>
                </c:pt>
                <c:pt idx="344" formatCode="General">
                  <c:v>0.70677360979279369</c:v>
                </c:pt>
                <c:pt idx="345" formatCode="General">
                  <c:v>0.70567655439670307</c:v>
                </c:pt>
                <c:pt idx="346" formatCode="General">
                  <c:v>0.70598830213133534</c:v>
                </c:pt>
                <c:pt idx="347" formatCode="General">
                  <c:v>0.70449407567014721</c:v>
                </c:pt>
                <c:pt idx="348" formatCode="General">
                  <c:v>0.70310050422811199</c:v>
                </c:pt>
                <c:pt idx="349" formatCode="General">
                  <c:v>0.703857586424816</c:v>
                </c:pt>
                <c:pt idx="350" formatCode="General">
                  <c:v>0.70300345089736149</c:v>
                </c:pt>
                <c:pt idx="351" formatCode="General">
                  <c:v>0.70229973017386726</c:v>
                </c:pt>
                <c:pt idx="352" formatCode="General">
                  <c:v>0.70242790214899886</c:v>
                </c:pt>
                <c:pt idx="353" formatCode="General">
                  <c:v>0.70179477297185155</c:v>
                </c:pt>
                <c:pt idx="354" formatCode="General">
                  <c:v>0.70118859679616707</c:v>
                </c:pt>
                <c:pt idx="355" formatCode="General">
                  <c:v>0.69925423077963933</c:v>
                </c:pt>
                <c:pt idx="356" formatCode="General">
                  <c:v>0.69938198043687827</c:v>
                </c:pt>
                <c:pt idx="357" formatCode="General">
                  <c:v>0.69850408981702161</c:v>
                </c:pt>
                <c:pt idx="358" formatCode="General">
                  <c:v>0.69735111521366522</c:v>
                </c:pt>
                <c:pt idx="359" formatCode="General">
                  <c:v>0.69692493101447495</c:v>
                </c:pt>
                <c:pt idx="360" formatCode="General">
                  <c:v>0.69719228142595424</c:v>
                </c:pt>
                <c:pt idx="361" formatCode="General">
                  <c:v>0.69628690445968822</c:v>
                </c:pt>
                <c:pt idx="362" formatCode="General">
                  <c:v>0.69530971392279939</c:v>
                </c:pt>
                <c:pt idx="363" formatCode="General">
                  <c:v>0.69437396956397923</c:v>
                </c:pt>
                <c:pt idx="364" formatCode="General">
                  <c:v>0.69488151668315146</c:v>
                </c:pt>
                <c:pt idx="365" formatCode="General">
                  <c:v>0.69462147924188211</c:v>
                </c:pt>
                <c:pt idx="366" formatCode="General">
                  <c:v>0.69191635094454973</c:v>
                </c:pt>
                <c:pt idx="367" formatCode="General">
                  <c:v>0.69001645126948785</c:v>
                </c:pt>
                <c:pt idx="368" formatCode="General">
                  <c:v>0.68868151127486588</c:v>
                </c:pt>
                <c:pt idx="369" formatCode="General">
                  <c:v>0.68428038822111781</c:v>
                </c:pt>
                <c:pt idx="370" formatCode="General">
                  <c:v>0.68225423602114554</c:v>
                </c:pt>
                <c:pt idx="371" formatCode="General">
                  <c:v>0.68362117906752928</c:v>
                </c:pt>
                <c:pt idx="372" formatCode="General">
                  <c:v>0.68253224486707287</c:v>
                </c:pt>
                <c:pt idx="373" formatCode="General">
                  <c:v>0.68018040280111458</c:v>
                </c:pt>
                <c:pt idx="374" formatCode="General">
                  <c:v>0.67872674767858077</c:v>
                </c:pt>
                <c:pt idx="375" formatCode="General">
                  <c:v>0.67647573506438863</c:v>
                </c:pt>
                <c:pt idx="376" formatCode="General">
                  <c:v>0.67686320668833877</c:v>
                </c:pt>
                <c:pt idx="377" formatCode="General">
                  <c:v>0.67499095505863915</c:v>
                </c:pt>
                <c:pt idx="378" formatCode="General">
                  <c:v>0.67456757818106983</c:v>
                </c:pt>
                <c:pt idx="379" formatCode="General">
                  <c:v>0.67309386930704906</c:v>
                </c:pt>
                <c:pt idx="380" formatCode="General">
                  <c:v>0.67147917057310225</c:v>
                </c:pt>
                <c:pt idx="381" formatCode="General">
                  <c:v>0.66896022601647576</c:v>
                </c:pt>
                <c:pt idx="382" formatCode="General">
                  <c:v>0.66678773375738787</c:v>
                </c:pt>
                <c:pt idx="383" formatCode="General">
                  <c:v>0.66524331021732286</c:v>
                </c:pt>
                <c:pt idx="384" formatCode="General">
                  <c:v>0.6653444036499444</c:v>
                </c:pt>
                <c:pt idx="385" formatCode="General">
                  <c:v>0.6649657814252633</c:v>
                </c:pt>
                <c:pt idx="386" formatCode="General">
                  <c:v>0.66447713489455307</c:v>
                </c:pt>
                <c:pt idx="387" formatCode="General">
                  <c:v>0.66445500567360738</c:v>
                </c:pt>
                <c:pt idx="388" formatCode="General">
                  <c:v>0.6634633675100915</c:v>
                </c:pt>
                <c:pt idx="389" formatCode="General">
                  <c:v>0.66384717931773196</c:v>
                </c:pt>
                <c:pt idx="390" formatCode="General">
                  <c:v>0.66346109996094105</c:v>
                </c:pt>
                <c:pt idx="391" formatCode="General">
                  <c:v>0.66350135070716532</c:v>
                </c:pt>
                <c:pt idx="392" formatCode="General">
                  <c:v>0.66219025246830832</c:v>
                </c:pt>
                <c:pt idx="393" formatCode="General">
                  <c:v>0.66171451726589792</c:v>
                </c:pt>
                <c:pt idx="394" formatCode="General">
                  <c:v>0.66154390167066457</c:v>
                </c:pt>
                <c:pt idx="395" formatCode="General">
                  <c:v>0.66101533630629172</c:v>
                </c:pt>
                <c:pt idx="396" formatCode="General">
                  <c:v>0.66028316195772252</c:v>
                </c:pt>
                <c:pt idx="397" formatCode="General">
                  <c:v>0.65957932450533285</c:v>
                </c:pt>
                <c:pt idx="398" formatCode="General">
                  <c:v>0.65935318176249313</c:v>
                </c:pt>
                <c:pt idx="399" formatCode="General">
                  <c:v>0.66071944903891699</c:v>
                </c:pt>
                <c:pt idx="400" formatCode="General">
                  <c:v>0.6606030152274599</c:v>
                </c:pt>
                <c:pt idx="401" formatCode="General">
                  <c:v>0.66097349574825381</c:v>
                </c:pt>
                <c:pt idx="402" formatCode="General">
                  <c:v>0.6611198978981816</c:v>
                </c:pt>
                <c:pt idx="403" formatCode="General">
                  <c:v>0.66108091274947289</c:v>
                </c:pt>
                <c:pt idx="404" formatCode="General">
                  <c:v>0.66042716366611431</c:v>
                </c:pt>
                <c:pt idx="405" formatCode="General">
                  <c:v>0.66046778742161949</c:v>
                </c:pt>
                <c:pt idx="406" formatCode="General">
                  <c:v>0.65926033465190326</c:v>
                </c:pt>
                <c:pt idx="407" formatCode="General">
                  <c:v>0.65897735022684589</c:v>
                </c:pt>
                <c:pt idx="408" formatCode="General">
                  <c:v>0.6589792720347204</c:v>
                </c:pt>
                <c:pt idx="409" formatCode="General">
                  <c:v>0.65762146068086436</c:v>
                </c:pt>
                <c:pt idx="410" formatCode="General">
                  <c:v>0.65800215431994558</c:v>
                </c:pt>
                <c:pt idx="411" formatCode="General">
                  <c:v>0.65899661860740388</c:v>
                </c:pt>
                <c:pt idx="412" formatCode="General">
                  <c:v>0.66029824811868476</c:v>
                </c:pt>
                <c:pt idx="413" formatCode="General">
                  <c:v>0.6582371993424494</c:v>
                </c:pt>
                <c:pt idx="414" formatCode="General">
                  <c:v>0.65879718534594556</c:v>
                </c:pt>
                <c:pt idx="415" formatCode="General">
                  <c:v>0.66009251458212659</c:v>
                </c:pt>
                <c:pt idx="416" formatCode="General">
                  <c:v>0.65929461105972476</c:v>
                </c:pt>
                <c:pt idx="417" formatCode="General">
                  <c:v>0.65690827430786125</c:v>
                </c:pt>
                <c:pt idx="418" formatCode="General">
                  <c:v>0.65792475344539147</c:v>
                </c:pt>
                <c:pt idx="419" formatCode="General">
                  <c:v>0.65577360086738989</c:v>
                </c:pt>
                <c:pt idx="420" formatCode="General">
                  <c:v>0.65247518045340203</c:v>
                </c:pt>
                <c:pt idx="421" formatCode="General">
                  <c:v>0.6520701667498221</c:v>
                </c:pt>
                <c:pt idx="422" formatCode="General">
                  <c:v>0.64679750750378651</c:v>
                </c:pt>
                <c:pt idx="423" formatCode="General">
                  <c:v>0.63731050349402818</c:v>
                </c:pt>
                <c:pt idx="424" formatCode="General">
                  <c:v>0.62448358647997038</c:v>
                </c:pt>
                <c:pt idx="425" formatCode="General">
                  <c:v>0.63223335510109402</c:v>
                </c:pt>
                <c:pt idx="426" formatCode="General">
                  <c:v>0.62682073812855132</c:v>
                </c:pt>
                <c:pt idx="427" formatCode="General">
                  <c:v>0.60944176052486199</c:v>
                </c:pt>
                <c:pt idx="428" formatCode="General">
                  <c:v>0.60915350801140233</c:v>
                </c:pt>
                <c:pt idx="429" formatCode="General">
                  <c:v>0.6133837577064053</c:v>
                </c:pt>
                <c:pt idx="430" formatCode="General">
                  <c:v>0.61401704383446742</c:v>
                </c:pt>
                <c:pt idx="431" formatCode="General">
                  <c:v>0.62134519791190723</c:v>
                </c:pt>
                <c:pt idx="432" formatCode="General">
                  <c:v>0.62264979742316517</c:v>
                </c:pt>
                <c:pt idx="433" formatCode="General">
                  <c:v>0.62609895032487728</c:v>
                </c:pt>
                <c:pt idx="434" formatCode="General">
                  <c:v>0.62592968966178186</c:v>
                </c:pt>
                <c:pt idx="435" formatCode="General">
                  <c:v>0.62058129135969775</c:v>
                </c:pt>
                <c:pt idx="436" formatCode="General">
                  <c:v>0.61593347934856224</c:v>
                </c:pt>
                <c:pt idx="437" formatCode="General">
                  <c:v>0.6111549705053908</c:v>
                </c:pt>
                <c:pt idx="438" formatCode="General">
                  <c:v>0.61140655187429027</c:v>
                </c:pt>
                <c:pt idx="439" formatCode="General">
                  <c:v>0.6131985722624641</c:v>
                </c:pt>
                <c:pt idx="440" formatCode="General">
                  <c:v>0.61305316072834359</c:v>
                </c:pt>
                <c:pt idx="441" formatCode="General">
                  <c:v>0.6124307355160491</c:v>
                </c:pt>
                <c:pt idx="442" formatCode="General">
                  <c:v>0.61299291968804526</c:v>
                </c:pt>
                <c:pt idx="443" formatCode="General">
                  <c:v>0.61522051390238941</c:v>
                </c:pt>
                <c:pt idx="444" formatCode="General">
                  <c:v>0.61474319862232252</c:v>
                </c:pt>
                <c:pt idx="445" formatCode="General">
                  <c:v>0.61259077528038985</c:v>
                </c:pt>
                <c:pt idx="446" formatCode="General">
                  <c:v>0.61000383998994945</c:v>
                </c:pt>
                <c:pt idx="447" formatCode="General">
                  <c:v>0.60983700310634159</c:v>
                </c:pt>
                <c:pt idx="448" formatCode="General">
                  <c:v>0.60891312200108194</c:v>
                </c:pt>
                <c:pt idx="449" formatCode="General">
                  <c:v>0.60480864148804403</c:v>
                </c:pt>
                <c:pt idx="450" formatCode="General">
                  <c:v>0.60647704979818817</c:v>
                </c:pt>
                <c:pt idx="451" formatCode="General">
                  <c:v>0.60653434997162903</c:v>
                </c:pt>
                <c:pt idx="452" formatCode="General">
                  <c:v>0.58943670021979244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</c:v>
                </c:pt>
              </c:strCache>
            </c:strRef>
          </c:tx>
          <c:marker>
            <c:symbol val="none"/>
          </c:marker>
          <c:cat>
            <c:numRef>
              <c:f>Sheet1!$A$2:$A$465</c:f>
              <c:numCache>
                <c:formatCode>m/d/yyyy</c:formatCode>
                <c:ptCount val="464"/>
                <c:pt idx="0">
                  <c:v>42507</c:v>
                </c:pt>
                <c:pt idx="1">
                  <c:v>42508</c:v>
                </c:pt>
                <c:pt idx="2">
                  <c:v>42509</c:v>
                </c:pt>
                <c:pt idx="3">
                  <c:v>42510</c:v>
                </c:pt>
                <c:pt idx="4">
                  <c:v>42513</c:v>
                </c:pt>
                <c:pt idx="5">
                  <c:v>42514</c:v>
                </c:pt>
                <c:pt idx="6">
                  <c:v>42515</c:v>
                </c:pt>
                <c:pt idx="7">
                  <c:v>42516</c:v>
                </c:pt>
                <c:pt idx="8">
                  <c:v>42517</c:v>
                </c:pt>
                <c:pt idx="9">
                  <c:v>42520</c:v>
                </c:pt>
                <c:pt idx="10">
                  <c:v>42521</c:v>
                </c:pt>
                <c:pt idx="11">
                  <c:v>42522</c:v>
                </c:pt>
                <c:pt idx="12">
                  <c:v>42523</c:v>
                </c:pt>
                <c:pt idx="13">
                  <c:v>42524</c:v>
                </c:pt>
                <c:pt idx="14">
                  <c:v>42527</c:v>
                </c:pt>
                <c:pt idx="15">
                  <c:v>42528</c:v>
                </c:pt>
                <c:pt idx="16">
                  <c:v>42529</c:v>
                </c:pt>
                <c:pt idx="17">
                  <c:v>42534</c:v>
                </c:pt>
                <c:pt idx="18">
                  <c:v>42535</c:v>
                </c:pt>
                <c:pt idx="19">
                  <c:v>42536</c:v>
                </c:pt>
                <c:pt idx="20">
                  <c:v>42537</c:v>
                </c:pt>
                <c:pt idx="21">
                  <c:v>42538</c:v>
                </c:pt>
                <c:pt idx="22">
                  <c:v>42541</c:v>
                </c:pt>
                <c:pt idx="23">
                  <c:v>42542</c:v>
                </c:pt>
                <c:pt idx="24">
                  <c:v>42543</c:v>
                </c:pt>
                <c:pt idx="25">
                  <c:v>42544</c:v>
                </c:pt>
                <c:pt idx="26">
                  <c:v>42545</c:v>
                </c:pt>
                <c:pt idx="27">
                  <c:v>42548</c:v>
                </c:pt>
                <c:pt idx="28">
                  <c:v>42549</c:v>
                </c:pt>
                <c:pt idx="29">
                  <c:v>42550</c:v>
                </c:pt>
                <c:pt idx="30">
                  <c:v>42551</c:v>
                </c:pt>
                <c:pt idx="31">
                  <c:v>42552</c:v>
                </c:pt>
                <c:pt idx="32">
                  <c:v>42555</c:v>
                </c:pt>
                <c:pt idx="33">
                  <c:v>42556</c:v>
                </c:pt>
                <c:pt idx="34">
                  <c:v>42557</c:v>
                </c:pt>
                <c:pt idx="35">
                  <c:v>42558</c:v>
                </c:pt>
                <c:pt idx="36">
                  <c:v>42559</c:v>
                </c:pt>
                <c:pt idx="37">
                  <c:v>42562</c:v>
                </c:pt>
                <c:pt idx="38">
                  <c:v>42563</c:v>
                </c:pt>
                <c:pt idx="39">
                  <c:v>42564</c:v>
                </c:pt>
                <c:pt idx="40">
                  <c:v>42565</c:v>
                </c:pt>
                <c:pt idx="41">
                  <c:v>42566</c:v>
                </c:pt>
                <c:pt idx="42">
                  <c:v>42569</c:v>
                </c:pt>
                <c:pt idx="43">
                  <c:v>42570</c:v>
                </c:pt>
                <c:pt idx="44">
                  <c:v>42571</c:v>
                </c:pt>
                <c:pt idx="45">
                  <c:v>42572</c:v>
                </c:pt>
                <c:pt idx="46">
                  <c:v>42573</c:v>
                </c:pt>
                <c:pt idx="47">
                  <c:v>42576</c:v>
                </c:pt>
                <c:pt idx="48">
                  <c:v>42577</c:v>
                </c:pt>
                <c:pt idx="49">
                  <c:v>42578</c:v>
                </c:pt>
                <c:pt idx="50">
                  <c:v>42579</c:v>
                </c:pt>
                <c:pt idx="51">
                  <c:v>42580</c:v>
                </c:pt>
                <c:pt idx="52">
                  <c:v>42583</c:v>
                </c:pt>
                <c:pt idx="53">
                  <c:v>42584</c:v>
                </c:pt>
                <c:pt idx="54">
                  <c:v>42585</c:v>
                </c:pt>
                <c:pt idx="55">
                  <c:v>42586</c:v>
                </c:pt>
                <c:pt idx="56">
                  <c:v>42587</c:v>
                </c:pt>
                <c:pt idx="57">
                  <c:v>42590</c:v>
                </c:pt>
                <c:pt idx="58">
                  <c:v>42591</c:v>
                </c:pt>
                <c:pt idx="59">
                  <c:v>42592</c:v>
                </c:pt>
                <c:pt idx="60">
                  <c:v>42593</c:v>
                </c:pt>
                <c:pt idx="61">
                  <c:v>42594</c:v>
                </c:pt>
                <c:pt idx="62">
                  <c:v>42597</c:v>
                </c:pt>
                <c:pt idx="63">
                  <c:v>42598</c:v>
                </c:pt>
                <c:pt idx="64">
                  <c:v>42599</c:v>
                </c:pt>
                <c:pt idx="65">
                  <c:v>42600</c:v>
                </c:pt>
                <c:pt idx="66">
                  <c:v>42601</c:v>
                </c:pt>
                <c:pt idx="67">
                  <c:v>42604</c:v>
                </c:pt>
                <c:pt idx="68">
                  <c:v>42605</c:v>
                </c:pt>
                <c:pt idx="69">
                  <c:v>42606</c:v>
                </c:pt>
                <c:pt idx="70">
                  <c:v>42607</c:v>
                </c:pt>
                <c:pt idx="71">
                  <c:v>42608</c:v>
                </c:pt>
                <c:pt idx="72">
                  <c:v>42611</c:v>
                </c:pt>
                <c:pt idx="73">
                  <c:v>42612</c:v>
                </c:pt>
                <c:pt idx="74">
                  <c:v>42613</c:v>
                </c:pt>
                <c:pt idx="75">
                  <c:v>42614</c:v>
                </c:pt>
                <c:pt idx="76">
                  <c:v>42615</c:v>
                </c:pt>
                <c:pt idx="77">
                  <c:v>42618</c:v>
                </c:pt>
                <c:pt idx="78">
                  <c:v>42619</c:v>
                </c:pt>
                <c:pt idx="79">
                  <c:v>42620</c:v>
                </c:pt>
                <c:pt idx="80">
                  <c:v>42621</c:v>
                </c:pt>
                <c:pt idx="81">
                  <c:v>42622</c:v>
                </c:pt>
                <c:pt idx="82">
                  <c:v>42625</c:v>
                </c:pt>
                <c:pt idx="83">
                  <c:v>42626</c:v>
                </c:pt>
                <c:pt idx="84">
                  <c:v>42627</c:v>
                </c:pt>
                <c:pt idx="85">
                  <c:v>42632</c:v>
                </c:pt>
                <c:pt idx="86">
                  <c:v>42633</c:v>
                </c:pt>
                <c:pt idx="87">
                  <c:v>42634</c:v>
                </c:pt>
                <c:pt idx="88">
                  <c:v>42635</c:v>
                </c:pt>
                <c:pt idx="89">
                  <c:v>42636</c:v>
                </c:pt>
                <c:pt idx="90">
                  <c:v>42639</c:v>
                </c:pt>
                <c:pt idx="91">
                  <c:v>42640</c:v>
                </c:pt>
                <c:pt idx="92">
                  <c:v>42641</c:v>
                </c:pt>
                <c:pt idx="93">
                  <c:v>42642</c:v>
                </c:pt>
                <c:pt idx="94">
                  <c:v>42643</c:v>
                </c:pt>
                <c:pt idx="95">
                  <c:v>42653</c:v>
                </c:pt>
                <c:pt idx="96">
                  <c:v>42654</c:v>
                </c:pt>
                <c:pt idx="97">
                  <c:v>42655</c:v>
                </c:pt>
                <c:pt idx="98">
                  <c:v>42656</c:v>
                </c:pt>
                <c:pt idx="99">
                  <c:v>42657</c:v>
                </c:pt>
                <c:pt idx="100">
                  <c:v>42660</c:v>
                </c:pt>
                <c:pt idx="101">
                  <c:v>42661</c:v>
                </c:pt>
                <c:pt idx="102">
                  <c:v>42662</c:v>
                </c:pt>
                <c:pt idx="103">
                  <c:v>42663</c:v>
                </c:pt>
                <c:pt idx="104">
                  <c:v>42664</c:v>
                </c:pt>
                <c:pt idx="105">
                  <c:v>42667</c:v>
                </c:pt>
                <c:pt idx="106">
                  <c:v>42668</c:v>
                </c:pt>
                <c:pt idx="107">
                  <c:v>42669</c:v>
                </c:pt>
                <c:pt idx="108">
                  <c:v>42670</c:v>
                </c:pt>
                <c:pt idx="109">
                  <c:v>42671</c:v>
                </c:pt>
                <c:pt idx="110">
                  <c:v>42674</c:v>
                </c:pt>
                <c:pt idx="111">
                  <c:v>42675</c:v>
                </c:pt>
                <c:pt idx="112">
                  <c:v>42676</c:v>
                </c:pt>
                <c:pt idx="113">
                  <c:v>42677</c:v>
                </c:pt>
                <c:pt idx="114">
                  <c:v>42678</c:v>
                </c:pt>
                <c:pt idx="115">
                  <c:v>42681</c:v>
                </c:pt>
                <c:pt idx="116">
                  <c:v>42682</c:v>
                </c:pt>
                <c:pt idx="117">
                  <c:v>42683</c:v>
                </c:pt>
                <c:pt idx="118">
                  <c:v>42684</c:v>
                </c:pt>
                <c:pt idx="119">
                  <c:v>42685</c:v>
                </c:pt>
                <c:pt idx="120">
                  <c:v>42688</c:v>
                </c:pt>
                <c:pt idx="121">
                  <c:v>42689</c:v>
                </c:pt>
                <c:pt idx="122">
                  <c:v>42690</c:v>
                </c:pt>
                <c:pt idx="123">
                  <c:v>42691</c:v>
                </c:pt>
                <c:pt idx="124">
                  <c:v>42692</c:v>
                </c:pt>
                <c:pt idx="125">
                  <c:v>42695</c:v>
                </c:pt>
                <c:pt idx="126">
                  <c:v>42696</c:v>
                </c:pt>
                <c:pt idx="127">
                  <c:v>42697</c:v>
                </c:pt>
                <c:pt idx="128">
                  <c:v>42698</c:v>
                </c:pt>
                <c:pt idx="129">
                  <c:v>42699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42709</c:v>
                </c:pt>
                <c:pt idx="136">
                  <c:v>42710</c:v>
                </c:pt>
                <c:pt idx="137">
                  <c:v>42711</c:v>
                </c:pt>
                <c:pt idx="138">
                  <c:v>42712</c:v>
                </c:pt>
                <c:pt idx="139">
                  <c:v>42713</c:v>
                </c:pt>
                <c:pt idx="140">
                  <c:v>42716</c:v>
                </c:pt>
                <c:pt idx="141">
                  <c:v>42717</c:v>
                </c:pt>
                <c:pt idx="142">
                  <c:v>42718</c:v>
                </c:pt>
                <c:pt idx="143">
                  <c:v>42719</c:v>
                </c:pt>
                <c:pt idx="144">
                  <c:v>42720</c:v>
                </c:pt>
                <c:pt idx="145">
                  <c:v>42723</c:v>
                </c:pt>
                <c:pt idx="146">
                  <c:v>42724</c:v>
                </c:pt>
                <c:pt idx="147">
                  <c:v>42725</c:v>
                </c:pt>
                <c:pt idx="148">
                  <c:v>42726</c:v>
                </c:pt>
                <c:pt idx="149">
                  <c:v>42727</c:v>
                </c:pt>
                <c:pt idx="150">
                  <c:v>42730</c:v>
                </c:pt>
                <c:pt idx="151">
                  <c:v>42731</c:v>
                </c:pt>
                <c:pt idx="152">
                  <c:v>42732</c:v>
                </c:pt>
                <c:pt idx="153">
                  <c:v>42733</c:v>
                </c:pt>
                <c:pt idx="154">
                  <c:v>42734</c:v>
                </c:pt>
                <c:pt idx="155">
                  <c:v>42738</c:v>
                </c:pt>
                <c:pt idx="156">
                  <c:v>42739</c:v>
                </c:pt>
                <c:pt idx="157">
                  <c:v>42740</c:v>
                </c:pt>
                <c:pt idx="158">
                  <c:v>42741</c:v>
                </c:pt>
                <c:pt idx="159">
                  <c:v>42744</c:v>
                </c:pt>
                <c:pt idx="160">
                  <c:v>42745</c:v>
                </c:pt>
                <c:pt idx="161">
                  <c:v>42746</c:v>
                </c:pt>
                <c:pt idx="162">
                  <c:v>42747</c:v>
                </c:pt>
                <c:pt idx="163">
                  <c:v>42748</c:v>
                </c:pt>
                <c:pt idx="164">
                  <c:v>42751</c:v>
                </c:pt>
                <c:pt idx="165">
                  <c:v>42752</c:v>
                </c:pt>
                <c:pt idx="166">
                  <c:v>42753</c:v>
                </c:pt>
                <c:pt idx="167">
                  <c:v>42754</c:v>
                </c:pt>
                <c:pt idx="168">
                  <c:v>42755</c:v>
                </c:pt>
                <c:pt idx="169">
                  <c:v>42758</c:v>
                </c:pt>
                <c:pt idx="170">
                  <c:v>42759</c:v>
                </c:pt>
                <c:pt idx="171">
                  <c:v>42760</c:v>
                </c:pt>
                <c:pt idx="172">
                  <c:v>42761</c:v>
                </c:pt>
                <c:pt idx="173">
                  <c:v>42769</c:v>
                </c:pt>
                <c:pt idx="174">
                  <c:v>42772</c:v>
                </c:pt>
                <c:pt idx="175">
                  <c:v>42773</c:v>
                </c:pt>
                <c:pt idx="176">
                  <c:v>42774</c:v>
                </c:pt>
                <c:pt idx="177">
                  <c:v>42775</c:v>
                </c:pt>
                <c:pt idx="178">
                  <c:v>42776</c:v>
                </c:pt>
                <c:pt idx="179">
                  <c:v>42779</c:v>
                </c:pt>
                <c:pt idx="180">
                  <c:v>42780</c:v>
                </c:pt>
                <c:pt idx="181">
                  <c:v>42781</c:v>
                </c:pt>
                <c:pt idx="182">
                  <c:v>42782</c:v>
                </c:pt>
                <c:pt idx="183">
                  <c:v>42783</c:v>
                </c:pt>
                <c:pt idx="184">
                  <c:v>42786</c:v>
                </c:pt>
                <c:pt idx="185">
                  <c:v>42787</c:v>
                </c:pt>
                <c:pt idx="186">
                  <c:v>42788</c:v>
                </c:pt>
                <c:pt idx="187">
                  <c:v>42789</c:v>
                </c:pt>
                <c:pt idx="188">
                  <c:v>42790</c:v>
                </c:pt>
                <c:pt idx="189">
                  <c:v>42793</c:v>
                </c:pt>
                <c:pt idx="190">
                  <c:v>42794</c:v>
                </c:pt>
                <c:pt idx="191">
                  <c:v>42795</c:v>
                </c:pt>
                <c:pt idx="192">
                  <c:v>42796</c:v>
                </c:pt>
                <c:pt idx="193">
                  <c:v>42797</c:v>
                </c:pt>
                <c:pt idx="194">
                  <c:v>42800</c:v>
                </c:pt>
                <c:pt idx="195">
                  <c:v>42801</c:v>
                </c:pt>
                <c:pt idx="196">
                  <c:v>42802</c:v>
                </c:pt>
                <c:pt idx="197">
                  <c:v>42803</c:v>
                </c:pt>
                <c:pt idx="198">
                  <c:v>42804</c:v>
                </c:pt>
                <c:pt idx="199">
                  <c:v>42807</c:v>
                </c:pt>
                <c:pt idx="200">
                  <c:v>42808</c:v>
                </c:pt>
                <c:pt idx="201">
                  <c:v>42809</c:v>
                </c:pt>
                <c:pt idx="202">
                  <c:v>42810</c:v>
                </c:pt>
                <c:pt idx="203">
                  <c:v>42811</c:v>
                </c:pt>
                <c:pt idx="204">
                  <c:v>42814</c:v>
                </c:pt>
                <c:pt idx="205">
                  <c:v>42815</c:v>
                </c:pt>
                <c:pt idx="206">
                  <c:v>42816</c:v>
                </c:pt>
                <c:pt idx="207">
                  <c:v>42817</c:v>
                </c:pt>
                <c:pt idx="208">
                  <c:v>42818</c:v>
                </c:pt>
                <c:pt idx="209">
                  <c:v>42821</c:v>
                </c:pt>
                <c:pt idx="210">
                  <c:v>42822</c:v>
                </c:pt>
                <c:pt idx="211">
                  <c:v>42823</c:v>
                </c:pt>
                <c:pt idx="212">
                  <c:v>42824</c:v>
                </c:pt>
                <c:pt idx="213">
                  <c:v>42825</c:v>
                </c:pt>
                <c:pt idx="214">
                  <c:v>42830</c:v>
                </c:pt>
                <c:pt idx="215">
                  <c:v>42831</c:v>
                </c:pt>
                <c:pt idx="216">
                  <c:v>42832</c:v>
                </c:pt>
                <c:pt idx="217">
                  <c:v>42835</c:v>
                </c:pt>
                <c:pt idx="218">
                  <c:v>42836</c:v>
                </c:pt>
                <c:pt idx="219">
                  <c:v>42837</c:v>
                </c:pt>
                <c:pt idx="220">
                  <c:v>42838</c:v>
                </c:pt>
                <c:pt idx="221">
                  <c:v>42839</c:v>
                </c:pt>
                <c:pt idx="222">
                  <c:v>42842</c:v>
                </c:pt>
                <c:pt idx="223">
                  <c:v>42843</c:v>
                </c:pt>
                <c:pt idx="224">
                  <c:v>42844</c:v>
                </c:pt>
                <c:pt idx="225">
                  <c:v>42845</c:v>
                </c:pt>
                <c:pt idx="226">
                  <c:v>42846</c:v>
                </c:pt>
                <c:pt idx="227">
                  <c:v>42849</c:v>
                </c:pt>
                <c:pt idx="228">
                  <c:v>42850</c:v>
                </c:pt>
                <c:pt idx="229">
                  <c:v>42851</c:v>
                </c:pt>
                <c:pt idx="230">
                  <c:v>42852</c:v>
                </c:pt>
                <c:pt idx="231">
                  <c:v>42853</c:v>
                </c:pt>
                <c:pt idx="232">
                  <c:v>42857</c:v>
                </c:pt>
                <c:pt idx="233">
                  <c:v>42858</c:v>
                </c:pt>
                <c:pt idx="234">
                  <c:v>42859</c:v>
                </c:pt>
                <c:pt idx="235">
                  <c:v>42860</c:v>
                </c:pt>
                <c:pt idx="236">
                  <c:v>42863</c:v>
                </c:pt>
                <c:pt idx="237">
                  <c:v>42864</c:v>
                </c:pt>
                <c:pt idx="238">
                  <c:v>42865</c:v>
                </c:pt>
                <c:pt idx="239">
                  <c:v>42866</c:v>
                </c:pt>
                <c:pt idx="240">
                  <c:v>42867</c:v>
                </c:pt>
                <c:pt idx="241">
                  <c:v>42870</c:v>
                </c:pt>
                <c:pt idx="242">
                  <c:v>42871</c:v>
                </c:pt>
                <c:pt idx="243">
                  <c:v>42872</c:v>
                </c:pt>
                <c:pt idx="244">
                  <c:v>42873</c:v>
                </c:pt>
                <c:pt idx="245">
                  <c:v>42874</c:v>
                </c:pt>
                <c:pt idx="246">
                  <c:v>42877</c:v>
                </c:pt>
                <c:pt idx="247">
                  <c:v>42878</c:v>
                </c:pt>
                <c:pt idx="248">
                  <c:v>42879</c:v>
                </c:pt>
                <c:pt idx="249">
                  <c:v>42880</c:v>
                </c:pt>
                <c:pt idx="250">
                  <c:v>42881</c:v>
                </c:pt>
                <c:pt idx="251">
                  <c:v>42886</c:v>
                </c:pt>
                <c:pt idx="252">
                  <c:v>42887</c:v>
                </c:pt>
                <c:pt idx="253">
                  <c:v>42888</c:v>
                </c:pt>
                <c:pt idx="254">
                  <c:v>42891</c:v>
                </c:pt>
                <c:pt idx="255">
                  <c:v>42892</c:v>
                </c:pt>
                <c:pt idx="256">
                  <c:v>42893</c:v>
                </c:pt>
                <c:pt idx="257">
                  <c:v>42894</c:v>
                </c:pt>
                <c:pt idx="258">
                  <c:v>42895</c:v>
                </c:pt>
                <c:pt idx="259">
                  <c:v>42898</c:v>
                </c:pt>
                <c:pt idx="260">
                  <c:v>42899</c:v>
                </c:pt>
                <c:pt idx="261">
                  <c:v>42900</c:v>
                </c:pt>
                <c:pt idx="262">
                  <c:v>42901</c:v>
                </c:pt>
                <c:pt idx="263">
                  <c:v>42902</c:v>
                </c:pt>
                <c:pt idx="264">
                  <c:v>42905</c:v>
                </c:pt>
                <c:pt idx="265">
                  <c:v>42906</c:v>
                </c:pt>
                <c:pt idx="266">
                  <c:v>42907</c:v>
                </c:pt>
                <c:pt idx="267">
                  <c:v>42908</c:v>
                </c:pt>
                <c:pt idx="268">
                  <c:v>42909</c:v>
                </c:pt>
                <c:pt idx="269">
                  <c:v>42912</c:v>
                </c:pt>
                <c:pt idx="270">
                  <c:v>42913</c:v>
                </c:pt>
                <c:pt idx="271">
                  <c:v>42914</c:v>
                </c:pt>
                <c:pt idx="272">
                  <c:v>42915</c:v>
                </c:pt>
                <c:pt idx="273">
                  <c:v>42916</c:v>
                </c:pt>
                <c:pt idx="274">
                  <c:v>42919</c:v>
                </c:pt>
                <c:pt idx="275">
                  <c:v>42920</c:v>
                </c:pt>
                <c:pt idx="276">
                  <c:v>42921</c:v>
                </c:pt>
                <c:pt idx="277">
                  <c:v>42922</c:v>
                </c:pt>
                <c:pt idx="278">
                  <c:v>42923</c:v>
                </c:pt>
                <c:pt idx="279">
                  <c:v>42926</c:v>
                </c:pt>
                <c:pt idx="280">
                  <c:v>42927</c:v>
                </c:pt>
                <c:pt idx="281">
                  <c:v>42928</c:v>
                </c:pt>
                <c:pt idx="282">
                  <c:v>42929</c:v>
                </c:pt>
                <c:pt idx="283">
                  <c:v>42930</c:v>
                </c:pt>
                <c:pt idx="284">
                  <c:v>42933</c:v>
                </c:pt>
                <c:pt idx="285">
                  <c:v>42934</c:v>
                </c:pt>
                <c:pt idx="286">
                  <c:v>42935</c:v>
                </c:pt>
                <c:pt idx="287">
                  <c:v>42936</c:v>
                </c:pt>
                <c:pt idx="288">
                  <c:v>42937</c:v>
                </c:pt>
                <c:pt idx="289">
                  <c:v>42940</c:v>
                </c:pt>
                <c:pt idx="290">
                  <c:v>42941</c:v>
                </c:pt>
                <c:pt idx="291">
                  <c:v>42942</c:v>
                </c:pt>
                <c:pt idx="292">
                  <c:v>42943</c:v>
                </c:pt>
                <c:pt idx="293">
                  <c:v>42944</c:v>
                </c:pt>
                <c:pt idx="294">
                  <c:v>42947</c:v>
                </c:pt>
                <c:pt idx="295">
                  <c:v>42948</c:v>
                </c:pt>
                <c:pt idx="296">
                  <c:v>42949</c:v>
                </c:pt>
                <c:pt idx="297">
                  <c:v>42950</c:v>
                </c:pt>
                <c:pt idx="298">
                  <c:v>42951</c:v>
                </c:pt>
                <c:pt idx="299">
                  <c:v>42954</c:v>
                </c:pt>
                <c:pt idx="300">
                  <c:v>42955</c:v>
                </c:pt>
                <c:pt idx="301">
                  <c:v>42956</c:v>
                </c:pt>
                <c:pt idx="302">
                  <c:v>42957</c:v>
                </c:pt>
                <c:pt idx="303">
                  <c:v>42958</c:v>
                </c:pt>
                <c:pt idx="304">
                  <c:v>42961</c:v>
                </c:pt>
                <c:pt idx="305">
                  <c:v>42962</c:v>
                </c:pt>
                <c:pt idx="306">
                  <c:v>42963</c:v>
                </c:pt>
                <c:pt idx="307">
                  <c:v>42964</c:v>
                </c:pt>
                <c:pt idx="308">
                  <c:v>42965</c:v>
                </c:pt>
                <c:pt idx="309">
                  <c:v>42968</c:v>
                </c:pt>
                <c:pt idx="310">
                  <c:v>42969</c:v>
                </c:pt>
                <c:pt idx="311">
                  <c:v>42970</c:v>
                </c:pt>
                <c:pt idx="312">
                  <c:v>42971</c:v>
                </c:pt>
                <c:pt idx="313">
                  <c:v>42972</c:v>
                </c:pt>
                <c:pt idx="314">
                  <c:v>42975</c:v>
                </c:pt>
                <c:pt idx="315">
                  <c:v>42976</c:v>
                </c:pt>
                <c:pt idx="316">
                  <c:v>42977</c:v>
                </c:pt>
                <c:pt idx="317">
                  <c:v>42978</c:v>
                </c:pt>
                <c:pt idx="318">
                  <c:v>42979</c:v>
                </c:pt>
                <c:pt idx="319">
                  <c:v>42982</c:v>
                </c:pt>
                <c:pt idx="320">
                  <c:v>42983</c:v>
                </c:pt>
                <c:pt idx="321">
                  <c:v>42984</c:v>
                </c:pt>
                <c:pt idx="322">
                  <c:v>42985</c:v>
                </c:pt>
                <c:pt idx="323">
                  <c:v>42986</c:v>
                </c:pt>
                <c:pt idx="324">
                  <c:v>42989</c:v>
                </c:pt>
                <c:pt idx="325">
                  <c:v>42990</c:v>
                </c:pt>
                <c:pt idx="326">
                  <c:v>42991</c:v>
                </c:pt>
                <c:pt idx="327">
                  <c:v>42992</c:v>
                </c:pt>
                <c:pt idx="328">
                  <c:v>42993</c:v>
                </c:pt>
                <c:pt idx="329">
                  <c:v>42996</c:v>
                </c:pt>
                <c:pt idx="330">
                  <c:v>42997</c:v>
                </c:pt>
                <c:pt idx="331">
                  <c:v>42998</c:v>
                </c:pt>
                <c:pt idx="332">
                  <c:v>42999</c:v>
                </c:pt>
                <c:pt idx="333">
                  <c:v>43000</c:v>
                </c:pt>
                <c:pt idx="334">
                  <c:v>43003</c:v>
                </c:pt>
                <c:pt idx="335">
                  <c:v>43004</c:v>
                </c:pt>
                <c:pt idx="336">
                  <c:v>43005</c:v>
                </c:pt>
                <c:pt idx="337">
                  <c:v>43006</c:v>
                </c:pt>
                <c:pt idx="338">
                  <c:v>43007</c:v>
                </c:pt>
                <c:pt idx="339">
                  <c:v>43017</c:v>
                </c:pt>
                <c:pt idx="340">
                  <c:v>43018</c:v>
                </c:pt>
                <c:pt idx="341">
                  <c:v>43019</c:v>
                </c:pt>
                <c:pt idx="342">
                  <c:v>43020</c:v>
                </c:pt>
                <c:pt idx="343">
                  <c:v>43021</c:v>
                </c:pt>
                <c:pt idx="344">
                  <c:v>43024</c:v>
                </c:pt>
                <c:pt idx="345">
                  <c:v>43025</c:v>
                </c:pt>
                <c:pt idx="346">
                  <c:v>43026</c:v>
                </c:pt>
                <c:pt idx="347">
                  <c:v>43027</c:v>
                </c:pt>
                <c:pt idx="348">
                  <c:v>43028</c:v>
                </c:pt>
                <c:pt idx="349">
                  <c:v>43031</c:v>
                </c:pt>
                <c:pt idx="350">
                  <c:v>43032</c:v>
                </c:pt>
                <c:pt idx="351">
                  <c:v>43033</c:v>
                </c:pt>
                <c:pt idx="352">
                  <c:v>43034</c:v>
                </c:pt>
                <c:pt idx="353">
                  <c:v>43035</c:v>
                </c:pt>
                <c:pt idx="354">
                  <c:v>43038</c:v>
                </c:pt>
                <c:pt idx="355">
                  <c:v>43039</c:v>
                </c:pt>
                <c:pt idx="356">
                  <c:v>43040</c:v>
                </c:pt>
                <c:pt idx="357">
                  <c:v>43041</c:v>
                </c:pt>
                <c:pt idx="358">
                  <c:v>43042</c:v>
                </c:pt>
                <c:pt idx="359">
                  <c:v>43045</c:v>
                </c:pt>
                <c:pt idx="360">
                  <c:v>43046</c:v>
                </c:pt>
                <c:pt idx="361">
                  <c:v>43047</c:v>
                </c:pt>
                <c:pt idx="362">
                  <c:v>43048</c:v>
                </c:pt>
                <c:pt idx="363">
                  <c:v>43049</c:v>
                </c:pt>
                <c:pt idx="364">
                  <c:v>43052</c:v>
                </c:pt>
                <c:pt idx="365">
                  <c:v>43053</c:v>
                </c:pt>
                <c:pt idx="366">
                  <c:v>43054</c:v>
                </c:pt>
                <c:pt idx="367">
                  <c:v>43055</c:v>
                </c:pt>
                <c:pt idx="368">
                  <c:v>43056</c:v>
                </c:pt>
                <c:pt idx="369">
                  <c:v>43059</c:v>
                </c:pt>
                <c:pt idx="370">
                  <c:v>43060</c:v>
                </c:pt>
                <c:pt idx="371">
                  <c:v>43061</c:v>
                </c:pt>
                <c:pt idx="372">
                  <c:v>43062</c:v>
                </c:pt>
                <c:pt idx="373">
                  <c:v>43063</c:v>
                </c:pt>
                <c:pt idx="374">
                  <c:v>43066</c:v>
                </c:pt>
                <c:pt idx="375">
                  <c:v>43067</c:v>
                </c:pt>
                <c:pt idx="376">
                  <c:v>43068</c:v>
                </c:pt>
                <c:pt idx="377">
                  <c:v>43069</c:v>
                </c:pt>
                <c:pt idx="378">
                  <c:v>43070</c:v>
                </c:pt>
                <c:pt idx="379">
                  <c:v>43073</c:v>
                </c:pt>
                <c:pt idx="380">
                  <c:v>43074</c:v>
                </c:pt>
                <c:pt idx="381">
                  <c:v>43075</c:v>
                </c:pt>
                <c:pt idx="382">
                  <c:v>43076</c:v>
                </c:pt>
                <c:pt idx="383">
                  <c:v>43077</c:v>
                </c:pt>
                <c:pt idx="384">
                  <c:v>43080</c:v>
                </c:pt>
                <c:pt idx="385">
                  <c:v>43081</c:v>
                </c:pt>
                <c:pt idx="386">
                  <c:v>43082</c:v>
                </c:pt>
                <c:pt idx="387">
                  <c:v>43083</c:v>
                </c:pt>
                <c:pt idx="388">
                  <c:v>43084</c:v>
                </c:pt>
                <c:pt idx="389">
                  <c:v>43087</c:v>
                </c:pt>
                <c:pt idx="390">
                  <c:v>43088</c:v>
                </c:pt>
                <c:pt idx="391">
                  <c:v>43089</c:v>
                </c:pt>
                <c:pt idx="392">
                  <c:v>43090</c:v>
                </c:pt>
                <c:pt idx="393">
                  <c:v>43091</c:v>
                </c:pt>
                <c:pt idx="394">
                  <c:v>43094</c:v>
                </c:pt>
                <c:pt idx="395">
                  <c:v>43095</c:v>
                </c:pt>
                <c:pt idx="396">
                  <c:v>43096</c:v>
                </c:pt>
                <c:pt idx="397">
                  <c:v>43097</c:v>
                </c:pt>
                <c:pt idx="398">
                  <c:v>43098</c:v>
                </c:pt>
                <c:pt idx="399">
                  <c:v>43102</c:v>
                </c:pt>
                <c:pt idx="400">
                  <c:v>43103</c:v>
                </c:pt>
                <c:pt idx="401">
                  <c:v>43104</c:v>
                </c:pt>
                <c:pt idx="402">
                  <c:v>43105</c:v>
                </c:pt>
                <c:pt idx="403">
                  <c:v>43108</c:v>
                </c:pt>
                <c:pt idx="404">
                  <c:v>43109</c:v>
                </c:pt>
                <c:pt idx="405">
                  <c:v>43110</c:v>
                </c:pt>
                <c:pt idx="406">
                  <c:v>43111</c:v>
                </c:pt>
                <c:pt idx="407">
                  <c:v>43112</c:v>
                </c:pt>
                <c:pt idx="408">
                  <c:v>43115</c:v>
                </c:pt>
                <c:pt idx="409">
                  <c:v>43116</c:v>
                </c:pt>
                <c:pt idx="410">
                  <c:v>43117</c:v>
                </c:pt>
                <c:pt idx="411">
                  <c:v>43118</c:v>
                </c:pt>
                <c:pt idx="412">
                  <c:v>43119</c:v>
                </c:pt>
                <c:pt idx="413">
                  <c:v>43122</c:v>
                </c:pt>
                <c:pt idx="414">
                  <c:v>43123</c:v>
                </c:pt>
                <c:pt idx="415">
                  <c:v>43124</c:v>
                </c:pt>
                <c:pt idx="416">
                  <c:v>43125</c:v>
                </c:pt>
                <c:pt idx="417">
                  <c:v>43126</c:v>
                </c:pt>
                <c:pt idx="418">
                  <c:v>43129</c:v>
                </c:pt>
                <c:pt idx="419">
                  <c:v>43130</c:v>
                </c:pt>
                <c:pt idx="420">
                  <c:v>43131</c:v>
                </c:pt>
                <c:pt idx="421">
                  <c:v>43132</c:v>
                </c:pt>
                <c:pt idx="422">
                  <c:v>43133</c:v>
                </c:pt>
                <c:pt idx="423">
                  <c:v>43136</c:v>
                </c:pt>
                <c:pt idx="424">
                  <c:v>43137</c:v>
                </c:pt>
                <c:pt idx="425">
                  <c:v>43138</c:v>
                </c:pt>
                <c:pt idx="426">
                  <c:v>43139</c:v>
                </c:pt>
                <c:pt idx="427">
                  <c:v>43140</c:v>
                </c:pt>
                <c:pt idx="428">
                  <c:v>43143</c:v>
                </c:pt>
                <c:pt idx="429">
                  <c:v>43144</c:v>
                </c:pt>
                <c:pt idx="430">
                  <c:v>43145</c:v>
                </c:pt>
                <c:pt idx="431">
                  <c:v>43153</c:v>
                </c:pt>
                <c:pt idx="432">
                  <c:v>43154</c:v>
                </c:pt>
                <c:pt idx="433">
                  <c:v>43157</c:v>
                </c:pt>
                <c:pt idx="434">
                  <c:v>43158</c:v>
                </c:pt>
                <c:pt idx="435">
                  <c:v>43159</c:v>
                </c:pt>
                <c:pt idx="436">
                  <c:v>43160</c:v>
                </c:pt>
                <c:pt idx="437">
                  <c:v>43161</c:v>
                </c:pt>
                <c:pt idx="438">
                  <c:v>43164</c:v>
                </c:pt>
                <c:pt idx="439">
                  <c:v>43165</c:v>
                </c:pt>
                <c:pt idx="440">
                  <c:v>43166</c:v>
                </c:pt>
                <c:pt idx="441">
                  <c:v>43167</c:v>
                </c:pt>
                <c:pt idx="442">
                  <c:v>43168</c:v>
                </c:pt>
                <c:pt idx="443">
                  <c:v>43171</c:v>
                </c:pt>
                <c:pt idx="444">
                  <c:v>43172</c:v>
                </c:pt>
                <c:pt idx="445">
                  <c:v>43173</c:v>
                </c:pt>
                <c:pt idx="446">
                  <c:v>43174</c:v>
                </c:pt>
                <c:pt idx="447">
                  <c:v>43175</c:v>
                </c:pt>
                <c:pt idx="448">
                  <c:v>43178</c:v>
                </c:pt>
                <c:pt idx="449">
                  <c:v>43179</c:v>
                </c:pt>
                <c:pt idx="450">
                  <c:v>43180</c:v>
                </c:pt>
                <c:pt idx="451">
                  <c:v>43181</c:v>
                </c:pt>
                <c:pt idx="452">
                  <c:v>43182</c:v>
                </c:pt>
                <c:pt idx="453">
                  <c:v>43185</c:v>
                </c:pt>
                <c:pt idx="454">
                  <c:v>43186</c:v>
                </c:pt>
                <c:pt idx="455">
                  <c:v>43187</c:v>
                </c:pt>
                <c:pt idx="456">
                  <c:v>43188</c:v>
                </c:pt>
                <c:pt idx="457">
                  <c:v>43189</c:v>
                </c:pt>
              </c:numCache>
            </c:numRef>
          </c:cat>
          <c:val>
            <c:numRef>
              <c:f>Sheet1!$E$2:$E$465</c:f>
              <c:numCache>
                <c:formatCode>General</c:formatCode>
                <c:ptCount val="464"/>
                <c:pt idx="0">
                  <c:v>0.99745373118892955</c:v>
                </c:pt>
                <c:pt idx="1">
                  <c:v>0.99013698343570644</c:v>
                </c:pt>
                <c:pt idx="2">
                  <c:v>0.99176096364858601</c:v>
                </c:pt>
                <c:pt idx="3">
                  <c:v>1.0032667392814123</c:v>
                </c:pt>
                <c:pt idx="4">
                  <c:v>1.0093820157168052</c:v>
                </c:pt>
                <c:pt idx="5">
                  <c:v>1.0029598614857005</c:v>
                </c:pt>
                <c:pt idx="6">
                  <c:v>0.99588068346249647</c:v>
                </c:pt>
                <c:pt idx="7">
                  <c:v>0.99902595560692464</c:v>
                </c:pt>
                <c:pt idx="8">
                  <c:v>1.0001172800743869</c:v>
                </c:pt>
                <c:pt idx="9">
                  <c:v>1.0028849867899412</c:v>
                </c:pt>
                <c:pt idx="10">
                  <c:v>1.0357500376885849</c:v>
                </c:pt>
                <c:pt idx="11">
                  <c:v>1.0344568288144718</c:v>
                </c:pt>
                <c:pt idx="12">
                  <c:v>1.039423124424941</c:v>
                </c:pt>
                <c:pt idx="13">
                  <c:v>1.0424658918242213</c:v>
                </c:pt>
                <c:pt idx="14">
                  <c:v>1.0400207911406572</c:v>
                </c:pt>
                <c:pt idx="15">
                  <c:v>1.0392377216279345</c:v>
                </c:pt>
                <c:pt idx="16">
                  <c:v>1.0373861010768382</c:v>
                </c:pt>
                <c:pt idx="17">
                  <c:v>1.014140368911765</c:v>
                </c:pt>
                <c:pt idx="18">
                  <c:v>1.0205691271113984</c:v>
                </c:pt>
                <c:pt idx="19">
                  <c:v>1.0465308816996026</c:v>
                </c:pt>
                <c:pt idx="20">
                  <c:v>1.0445001319970157</c:v>
                </c:pt>
                <c:pt idx="21">
                  <c:v>1.0488863021649451</c:v>
                </c:pt>
                <c:pt idx="22">
                  <c:v>1.0493111987676387</c:v>
                </c:pt>
                <c:pt idx="23">
                  <c:v>1.0421110445123827</c:v>
                </c:pt>
                <c:pt idx="24">
                  <c:v>1.0539493258998072</c:v>
                </c:pt>
                <c:pt idx="25">
                  <c:v>1.0501514110760641</c:v>
                </c:pt>
                <c:pt idx="26">
                  <c:v>1.039364389632399</c:v>
                </c:pt>
                <c:pt idx="27">
                  <c:v>1.0593468582523891</c:v>
                </c:pt>
                <c:pt idx="28">
                  <c:v>1.0694149473405528</c:v>
                </c:pt>
                <c:pt idx="29">
                  <c:v>1.0741897493666013</c:v>
                </c:pt>
                <c:pt idx="30">
                  <c:v>1.0735043018135095</c:v>
                </c:pt>
                <c:pt idx="31">
                  <c:v>1.0737532609111324</c:v>
                </c:pt>
                <c:pt idx="32">
                  <c:v>1.0971109743892995</c:v>
                </c:pt>
                <c:pt idx="33">
                  <c:v>1.1024665468033923</c:v>
                </c:pt>
                <c:pt idx="34">
                  <c:v>1.1093462069769404</c:v>
                </c:pt>
                <c:pt idx="35">
                  <c:v>1.112107516209331</c:v>
                </c:pt>
                <c:pt idx="36">
                  <c:v>1.107561337098852</c:v>
                </c:pt>
                <c:pt idx="37">
                  <c:v>1.1079941032325318</c:v>
                </c:pt>
                <c:pt idx="38">
                  <c:v>1.1288492662471699</c:v>
                </c:pt>
                <c:pt idx="39">
                  <c:v>1.1329802435902279</c:v>
                </c:pt>
                <c:pt idx="40">
                  <c:v>1.1326241587832875</c:v>
                </c:pt>
                <c:pt idx="41">
                  <c:v>1.1317419285569745</c:v>
                </c:pt>
                <c:pt idx="42">
                  <c:v>1.1302258043912694</c:v>
                </c:pt>
                <c:pt idx="43">
                  <c:v>1.1288755213792618</c:v>
                </c:pt>
                <c:pt idx="44">
                  <c:v>1.1263394369094042</c:v>
                </c:pt>
                <c:pt idx="45">
                  <c:v>1.1305762505923882</c:v>
                </c:pt>
                <c:pt idx="46">
                  <c:v>1.1211219357831352</c:v>
                </c:pt>
                <c:pt idx="47">
                  <c:v>1.1240029463404519</c:v>
                </c:pt>
                <c:pt idx="48">
                  <c:v>1.1373965151550587</c:v>
                </c:pt>
                <c:pt idx="49">
                  <c:v>1.1150864875910491</c:v>
                </c:pt>
                <c:pt idx="50">
                  <c:v>1.1202449769652718</c:v>
                </c:pt>
                <c:pt idx="51">
                  <c:v>1.1152964247450901</c:v>
                </c:pt>
                <c:pt idx="52">
                  <c:v>1.1083094942594951</c:v>
                </c:pt>
                <c:pt idx="53">
                  <c:v>1.1162455973413239</c:v>
                </c:pt>
                <c:pt idx="54">
                  <c:v>1.1219755630711228</c:v>
                </c:pt>
                <c:pt idx="55">
                  <c:v>1.1242425463053005</c:v>
                </c:pt>
                <c:pt idx="56">
                  <c:v>1.123457244502122</c:v>
                </c:pt>
                <c:pt idx="57">
                  <c:v>1.1353593974705114</c:v>
                </c:pt>
                <c:pt idx="58">
                  <c:v>1.144541048447083</c:v>
                </c:pt>
                <c:pt idx="59">
                  <c:v>1.1427528861995873</c:v>
                </c:pt>
                <c:pt idx="60">
                  <c:v>1.1385589583419926</c:v>
                </c:pt>
                <c:pt idx="61">
                  <c:v>1.1575261596640958</c:v>
                </c:pt>
                <c:pt idx="62">
                  <c:v>1.1832630061864695</c:v>
                </c:pt>
                <c:pt idx="63">
                  <c:v>1.1754928357945853</c:v>
                </c:pt>
                <c:pt idx="64">
                  <c:v>1.1764609826511137</c:v>
                </c:pt>
                <c:pt idx="65">
                  <c:v>1.175082227023335</c:v>
                </c:pt>
                <c:pt idx="66">
                  <c:v>1.1780007752138602</c:v>
                </c:pt>
                <c:pt idx="67">
                  <c:v>1.1694094954371217</c:v>
                </c:pt>
                <c:pt idx="68">
                  <c:v>1.1724944304305858</c:v>
                </c:pt>
                <c:pt idx="69">
                  <c:v>1.1701638267713497</c:v>
                </c:pt>
                <c:pt idx="70">
                  <c:v>1.1682166556677249</c:v>
                </c:pt>
                <c:pt idx="71">
                  <c:v>1.1683916933418614</c:v>
                </c:pt>
                <c:pt idx="72">
                  <c:v>1.1689893566103675</c:v>
                </c:pt>
                <c:pt idx="73">
                  <c:v>1.1702218499122452</c:v>
                </c:pt>
                <c:pt idx="74">
                  <c:v>1.174998962537408</c:v>
                </c:pt>
                <c:pt idx="75">
                  <c:v>1.1671009494498914</c:v>
                </c:pt>
                <c:pt idx="76">
                  <c:v>1.1708586395454867</c:v>
                </c:pt>
                <c:pt idx="77">
                  <c:v>1.1713847139577269</c:v>
                </c:pt>
                <c:pt idx="78">
                  <c:v>1.1788521091068593</c:v>
                </c:pt>
                <c:pt idx="79">
                  <c:v>1.1790808917450419</c:v>
                </c:pt>
                <c:pt idx="80">
                  <c:v>1.1813681862596725</c:v>
                </c:pt>
                <c:pt idx="81">
                  <c:v>1.175023436229123</c:v>
                </c:pt>
                <c:pt idx="82">
                  <c:v>1.1689965480370046</c:v>
                </c:pt>
                <c:pt idx="83">
                  <c:v>1.1684090096259432</c:v>
                </c:pt>
                <c:pt idx="84">
                  <c:v>1.166057322714608</c:v>
                </c:pt>
                <c:pt idx="85">
                  <c:v>1.1740729024202776</c:v>
                </c:pt>
                <c:pt idx="86">
                  <c:v>1.1719727835246432</c:v>
                </c:pt>
                <c:pt idx="87">
                  <c:v>1.1736355551340656</c:v>
                </c:pt>
                <c:pt idx="88">
                  <c:v>1.1751371652803055</c:v>
                </c:pt>
                <c:pt idx="89">
                  <c:v>1.1709304934332905</c:v>
                </c:pt>
                <c:pt idx="90">
                  <c:v>1.1522962970571498</c:v>
                </c:pt>
                <c:pt idx="91">
                  <c:v>1.1613946997554006</c:v>
                </c:pt>
                <c:pt idx="92">
                  <c:v>1.1564144271035064</c:v>
                </c:pt>
                <c:pt idx="93">
                  <c:v>1.1588505493051329</c:v>
                </c:pt>
                <c:pt idx="94">
                  <c:v>1.1628879226752631</c:v>
                </c:pt>
                <c:pt idx="95">
                  <c:v>1.1734962873474677</c:v>
                </c:pt>
                <c:pt idx="96">
                  <c:v>1.1787260145997369</c:v>
                </c:pt>
                <c:pt idx="97">
                  <c:v>1.1791808666766415</c:v>
                </c:pt>
                <c:pt idx="98">
                  <c:v>1.1804796536060305</c:v>
                </c:pt>
                <c:pt idx="99">
                  <c:v>1.1831103144900188</c:v>
                </c:pt>
                <c:pt idx="100">
                  <c:v>1.1739954994661144</c:v>
                </c:pt>
                <c:pt idx="101">
                  <c:v>1.1918245677558326</c:v>
                </c:pt>
                <c:pt idx="102">
                  <c:v>1.1914266793239334</c:v>
                </c:pt>
                <c:pt idx="103">
                  <c:v>1.1912528716234239</c:v>
                </c:pt>
                <c:pt idx="104">
                  <c:v>1.1949391534658103</c:v>
                </c:pt>
                <c:pt idx="105">
                  <c:v>1.2088322982971713</c:v>
                </c:pt>
                <c:pt idx="106">
                  <c:v>1.2103655679025296</c:v>
                </c:pt>
                <c:pt idx="107">
                  <c:v>1.2051219308630747</c:v>
                </c:pt>
                <c:pt idx="108">
                  <c:v>1.2050251331432931</c:v>
                </c:pt>
                <c:pt idx="109">
                  <c:v>1.2021443788914805</c:v>
                </c:pt>
                <c:pt idx="110">
                  <c:v>1.2034245601287319</c:v>
                </c:pt>
                <c:pt idx="111">
                  <c:v>1.208871286959599</c:v>
                </c:pt>
                <c:pt idx="112">
                  <c:v>1.2038168684622175</c:v>
                </c:pt>
                <c:pt idx="113">
                  <c:v>1.2162617893013477</c:v>
                </c:pt>
                <c:pt idx="114">
                  <c:v>1.2158610164984598</c:v>
                </c:pt>
                <c:pt idx="115">
                  <c:v>1.2191405027423621</c:v>
                </c:pt>
                <c:pt idx="116">
                  <c:v>1.221835131136989</c:v>
                </c:pt>
                <c:pt idx="117">
                  <c:v>1.2149377113992617</c:v>
                </c:pt>
                <c:pt idx="118">
                  <c:v>1.2236809359818177</c:v>
                </c:pt>
                <c:pt idx="119">
                  <c:v>1.233923448819956</c:v>
                </c:pt>
                <c:pt idx="120">
                  <c:v>1.2426638278899202</c:v>
                </c:pt>
                <c:pt idx="121">
                  <c:v>1.2415173982236178</c:v>
                </c:pt>
                <c:pt idx="122">
                  <c:v>1.2401855886640469</c:v>
                </c:pt>
                <c:pt idx="123">
                  <c:v>1.2440376107736888</c:v>
                </c:pt>
                <c:pt idx="124">
                  <c:v>1.2384627927437948</c:v>
                </c:pt>
                <c:pt idx="125">
                  <c:v>1.2499260953973423</c:v>
                </c:pt>
                <c:pt idx="126">
                  <c:v>1.2605023625982332</c:v>
                </c:pt>
                <c:pt idx="127">
                  <c:v>1.2578605646228149</c:v>
                </c:pt>
                <c:pt idx="128">
                  <c:v>1.2595379297270599</c:v>
                </c:pt>
                <c:pt idx="129">
                  <c:v>1.2675563217137389</c:v>
                </c:pt>
                <c:pt idx="130">
                  <c:v>1.2702474634478043</c:v>
                </c:pt>
                <c:pt idx="131">
                  <c:v>1.2755555571513568</c:v>
                </c:pt>
                <c:pt idx="132">
                  <c:v>1.2669073184813195</c:v>
                </c:pt>
                <c:pt idx="133">
                  <c:v>1.2732279678284113</c:v>
                </c:pt>
                <c:pt idx="134">
                  <c:v>1.262954459076232</c:v>
                </c:pt>
                <c:pt idx="135">
                  <c:v>1.2633210189538902</c:v>
                </c:pt>
                <c:pt idx="136">
                  <c:v>1.2623816704817272</c:v>
                </c:pt>
                <c:pt idx="137">
                  <c:v>1.2717285961001619</c:v>
                </c:pt>
                <c:pt idx="138">
                  <c:v>1.2677046537671195</c:v>
                </c:pt>
                <c:pt idx="139">
                  <c:v>1.2769691310327584</c:v>
                </c:pt>
                <c:pt idx="140">
                  <c:v>1.2446964825438971</c:v>
                </c:pt>
                <c:pt idx="141">
                  <c:v>1.2510445367626322</c:v>
                </c:pt>
                <c:pt idx="142">
                  <c:v>1.2475240566741816</c:v>
                </c:pt>
                <c:pt idx="143">
                  <c:v>1.2442950675254392</c:v>
                </c:pt>
                <c:pt idx="144">
                  <c:v>1.2488734951199805</c:v>
                </c:pt>
                <c:pt idx="145">
                  <c:v>1.2478245564654458</c:v>
                </c:pt>
                <c:pt idx="146">
                  <c:v>1.2425995124973916</c:v>
                </c:pt>
                <c:pt idx="147">
                  <c:v>1.2546143576545348</c:v>
                </c:pt>
                <c:pt idx="148">
                  <c:v>1.2575749970182171</c:v>
                </c:pt>
                <c:pt idx="149">
                  <c:v>1.2475950217500429</c:v>
                </c:pt>
                <c:pt idx="150">
                  <c:v>1.2584255102729947</c:v>
                </c:pt>
                <c:pt idx="151">
                  <c:v>1.2573229832192012</c:v>
                </c:pt>
                <c:pt idx="152">
                  <c:v>1.2526585921958144</c:v>
                </c:pt>
                <c:pt idx="153">
                  <c:v>1.252763790642234</c:v>
                </c:pt>
                <c:pt idx="154">
                  <c:v>1.2553093284754611</c:v>
                </c:pt>
                <c:pt idx="155">
                  <c:v>1.2676227111388636</c:v>
                </c:pt>
                <c:pt idx="156">
                  <c:v>1.2776951248441433</c:v>
                </c:pt>
                <c:pt idx="157">
                  <c:v>1.2807260383294601</c:v>
                </c:pt>
                <c:pt idx="158">
                  <c:v>1.2768948583090849</c:v>
                </c:pt>
                <c:pt idx="159">
                  <c:v>1.2730751389289321</c:v>
                </c:pt>
                <c:pt idx="160">
                  <c:v>1.2707016642320283</c:v>
                </c:pt>
                <c:pt idx="161">
                  <c:v>1.2626535350474881</c:v>
                </c:pt>
                <c:pt idx="162">
                  <c:v>1.2568702063309569</c:v>
                </c:pt>
                <c:pt idx="163">
                  <c:v>1.2555303711513168</c:v>
                </c:pt>
                <c:pt idx="164">
                  <c:v>1.2550975628437109</c:v>
                </c:pt>
                <c:pt idx="165">
                  <c:v>1.2639014060557059</c:v>
                </c:pt>
                <c:pt idx="166">
                  <c:v>1.2672554036204351</c:v>
                </c:pt>
                <c:pt idx="167">
                  <c:v>1.2657525660235993</c:v>
                </c:pt>
                <c:pt idx="168">
                  <c:v>1.2768736196303705</c:v>
                </c:pt>
                <c:pt idx="169">
                  <c:v>1.2815022021078366</c:v>
                </c:pt>
                <c:pt idx="170">
                  <c:v>1.285038462733846</c:v>
                </c:pt>
                <c:pt idx="171">
                  <c:v>1.2910682647233558</c:v>
                </c:pt>
                <c:pt idx="172">
                  <c:v>1.2939369458377563</c:v>
                </c:pt>
                <c:pt idx="173">
                  <c:v>1.2857587400988761</c:v>
                </c:pt>
                <c:pt idx="174">
                  <c:v>1.2914282700682591</c:v>
                </c:pt>
                <c:pt idx="175">
                  <c:v>1.2921395260666348</c:v>
                </c:pt>
                <c:pt idx="176">
                  <c:v>1.3008202888038336</c:v>
                </c:pt>
                <c:pt idx="177">
                  <c:v>1.3083983617460007</c:v>
                </c:pt>
                <c:pt idx="178">
                  <c:v>1.3140136643430467</c:v>
                </c:pt>
                <c:pt idx="179">
                  <c:v>1.3213212459738017</c:v>
                </c:pt>
                <c:pt idx="180">
                  <c:v>1.3220564485573421</c:v>
                </c:pt>
                <c:pt idx="181">
                  <c:v>1.3210363876545168</c:v>
                </c:pt>
                <c:pt idx="182">
                  <c:v>1.3286173626778111</c:v>
                </c:pt>
                <c:pt idx="183">
                  <c:v>1.3180758670721457</c:v>
                </c:pt>
                <c:pt idx="184">
                  <c:v>1.3348618625312139</c:v>
                </c:pt>
                <c:pt idx="185">
                  <c:v>1.3392129405812969</c:v>
                </c:pt>
                <c:pt idx="186">
                  <c:v>1.3427162491247262</c:v>
                </c:pt>
                <c:pt idx="187">
                  <c:v>1.3394115868574374</c:v>
                </c:pt>
                <c:pt idx="188">
                  <c:v>1.3421595701651876</c:v>
                </c:pt>
                <c:pt idx="189">
                  <c:v>1.3339559629172579</c:v>
                </c:pt>
                <c:pt idx="190">
                  <c:v>1.3405654499689628</c:v>
                </c:pt>
                <c:pt idx="191">
                  <c:v>1.3435598961047139</c:v>
                </c:pt>
                <c:pt idx="192">
                  <c:v>1.3352389611358646</c:v>
                </c:pt>
                <c:pt idx="193">
                  <c:v>1.3347104353762325</c:v>
                </c:pt>
                <c:pt idx="194">
                  <c:v>1.3415503553851367</c:v>
                </c:pt>
                <c:pt idx="195">
                  <c:v>1.3455199570622158</c:v>
                </c:pt>
                <c:pt idx="196">
                  <c:v>1.3461120244329638</c:v>
                </c:pt>
                <c:pt idx="197">
                  <c:v>1.340115526451606</c:v>
                </c:pt>
                <c:pt idx="198">
                  <c:v>1.3391392965409159</c:v>
                </c:pt>
                <c:pt idx="199">
                  <c:v>1.351556396928401</c:v>
                </c:pt>
                <c:pt idx="200">
                  <c:v>1.353061732274883</c:v>
                </c:pt>
                <c:pt idx="201">
                  <c:v>1.3565346541316712</c:v>
                </c:pt>
                <c:pt idx="202">
                  <c:v>1.3632272610681351</c:v>
                </c:pt>
                <c:pt idx="203">
                  <c:v>1.3487531841020588</c:v>
                </c:pt>
                <c:pt idx="204">
                  <c:v>1.3526645013895962</c:v>
                </c:pt>
                <c:pt idx="205">
                  <c:v>1.357630055973184</c:v>
                </c:pt>
                <c:pt idx="206">
                  <c:v>1.3573051032740282</c:v>
                </c:pt>
                <c:pt idx="207">
                  <c:v>1.3584504097256682</c:v>
                </c:pt>
                <c:pt idx="208">
                  <c:v>1.367448684157891</c:v>
                </c:pt>
                <c:pt idx="209">
                  <c:v>1.366568595274434</c:v>
                </c:pt>
                <c:pt idx="210">
                  <c:v>1.3612687087759594</c:v>
                </c:pt>
                <c:pt idx="211">
                  <c:v>1.3565042380479702</c:v>
                </c:pt>
                <c:pt idx="212">
                  <c:v>1.3454697864923137</c:v>
                </c:pt>
                <c:pt idx="213">
                  <c:v>1.3523136218324594</c:v>
                </c:pt>
                <c:pt idx="214">
                  <c:v>1.3666716254053515</c:v>
                </c:pt>
                <c:pt idx="215">
                  <c:v>1.3705937722234243</c:v>
                </c:pt>
                <c:pt idx="216">
                  <c:v>1.3732638206966876</c:v>
                </c:pt>
                <c:pt idx="217">
                  <c:v>1.3668371250508717</c:v>
                </c:pt>
                <c:pt idx="218">
                  <c:v>1.3760011851833585</c:v>
                </c:pt>
                <c:pt idx="219">
                  <c:v>1.3720956808391076</c:v>
                </c:pt>
                <c:pt idx="220">
                  <c:v>1.3766497236911683</c:v>
                </c:pt>
                <c:pt idx="221">
                  <c:v>1.3632834968639849</c:v>
                </c:pt>
                <c:pt idx="222">
                  <c:v>1.3597859143773363</c:v>
                </c:pt>
                <c:pt idx="223">
                  <c:v>1.3518137499399858</c:v>
                </c:pt>
                <c:pt idx="224">
                  <c:v>1.3461316341465563</c:v>
                </c:pt>
                <c:pt idx="225">
                  <c:v>1.349073254095406</c:v>
                </c:pt>
                <c:pt idx="226">
                  <c:v>1.3503197545692518</c:v>
                </c:pt>
                <c:pt idx="227">
                  <c:v>1.3355284915635366</c:v>
                </c:pt>
                <c:pt idx="228">
                  <c:v>1.3404397395679517</c:v>
                </c:pt>
                <c:pt idx="229">
                  <c:v>1.3441506611755147</c:v>
                </c:pt>
                <c:pt idx="230">
                  <c:v>1.3532186015169909</c:v>
                </c:pt>
                <c:pt idx="231">
                  <c:v>1.357673965528138</c:v>
                </c:pt>
                <c:pt idx="232">
                  <c:v>1.3563269809429208</c:v>
                </c:pt>
                <c:pt idx="233">
                  <c:v>1.3552591518789576</c:v>
                </c:pt>
                <c:pt idx="234">
                  <c:v>1.3553389367924493</c:v>
                </c:pt>
                <c:pt idx="235">
                  <c:v>1.3503623832578768</c:v>
                </c:pt>
                <c:pt idx="236">
                  <c:v>1.344546895267057</c:v>
                </c:pt>
                <c:pt idx="237">
                  <c:v>1.3514081604999371</c:v>
                </c:pt>
                <c:pt idx="238">
                  <c:v>1.3399626169767649</c:v>
                </c:pt>
                <c:pt idx="239">
                  <c:v>1.3507253561851083</c:v>
                </c:pt>
                <c:pt idx="240">
                  <c:v>1.3633897578476895</c:v>
                </c:pt>
                <c:pt idx="241">
                  <c:v>1.3656304011149418</c:v>
                </c:pt>
                <c:pt idx="242">
                  <c:v>1.3791289984159187</c:v>
                </c:pt>
                <c:pt idx="243">
                  <c:v>1.3777707241854256</c:v>
                </c:pt>
                <c:pt idx="244">
                  <c:v>1.381372641533948</c:v>
                </c:pt>
                <c:pt idx="245">
                  <c:v>1.3832613302612282</c:v>
                </c:pt>
                <c:pt idx="246">
                  <c:v>1.3782124861751928</c:v>
                </c:pt>
                <c:pt idx="247">
                  <c:v>1.3747645241394411</c:v>
                </c:pt>
                <c:pt idx="248">
                  <c:v>1.3820630306566319</c:v>
                </c:pt>
                <c:pt idx="249">
                  <c:v>1.4056228818866892</c:v>
                </c:pt>
                <c:pt idx="250">
                  <c:v>1.4095921834262675</c:v>
                </c:pt>
                <c:pt idx="251">
                  <c:v>1.4059115422647541</c:v>
                </c:pt>
                <c:pt idx="252">
                  <c:v>1.4028674503505465</c:v>
                </c:pt>
                <c:pt idx="253">
                  <c:v>1.4081874051895584</c:v>
                </c:pt>
                <c:pt idx="254">
                  <c:v>1.4033749541536829</c:v>
                </c:pt>
                <c:pt idx="255">
                  <c:v>1.4114463529051788</c:v>
                </c:pt>
                <c:pt idx="256">
                  <c:v>1.4289781364109444</c:v>
                </c:pt>
                <c:pt idx="257">
                  <c:v>1.4355521618627363</c:v>
                </c:pt>
                <c:pt idx="258">
                  <c:v>1.4406935853268488</c:v>
                </c:pt>
                <c:pt idx="259">
                  <c:v>1.4362725829694878</c:v>
                </c:pt>
                <c:pt idx="260">
                  <c:v>1.4452908038040519</c:v>
                </c:pt>
                <c:pt idx="261">
                  <c:v>1.4377822720157349</c:v>
                </c:pt>
                <c:pt idx="262">
                  <c:v>1.4409528078357936</c:v>
                </c:pt>
                <c:pt idx="263">
                  <c:v>1.4394725496660039</c:v>
                </c:pt>
                <c:pt idx="264">
                  <c:v>1.4499735387570105</c:v>
                </c:pt>
                <c:pt idx="265">
                  <c:v>1.4464148727929758</c:v>
                </c:pt>
                <c:pt idx="266">
                  <c:v>1.4498060570006668</c:v>
                </c:pt>
                <c:pt idx="267">
                  <c:v>1.4474504603905491</c:v>
                </c:pt>
                <c:pt idx="268">
                  <c:v>1.4561798284957099</c:v>
                </c:pt>
                <c:pt idx="269">
                  <c:v>1.46951542351783</c:v>
                </c:pt>
                <c:pt idx="270">
                  <c:v>1.4732474106606939</c:v>
                </c:pt>
                <c:pt idx="271">
                  <c:v>1.4687378477593822</c:v>
                </c:pt>
                <c:pt idx="272">
                  <c:v>1.4747013720389019</c:v>
                </c:pt>
                <c:pt idx="273">
                  <c:v>1.4812392902672473</c:v>
                </c:pt>
                <c:pt idx="274">
                  <c:v>1.4825335568362543</c:v>
                </c:pt>
                <c:pt idx="275">
                  <c:v>1.4778436284527854</c:v>
                </c:pt>
                <c:pt idx="276">
                  <c:v>1.4907400121149776</c:v>
                </c:pt>
                <c:pt idx="277">
                  <c:v>1.4947587367932071</c:v>
                </c:pt>
                <c:pt idx="278">
                  <c:v>1.5017203951988938</c:v>
                </c:pt>
                <c:pt idx="279">
                  <c:v>1.5033056853854239</c:v>
                </c:pt>
                <c:pt idx="280">
                  <c:v>1.5040871125640207</c:v>
                </c:pt>
                <c:pt idx="281">
                  <c:v>1.5022521600164638</c:v>
                </c:pt>
                <c:pt idx="282">
                  <c:v>1.5147530231402622</c:v>
                </c:pt>
                <c:pt idx="283">
                  <c:v>1.5195926812910419</c:v>
                </c:pt>
                <c:pt idx="284">
                  <c:v>1.4990216341238956</c:v>
                </c:pt>
                <c:pt idx="285">
                  <c:v>1.5118703817900581</c:v>
                </c:pt>
                <c:pt idx="286">
                  <c:v>1.5361320368744629</c:v>
                </c:pt>
                <c:pt idx="287">
                  <c:v>1.5445940702827476</c:v>
                </c:pt>
                <c:pt idx="288">
                  <c:v>1.5453431383274139</c:v>
                </c:pt>
                <c:pt idx="289">
                  <c:v>1.5546855261069501</c:v>
                </c:pt>
                <c:pt idx="290">
                  <c:v>1.5521129890777063</c:v>
                </c:pt>
                <c:pt idx="291">
                  <c:v>1.5536060868583561</c:v>
                </c:pt>
                <c:pt idx="292">
                  <c:v>1.5562513337783166</c:v>
                </c:pt>
                <c:pt idx="293">
                  <c:v>1.5629382688455886</c:v>
                </c:pt>
                <c:pt idx="294">
                  <c:v>1.5731781146224884</c:v>
                </c:pt>
                <c:pt idx="295">
                  <c:v>1.5817625313157229</c:v>
                </c:pt>
                <c:pt idx="296">
                  <c:v>1.5805581892858422</c:v>
                </c:pt>
                <c:pt idx="297">
                  <c:v>1.5773853963381743</c:v>
                </c:pt>
                <c:pt idx="298">
                  <c:v>1.5735202340800973</c:v>
                </c:pt>
                <c:pt idx="299">
                  <c:v>1.5840505507817333</c:v>
                </c:pt>
                <c:pt idx="300">
                  <c:v>1.5868312272743346</c:v>
                </c:pt>
                <c:pt idx="301">
                  <c:v>1.5862857796902043</c:v>
                </c:pt>
                <c:pt idx="302">
                  <c:v>1.5824325687871093</c:v>
                </c:pt>
                <c:pt idx="303">
                  <c:v>1.5686310134505626</c:v>
                </c:pt>
                <c:pt idx="304">
                  <c:v>1.5836705709838179</c:v>
                </c:pt>
                <c:pt idx="305">
                  <c:v>1.5914980064483961</c:v>
                </c:pt>
                <c:pt idx="306">
                  <c:v>1.5908961536509467</c:v>
                </c:pt>
                <c:pt idx="307">
                  <c:v>1.598102593694563</c:v>
                </c:pt>
                <c:pt idx="308">
                  <c:v>1.6059421385202688</c:v>
                </c:pt>
                <c:pt idx="309">
                  <c:v>1.612178786344417</c:v>
                </c:pt>
                <c:pt idx="310">
                  <c:v>1.6138504566579361</c:v>
                </c:pt>
                <c:pt idx="311">
                  <c:v>1.6157576634595139</c:v>
                </c:pt>
                <c:pt idx="312">
                  <c:v>1.6078921509140622</c:v>
                </c:pt>
                <c:pt idx="313">
                  <c:v>1.6372125400838191</c:v>
                </c:pt>
                <c:pt idx="314">
                  <c:v>1.6502579758448468</c:v>
                </c:pt>
                <c:pt idx="315">
                  <c:v>1.6520081448830402</c:v>
                </c:pt>
                <c:pt idx="316">
                  <c:v>1.6525849510751611</c:v>
                </c:pt>
                <c:pt idx="317">
                  <c:v>1.6523557387526961</c:v>
                </c:pt>
                <c:pt idx="318">
                  <c:v>1.6529982473565801</c:v>
                </c:pt>
                <c:pt idx="319">
                  <c:v>1.6578279554192776</c:v>
                </c:pt>
                <c:pt idx="320">
                  <c:v>1.6617173645053898</c:v>
                </c:pt>
                <c:pt idx="321">
                  <c:v>1.6680910019158652</c:v>
                </c:pt>
                <c:pt idx="322">
                  <c:v>1.659129060975701</c:v>
                </c:pt>
                <c:pt idx="323">
                  <c:v>1.6595333862571369</c:v>
                </c:pt>
                <c:pt idx="324">
                  <c:v>1.6655972794464049</c:v>
                </c:pt>
                <c:pt idx="325">
                  <c:v>1.6646118588386627</c:v>
                </c:pt>
                <c:pt idx="326">
                  <c:v>1.6699398970301786</c:v>
                </c:pt>
                <c:pt idx="327">
                  <c:v>1.6639868562294218</c:v>
                </c:pt>
                <c:pt idx="328">
                  <c:v>1.6583021437412881</c:v>
                </c:pt>
                <c:pt idx="329">
                  <c:v>1.6635892709057263</c:v>
                </c:pt>
                <c:pt idx="330">
                  <c:v>1.6591956037375786</c:v>
                </c:pt>
                <c:pt idx="331">
                  <c:v>1.666200016290144</c:v>
                </c:pt>
                <c:pt idx="332">
                  <c:v>1.662975222163013</c:v>
                </c:pt>
                <c:pt idx="333">
                  <c:v>1.6658120975471922</c:v>
                </c:pt>
                <c:pt idx="334">
                  <c:v>1.6639286082542759</c:v>
                </c:pt>
                <c:pt idx="335">
                  <c:v>1.6676537682207127</c:v>
                </c:pt>
                <c:pt idx="336">
                  <c:v>1.6699690297483183</c:v>
                </c:pt>
                <c:pt idx="337">
                  <c:v>1.6681056188177288</c:v>
                </c:pt>
                <c:pt idx="338">
                  <c:v>1.6724097663611259</c:v>
                </c:pt>
                <c:pt idx="339">
                  <c:v>1.6584090151246258</c:v>
                </c:pt>
                <c:pt idx="340">
                  <c:v>1.6634137836523397</c:v>
                </c:pt>
                <c:pt idx="341">
                  <c:v>1.6667554730277392</c:v>
                </c:pt>
                <c:pt idx="342">
                  <c:v>1.6670360703497635</c:v>
                </c:pt>
                <c:pt idx="343">
                  <c:v>1.6700084395106449</c:v>
                </c:pt>
                <c:pt idx="344">
                  <c:v>1.6627430934106353</c:v>
                </c:pt>
                <c:pt idx="345">
                  <c:v>1.6621564113944411</c:v>
                </c:pt>
                <c:pt idx="346">
                  <c:v>1.6662211836925334</c:v>
                </c:pt>
                <c:pt idx="347">
                  <c:v>1.6640126678762162</c:v>
                </c:pt>
                <c:pt idx="348">
                  <c:v>1.6714810730370651</c:v>
                </c:pt>
                <c:pt idx="349">
                  <c:v>1.670695129892235</c:v>
                </c:pt>
                <c:pt idx="350">
                  <c:v>1.6764494851398386</c:v>
                </c:pt>
                <c:pt idx="351">
                  <c:v>1.6824020793140468</c:v>
                </c:pt>
                <c:pt idx="352">
                  <c:v>1.6873713605087031</c:v>
                </c:pt>
                <c:pt idx="353">
                  <c:v>1.693466514736083</c:v>
                </c:pt>
                <c:pt idx="354">
                  <c:v>1.6817539006156803</c:v>
                </c:pt>
                <c:pt idx="355">
                  <c:v>1.6878857789511807</c:v>
                </c:pt>
                <c:pt idx="356">
                  <c:v>1.6888552753802566</c:v>
                </c:pt>
                <c:pt idx="357">
                  <c:v>1.6846972995069329</c:v>
                </c:pt>
                <c:pt idx="358">
                  <c:v>1.6817070382054045</c:v>
                </c:pt>
                <c:pt idx="359">
                  <c:v>1.6909096220833535</c:v>
                </c:pt>
                <c:pt idx="360">
                  <c:v>1.7028898816032221</c:v>
                </c:pt>
                <c:pt idx="361">
                  <c:v>1.7060438443639032</c:v>
                </c:pt>
                <c:pt idx="362">
                  <c:v>1.7145859815218392</c:v>
                </c:pt>
                <c:pt idx="363">
                  <c:v>1.7193327106238501</c:v>
                </c:pt>
                <c:pt idx="364">
                  <c:v>1.7256524989947659</c:v>
                </c:pt>
                <c:pt idx="365">
                  <c:v>1.7171196860388305</c:v>
                </c:pt>
                <c:pt idx="366">
                  <c:v>1.7102247363672411</c:v>
                </c:pt>
                <c:pt idx="367">
                  <c:v>1.7132763539456572</c:v>
                </c:pt>
                <c:pt idx="368">
                  <c:v>1.7083303996868924</c:v>
                </c:pt>
                <c:pt idx="369">
                  <c:v>1.724033387652198</c:v>
                </c:pt>
                <c:pt idx="370">
                  <c:v>1.7383123240104879</c:v>
                </c:pt>
                <c:pt idx="371">
                  <c:v>1.7449784363722265</c:v>
                </c:pt>
                <c:pt idx="372">
                  <c:v>1.7073372638002988</c:v>
                </c:pt>
                <c:pt idx="373">
                  <c:v>1.7141929429426379</c:v>
                </c:pt>
                <c:pt idx="374">
                  <c:v>1.70163375515421</c:v>
                </c:pt>
                <c:pt idx="375">
                  <c:v>1.7131216172834747</c:v>
                </c:pt>
                <c:pt idx="376">
                  <c:v>1.7142973391109493</c:v>
                </c:pt>
                <c:pt idx="377">
                  <c:v>1.7083902593468383</c:v>
                </c:pt>
                <c:pt idx="378">
                  <c:v>1.7096832592897437</c:v>
                </c:pt>
                <c:pt idx="379">
                  <c:v>1.7092907036151912</c:v>
                </c:pt>
                <c:pt idx="380">
                  <c:v>1.7103206197601171</c:v>
                </c:pt>
                <c:pt idx="381">
                  <c:v>1.7116971312431739</c:v>
                </c:pt>
                <c:pt idx="382">
                  <c:v>1.7058324752798173</c:v>
                </c:pt>
                <c:pt idx="383">
                  <c:v>1.7191107437492037</c:v>
                </c:pt>
                <c:pt idx="384">
                  <c:v>1.7355982607913905</c:v>
                </c:pt>
                <c:pt idx="385">
                  <c:v>1.7148269524179591</c:v>
                </c:pt>
                <c:pt idx="386">
                  <c:v>1.727667161710714</c:v>
                </c:pt>
                <c:pt idx="387">
                  <c:v>1.7221714142974205</c:v>
                </c:pt>
                <c:pt idx="388">
                  <c:v>1.7109296589585496</c:v>
                </c:pt>
                <c:pt idx="389">
                  <c:v>1.7108720690863801</c:v>
                </c:pt>
                <c:pt idx="390">
                  <c:v>1.7267854297261089</c:v>
                </c:pt>
                <c:pt idx="391">
                  <c:v>1.7219966317194264</c:v>
                </c:pt>
                <c:pt idx="392">
                  <c:v>1.7319081388494122</c:v>
                </c:pt>
                <c:pt idx="393">
                  <c:v>1.731577238623992</c:v>
                </c:pt>
                <c:pt idx="394">
                  <c:v>1.7232835600158194</c:v>
                </c:pt>
                <c:pt idx="395">
                  <c:v>1.7380876471576783</c:v>
                </c:pt>
                <c:pt idx="396">
                  <c:v>1.7239889117224316</c:v>
                </c:pt>
                <c:pt idx="397">
                  <c:v>1.7366341135913641</c:v>
                </c:pt>
                <c:pt idx="398">
                  <c:v>1.7429047540913907</c:v>
                </c:pt>
                <c:pt idx="399">
                  <c:v>1.76085099573838</c:v>
                </c:pt>
                <c:pt idx="400">
                  <c:v>1.7720555075987265</c:v>
                </c:pt>
                <c:pt idx="401">
                  <c:v>1.7797713863919324</c:v>
                </c:pt>
                <c:pt idx="402">
                  <c:v>1.7825494037580332</c:v>
                </c:pt>
                <c:pt idx="403">
                  <c:v>1.7919483285848403</c:v>
                </c:pt>
                <c:pt idx="404">
                  <c:v>1.7960419541221899</c:v>
                </c:pt>
                <c:pt idx="405">
                  <c:v>1.8000985870886514</c:v>
                </c:pt>
                <c:pt idx="406">
                  <c:v>1.8052402783946699</c:v>
                </c:pt>
                <c:pt idx="407">
                  <c:v>1.8079061932935727</c:v>
                </c:pt>
                <c:pt idx="408">
                  <c:v>1.7981469061676467</c:v>
                </c:pt>
                <c:pt idx="409">
                  <c:v>1.8155605227059737</c:v>
                </c:pt>
                <c:pt idx="410">
                  <c:v>1.8187731813972419</c:v>
                </c:pt>
                <c:pt idx="411">
                  <c:v>1.8318375858521416</c:v>
                </c:pt>
                <c:pt idx="412">
                  <c:v>1.8351177931531364</c:v>
                </c:pt>
                <c:pt idx="413">
                  <c:v>1.8479351503864707</c:v>
                </c:pt>
                <c:pt idx="414">
                  <c:v>1.8700346093071147</c:v>
                </c:pt>
                <c:pt idx="415">
                  <c:v>1.8731842195132027</c:v>
                </c:pt>
                <c:pt idx="416">
                  <c:v>1.8695662610644959</c:v>
                </c:pt>
                <c:pt idx="417">
                  <c:v>1.8815001182121858</c:v>
                </c:pt>
                <c:pt idx="418">
                  <c:v>1.8599200737761841</c:v>
                </c:pt>
                <c:pt idx="419">
                  <c:v>1.8474364323354744</c:v>
                </c:pt>
                <c:pt idx="420">
                  <c:v>1.8529218662198434</c:v>
                </c:pt>
                <c:pt idx="421">
                  <c:v>1.8359647564165318</c:v>
                </c:pt>
                <c:pt idx="422">
                  <c:v>1.8588355706639441</c:v>
                </c:pt>
                <c:pt idx="423">
                  <c:v>1.8996987985084199</c:v>
                </c:pt>
                <c:pt idx="424">
                  <c:v>1.8731924792263914</c:v>
                </c:pt>
                <c:pt idx="425">
                  <c:v>1.8155152188931869</c:v>
                </c:pt>
                <c:pt idx="426">
                  <c:v>1.8049713219284658</c:v>
                </c:pt>
                <c:pt idx="427">
                  <c:v>1.7803422039049033</c:v>
                </c:pt>
                <c:pt idx="428">
                  <c:v>1.7949420836304963</c:v>
                </c:pt>
                <c:pt idx="429">
                  <c:v>1.7999366042660327</c:v>
                </c:pt>
                <c:pt idx="430">
                  <c:v>1.8060853648589417</c:v>
                </c:pt>
                <c:pt idx="431">
                  <c:v>1.8232909874797776</c:v>
                </c:pt>
                <c:pt idx="432">
                  <c:v>1.8308403053721778</c:v>
                </c:pt>
                <c:pt idx="433">
                  <c:v>1.8431326470026246</c:v>
                </c:pt>
                <c:pt idx="434">
                  <c:v>1.8227544590462907</c:v>
                </c:pt>
                <c:pt idx="435">
                  <c:v>1.8201559004049286</c:v>
                </c:pt>
                <c:pt idx="436">
                  <c:v>1.8417782031878409</c:v>
                </c:pt>
                <c:pt idx="437">
                  <c:v>1.8452221672591655</c:v>
                </c:pt>
                <c:pt idx="438">
                  <c:v>1.8458228107656651</c:v>
                </c:pt>
                <c:pt idx="439">
                  <c:v>1.8588582373553986</c:v>
                </c:pt>
                <c:pt idx="440">
                  <c:v>1.8491169980875524</c:v>
                </c:pt>
                <c:pt idx="441">
                  <c:v>1.8604315506151186</c:v>
                </c:pt>
                <c:pt idx="442">
                  <c:v>1.8693071448764789</c:v>
                </c:pt>
                <c:pt idx="443">
                  <c:v>1.873520598396903</c:v>
                </c:pt>
                <c:pt idx="444">
                  <c:v>1.8656812577983397</c:v>
                </c:pt>
                <c:pt idx="445">
                  <c:v>1.8615535738150129</c:v>
                </c:pt>
                <c:pt idx="446">
                  <c:v>1.8692620924323662</c:v>
                </c:pt>
                <c:pt idx="447">
                  <c:v>1.8576762087026983</c:v>
                </c:pt>
                <c:pt idx="448">
                  <c:v>1.8658061702158317</c:v>
                </c:pt>
                <c:pt idx="449">
                  <c:v>1.8848523268766033</c:v>
                </c:pt>
                <c:pt idx="450">
                  <c:v>1.8740942827856206</c:v>
                </c:pt>
                <c:pt idx="451">
                  <c:v>1.8639116083560341</c:v>
                </c:pt>
                <c:pt idx="452">
                  <c:v>1.8521190800800287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CC</c:v>
                </c:pt>
              </c:strCache>
            </c:strRef>
          </c:tx>
          <c:marker>
            <c:symbol val="none"/>
          </c:marker>
          <c:cat>
            <c:numRef>
              <c:f>Sheet1!$A$2:$A$465</c:f>
              <c:numCache>
                <c:formatCode>m/d/yyyy</c:formatCode>
                <c:ptCount val="464"/>
                <c:pt idx="0">
                  <c:v>42507</c:v>
                </c:pt>
                <c:pt idx="1">
                  <c:v>42508</c:v>
                </c:pt>
                <c:pt idx="2">
                  <c:v>42509</c:v>
                </c:pt>
                <c:pt idx="3">
                  <c:v>42510</c:v>
                </c:pt>
                <c:pt idx="4">
                  <c:v>42513</c:v>
                </c:pt>
                <c:pt idx="5">
                  <c:v>42514</c:v>
                </c:pt>
                <c:pt idx="6">
                  <c:v>42515</c:v>
                </c:pt>
                <c:pt idx="7">
                  <c:v>42516</c:v>
                </c:pt>
                <c:pt idx="8">
                  <c:v>42517</c:v>
                </c:pt>
                <c:pt idx="9">
                  <c:v>42520</c:v>
                </c:pt>
                <c:pt idx="10">
                  <c:v>42521</c:v>
                </c:pt>
                <c:pt idx="11">
                  <c:v>42522</c:v>
                </c:pt>
                <c:pt idx="12">
                  <c:v>42523</c:v>
                </c:pt>
                <c:pt idx="13">
                  <c:v>42524</c:v>
                </c:pt>
                <c:pt idx="14">
                  <c:v>42527</c:v>
                </c:pt>
                <c:pt idx="15">
                  <c:v>42528</c:v>
                </c:pt>
                <c:pt idx="16">
                  <c:v>42529</c:v>
                </c:pt>
                <c:pt idx="17">
                  <c:v>42534</c:v>
                </c:pt>
                <c:pt idx="18">
                  <c:v>42535</c:v>
                </c:pt>
                <c:pt idx="19">
                  <c:v>42536</c:v>
                </c:pt>
                <c:pt idx="20">
                  <c:v>42537</c:v>
                </c:pt>
                <c:pt idx="21">
                  <c:v>42538</c:v>
                </c:pt>
                <c:pt idx="22">
                  <c:v>42541</c:v>
                </c:pt>
                <c:pt idx="23">
                  <c:v>42542</c:v>
                </c:pt>
                <c:pt idx="24">
                  <c:v>42543</c:v>
                </c:pt>
                <c:pt idx="25">
                  <c:v>42544</c:v>
                </c:pt>
                <c:pt idx="26">
                  <c:v>42545</c:v>
                </c:pt>
                <c:pt idx="27">
                  <c:v>42548</c:v>
                </c:pt>
                <c:pt idx="28">
                  <c:v>42549</c:v>
                </c:pt>
                <c:pt idx="29">
                  <c:v>42550</c:v>
                </c:pt>
                <c:pt idx="30">
                  <c:v>42551</c:v>
                </c:pt>
                <c:pt idx="31">
                  <c:v>42552</c:v>
                </c:pt>
                <c:pt idx="32">
                  <c:v>42555</c:v>
                </c:pt>
                <c:pt idx="33">
                  <c:v>42556</c:v>
                </c:pt>
                <c:pt idx="34">
                  <c:v>42557</c:v>
                </c:pt>
                <c:pt idx="35">
                  <c:v>42558</c:v>
                </c:pt>
                <c:pt idx="36">
                  <c:v>42559</c:v>
                </c:pt>
                <c:pt idx="37">
                  <c:v>42562</c:v>
                </c:pt>
                <c:pt idx="38">
                  <c:v>42563</c:v>
                </c:pt>
                <c:pt idx="39">
                  <c:v>42564</c:v>
                </c:pt>
                <c:pt idx="40">
                  <c:v>42565</c:v>
                </c:pt>
                <c:pt idx="41">
                  <c:v>42566</c:v>
                </c:pt>
                <c:pt idx="42">
                  <c:v>42569</c:v>
                </c:pt>
                <c:pt idx="43">
                  <c:v>42570</c:v>
                </c:pt>
                <c:pt idx="44">
                  <c:v>42571</c:v>
                </c:pt>
                <c:pt idx="45">
                  <c:v>42572</c:v>
                </c:pt>
                <c:pt idx="46">
                  <c:v>42573</c:v>
                </c:pt>
                <c:pt idx="47">
                  <c:v>42576</c:v>
                </c:pt>
                <c:pt idx="48">
                  <c:v>42577</c:v>
                </c:pt>
                <c:pt idx="49">
                  <c:v>42578</c:v>
                </c:pt>
                <c:pt idx="50">
                  <c:v>42579</c:v>
                </c:pt>
                <c:pt idx="51">
                  <c:v>42580</c:v>
                </c:pt>
                <c:pt idx="52">
                  <c:v>42583</c:v>
                </c:pt>
                <c:pt idx="53">
                  <c:v>42584</c:v>
                </c:pt>
                <c:pt idx="54">
                  <c:v>42585</c:v>
                </c:pt>
                <c:pt idx="55">
                  <c:v>42586</c:v>
                </c:pt>
                <c:pt idx="56">
                  <c:v>42587</c:v>
                </c:pt>
                <c:pt idx="57">
                  <c:v>42590</c:v>
                </c:pt>
                <c:pt idx="58">
                  <c:v>42591</c:v>
                </c:pt>
                <c:pt idx="59">
                  <c:v>42592</c:v>
                </c:pt>
                <c:pt idx="60">
                  <c:v>42593</c:v>
                </c:pt>
                <c:pt idx="61">
                  <c:v>42594</c:v>
                </c:pt>
                <c:pt idx="62">
                  <c:v>42597</c:v>
                </c:pt>
                <c:pt idx="63">
                  <c:v>42598</c:v>
                </c:pt>
                <c:pt idx="64">
                  <c:v>42599</c:v>
                </c:pt>
                <c:pt idx="65">
                  <c:v>42600</c:v>
                </c:pt>
                <c:pt idx="66">
                  <c:v>42601</c:v>
                </c:pt>
                <c:pt idx="67">
                  <c:v>42604</c:v>
                </c:pt>
                <c:pt idx="68">
                  <c:v>42605</c:v>
                </c:pt>
                <c:pt idx="69">
                  <c:v>42606</c:v>
                </c:pt>
                <c:pt idx="70">
                  <c:v>42607</c:v>
                </c:pt>
                <c:pt idx="71">
                  <c:v>42608</c:v>
                </c:pt>
                <c:pt idx="72">
                  <c:v>42611</c:v>
                </c:pt>
                <c:pt idx="73">
                  <c:v>42612</c:v>
                </c:pt>
                <c:pt idx="74">
                  <c:v>42613</c:v>
                </c:pt>
                <c:pt idx="75">
                  <c:v>42614</c:v>
                </c:pt>
                <c:pt idx="76">
                  <c:v>42615</c:v>
                </c:pt>
                <c:pt idx="77">
                  <c:v>42618</c:v>
                </c:pt>
                <c:pt idx="78">
                  <c:v>42619</c:v>
                </c:pt>
                <c:pt idx="79">
                  <c:v>42620</c:v>
                </c:pt>
                <c:pt idx="80">
                  <c:v>42621</c:v>
                </c:pt>
                <c:pt idx="81">
                  <c:v>42622</c:v>
                </c:pt>
                <c:pt idx="82">
                  <c:v>42625</c:v>
                </c:pt>
                <c:pt idx="83">
                  <c:v>42626</c:v>
                </c:pt>
                <c:pt idx="84">
                  <c:v>42627</c:v>
                </c:pt>
                <c:pt idx="85">
                  <c:v>42632</c:v>
                </c:pt>
                <c:pt idx="86">
                  <c:v>42633</c:v>
                </c:pt>
                <c:pt idx="87">
                  <c:v>42634</c:v>
                </c:pt>
                <c:pt idx="88">
                  <c:v>42635</c:v>
                </c:pt>
                <c:pt idx="89">
                  <c:v>42636</c:v>
                </c:pt>
                <c:pt idx="90">
                  <c:v>42639</c:v>
                </c:pt>
                <c:pt idx="91">
                  <c:v>42640</c:v>
                </c:pt>
                <c:pt idx="92">
                  <c:v>42641</c:v>
                </c:pt>
                <c:pt idx="93">
                  <c:v>42642</c:v>
                </c:pt>
                <c:pt idx="94">
                  <c:v>42643</c:v>
                </c:pt>
                <c:pt idx="95">
                  <c:v>42653</c:v>
                </c:pt>
                <c:pt idx="96">
                  <c:v>42654</c:v>
                </c:pt>
                <c:pt idx="97">
                  <c:v>42655</c:v>
                </c:pt>
                <c:pt idx="98">
                  <c:v>42656</c:v>
                </c:pt>
                <c:pt idx="99">
                  <c:v>42657</c:v>
                </c:pt>
                <c:pt idx="100">
                  <c:v>42660</c:v>
                </c:pt>
                <c:pt idx="101">
                  <c:v>42661</c:v>
                </c:pt>
                <c:pt idx="102">
                  <c:v>42662</c:v>
                </c:pt>
                <c:pt idx="103">
                  <c:v>42663</c:v>
                </c:pt>
                <c:pt idx="104">
                  <c:v>42664</c:v>
                </c:pt>
                <c:pt idx="105">
                  <c:v>42667</c:v>
                </c:pt>
                <c:pt idx="106">
                  <c:v>42668</c:v>
                </c:pt>
                <c:pt idx="107">
                  <c:v>42669</c:v>
                </c:pt>
                <c:pt idx="108">
                  <c:v>42670</c:v>
                </c:pt>
                <c:pt idx="109">
                  <c:v>42671</c:v>
                </c:pt>
                <c:pt idx="110">
                  <c:v>42674</c:v>
                </c:pt>
                <c:pt idx="111">
                  <c:v>42675</c:v>
                </c:pt>
                <c:pt idx="112">
                  <c:v>42676</c:v>
                </c:pt>
                <c:pt idx="113">
                  <c:v>42677</c:v>
                </c:pt>
                <c:pt idx="114">
                  <c:v>42678</c:v>
                </c:pt>
                <c:pt idx="115">
                  <c:v>42681</c:v>
                </c:pt>
                <c:pt idx="116">
                  <c:v>42682</c:v>
                </c:pt>
                <c:pt idx="117">
                  <c:v>42683</c:v>
                </c:pt>
                <c:pt idx="118">
                  <c:v>42684</c:v>
                </c:pt>
                <c:pt idx="119">
                  <c:v>42685</c:v>
                </c:pt>
                <c:pt idx="120">
                  <c:v>42688</c:v>
                </c:pt>
                <c:pt idx="121">
                  <c:v>42689</c:v>
                </c:pt>
                <c:pt idx="122">
                  <c:v>42690</c:v>
                </c:pt>
                <c:pt idx="123">
                  <c:v>42691</c:v>
                </c:pt>
                <c:pt idx="124">
                  <c:v>42692</c:v>
                </c:pt>
                <c:pt idx="125">
                  <c:v>42695</c:v>
                </c:pt>
                <c:pt idx="126">
                  <c:v>42696</c:v>
                </c:pt>
                <c:pt idx="127">
                  <c:v>42697</c:v>
                </c:pt>
                <c:pt idx="128">
                  <c:v>42698</c:v>
                </c:pt>
                <c:pt idx="129">
                  <c:v>42699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42709</c:v>
                </c:pt>
                <c:pt idx="136">
                  <c:v>42710</c:v>
                </c:pt>
                <c:pt idx="137">
                  <c:v>42711</c:v>
                </c:pt>
                <c:pt idx="138">
                  <c:v>42712</c:v>
                </c:pt>
                <c:pt idx="139">
                  <c:v>42713</c:v>
                </c:pt>
                <c:pt idx="140">
                  <c:v>42716</c:v>
                </c:pt>
                <c:pt idx="141">
                  <c:v>42717</c:v>
                </c:pt>
                <c:pt idx="142">
                  <c:v>42718</c:v>
                </c:pt>
                <c:pt idx="143">
                  <c:v>42719</c:v>
                </c:pt>
                <c:pt idx="144">
                  <c:v>42720</c:v>
                </c:pt>
                <c:pt idx="145">
                  <c:v>42723</c:v>
                </c:pt>
                <c:pt idx="146">
                  <c:v>42724</c:v>
                </c:pt>
                <c:pt idx="147">
                  <c:v>42725</c:v>
                </c:pt>
                <c:pt idx="148">
                  <c:v>42726</c:v>
                </c:pt>
                <c:pt idx="149">
                  <c:v>42727</c:v>
                </c:pt>
                <c:pt idx="150">
                  <c:v>42730</c:v>
                </c:pt>
                <c:pt idx="151">
                  <c:v>42731</c:v>
                </c:pt>
                <c:pt idx="152">
                  <c:v>42732</c:v>
                </c:pt>
                <c:pt idx="153">
                  <c:v>42733</c:v>
                </c:pt>
                <c:pt idx="154">
                  <c:v>42734</c:v>
                </c:pt>
                <c:pt idx="155">
                  <c:v>42738</c:v>
                </c:pt>
                <c:pt idx="156">
                  <c:v>42739</c:v>
                </c:pt>
                <c:pt idx="157">
                  <c:v>42740</c:v>
                </c:pt>
                <c:pt idx="158">
                  <c:v>42741</c:v>
                </c:pt>
                <c:pt idx="159">
                  <c:v>42744</c:v>
                </c:pt>
                <c:pt idx="160">
                  <c:v>42745</c:v>
                </c:pt>
                <c:pt idx="161">
                  <c:v>42746</c:v>
                </c:pt>
                <c:pt idx="162">
                  <c:v>42747</c:v>
                </c:pt>
                <c:pt idx="163">
                  <c:v>42748</c:v>
                </c:pt>
                <c:pt idx="164">
                  <c:v>42751</c:v>
                </c:pt>
                <c:pt idx="165">
                  <c:v>42752</c:v>
                </c:pt>
                <c:pt idx="166">
                  <c:v>42753</c:v>
                </c:pt>
                <c:pt idx="167">
                  <c:v>42754</c:v>
                </c:pt>
                <c:pt idx="168">
                  <c:v>42755</c:v>
                </c:pt>
                <c:pt idx="169">
                  <c:v>42758</c:v>
                </c:pt>
                <c:pt idx="170">
                  <c:v>42759</c:v>
                </c:pt>
                <c:pt idx="171">
                  <c:v>42760</c:v>
                </c:pt>
                <c:pt idx="172">
                  <c:v>42761</c:v>
                </c:pt>
                <c:pt idx="173">
                  <c:v>42769</c:v>
                </c:pt>
                <c:pt idx="174">
                  <c:v>42772</c:v>
                </c:pt>
                <c:pt idx="175">
                  <c:v>42773</c:v>
                </c:pt>
                <c:pt idx="176">
                  <c:v>42774</c:v>
                </c:pt>
                <c:pt idx="177">
                  <c:v>42775</c:v>
                </c:pt>
                <c:pt idx="178">
                  <c:v>42776</c:v>
                </c:pt>
                <c:pt idx="179">
                  <c:v>42779</c:v>
                </c:pt>
                <c:pt idx="180">
                  <c:v>42780</c:v>
                </c:pt>
                <c:pt idx="181">
                  <c:v>42781</c:v>
                </c:pt>
                <c:pt idx="182">
                  <c:v>42782</c:v>
                </c:pt>
                <c:pt idx="183">
                  <c:v>42783</c:v>
                </c:pt>
                <c:pt idx="184">
                  <c:v>42786</c:v>
                </c:pt>
                <c:pt idx="185">
                  <c:v>42787</c:v>
                </c:pt>
                <c:pt idx="186">
                  <c:v>42788</c:v>
                </c:pt>
                <c:pt idx="187">
                  <c:v>42789</c:v>
                </c:pt>
                <c:pt idx="188">
                  <c:v>42790</c:v>
                </c:pt>
                <c:pt idx="189">
                  <c:v>42793</c:v>
                </c:pt>
                <c:pt idx="190">
                  <c:v>42794</c:v>
                </c:pt>
                <c:pt idx="191">
                  <c:v>42795</c:v>
                </c:pt>
                <c:pt idx="192">
                  <c:v>42796</c:v>
                </c:pt>
                <c:pt idx="193">
                  <c:v>42797</c:v>
                </c:pt>
                <c:pt idx="194">
                  <c:v>42800</c:v>
                </c:pt>
                <c:pt idx="195">
                  <c:v>42801</c:v>
                </c:pt>
                <c:pt idx="196">
                  <c:v>42802</c:v>
                </c:pt>
                <c:pt idx="197">
                  <c:v>42803</c:v>
                </c:pt>
                <c:pt idx="198">
                  <c:v>42804</c:v>
                </c:pt>
                <c:pt idx="199">
                  <c:v>42807</c:v>
                </c:pt>
                <c:pt idx="200">
                  <c:v>42808</c:v>
                </c:pt>
                <c:pt idx="201">
                  <c:v>42809</c:v>
                </c:pt>
                <c:pt idx="202">
                  <c:v>42810</c:v>
                </c:pt>
                <c:pt idx="203">
                  <c:v>42811</c:v>
                </c:pt>
                <c:pt idx="204">
                  <c:v>42814</c:v>
                </c:pt>
                <c:pt idx="205">
                  <c:v>42815</c:v>
                </c:pt>
                <c:pt idx="206">
                  <c:v>42816</c:v>
                </c:pt>
                <c:pt idx="207">
                  <c:v>42817</c:v>
                </c:pt>
                <c:pt idx="208">
                  <c:v>42818</c:v>
                </c:pt>
                <c:pt idx="209">
                  <c:v>42821</c:v>
                </c:pt>
                <c:pt idx="210">
                  <c:v>42822</c:v>
                </c:pt>
                <c:pt idx="211">
                  <c:v>42823</c:v>
                </c:pt>
                <c:pt idx="212">
                  <c:v>42824</c:v>
                </c:pt>
                <c:pt idx="213">
                  <c:v>42825</c:v>
                </c:pt>
                <c:pt idx="214">
                  <c:v>42830</c:v>
                </c:pt>
                <c:pt idx="215">
                  <c:v>42831</c:v>
                </c:pt>
                <c:pt idx="216">
                  <c:v>42832</c:v>
                </c:pt>
                <c:pt idx="217">
                  <c:v>42835</c:v>
                </c:pt>
                <c:pt idx="218">
                  <c:v>42836</c:v>
                </c:pt>
                <c:pt idx="219">
                  <c:v>42837</c:v>
                </c:pt>
                <c:pt idx="220">
                  <c:v>42838</c:v>
                </c:pt>
                <c:pt idx="221">
                  <c:v>42839</c:v>
                </c:pt>
                <c:pt idx="222">
                  <c:v>42842</c:v>
                </c:pt>
                <c:pt idx="223">
                  <c:v>42843</c:v>
                </c:pt>
                <c:pt idx="224">
                  <c:v>42844</c:v>
                </c:pt>
                <c:pt idx="225">
                  <c:v>42845</c:v>
                </c:pt>
                <c:pt idx="226">
                  <c:v>42846</c:v>
                </c:pt>
                <c:pt idx="227">
                  <c:v>42849</c:v>
                </c:pt>
                <c:pt idx="228">
                  <c:v>42850</c:v>
                </c:pt>
                <c:pt idx="229">
                  <c:v>42851</c:v>
                </c:pt>
                <c:pt idx="230">
                  <c:v>42852</c:v>
                </c:pt>
                <c:pt idx="231">
                  <c:v>42853</c:v>
                </c:pt>
                <c:pt idx="232">
                  <c:v>42857</c:v>
                </c:pt>
                <c:pt idx="233">
                  <c:v>42858</c:v>
                </c:pt>
                <c:pt idx="234">
                  <c:v>42859</c:v>
                </c:pt>
                <c:pt idx="235">
                  <c:v>42860</c:v>
                </c:pt>
                <c:pt idx="236">
                  <c:v>42863</c:v>
                </c:pt>
                <c:pt idx="237">
                  <c:v>42864</c:v>
                </c:pt>
                <c:pt idx="238">
                  <c:v>42865</c:v>
                </c:pt>
                <c:pt idx="239">
                  <c:v>42866</c:v>
                </c:pt>
                <c:pt idx="240">
                  <c:v>42867</c:v>
                </c:pt>
                <c:pt idx="241">
                  <c:v>42870</c:v>
                </c:pt>
                <c:pt idx="242">
                  <c:v>42871</c:v>
                </c:pt>
                <c:pt idx="243">
                  <c:v>42872</c:v>
                </c:pt>
                <c:pt idx="244">
                  <c:v>42873</c:v>
                </c:pt>
                <c:pt idx="245">
                  <c:v>42874</c:v>
                </c:pt>
                <c:pt idx="246">
                  <c:v>42877</c:v>
                </c:pt>
                <c:pt idx="247">
                  <c:v>42878</c:v>
                </c:pt>
                <c:pt idx="248">
                  <c:v>42879</c:v>
                </c:pt>
                <c:pt idx="249">
                  <c:v>42880</c:v>
                </c:pt>
                <c:pt idx="250">
                  <c:v>42881</c:v>
                </c:pt>
                <c:pt idx="251">
                  <c:v>42886</c:v>
                </c:pt>
                <c:pt idx="252">
                  <c:v>42887</c:v>
                </c:pt>
                <c:pt idx="253">
                  <c:v>42888</c:v>
                </c:pt>
                <c:pt idx="254">
                  <c:v>42891</c:v>
                </c:pt>
                <c:pt idx="255">
                  <c:v>42892</c:v>
                </c:pt>
                <c:pt idx="256">
                  <c:v>42893</c:v>
                </c:pt>
                <c:pt idx="257">
                  <c:v>42894</c:v>
                </c:pt>
                <c:pt idx="258">
                  <c:v>42895</c:v>
                </c:pt>
                <c:pt idx="259">
                  <c:v>42898</c:v>
                </c:pt>
                <c:pt idx="260">
                  <c:v>42899</c:v>
                </c:pt>
                <c:pt idx="261">
                  <c:v>42900</c:v>
                </c:pt>
                <c:pt idx="262">
                  <c:v>42901</c:v>
                </c:pt>
                <c:pt idx="263">
                  <c:v>42902</c:v>
                </c:pt>
                <c:pt idx="264">
                  <c:v>42905</c:v>
                </c:pt>
                <c:pt idx="265">
                  <c:v>42906</c:v>
                </c:pt>
                <c:pt idx="266">
                  <c:v>42907</c:v>
                </c:pt>
                <c:pt idx="267">
                  <c:v>42908</c:v>
                </c:pt>
                <c:pt idx="268">
                  <c:v>42909</c:v>
                </c:pt>
                <c:pt idx="269">
                  <c:v>42912</c:v>
                </c:pt>
                <c:pt idx="270">
                  <c:v>42913</c:v>
                </c:pt>
                <c:pt idx="271">
                  <c:v>42914</c:v>
                </c:pt>
                <c:pt idx="272">
                  <c:v>42915</c:v>
                </c:pt>
                <c:pt idx="273">
                  <c:v>42916</c:v>
                </c:pt>
                <c:pt idx="274">
                  <c:v>42919</c:v>
                </c:pt>
                <c:pt idx="275">
                  <c:v>42920</c:v>
                </c:pt>
                <c:pt idx="276">
                  <c:v>42921</c:v>
                </c:pt>
                <c:pt idx="277">
                  <c:v>42922</c:v>
                </c:pt>
                <c:pt idx="278">
                  <c:v>42923</c:v>
                </c:pt>
                <c:pt idx="279">
                  <c:v>42926</c:v>
                </c:pt>
                <c:pt idx="280">
                  <c:v>42927</c:v>
                </c:pt>
                <c:pt idx="281">
                  <c:v>42928</c:v>
                </c:pt>
                <c:pt idx="282">
                  <c:v>42929</c:v>
                </c:pt>
                <c:pt idx="283">
                  <c:v>42930</c:v>
                </c:pt>
                <c:pt idx="284">
                  <c:v>42933</c:v>
                </c:pt>
                <c:pt idx="285">
                  <c:v>42934</c:v>
                </c:pt>
                <c:pt idx="286">
                  <c:v>42935</c:v>
                </c:pt>
                <c:pt idx="287">
                  <c:v>42936</c:v>
                </c:pt>
                <c:pt idx="288">
                  <c:v>42937</c:v>
                </c:pt>
                <c:pt idx="289">
                  <c:v>42940</c:v>
                </c:pt>
                <c:pt idx="290">
                  <c:v>42941</c:v>
                </c:pt>
                <c:pt idx="291">
                  <c:v>42942</c:v>
                </c:pt>
                <c:pt idx="292">
                  <c:v>42943</c:v>
                </c:pt>
                <c:pt idx="293">
                  <c:v>42944</c:v>
                </c:pt>
                <c:pt idx="294">
                  <c:v>42947</c:v>
                </c:pt>
                <c:pt idx="295">
                  <c:v>42948</c:v>
                </c:pt>
                <c:pt idx="296">
                  <c:v>42949</c:v>
                </c:pt>
                <c:pt idx="297">
                  <c:v>42950</c:v>
                </c:pt>
                <c:pt idx="298">
                  <c:v>42951</c:v>
                </c:pt>
                <c:pt idx="299">
                  <c:v>42954</c:v>
                </c:pt>
                <c:pt idx="300">
                  <c:v>42955</c:v>
                </c:pt>
                <c:pt idx="301">
                  <c:v>42956</c:v>
                </c:pt>
                <c:pt idx="302">
                  <c:v>42957</c:v>
                </c:pt>
                <c:pt idx="303">
                  <c:v>42958</c:v>
                </c:pt>
                <c:pt idx="304">
                  <c:v>42961</c:v>
                </c:pt>
                <c:pt idx="305">
                  <c:v>42962</c:v>
                </c:pt>
                <c:pt idx="306">
                  <c:v>42963</c:v>
                </c:pt>
                <c:pt idx="307">
                  <c:v>42964</c:v>
                </c:pt>
                <c:pt idx="308">
                  <c:v>42965</c:v>
                </c:pt>
                <c:pt idx="309">
                  <c:v>42968</c:v>
                </c:pt>
                <c:pt idx="310">
                  <c:v>42969</c:v>
                </c:pt>
                <c:pt idx="311">
                  <c:v>42970</c:v>
                </c:pt>
                <c:pt idx="312">
                  <c:v>42971</c:v>
                </c:pt>
                <c:pt idx="313">
                  <c:v>42972</c:v>
                </c:pt>
                <c:pt idx="314">
                  <c:v>42975</c:v>
                </c:pt>
                <c:pt idx="315">
                  <c:v>42976</c:v>
                </c:pt>
                <c:pt idx="316">
                  <c:v>42977</c:v>
                </c:pt>
                <c:pt idx="317">
                  <c:v>42978</c:v>
                </c:pt>
                <c:pt idx="318">
                  <c:v>42979</c:v>
                </c:pt>
                <c:pt idx="319">
                  <c:v>42982</c:v>
                </c:pt>
                <c:pt idx="320">
                  <c:v>42983</c:v>
                </c:pt>
                <c:pt idx="321">
                  <c:v>42984</c:v>
                </c:pt>
                <c:pt idx="322">
                  <c:v>42985</c:v>
                </c:pt>
                <c:pt idx="323">
                  <c:v>42986</c:v>
                </c:pt>
                <c:pt idx="324">
                  <c:v>42989</c:v>
                </c:pt>
                <c:pt idx="325">
                  <c:v>42990</c:v>
                </c:pt>
                <c:pt idx="326">
                  <c:v>42991</c:v>
                </c:pt>
                <c:pt idx="327">
                  <c:v>42992</c:v>
                </c:pt>
                <c:pt idx="328">
                  <c:v>42993</c:v>
                </c:pt>
                <c:pt idx="329">
                  <c:v>42996</c:v>
                </c:pt>
                <c:pt idx="330">
                  <c:v>42997</c:v>
                </c:pt>
                <c:pt idx="331">
                  <c:v>42998</c:v>
                </c:pt>
                <c:pt idx="332">
                  <c:v>42999</c:v>
                </c:pt>
                <c:pt idx="333">
                  <c:v>43000</c:v>
                </c:pt>
                <c:pt idx="334">
                  <c:v>43003</c:v>
                </c:pt>
                <c:pt idx="335">
                  <c:v>43004</c:v>
                </c:pt>
                <c:pt idx="336">
                  <c:v>43005</c:v>
                </c:pt>
                <c:pt idx="337">
                  <c:v>43006</c:v>
                </c:pt>
                <c:pt idx="338">
                  <c:v>43007</c:v>
                </c:pt>
                <c:pt idx="339">
                  <c:v>43017</c:v>
                </c:pt>
                <c:pt idx="340">
                  <c:v>43018</c:v>
                </c:pt>
                <c:pt idx="341">
                  <c:v>43019</c:v>
                </c:pt>
                <c:pt idx="342">
                  <c:v>43020</c:v>
                </c:pt>
                <c:pt idx="343">
                  <c:v>43021</c:v>
                </c:pt>
                <c:pt idx="344">
                  <c:v>43024</c:v>
                </c:pt>
                <c:pt idx="345">
                  <c:v>43025</c:v>
                </c:pt>
                <c:pt idx="346">
                  <c:v>43026</c:v>
                </c:pt>
                <c:pt idx="347">
                  <c:v>43027</c:v>
                </c:pt>
                <c:pt idx="348">
                  <c:v>43028</c:v>
                </c:pt>
                <c:pt idx="349">
                  <c:v>43031</c:v>
                </c:pt>
                <c:pt idx="350">
                  <c:v>43032</c:v>
                </c:pt>
                <c:pt idx="351">
                  <c:v>43033</c:v>
                </c:pt>
                <c:pt idx="352">
                  <c:v>43034</c:v>
                </c:pt>
                <c:pt idx="353">
                  <c:v>43035</c:v>
                </c:pt>
                <c:pt idx="354">
                  <c:v>43038</c:v>
                </c:pt>
                <c:pt idx="355">
                  <c:v>43039</c:v>
                </c:pt>
                <c:pt idx="356">
                  <c:v>43040</c:v>
                </c:pt>
                <c:pt idx="357">
                  <c:v>43041</c:v>
                </c:pt>
                <c:pt idx="358">
                  <c:v>43042</c:v>
                </c:pt>
                <c:pt idx="359">
                  <c:v>43045</c:v>
                </c:pt>
                <c:pt idx="360">
                  <c:v>43046</c:v>
                </c:pt>
                <c:pt idx="361">
                  <c:v>43047</c:v>
                </c:pt>
                <c:pt idx="362">
                  <c:v>43048</c:v>
                </c:pt>
                <c:pt idx="363">
                  <c:v>43049</c:v>
                </c:pt>
                <c:pt idx="364">
                  <c:v>43052</c:v>
                </c:pt>
                <c:pt idx="365">
                  <c:v>43053</c:v>
                </c:pt>
                <c:pt idx="366">
                  <c:v>43054</c:v>
                </c:pt>
                <c:pt idx="367">
                  <c:v>43055</c:v>
                </c:pt>
                <c:pt idx="368">
                  <c:v>43056</c:v>
                </c:pt>
                <c:pt idx="369">
                  <c:v>43059</c:v>
                </c:pt>
                <c:pt idx="370">
                  <c:v>43060</c:v>
                </c:pt>
                <c:pt idx="371">
                  <c:v>43061</c:v>
                </c:pt>
                <c:pt idx="372">
                  <c:v>43062</c:v>
                </c:pt>
                <c:pt idx="373">
                  <c:v>43063</c:v>
                </c:pt>
                <c:pt idx="374">
                  <c:v>43066</c:v>
                </c:pt>
                <c:pt idx="375">
                  <c:v>43067</c:v>
                </c:pt>
                <c:pt idx="376">
                  <c:v>43068</c:v>
                </c:pt>
                <c:pt idx="377">
                  <c:v>43069</c:v>
                </c:pt>
                <c:pt idx="378">
                  <c:v>43070</c:v>
                </c:pt>
                <c:pt idx="379">
                  <c:v>43073</c:v>
                </c:pt>
                <c:pt idx="380">
                  <c:v>43074</c:v>
                </c:pt>
                <c:pt idx="381">
                  <c:v>43075</c:v>
                </c:pt>
                <c:pt idx="382">
                  <c:v>43076</c:v>
                </c:pt>
                <c:pt idx="383">
                  <c:v>43077</c:v>
                </c:pt>
                <c:pt idx="384">
                  <c:v>43080</c:v>
                </c:pt>
                <c:pt idx="385">
                  <c:v>43081</c:v>
                </c:pt>
                <c:pt idx="386">
                  <c:v>43082</c:v>
                </c:pt>
                <c:pt idx="387">
                  <c:v>43083</c:v>
                </c:pt>
                <c:pt idx="388">
                  <c:v>43084</c:v>
                </c:pt>
                <c:pt idx="389">
                  <c:v>43087</c:v>
                </c:pt>
                <c:pt idx="390">
                  <c:v>43088</c:v>
                </c:pt>
                <c:pt idx="391">
                  <c:v>43089</c:v>
                </c:pt>
                <c:pt idx="392">
                  <c:v>43090</c:v>
                </c:pt>
                <c:pt idx="393">
                  <c:v>43091</c:v>
                </c:pt>
                <c:pt idx="394">
                  <c:v>43094</c:v>
                </c:pt>
                <c:pt idx="395">
                  <c:v>43095</c:v>
                </c:pt>
                <c:pt idx="396">
                  <c:v>43096</c:v>
                </c:pt>
                <c:pt idx="397">
                  <c:v>43097</c:v>
                </c:pt>
                <c:pt idx="398">
                  <c:v>43098</c:v>
                </c:pt>
                <c:pt idx="399">
                  <c:v>43102</c:v>
                </c:pt>
                <c:pt idx="400">
                  <c:v>43103</c:v>
                </c:pt>
                <c:pt idx="401">
                  <c:v>43104</c:v>
                </c:pt>
                <c:pt idx="402">
                  <c:v>43105</c:v>
                </c:pt>
                <c:pt idx="403">
                  <c:v>43108</c:v>
                </c:pt>
                <c:pt idx="404">
                  <c:v>43109</c:v>
                </c:pt>
                <c:pt idx="405">
                  <c:v>43110</c:v>
                </c:pt>
                <c:pt idx="406">
                  <c:v>43111</c:v>
                </c:pt>
                <c:pt idx="407">
                  <c:v>43112</c:v>
                </c:pt>
                <c:pt idx="408">
                  <c:v>43115</c:v>
                </c:pt>
                <c:pt idx="409">
                  <c:v>43116</c:v>
                </c:pt>
                <c:pt idx="410">
                  <c:v>43117</c:v>
                </c:pt>
                <c:pt idx="411">
                  <c:v>43118</c:v>
                </c:pt>
                <c:pt idx="412">
                  <c:v>43119</c:v>
                </c:pt>
                <c:pt idx="413">
                  <c:v>43122</c:v>
                </c:pt>
                <c:pt idx="414">
                  <c:v>43123</c:v>
                </c:pt>
                <c:pt idx="415">
                  <c:v>43124</c:v>
                </c:pt>
                <c:pt idx="416">
                  <c:v>43125</c:v>
                </c:pt>
                <c:pt idx="417">
                  <c:v>43126</c:v>
                </c:pt>
                <c:pt idx="418">
                  <c:v>43129</c:v>
                </c:pt>
                <c:pt idx="419">
                  <c:v>43130</c:v>
                </c:pt>
                <c:pt idx="420">
                  <c:v>43131</c:v>
                </c:pt>
                <c:pt idx="421">
                  <c:v>43132</c:v>
                </c:pt>
                <c:pt idx="422">
                  <c:v>43133</c:v>
                </c:pt>
                <c:pt idx="423">
                  <c:v>43136</c:v>
                </c:pt>
                <c:pt idx="424">
                  <c:v>43137</c:v>
                </c:pt>
                <c:pt idx="425">
                  <c:v>43138</c:v>
                </c:pt>
                <c:pt idx="426">
                  <c:v>43139</c:v>
                </c:pt>
                <c:pt idx="427">
                  <c:v>43140</c:v>
                </c:pt>
                <c:pt idx="428">
                  <c:v>43143</c:v>
                </c:pt>
                <c:pt idx="429">
                  <c:v>43144</c:v>
                </c:pt>
                <c:pt idx="430">
                  <c:v>43145</c:v>
                </c:pt>
                <c:pt idx="431">
                  <c:v>43153</c:v>
                </c:pt>
                <c:pt idx="432">
                  <c:v>43154</c:v>
                </c:pt>
                <c:pt idx="433">
                  <c:v>43157</c:v>
                </c:pt>
                <c:pt idx="434">
                  <c:v>43158</c:v>
                </c:pt>
                <c:pt idx="435">
                  <c:v>43159</c:v>
                </c:pt>
                <c:pt idx="436">
                  <c:v>43160</c:v>
                </c:pt>
                <c:pt idx="437">
                  <c:v>43161</c:v>
                </c:pt>
                <c:pt idx="438">
                  <c:v>43164</c:v>
                </c:pt>
                <c:pt idx="439">
                  <c:v>43165</c:v>
                </c:pt>
                <c:pt idx="440">
                  <c:v>43166</c:v>
                </c:pt>
                <c:pt idx="441">
                  <c:v>43167</c:v>
                </c:pt>
                <c:pt idx="442">
                  <c:v>43168</c:v>
                </c:pt>
                <c:pt idx="443">
                  <c:v>43171</c:v>
                </c:pt>
                <c:pt idx="444">
                  <c:v>43172</c:v>
                </c:pt>
                <c:pt idx="445">
                  <c:v>43173</c:v>
                </c:pt>
                <c:pt idx="446">
                  <c:v>43174</c:v>
                </c:pt>
                <c:pt idx="447">
                  <c:v>43175</c:v>
                </c:pt>
                <c:pt idx="448">
                  <c:v>43178</c:v>
                </c:pt>
                <c:pt idx="449">
                  <c:v>43179</c:v>
                </c:pt>
                <c:pt idx="450">
                  <c:v>43180</c:v>
                </c:pt>
                <c:pt idx="451">
                  <c:v>43181</c:v>
                </c:pt>
                <c:pt idx="452">
                  <c:v>43182</c:v>
                </c:pt>
                <c:pt idx="453">
                  <c:v>43185</c:v>
                </c:pt>
                <c:pt idx="454">
                  <c:v>43186</c:v>
                </c:pt>
                <c:pt idx="455">
                  <c:v>43187</c:v>
                </c:pt>
                <c:pt idx="456">
                  <c:v>43188</c:v>
                </c:pt>
                <c:pt idx="457">
                  <c:v>43189</c:v>
                </c:pt>
              </c:numCache>
            </c:numRef>
          </c:cat>
          <c:val>
            <c:numRef>
              <c:f>Sheet1!$G$2:$G$465</c:f>
              <c:numCache>
                <c:formatCode>General</c:formatCode>
                <c:ptCount val="464"/>
                <c:pt idx="0" formatCode="0.00%">
                  <c:v>1</c:v>
                </c:pt>
                <c:pt idx="1">
                  <c:v>0.98719898148237373</c:v>
                </c:pt>
                <c:pt idx="2">
                  <c:v>0.98698798216591899</c:v>
                </c:pt>
                <c:pt idx="3">
                  <c:v>0.99349620806660632</c:v>
                </c:pt>
                <c:pt idx="4">
                  <c:v>0.99984373156940998</c:v>
                </c:pt>
                <c:pt idx="5">
                  <c:v>0.99210651069494749</c:v>
                </c:pt>
                <c:pt idx="6">
                  <c:v>0.98979026384193747</c:v>
                </c:pt>
                <c:pt idx="7">
                  <c:v>0.99237116808944503</c:v>
                </c:pt>
                <c:pt idx="8">
                  <c:v>0.99188232308341595</c:v>
                </c:pt>
                <c:pt idx="9">
                  <c:v>0.99237444154919152</c:v>
                </c:pt>
                <c:pt idx="10">
                  <c:v>1.0249442793664783</c:v>
                </c:pt>
                <c:pt idx="11">
                  <c:v>1.0238507953408476</c:v>
                </c:pt>
                <c:pt idx="12">
                  <c:v>1.0279611162106019</c:v>
                </c:pt>
                <c:pt idx="13">
                  <c:v>1.0326767756458703</c:v>
                </c:pt>
                <c:pt idx="14">
                  <c:v>1.0310660697821017</c:v>
                </c:pt>
                <c:pt idx="15">
                  <c:v>1.0310555274896687</c:v>
                </c:pt>
                <c:pt idx="16">
                  <c:v>1.0286244347000177</c:v>
                </c:pt>
                <c:pt idx="17">
                  <c:v>0.99501748424018177</c:v>
                </c:pt>
                <c:pt idx="18">
                  <c:v>0.99821542310732325</c:v>
                </c:pt>
                <c:pt idx="19">
                  <c:v>1.0139031332676345</c:v>
                </c:pt>
                <c:pt idx="20">
                  <c:v>1.008837153944163</c:v>
                </c:pt>
                <c:pt idx="21">
                  <c:v>1.0131402839054788</c:v>
                </c:pt>
                <c:pt idx="22">
                  <c:v>1.0144422615845816</c:v>
                </c:pt>
                <c:pt idx="23">
                  <c:v>1.0108364432899546</c:v>
                </c:pt>
                <c:pt idx="24">
                  <c:v>1.0202701067647733</c:v>
                </c:pt>
                <c:pt idx="25">
                  <c:v>1.0154868476941556</c:v>
                </c:pt>
                <c:pt idx="26">
                  <c:v>1.0021724469790629</c:v>
                </c:pt>
                <c:pt idx="27">
                  <c:v>1.0166074906991491</c:v>
                </c:pt>
                <c:pt idx="28">
                  <c:v>1.0225094477169687</c:v>
                </c:pt>
                <c:pt idx="29">
                  <c:v>1.029168559329015</c:v>
                </c:pt>
                <c:pt idx="30">
                  <c:v>1.0284732225976334</c:v>
                </c:pt>
                <c:pt idx="31">
                  <c:v>1.0294802758447492</c:v>
                </c:pt>
                <c:pt idx="32">
                  <c:v>1.0489956896479191</c:v>
                </c:pt>
                <c:pt idx="33">
                  <c:v>1.0552214508574531</c:v>
                </c:pt>
                <c:pt idx="34">
                  <c:v>1.0590403543743243</c:v>
                </c:pt>
                <c:pt idx="35">
                  <c:v>1.0588859072594907</c:v>
                </c:pt>
                <c:pt idx="36">
                  <c:v>1.0487429944089015</c:v>
                </c:pt>
                <c:pt idx="37">
                  <c:v>1.0511374138610903</c:v>
                </c:pt>
                <c:pt idx="38">
                  <c:v>1.0700797207396933</c:v>
                </c:pt>
                <c:pt idx="39">
                  <c:v>1.0740412516106039</c:v>
                </c:pt>
                <c:pt idx="40">
                  <c:v>1.0716980961740912</c:v>
                </c:pt>
                <c:pt idx="41">
                  <c:v>1.0717963475646992</c:v>
                </c:pt>
                <c:pt idx="42">
                  <c:v>1.0680208903795023</c:v>
                </c:pt>
                <c:pt idx="43">
                  <c:v>1.0655757479346164</c:v>
                </c:pt>
                <c:pt idx="44">
                  <c:v>1.0625184421825662</c:v>
                </c:pt>
                <c:pt idx="45">
                  <c:v>1.0664099101911793</c:v>
                </c:pt>
                <c:pt idx="46">
                  <c:v>1.0571798260990963</c:v>
                </c:pt>
                <c:pt idx="47">
                  <c:v>1.0582354891549954</c:v>
                </c:pt>
                <c:pt idx="48">
                  <c:v>1.070217089849514</c:v>
                </c:pt>
                <c:pt idx="49">
                  <c:v>1.0492949583706894</c:v>
                </c:pt>
                <c:pt idx="50">
                  <c:v>1.050416929081849</c:v>
                </c:pt>
                <c:pt idx="51">
                  <c:v>1.0451487087341458</c:v>
                </c:pt>
                <c:pt idx="52">
                  <c:v>1.0360056053199529</c:v>
                </c:pt>
                <c:pt idx="53">
                  <c:v>1.0422622226876626</c:v>
                </c:pt>
                <c:pt idx="54">
                  <c:v>1.0447777767762882</c:v>
                </c:pt>
                <c:pt idx="55">
                  <c:v>1.0461694375474391</c:v>
                </c:pt>
                <c:pt idx="56">
                  <c:v>1.0441575489916854</c:v>
                </c:pt>
                <c:pt idx="57">
                  <c:v>1.0537874321621785</c:v>
                </c:pt>
                <c:pt idx="58">
                  <c:v>1.0612671321024523</c:v>
                </c:pt>
                <c:pt idx="59">
                  <c:v>1.0588336240800353</c:v>
                </c:pt>
                <c:pt idx="60">
                  <c:v>1.0531678723567326</c:v>
                </c:pt>
                <c:pt idx="61">
                  <c:v>1.0698809481680249</c:v>
                </c:pt>
                <c:pt idx="62">
                  <c:v>1.0957047100992754</c:v>
                </c:pt>
                <c:pt idx="63">
                  <c:v>1.0903766341514236</c:v>
                </c:pt>
                <c:pt idx="64">
                  <c:v>1.0902048271506923</c:v>
                </c:pt>
                <c:pt idx="65">
                  <c:v>1.0882958988298748</c:v>
                </c:pt>
                <c:pt idx="66">
                  <c:v>1.0896938880264533</c:v>
                </c:pt>
                <c:pt idx="67">
                  <c:v>1.0814941795235844</c:v>
                </c:pt>
                <c:pt idx="68">
                  <c:v>1.0832141986152211</c:v>
                </c:pt>
                <c:pt idx="69">
                  <c:v>1.0818706149535469</c:v>
                </c:pt>
                <c:pt idx="70">
                  <c:v>1.075700243529399</c:v>
                </c:pt>
                <c:pt idx="71">
                  <c:v>1.0763941713557743</c:v>
                </c:pt>
                <c:pt idx="72">
                  <c:v>1.0762960040333824</c:v>
                </c:pt>
                <c:pt idx="73">
                  <c:v>1.0779249750911259</c:v>
                </c:pt>
                <c:pt idx="74">
                  <c:v>1.0817081112518234</c:v>
                </c:pt>
                <c:pt idx="75">
                  <c:v>1.073900654112198</c:v>
                </c:pt>
                <c:pt idx="76">
                  <c:v>1.0753195243076423</c:v>
                </c:pt>
                <c:pt idx="77">
                  <c:v>1.07697994140039</c:v>
                </c:pt>
                <c:pt idx="78">
                  <c:v>1.0834808671948994</c:v>
                </c:pt>
                <c:pt idx="79">
                  <c:v>1.0839154778594189</c:v>
                </c:pt>
                <c:pt idx="80">
                  <c:v>1.0853238247678938</c:v>
                </c:pt>
                <c:pt idx="81">
                  <c:v>1.0793125904452678</c:v>
                </c:pt>
                <c:pt idx="82">
                  <c:v>1.0591864175562948</c:v>
                </c:pt>
                <c:pt idx="83">
                  <c:v>1.0597260429022786</c:v>
                </c:pt>
                <c:pt idx="84">
                  <c:v>1.0524599566344579</c:v>
                </c:pt>
                <c:pt idx="85">
                  <c:v>1.0605600052398743</c:v>
                </c:pt>
                <c:pt idx="86">
                  <c:v>1.0590553934264764</c:v>
                </c:pt>
                <c:pt idx="87">
                  <c:v>1.0604948724743355</c:v>
                </c:pt>
                <c:pt idx="88">
                  <c:v>1.0662411022695113</c:v>
                </c:pt>
                <c:pt idx="89">
                  <c:v>1.0632895606354458</c:v>
                </c:pt>
                <c:pt idx="90">
                  <c:v>1.0443828525597807</c:v>
                </c:pt>
                <c:pt idx="91">
                  <c:v>1.0505807604913466</c:v>
                </c:pt>
                <c:pt idx="92">
                  <c:v>1.0469618349760712</c:v>
                </c:pt>
                <c:pt idx="93">
                  <c:v>1.0506765409071788</c:v>
                </c:pt>
                <c:pt idx="94">
                  <c:v>1.0528537904392752</c:v>
                </c:pt>
                <c:pt idx="95">
                  <c:v>1.067966284380214</c:v>
                </c:pt>
                <c:pt idx="96">
                  <c:v>1.0739442935821017</c:v>
                </c:pt>
                <c:pt idx="97">
                  <c:v>1.0715767485590189</c:v>
                </c:pt>
                <c:pt idx="98">
                  <c:v>1.0725713099149923</c:v>
                </c:pt>
                <c:pt idx="99">
                  <c:v>1.0734363503724809</c:v>
                </c:pt>
                <c:pt idx="100">
                  <c:v>1.0654747484077867</c:v>
                </c:pt>
                <c:pt idx="101">
                  <c:v>1.0803341092540837</c:v>
                </c:pt>
                <c:pt idx="102">
                  <c:v>1.0806283350613599</c:v>
                </c:pt>
                <c:pt idx="103">
                  <c:v>1.0805372489308589</c:v>
                </c:pt>
                <c:pt idx="104">
                  <c:v>1.082804918698957</c:v>
                </c:pt>
                <c:pt idx="105">
                  <c:v>1.0957830981734085</c:v>
                </c:pt>
                <c:pt idx="106">
                  <c:v>1.0970889044048469</c:v>
                </c:pt>
                <c:pt idx="107">
                  <c:v>1.0916001562456557</c:v>
                </c:pt>
                <c:pt idx="108">
                  <c:v>1.0902121411023804</c:v>
                </c:pt>
                <c:pt idx="109">
                  <c:v>1.087378151229911</c:v>
                </c:pt>
                <c:pt idx="110">
                  <c:v>1.0860532684237616</c:v>
                </c:pt>
                <c:pt idx="111">
                  <c:v>1.0913785255646715</c:v>
                </c:pt>
                <c:pt idx="112">
                  <c:v>1.086815356708926</c:v>
                </c:pt>
                <c:pt idx="113">
                  <c:v>1.0959575604742644</c:v>
                </c:pt>
                <c:pt idx="114">
                  <c:v>1.0946888678353397</c:v>
                </c:pt>
                <c:pt idx="115">
                  <c:v>1.0974908978638065</c:v>
                </c:pt>
                <c:pt idx="116">
                  <c:v>1.1025789209209182</c:v>
                </c:pt>
                <c:pt idx="117">
                  <c:v>1.0957205658077032</c:v>
                </c:pt>
                <c:pt idx="118">
                  <c:v>1.1106477749842283</c:v>
                </c:pt>
                <c:pt idx="119">
                  <c:v>1.1192855621598625</c:v>
                </c:pt>
                <c:pt idx="120">
                  <c:v>1.124292856059609</c:v>
                </c:pt>
                <c:pt idx="121">
                  <c:v>1.1231085340939171</c:v>
                </c:pt>
                <c:pt idx="122">
                  <c:v>1.1224324322119101</c:v>
                </c:pt>
                <c:pt idx="123">
                  <c:v>1.1236190044007925</c:v>
                </c:pt>
                <c:pt idx="124">
                  <c:v>1.1181424633328101</c:v>
                </c:pt>
                <c:pt idx="125">
                  <c:v>1.1269676547780547</c:v>
                </c:pt>
                <c:pt idx="126">
                  <c:v>1.1374941128678997</c:v>
                </c:pt>
                <c:pt idx="127">
                  <c:v>1.1349665379958205</c:v>
                </c:pt>
                <c:pt idx="128">
                  <c:v>1.1351766236135525</c:v>
                </c:pt>
                <c:pt idx="129">
                  <c:v>1.1422282133391073</c:v>
                </c:pt>
                <c:pt idx="130">
                  <c:v>1.1474896126815894</c:v>
                </c:pt>
                <c:pt idx="131">
                  <c:v>1.1495607173143358</c:v>
                </c:pt>
                <c:pt idx="132">
                  <c:v>1.137985740792812</c:v>
                </c:pt>
                <c:pt idx="133">
                  <c:v>1.1461080893177544</c:v>
                </c:pt>
                <c:pt idx="134">
                  <c:v>1.1357428113641312</c:v>
                </c:pt>
                <c:pt idx="135">
                  <c:v>1.1219591974719292</c:v>
                </c:pt>
                <c:pt idx="136">
                  <c:v>1.1201863069034739</c:v>
                </c:pt>
                <c:pt idx="137">
                  <c:v>1.1280671996150085</c:v>
                </c:pt>
                <c:pt idx="138">
                  <c:v>1.1256560198933192</c:v>
                </c:pt>
                <c:pt idx="139">
                  <c:v>1.1317728958154571</c:v>
                </c:pt>
                <c:pt idx="140">
                  <c:v>1.1034463008525046</c:v>
                </c:pt>
                <c:pt idx="141">
                  <c:v>1.1041705019633952</c:v>
                </c:pt>
                <c:pt idx="142">
                  <c:v>1.0990807190357894</c:v>
                </c:pt>
                <c:pt idx="143">
                  <c:v>1.091054748021234</c:v>
                </c:pt>
                <c:pt idx="144">
                  <c:v>1.0929079467389209</c:v>
                </c:pt>
                <c:pt idx="145">
                  <c:v>1.091191811967142</c:v>
                </c:pt>
                <c:pt idx="146">
                  <c:v>1.0858594682297642</c:v>
                </c:pt>
                <c:pt idx="147">
                  <c:v>1.0978834952330498</c:v>
                </c:pt>
                <c:pt idx="148">
                  <c:v>1.0986285950132322</c:v>
                </c:pt>
                <c:pt idx="149">
                  <c:v>1.0882886254830832</c:v>
                </c:pt>
                <c:pt idx="150">
                  <c:v>1.0926259172656279</c:v>
                </c:pt>
                <c:pt idx="151">
                  <c:v>1.089854598703081</c:v>
                </c:pt>
                <c:pt idx="152">
                  <c:v>1.085500012937221</c:v>
                </c:pt>
                <c:pt idx="153">
                  <c:v>1.0833494460888493</c:v>
                </c:pt>
                <c:pt idx="154">
                  <c:v>1.0859845433189967</c:v>
                </c:pt>
                <c:pt idx="155">
                  <c:v>1.0972211990484768</c:v>
                </c:pt>
                <c:pt idx="156">
                  <c:v>1.1051941030380343</c:v>
                </c:pt>
                <c:pt idx="157">
                  <c:v>1.1075078779453369</c:v>
                </c:pt>
                <c:pt idx="158">
                  <c:v>1.1036209160106443</c:v>
                </c:pt>
                <c:pt idx="159">
                  <c:v>1.1036209160106443</c:v>
                </c:pt>
                <c:pt idx="160">
                  <c:v>1.1061895132992212</c:v>
                </c:pt>
                <c:pt idx="161">
                  <c:v>1.0974360841802011</c:v>
                </c:pt>
                <c:pt idx="162">
                  <c:v>1.0913068750087658</c:v>
                </c:pt>
                <c:pt idx="163">
                  <c:v>1.0890234097482481</c:v>
                </c:pt>
                <c:pt idx="164">
                  <c:v>1.0857508255240367</c:v>
                </c:pt>
                <c:pt idx="165">
                  <c:v>1.0876174523237603</c:v>
                </c:pt>
                <c:pt idx="166">
                  <c:v>1.0891033236726908</c:v>
                </c:pt>
                <c:pt idx="167">
                  <c:v>1.0849952805826517</c:v>
                </c:pt>
                <c:pt idx="168">
                  <c:v>1.0926092893331916</c:v>
                </c:pt>
                <c:pt idx="169">
                  <c:v>1.0973707757123492</c:v>
                </c:pt>
                <c:pt idx="170">
                  <c:v>1.0995806288210246</c:v>
                </c:pt>
                <c:pt idx="171">
                  <c:v>1.1017958935526826</c:v>
                </c:pt>
                <c:pt idx="172">
                  <c:v>1.1051023339816817</c:v>
                </c:pt>
                <c:pt idx="173">
                  <c:v>1.0985313504545866</c:v>
                </c:pt>
                <c:pt idx="174">
                  <c:v>1.1043963388589062</c:v>
                </c:pt>
                <c:pt idx="175">
                  <c:v>1.1032313609777353</c:v>
                </c:pt>
                <c:pt idx="176">
                  <c:v>1.108046556050875</c:v>
                </c:pt>
                <c:pt idx="177">
                  <c:v>1.1135335001494406</c:v>
                </c:pt>
                <c:pt idx="178">
                  <c:v>1.1182565214159332</c:v>
                </c:pt>
                <c:pt idx="179">
                  <c:v>1.1252762368287366</c:v>
                </c:pt>
                <c:pt idx="180">
                  <c:v>1.1256574641055928</c:v>
                </c:pt>
                <c:pt idx="181">
                  <c:v>1.1239280797374815</c:v>
                </c:pt>
                <c:pt idx="182">
                  <c:v>1.1294598899853108</c:v>
                </c:pt>
                <c:pt idx="183">
                  <c:v>1.1201047730845506</c:v>
                </c:pt>
                <c:pt idx="184">
                  <c:v>1.1332358709241992</c:v>
                </c:pt>
                <c:pt idx="185">
                  <c:v>1.1377208445359155</c:v>
                </c:pt>
                <c:pt idx="186">
                  <c:v>1.14065575258126</c:v>
                </c:pt>
                <c:pt idx="187">
                  <c:v>1.1370163183797002</c:v>
                </c:pt>
                <c:pt idx="188">
                  <c:v>1.1376713403174894</c:v>
                </c:pt>
                <c:pt idx="189">
                  <c:v>1.1294927864122182</c:v>
                </c:pt>
                <c:pt idx="190">
                  <c:v>1.1338902018785446</c:v>
                </c:pt>
                <c:pt idx="191">
                  <c:v>1.135751272770315</c:v>
                </c:pt>
                <c:pt idx="192">
                  <c:v>1.1298360586778182</c:v>
                </c:pt>
                <c:pt idx="193">
                  <c:v>1.1254482074923648</c:v>
                </c:pt>
                <c:pt idx="194">
                  <c:v>1.1310066015721945</c:v>
                </c:pt>
                <c:pt idx="195">
                  <c:v>1.1339929230385895</c:v>
                </c:pt>
                <c:pt idx="196">
                  <c:v>1.1335639236215376</c:v>
                </c:pt>
                <c:pt idx="197">
                  <c:v>1.1249265749338258</c:v>
                </c:pt>
                <c:pt idx="198">
                  <c:v>1.1234731483988905</c:v>
                </c:pt>
                <c:pt idx="199">
                  <c:v>1.1320419966009083</c:v>
                </c:pt>
                <c:pt idx="200">
                  <c:v>1.1326006016539905</c:v>
                </c:pt>
                <c:pt idx="201">
                  <c:v>1.133698006310115</c:v>
                </c:pt>
                <c:pt idx="202">
                  <c:v>1.1433720961504519</c:v>
                </c:pt>
                <c:pt idx="203">
                  <c:v>1.1320452812100272</c:v>
                </c:pt>
                <c:pt idx="204">
                  <c:v>1.1366558030299638</c:v>
                </c:pt>
                <c:pt idx="205">
                  <c:v>1.1407320599225006</c:v>
                </c:pt>
                <c:pt idx="206">
                  <c:v>1.1348582904677855</c:v>
                </c:pt>
                <c:pt idx="207">
                  <c:v>1.1359430297381852</c:v>
                </c:pt>
                <c:pt idx="208">
                  <c:v>1.1430475670880831</c:v>
                </c:pt>
                <c:pt idx="209">
                  <c:v>1.142309419924127</c:v>
                </c:pt>
                <c:pt idx="210">
                  <c:v>1.1374643413289114</c:v>
                </c:pt>
                <c:pt idx="211">
                  <c:v>1.1334381878390858</c:v>
                </c:pt>
                <c:pt idx="212">
                  <c:v>1.1219910885724147</c:v>
                </c:pt>
                <c:pt idx="213">
                  <c:v>1.1267626272098445</c:v>
                </c:pt>
                <c:pt idx="214">
                  <c:v>1.1432819470044384</c:v>
                </c:pt>
                <c:pt idx="215">
                  <c:v>1.1472602852893046</c:v>
                </c:pt>
                <c:pt idx="216">
                  <c:v>1.1491550782198123</c:v>
                </c:pt>
                <c:pt idx="217">
                  <c:v>1.1432310762708551</c:v>
                </c:pt>
                <c:pt idx="218">
                  <c:v>1.1495324378923129</c:v>
                </c:pt>
                <c:pt idx="219">
                  <c:v>1.1447454593708903</c:v>
                </c:pt>
                <c:pt idx="220">
                  <c:v>1.145285065425621</c:v>
                </c:pt>
                <c:pt idx="221">
                  <c:v>1.1341877976509103</c:v>
                </c:pt>
                <c:pt idx="222">
                  <c:v>1.1261858121755097</c:v>
                </c:pt>
                <c:pt idx="223">
                  <c:v>1.1173869073709004</c:v>
                </c:pt>
                <c:pt idx="224">
                  <c:v>1.1085107009160207</c:v>
                </c:pt>
                <c:pt idx="225">
                  <c:v>1.1113797780922714</c:v>
                </c:pt>
                <c:pt idx="226">
                  <c:v>1.1116005194791583</c:v>
                </c:pt>
                <c:pt idx="227">
                  <c:v>1.0962765478699754</c:v>
                </c:pt>
                <c:pt idx="228">
                  <c:v>1.0982457651580058</c:v>
                </c:pt>
                <c:pt idx="229">
                  <c:v>1.1004153807221211</c:v>
                </c:pt>
                <c:pt idx="230">
                  <c:v>1.1042415364138565</c:v>
                </c:pt>
                <c:pt idx="231">
                  <c:v>1.1048874551076742</c:v>
                </c:pt>
                <c:pt idx="232">
                  <c:v>1.1012794668185144</c:v>
                </c:pt>
                <c:pt idx="233">
                  <c:v>1.0983790758204686</c:v>
                </c:pt>
                <c:pt idx="234">
                  <c:v>1.0953812244990286</c:v>
                </c:pt>
                <c:pt idx="235">
                  <c:v>1.086966329898301</c:v>
                </c:pt>
                <c:pt idx="236">
                  <c:v>1.0776194586252268</c:v>
                </c:pt>
                <c:pt idx="237">
                  <c:v>1.0789299321896264</c:v>
                </c:pt>
                <c:pt idx="238">
                  <c:v>1.0689652140134798</c:v>
                </c:pt>
                <c:pt idx="239">
                  <c:v>1.0721335672031627</c:v>
                </c:pt>
                <c:pt idx="240">
                  <c:v>1.0796753433395683</c:v>
                </c:pt>
                <c:pt idx="241">
                  <c:v>1.0825180171808464</c:v>
                </c:pt>
                <c:pt idx="242">
                  <c:v>1.0903651124677491</c:v>
                </c:pt>
                <c:pt idx="243">
                  <c:v>1.0872955118019025</c:v>
                </c:pt>
                <c:pt idx="244">
                  <c:v>1.0822601134253325</c:v>
                </c:pt>
                <c:pt idx="245">
                  <c:v>1.0824460891652807</c:v>
                </c:pt>
                <c:pt idx="246">
                  <c:v>1.0771783168412825</c:v>
                </c:pt>
                <c:pt idx="247">
                  <c:v>1.0721944309086264</c:v>
                </c:pt>
                <c:pt idx="248">
                  <c:v>1.0729177556778347</c:v>
                </c:pt>
                <c:pt idx="249">
                  <c:v>1.0882451659918766</c:v>
                </c:pt>
                <c:pt idx="250">
                  <c:v>1.0890071920971107</c:v>
                </c:pt>
                <c:pt idx="251">
                  <c:v>1.0914974637067612</c:v>
                </c:pt>
                <c:pt idx="252">
                  <c:v>1.0860664575056675</c:v>
                </c:pt>
                <c:pt idx="253">
                  <c:v>1.0875651947920211</c:v>
                </c:pt>
                <c:pt idx="254">
                  <c:v>1.0824918296812942</c:v>
                </c:pt>
                <c:pt idx="255">
                  <c:v>1.0862687575736656</c:v>
                </c:pt>
                <c:pt idx="256">
                  <c:v>1.0995615454699645</c:v>
                </c:pt>
                <c:pt idx="257">
                  <c:v>1.1031983819359785</c:v>
                </c:pt>
                <c:pt idx="258">
                  <c:v>1.1059304680183666</c:v>
                </c:pt>
                <c:pt idx="259">
                  <c:v>1.0993018003007629</c:v>
                </c:pt>
                <c:pt idx="260">
                  <c:v>1.1041471404647722</c:v>
                </c:pt>
                <c:pt idx="261">
                  <c:v>1.0959602407820492</c:v>
                </c:pt>
                <c:pt idx="262">
                  <c:v>1.0966733324958213</c:v>
                </c:pt>
                <c:pt idx="263">
                  <c:v>1.0934055603665804</c:v>
                </c:pt>
                <c:pt idx="264">
                  <c:v>1.1010310594794845</c:v>
                </c:pt>
                <c:pt idx="265">
                  <c:v>1.0993790534378034</c:v>
                </c:pt>
                <c:pt idx="266">
                  <c:v>1.104992591711907</c:v>
                </c:pt>
                <c:pt idx="267">
                  <c:v>1.101748591210997</c:v>
                </c:pt>
                <c:pt idx="268">
                  <c:v>1.105349898442884</c:v>
                </c:pt>
                <c:pt idx="269">
                  <c:v>1.1153232631784891</c:v>
                </c:pt>
                <c:pt idx="270">
                  <c:v>1.1172358126132804</c:v>
                </c:pt>
                <c:pt idx="271">
                  <c:v>1.1110536146818961</c:v>
                </c:pt>
                <c:pt idx="272">
                  <c:v>1.1159420613338733</c:v>
                </c:pt>
                <c:pt idx="273">
                  <c:v>1.1170495428673994</c:v>
                </c:pt>
                <c:pt idx="274">
                  <c:v>1.1183525643493915</c:v>
                </c:pt>
                <c:pt idx="275">
                  <c:v>1.1141494033197281</c:v>
                </c:pt>
                <c:pt idx="276">
                  <c:v>1.1226156664844349</c:v>
                </c:pt>
                <c:pt idx="277">
                  <c:v>1.1245147912865683</c:v>
                </c:pt>
                <c:pt idx="278">
                  <c:v>1.1262989406425732</c:v>
                </c:pt>
                <c:pt idx="279">
                  <c:v>1.1242804722316226</c:v>
                </c:pt>
                <c:pt idx="280">
                  <c:v>1.121241511207058</c:v>
                </c:pt>
                <c:pt idx="281">
                  <c:v>1.119435180959933</c:v>
                </c:pt>
                <c:pt idx="282">
                  <c:v>1.1267661538840066</c:v>
                </c:pt>
                <c:pt idx="283">
                  <c:v>1.1279112966109197</c:v>
                </c:pt>
                <c:pt idx="284">
                  <c:v>1.1117604130236474</c:v>
                </c:pt>
                <c:pt idx="285">
                  <c:v>1.1154061082573525</c:v>
                </c:pt>
                <c:pt idx="286">
                  <c:v>1.1313683435618076</c:v>
                </c:pt>
                <c:pt idx="287">
                  <c:v>1.1357229517924265</c:v>
                </c:pt>
                <c:pt idx="288">
                  <c:v>1.133208959615009</c:v>
                </c:pt>
                <c:pt idx="289">
                  <c:v>1.1375169282007007</c:v>
                </c:pt>
                <c:pt idx="290">
                  <c:v>1.1351607456568285</c:v>
                </c:pt>
                <c:pt idx="291">
                  <c:v>1.1364959700028279</c:v>
                </c:pt>
                <c:pt idx="292">
                  <c:v>1.1370939843643293</c:v>
                </c:pt>
                <c:pt idx="293">
                  <c:v>1.1387838673690198</c:v>
                </c:pt>
                <c:pt idx="294">
                  <c:v>1.145764107255816</c:v>
                </c:pt>
                <c:pt idx="295">
                  <c:v>1.1520987177112854</c:v>
                </c:pt>
                <c:pt idx="296">
                  <c:v>1.1499027538398001</c:v>
                </c:pt>
                <c:pt idx="297">
                  <c:v>1.1454827372459282</c:v>
                </c:pt>
                <c:pt idx="298">
                  <c:v>1.1412435497438078</c:v>
                </c:pt>
                <c:pt idx="299">
                  <c:v>1.1476040621693395</c:v>
                </c:pt>
                <c:pt idx="300">
                  <c:v>1.1487940747270469</c:v>
                </c:pt>
                <c:pt idx="301">
                  <c:v>1.1465997530768948</c:v>
                </c:pt>
                <c:pt idx="302">
                  <c:v>1.1413810143288348</c:v>
                </c:pt>
                <c:pt idx="303">
                  <c:v>1.123039388301029</c:v>
                </c:pt>
                <c:pt idx="304">
                  <c:v>1.1324900517792784</c:v>
                </c:pt>
                <c:pt idx="305">
                  <c:v>1.1374925590517104</c:v>
                </c:pt>
                <c:pt idx="306">
                  <c:v>1.1358696161840833</c:v>
                </c:pt>
                <c:pt idx="307">
                  <c:v>1.1435384235095849</c:v>
                </c:pt>
                <c:pt idx="308">
                  <c:v>1.1437564665800206</c:v>
                </c:pt>
                <c:pt idx="309">
                  <c:v>1.1500645702729144</c:v>
                </c:pt>
                <c:pt idx="310">
                  <c:v>1.151359469833708</c:v>
                </c:pt>
                <c:pt idx="311">
                  <c:v>1.1501883521604577</c:v>
                </c:pt>
                <c:pt idx="312">
                  <c:v>1.1446871155679847</c:v>
                </c:pt>
                <c:pt idx="313">
                  <c:v>1.1653747966515331</c:v>
                </c:pt>
                <c:pt idx="314">
                  <c:v>1.1762204057645635</c:v>
                </c:pt>
                <c:pt idx="315">
                  <c:v>1.1772038347540246</c:v>
                </c:pt>
                <c:pt idx="316">
                  <c:v>1.1762824535203917</c:v>
                </c:pt>
                <c:pt idx="317">
                  <c:v>1.1755831207648251</c:v>
                </c:pt>
                <c:pt idx="318">
                  <c:v>1.1777861943583392</c:v>
                </c:pt>
                <c:pt idx="319">
                  <c:v>1.1820734377847362</c:v>
                </c:pt>
                <c:pt idx="320">
                  <c:v>1.1840128209300635</c:v>
                </c:pt>
                <c:pt idx="321">
                  <c:v>1.1841005047367583</c:v>
                </c:pt>
                <c:pt idx="322">
                  <c:v>1.1771230848820073</c:v>
                </c:pt>
                <c:pt idx="323">
                  <c:v>1.1770356409431313</c:v>
                </c:pt>
                <c:pt idx="324">
                  <c:v>1.1813751826512124</c:v>
                </c:pt>
                <c:pt idx="325">
                  <c:v>1.1820080793996168</c:v>
                </c:pt>
                <c:pt idx="326">
                  <c:v>1.1841248561424773</c:v>
                </c:pt>
                <c:pt idx="327">
                  <c:v>1.1791803109212504</c:v>
                </c:pt>
                <c:pt idx="328">
                  <c:v>1.1729517206458322</c:v>
                </c:pt>
                <c:pt idx="329">
                  <c:v>1.1762873131363449</c:v>
                </c:pt>
                <c:pt idx="330">
                  <c:v>1.1739890979073053</c:v>
                </c:pt>
                <c:pt idx="331">
                  <c:v>1.1773808233809153</c:v>
                </c:pt>
                <c:pt idx="332">
                  <c:v>1.1745183992150745</c:v>
                </c:pt>
                <c:pt idx="333">
                  <c:v>1.1726561983870256</c:v>
                </c:pt>
                <c:pt idx="334">
                  <c:v>1.1684297351319934</c:v>
                </c:pt>
                <c:pt idx="335">
                  <c:v>1.1694848924944676</c:v>
                </c:pt>
                <c:pt idx="336">
                  <c:v>1.1700568994409655</c:v>
                </c:pt>
                <c:pt idx="337">
                  <c:v>1.1681850400826177</c:v>
                </c:pt>
                <c:pt idx="338">
                  <c:v>1.1712672853612307</c:v>
                </c:pt>
                <c:pt idx="339">
                  <c:v>1.1803026076014795</c:v>
                </c:pt>
                <c:pt idx="340">
                  <c:v>1.1833295034680551</c:v>
                </c:pt>
                <c:pt idx="341">
                  <c:v>1.1849860343110581</c:v>
                </c:pt>
                <c:pt idx="342">
                  <c:v>1.1842233756931568</c:v>
                </c:pt>
                <c:pt idx="343">
                  <c:v>1.1857681776926252</c:v>
                </c:pt>
                <c:pt idx="344">
                  <c:v>1.1815464188675142</c:v>
                </c:pt>
                <c:pt idx="345">
                  <c:v>1.1792955235215337</c:v>
                </c:pt>
                <c:pt idx="346">
                  <c:v>1.1827004476436751</c:v>
                </c:pt>
                <c:pt idx="347">
                  <c:v>1.1786296318303322</c:v>
                </c:pt>
                <c:pt idx="348">
                  <c:v>1.1815880787930009</c:v>
                </c:pt>
                <c:pt idx="349">
                  <c:v>1.1823047935075639</c:v>
                </c:pt>
                <c:pt idx="350">
                  <c:v>1.1849422575950197</c:v>
                </c:pt>
                <c:pt idx="351">
                  <c:v>1.1879634984794094</c:v>
                </c:pt>
                <c:pt idx="352">
                  <c:v>1.1916891723893233</c:v>
                </c:pt>
                <c:pt idx="353">
                  <c:v>1.1949196923040406</c:v>
                </c:pt>
                <c:pt idx="354">
                  <c:v>1.185623091071504</c:v>
                </c:pt>
                <c:pt idx="355">
                  <c:v>1.1866752430005718</c:v>
                </c:pt>
                <c:pt idx="356">
                  <c:v>1.1875736501943501</c:v>
                </c:pt>
                <c:pt idx="357">
                  <c:v>1.1831591466901918</c:v>
                </c:pt>
                <c:pt idx="358">
                  <c:v>1.1791061301429682</c:v>
                </c:pt>
                <c:pt idx="359">
                  <c:v>1.1848377898442275</c:v>
                </c:pt>
                <c:pt idx="360">
                  <c:v>1.193687001886176</c:v>
                </c:pt>
                <c:pt idx="361">
                  <c:v>1.1943477307133059</c:v>
                </c:pt>
                <c:pt idx="362">
                  <c:v>1.1986516282636013</c:v>
                </c:pt>
                <c:pt idx="363">
                  <c:v>1.20035688445123</c:v>
                </c:pt>
                <c:pt idx="364">
                  <c:v>1.2056464534696885</c:v>
                </c:pt>
                <c:pt idx="365">
                  <c:v>1.1992337330195115</c:v>
                </c:pt>
                <c:pt idx="366">
                  <c:v>1.189748024636138</c:v>
                </c:pt>
                <c:pt idx="367">
                  <c:v>1.1886040646550473</c:v>
                </c:pt>
                <c:pt idx="368">
                  <c:v>1.1828732229294605</c:v>
                </c:pt>
                <c:pt idx="369">
                  <c:v>1.1861868742201616</c:v>
                </c:pt>
                <c:pt idx="370">
                  <c:v>1.1924989164980078</c:v>
                </c:pt>
                <c:pt idx="371">
                  <c:v>1.1994611866529381</c:v>
                </c:pt>
                <c:pt idx="372">
                  <c:v>1.1716768313149464</c:v>
                </c:pt>
                <c:pt idx="373">
                  <c:v>1.1723442911763877</c:v>
                </c:pt>
                <c:pt idx="374">
                  <c:v>1.1612495173009563</c:v>
                </c:pt>
                <c:pt idx="375">
                  <c:v>1.1652378930194178</c:v>
                </c:pt>
                <c:pt idx="376">
                  <c:v>1.1667050248865833</c:v>
                </c:pt>
                <c:pt idx="377">
                  <c:v>1.1594576351868182</c:v>
                </c:pt>
                <c:pt idx="378">
                  <c:v>1.1596079233740693</c:v>
                </c:pt>
                <c:pt idx="379">
                  <c:v>1.1568083060694205</c:v>
                </c:pt>
                <c:pt idx="380">
                  <c:v>1.1547302381802012</c:v>
                </c:pt>
                <c:pt idx="381">
                  <c:v>1.1513278136661065</c:v>
                </c:pt>
                <c:pt idx="382">
                  <c:v>1.1436440952358276</c:v>
                </c:pt>
                <c:pt idx="383">
                  <c:v>1.1498973415388174</c:v>
                </c:pt>
                <c:pt idx="384">
                  <c:v>1.1611004335076103</c:v>
                </c:pt>
                <c:pt idx="385">
                  <c:v>1.1465438672165587</c:v>
                </c:pt>
                <c:pt idx="386">
                  <c:v>1.1542863786726836</c:v>
                </c:pt>
                <c:pt idx="387">
                  <c:v>1.1505761267581835</c:v>
                </c:pt>
                <c:pt idx="388">
                  <c:v>1.141348423709081</c:v>
                </c:pt>
                <c:pt idx="389">
                  <c:v>1.1419702729863936</c:v>
                </c:pt>
                <c:pt idx="390">
                  <c:v>1.1519279530692088</c:v>
                </c:pt>
                <c:pt idx="391">
                  <c:v>1.1488032603060001</c:v>
                </c:pt>
                <c:pt idx="392">
                  <c:v>1.1531454989485088</c:v>
                </c:pt>
                <c:pt idx="393">
                  <c:v>1.1520967271404148</c:v>
                </c:pt>
                <c:pt idx="394">
                  <c:v>1.1462815122039123</c:v>
                </c:pt>
                <c:pt idx="395">
                  <c:v>1.1552129249888086</c:v>
                </c:pt>
                <c:pt idx="396">
                  <c:v>1.1445626846646269</c:v>
                </c:pt>
                <c:pt idx="397">
                  <c:v>1.1517378199382395</c:v>
                </c:pt>
                <c:pt idx="398">
                  <c:v>1.1555016324744694</c:v>
                </c:pt>
                <c:pt idx="399">
                  <c:v>1.1697938880656369</c:v>
                </c:pt>
                <c:pt idx="400">
                  <c:v>1.1770312863997947</c:v>
                </c:pt>
                <c:pt idx="401">
                  <c:v>1.1828164172213287</c:v>
                </c:pt>
                <c:pt idx="402">
                  <c:v>1.1849246445074719</c:v>
                </c:pt>
                <c:pt idx="403">
                  <c:v>1.1911025745400881</c:v>
                </c:pt>
                <c:pt idx="404">
                  <c:v>1.1926457024666688</c:v>
                </c:pt>
                <c:pt idx="405">
                  <c:v>1.1954128347738959</c:v>
                </c:pt>
                <c:pt idx="406">
                  <c:v>1.1966419111379132</c:v>
                </c:pt>
                <c:pt idx="407">
                  <c:v>1.1978954165640952</c:v>
                </c:pt>
                <c:pt idx="408">
                  <c:v>1.1914325317780876</c:v>
                </c:pt>
                <c:pt idx="409">
                  <c:v>1.2005156853829799</c:v>
                </c:pt>
                <c:pt idx="410">
                  <c:v>1.2033349862656513</c:v>
                </c:pt>
                <c:pt idx="411">
                  <c:v>1.2137972921821432</c:v>
                </c:pt>
                <c:pt idx="412">
                  <c:v>1.2183682508617819</c:v>
                </c:pt>
                <c:pt idx="413">
                  <c:v>1.2230749253810449</c:v>
                </c:pt>
                <c:pt idx="414">
                  <c:v>1.2387421937637955</c:v>
                </c:pt>
                <c:pt idx="415">
                  <c:v>1.2432641672859785</c:v>
                </c:pt>
                <c:pt idx="416">
                  <c:v>1.2393600398344946</c:v>
                </c:pt>
                <c:pt idx="417">
                  <c:v>1.2427852494577944</c:v>
                </c:pt>
                <c:pt idx="418">
                  <c:v>1.2304540526004946</c:v>
                </c:pt>
                <c:pt idx="419">
                  <c:v>1.2181722430593811</c:v>
                </c:pt>
                <c:pt idx="420">
                  <c:v>1.215662074996972</c:v>
                </c:pt>
                <c:pt idx="421">
                  <c:v>1.2037822778557434</c:v>
                </c:pt>
                <c:pt idx="422">
                  <c:v>1.2090441054667671</c:v>
                </c:pt>
                <c:pt idx="423">
                  <c:v>1.2178889675241225</c:v>
                </c:pt>
                <c:pt idx="424">
                  <c:v>1.1763838680330951</c:v>
                </c:pt>
                <c:pt idx="425">
                  <c:v>1.1547607506681303</c:v>
                </c:pt>
                <c:pt idx="426">
                  <c:v>1.138168262109629</c:v>
                </c:pt>
                <c:pt idx="427">
                  <c:v>1.0910813851809138</c:v>
                </c:pt>
                <c:pt idx="428">
                  <c:v>1.0995128530922682</c:v>
                </c:pt>
                <c:pt idx="429">
                  <c:v>1.1102078419729777</c:v>
                </c:pt>
                <c:pt idx="430">
                  <c:v>1.1151466518181732</c:v>
                </c:pt>
                <c:pt idx="431">
                  <c:v>1.1390790879930273</c:v>
                </c:pt>
                <c:pt idx="432">
                  <c:v>1.1461870862988792</c:v>
                </c:pt>
                <c:pt idx="433">
                  <c:v>1.1602319109209029</c:v>
                </c:pt>
                <c:pt idx="434">
                  <c:v>1.1470904046441499</c:v>
                </c:pt>
                <c:pt idx="435">
                  <c:v>1.1356535131429122</c:v>
                </c:pt>
                <c:pt idx="436">
                  <c:v>1.1406389405721447</c:v>
                </c:pt>
                <c:pt idx="437">
                  <c:v>1.1339225792090288</c:v>
                </c:pt>
                <c:pt idx="438">
                  <c:v>1.1347584637305763</c:v>
                </c:pt>
                <c:pt idx="439">
                  <c:v>1.1460982212640014</c:v>
                </c:pt>
                <c:pt idx="440">
                  <c:v>1.1398203784151848</c:v>
                </c:pt>
                <c:pt idx="441">
                  <c:v>1.1456375741049825</c:v>
                </c:pt>
                <c:pt idx="442">
                  <c:v>1.1521547322166799</c:v>
                </c:pt>
                <c:pt idx="443">
                  <c:v>1.158938599530289</c:v>
                </c:pt>
                <c:pt idx="444">
                  <c:v>1.1531901165068266</c:v>
                </c:pt>
                <c:pt idx="445">
                  <c:v>1.1466010596486931</c:v>
                </c:pt>
                <c:pt idx="446">
                  <c:v>1.1465069972843662</c:v>
                </c:pt>
                <c:pt idx="447">
                  <c:v>1.1390872546834701</c:v>
                </c:pt>
                <c:pt idx="448">
                  <c:v>1.1423466967342484</c:v>
                </c:pt>
                <c:pt idx="449">
                  <c:v>1.1463075977269424</c:v>
                </c:pt>
                <c:pt idx="450">
                  <c:v>1.1429270676962338</c:v>
                </c:pt>
                <c:pt idx="451">
                  <c:v>1.1368250898920296</c:v>
                </c:pt>
                <c:pt idx="452">
                  <c:v>1.0975866044743663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0016"/>
        <c:axId val="37941184"/>
      </c:lineChart>
      <c:dateAx>
        <c:axId val="47190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7941184"/>
        <c:crosses val="autoZero"/>
        <c:auto val="1"/>
        <c:lblOffset val="100"/>
        <c:baseTimeUnit val="days"/>
      </c:dateAx>
      <c:valAx>
        <c:axId val="3794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9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688974</xdr:colOff>
      <xdr:row>1</xdr:row>
      <xdr:rowOff>19050</xdr:rowOff>
    </xdr:from>
    <xdr:to>
      <xdr:col>16</xdr:col>
      <xdr:colOff>25400</xdr:colOff>
      <xdr:row>27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defaultRowHeight="14" x14ac:dyDescent="0.25"/>
  <cols>
    <col min="1" max="1" width="12" bestFit="1" customWidth="1" collapsed="1"/>
    <col min="2" max="2" width="10.6328125" bestFit="1" customWidth="1" collapsed="1"/>
    <col min="3" max="3" width="9.26953125" bestFit="1" customWidth="1"/>
    <col min="4" max="4" width="8.6328125" customWidth="1" collapsed="1"/>
    <col min="5" max="5" width="9.26953125" bestFit="1" customWidth="1"/>
    <col min="8" max="8" width="4.08984375" customWidth="1"/>
  </cols>
  <sheetData>
    <row r="1" spans="1:9" x14ac:dyDescent="0.25">
      <c r="C1" t="s">
        <v>2</v>
      </c>
      <c r="E1" t="s">
        <v>0</v>
      </c>
      <c r="G1" t="s">
        <v>1</v>
      </c>
    </row>
    <row r="2" spans="1:9" x14ac:dyDescent="0.25">
      <c r="A2" s="1">
        <v>42507</v>
      </c>
      <c r="B2" s="3"/>
      <c r="D2" s="3">
        <v>-2.5462688110704738E-3</v>
      </c>
      <c r="E2" s="2">
        <f>(1+D2)</f>
        <v>0.99745373118892955</v>
      </c>
      <c r="F2" s="3"/>
      <c r="G2" s="3">
        <f>(1+F2)</f>
        <v>1</v>
      </c>
      <c r="I2">
        <f>E2</f>
        <v>0.99745373118892955</v>
      </c>
    </row>
    <row r="3" spans="1:9" x14ac:dyDescent="0.25">
      <c r="A3" s="1">
        <v>42508</v>
      </c>
      <c r="B3" s="3">
        <v>-5.4655927986790058E-3</v>
      </c>
      <c r="C3" s="3">
        <f>(1+B3)</f>
        <v>0.99453440720132102</v>
      </c>
      <c r="D3" s="3">
        <v>-7.3354257189471948E-3</v>
      </c>
      <c r="E3" s="2">
        <f>E2*(1+D3)</f>
        <v>0.99013698343570644</v>
      </c>
      <c r="F3" s="3">
        <v>-1.2801018517626236E-2</v>
      </c>
      <c r="G3" s="2">
        <f>G2*(1+F3)</f>
        <v>0.98719898148237373</v>
      </c>
      <c r="I3">
        <f>IF(D2&lt;0,(1+D3),1)*I2</f>
        <v>0.99013698343570644</v>
      </c>
    </row>
    <row r="4" spans="1:9" x14ac:dyDescent="0.25">
      <c r="A4" s="1">
        <v>42509</v>
      </c>
      <c r="B4" s="3">
        <v>-1.8538924562039923E-3</v>
      </c>
      <c r="C4" s="2">
        <f>(1+B4)*C3</f>
        <v>0.99269064736637513</v>
      </c>
      <c r="D4" s="3">
        <v>1.6401571096197848E-3</v>
      </c>
      <c r="E4" s="2">
        <f t="shared" ref="E4:G67" si="0">E3*(1+D4)</f>
        <v>0.99176096364858601</v>
      </c>
      <c r="F4" s="3">
        <v>-2.1373534658417442E-4</v>
      </c>
      <c r="G4" s="2">
        <f>G3*(1+F4)</f>
        <v>0.98698798216591899</v>
      </c>
      <c r="I4">
        <f t="shared" ref="I4:I67" si="1">IF(D3&lt;0,(1+D4),1)*I3</f>
        <v>0.99176096364858601</v>
      </c>
    </row>
    <row r="5" spans="1:9" x14ac:dyDescent="0.25">
      <c r="A5" s="1">
        <v>42510</v>
      </c>
      <c r="B5" s="3">
        <v>-5.0073321525940153E-3</v>
      </c>
      <c r="C5" s="2">
        <f t="shared" ref="C5:C68" si="2">(1+B5)*C4</f>
        <v>0.98771991557023819</v>
      </c>
      <c r="D5" s="3">
        <v>1.1601359656764136E-2</v>
      </c>
      <c r="E5" s="2">
        <f t="shared" si="0"/>
        <v>1.0032667392814123</v>
      </c>
      <c r="F5" s="3">
        <v>6.5940275041700813E-3</v>
      </c>
      <c r="G5" s="2">
        <f t="shared" si="0"/>
        <v>0.99349620806660632</v>
      </c>
      <c r="I5">
        <f t="shared" si="1"/>
        <v>0.99176096364858601</v>
      </c>
    </row>
    <row r="6" spans="1:9" x14ac:dyDescent="0.25">
      <c r="A6" s="1">
        <v>42513</v>
      </c>
      <c r="B6" s="3">
        <v>2.9371225964403919E-4</v>
      </c>
      <c r="C6" s="2">
        <f t="shared" si="2"/>
        <v>0.98801002101853574</v>
      </c>
      <c r="D6" s="3">
        <v>6.095364468848021E-3</v>
      </c>
      <c r="E6" s="2">
        <f t="shared" si="0"/>
        <v>1.0093820157168052</v>
      </c>
      <c r="F6" s="3">
        <v>6.3890767284921516E-3</v>
      </c>
      <c r="G6" s="2">
        <f t="shared" si="0"/>
        <v>0.99984373156940998</v>
      </c>
      <c r="I6">
        <f t="shared" si="1"/>
        <v>0.99176096364858601</v>
      </c>
    </row>
    <row r="7" spans="1:9" x14ac:dyDescent="0.25">
      <c r="A7" s="1">
        <v>42514</v>
      </c>
      <c r="B7" s="3">
        <v>-1.3759686296435721E-3</v>
      </c>
      <c r="C7" s="2">
        <f t="shared" si="2"/>
        <v>0.98665055022384074</v>
      </c>
      <c r="D7" s="3">
        <v>-6.3624615171531725E-3</v>
      </c>
      <c r="E7" s="2">
        <f t="shared" si="0"/>
        <v>1.0029598614857005</v>
      </c>
      <c r="F7" s="3">
        <v>-7.738430146796739E-3</v>
      </c>
      <c r="G7" s="2">
        <f t="shared" si="0"/>
        <v>0.99210651069494749</v>
      </c>
      <c r="I7">
        <f t="shared" si="1"/>
        <v>0.99176096364858601</v>
      </c>
    </row>
    <row r="8" spans="1:9" x14ac:dyDescent="0.25">
      <c r="A8" s="1">
        <v>42515</v>
      </c>
      <c r="B8" s="3">
        <v>4.7236108831086761E-3</v>
      </c>
      <c r="C8" s="2">
        <f t="shared" si="2"/>
        <v>0.99131110350070317</v>
      </c>
      <c r="D8" s="3">
        <v>-7.0582864729177236E-3</v>
      </c>
      <c r="E8" s="2">
        <f t="shared" si="0"/>
        <v>0.99588068346249647</v>
      </c>
      <c r="F8" s="3">
        <v>-2.3346755898089127E-3</v>
      </c>
      <c r="G8" s="2">
        <f t="shared" si="0"/>
        <v>0.98979026384193747</v>
      </c>
      <c r="I8">
        <f t="shared" si="1"/>
        <v>0.98476083065449738</v>
      </c>
    </row>
    <row r="9" spans="1:9" x14ac:dyDescent="0.25">
      <c r="A9" s="1">
        <v>42516</v>
      </c>
      <c r="B9" s="3">
        <v>-5.5075570402761756E-4</v>
      </c>
      <c r="C9" s="2">
        <f t="shared" si="2"/>
        <v>0.99076513325598425</v>
      </c>
      <c r="D9" s="3">
        <v>3.1582821081463579E-3</v>
      </c>
      <c r="E9" s="2">
        <f t="shared" si="0"/>
        <v>0.99902595560692464</v>
      </c>
      <c r="F9" s="3">
        <v>2.6075264041188154E-3</v>
      </c>
      <c r="G9" s="2">
        <f t="shared" si="0"/>
        <v>0.99237116808944503</v>
      </c>
      <c r="I9">
        <f t="shared" si="1"/>
        <v>0.98787098316675681</v>
      </c>
    </row>
    <row r="10" spans="1:9" x14ac:dyDescent="0.25">
      <c r="A10" s="1">
        <v>42517</v>
      </c>
      <c r="B10" s="3">
        <v>-1.5849914938077152E-3</v>
      </c>
      <c r="C10" s="2">
        <f t="shared" si="2"/>
        <v>0.98919477894741226</v>
      </c>
      <c r="D10" s="3">
        <v>1.0923885023582229E-3</v>
      </c>
      <c r="E10" s="2">
        <f t="shared" si="0"/>
        <v>1.0001172800743869</v>
      </c>
      <c r="F10" s="3">
        <v>-4.9260299144953767E-4</v>
      </c>
      <c r="G10" s="2">
        <f t="shared" si="0"/>
        <v>0.99188232308341595</v>
      </c>
      <c r="I10">
        <f t="shared" si="1"/>
        <v>0.98787098316675681</v>
      </c>
    </row>
    <row r="11" spans="1:9" x14ac:dyDescent="0.25">
      <c r="A11" s="1">
        <v>42520</v>
      </c>
      <c r="B11" s="3">
        <v>-2.2712361379091319E-3</v>
      </c>
      <c r="C11" s="2">
        <f t="shared" si="2"/>
        <v>0.9869480840180358</v>
      </c>
      <c r="D11" s="3">
        <v>2.7673821567691312E-3</v>
      </c>
      <c r="E11" s="2">
        <f t="shared" si="0"/>
        <v>1.0028849867899412</v>
      </c>
      <c r="F11" s="3">
        <v>4.9614601886011718E-4</v>
      </c>
      <c r="G11" s="2">
        <f t="shared" si="0"/>
        <v>0.99237444154919152</v>
      </c>
      <c r="I11">
        <f t="shared" si="1"/>
        <v>0.98787098316675681</v>
      </c>
    </row>
    <row r="12" spans="1:9" x14ac:dyDescent="0.25">
      <c r="A12" s="1">
        <v>42521</v>
      </c>
      <c r="B12" s="3">
        <v>4.960106572460479E-5</v>
      </c>
      <c r="C12" s="2">
        <f t="shared" si="2"/>
        <v>0.98699703769481806</v>
      </c>
      <c r="D12" s="3">
        <v>3.2770508414767439E-2</v>
      </c>
      <c r="E12" s="2">
        <f t="shared" si="0"/>
        <v>1.0357500376885849</v>
      </c>
      <c r="F12" s="3">
        <v>3.282010948049198E-2</v>
      </c>
      <c r="G12" s="2">
        <f t="shared" si="0"/>
        <v>1.0249442793664783</v>
      </c>
      <c r="I12">
        <f t="shared" si="1"/>
        <v>0.98787098316675681</v>
      </c>
    </row>
    <row r="13" spans="1:9" x14ac:dyDescent="0.25">
      <c r="A13" s="1">
        <v>42522</v>
      </c>
      <c r="B13" s="3">
        <v>1.8170068462023672E-4</v>
      </c>
      <c r="C13" s="2">
        <f t="shared" si="2"/>
        <v>0.98717637573228545</v>
      </c>
      <c r="D13" s="3">
        <v>-1.2485723650071002E-3</v>
      </c>
      <c r="E13" s="2">
        <f t="shared" si="0"/>
        <v>1.0344568288144718</v>
      </c>
      <c r="F13" s="3">
        <v>-1.0668716803868966E-3</v>
      </c>
      <c r="G13" s="2">
        <f t="shared" si="0"/>
        <v>1.0238507953408476</v>
      </c>
      <c r="I13">
        <f t="shared" si="1"/>
        <v>0.98787098316675681</v>
      </c>
    </row>
    <row r="14" spans="1:9" x14ac:dyDescent="0.25">
      <c r="A14" s="1">
        <v>42523</v>
      </c>
      <c r="B14" s="3">
        <v>-7.8630258157453658E-4</v>
      </c>
      <c r="C14" s="2">
        <f t="shared" si="2"/>
        <v>0.98640015639957779</v>
      </c>
      <c r="D14" s="3">
        <v>4.8008727596305784E-3</v>
      </c>
      <c r="E14" s="2">
        <f t="shared" si="0"/>
        <v>1.039423124424941</v>
      </c>
      <c r="F14" s="3">
        <v>4.0145701780559774E-3</v>
      </c>
      <c r="G14" s="2">
        <f t="shared" si="0"/>
        <v>1.0279611162106019</v>
      </c>
      <c r="I14">
        <f t="shared" si="1"/>
        <v>0.99261362605987147</v>
      </c>
    </row>
    <row r="15" spans="1:9" x14ac:dyDescent="0.25">
      <c r="A15" s="1">
        <v>42524</v>
      </c>
      <c r="B15" s="3">
        <v>1.6600292096956605E-3</v>
      </c>
      <c r="C15" s="2">
        <f t="shared" si="2"/>
        <v>0.98803760947164954</v>
      </c>
      <c r="D15" s="3">
        <v>2.9273616564610056E-3</v>
      </c>
      <c r="E15" s="2">
        <f t="shared" si="0"/>
        <v>1.0424658918242213</v>
      </c>
      <c r="F15" s="3">
        <v>4.5873908661565018E-3</v>
      </c>
      <c r="G15" s="2">
        <f t="shared" si="0"/>
        <v>1.0326767756458703</v>
      </c>
      <c r="I15">
        <f t="shared" si="1"/>
        <v>0.99261362605987147</v>
      </c>
    </row>
    <row r="16" spans="1:9" x14ac:dyDescent="0.25">
      <c r="A16" s="1">
        <v>42527</v>
      </c>
      <c r="B16" s="3">
        <v>7.857584248274484E-4</v>
      </c>
      <c r="C16" s="2">
        <f t="shared" si="2"/>
        <v>0.98881396834733826</v>
      </c>
      <c r="D16" s="3">
        <v>-2.3454970591752491E-3</v>
      </c>
      <c r="E16" s="2">
        <f t="shared" si="0"/>
        <v>1.0400207911406572</v>
      </c>
      <c r="F16" s="3">
        <v>-1.5597386343478908E-3</v>
      </c>
      <c r="G16" s="2">
        <f t="shared" si="0"/>
        <v>1.0310660697821017</v>
      </c>
      <c r="I16">
        <f t="shared" si="1"/>
        <v>0.99261362605987147</v>
      </c>
    </row>
    <row r="17" spans="1:9" x14ac:dyDescent="0.25">
      <c r="A17" s="1">
        <v>42528</v>
      </c>
      <c r="B17" s="3">
        <v>7.4271174956697268E-4</v>
      </c>
      <c r="C17" s="2">
        <f t="shared" si="2"/>
        <v>0.98954837209976587</v>
      </c>
      <c r="D17" s="3">
        <v>-7.5293640222700957E-4</v>
      </c>
      <c r="E17" s="2">
        <f t="shared" si="0"/>
        <v>1.0392377216279345</v>
      </c>
      <c r="F17" s="3">
        <v>-1.0224652660047145E-5</v>
      </c>
      <c r="G17" s="2">
        <f t="shared" si="0"/>
        <v>1.0310555274896687</v>
      </c>
      <c r="I17">
        <f t="shared" si="1"/>
        <v>0.99186625112746452</v>
      </c>
    </row>
    <row r="18" spans="1:9" x14ac:dyDescent="0.25">
      <c r="A18" s="1">
        <v>42529</v>
      </c>
      <c r="B18" s="3">
        <v>-5.7615765812394932E-4</v>
      </c>
      <c r="C18" s="2">
        <f t="shared" si="2"/>
        <v>0.98897823622709657</v>
      </c>
      <c r="D18" s="3">
        <v>-1.7817102983865454E-3</v>
      </c>
      <c r="E18" s="2">
        <f t="shared" si="0"/>
        <v>1.0373861010768382</v>
      </c>
      <c r="F18" s="3">
        <v>-2.3578679565105904E-3</v>
      </c>
      <c r="G18" s="2">
        <f t="shared" si="0"/>
        <v>1.0286244347000177</v>
      </c>
      <c r="I18">
        <f t="shared" si="1"/>
        <v>0.99009903281320866</v>
      </c>
    </row>
    <row r="19" spans="1:9" x14ac:dyDescent="0.25">
      <c r="A19" s="1">
        <v>42534</v>
      </c>
      <c r="B19" s="3">
        <v>-1.0263755387416876E-2</v>
      </c>
      <c r="C19" s="2">
        <f t="shared" si="2"/>
        <v>0.97882760552698267</v>
      </c>
      <c r="D19" s="3">
        <v>-2.2407984973910413E-2</v>
      </c>
      <c r="E19" s="2">
        <f t="shared" si="0"/>
        <v>1.014140368911765</v>
      </c>
      <c r="F19" s="3">
        <v>-3.2671740361327285E-2</v>
      </c>
      <c r="G19" s="2">
        <f t="shared" si="0"/>
        <v>0.99501748424018177</v>
      </c>
      <c r="I19">
        <f t="shared" si="1"/>
        <v>0.96791290856324708</v>
      </c>
    </row>
    <row r="20" spans="1:9" x14ac:dyDescent="0.25">
      <c r="A20" s="1">
        <v>42535</v>
      </c>
      <c r="B20" s="3">
        <v>-3.1251682586337149E-3</v>
      </c>
      <c r="C20" s="2">
        <f t="shared" si="2"/>
        <v>0.97576860456351533</v>
      </c>
      <c r="D20" s="3">
        <v>6.3391206944378225E-3</v>
      </c>
      <c r="E20" s="2">
        <f t="shared" si="0"/>
        <v>1.0205691271113984</v>
      </c>
      <c r="F20" s="3">
        <v>3.2139524358042017E-3</v>
      </c>
      <c r="G20" s="2">
        <f t="shared" si="0"/>
        <v>0.99821542310732325</v>
      </c>
      <c r="I20">
        <f t="shared" si="1"/>
        <v>0.97404862531233394</v>
      </c>
    </row>
    <row r="21" spans="1:9" x14ac:dyDescent="0.25">
      <c r="A21" s="1">
        <v>42536</v>
      </c>
      <c r="B21" s="3">
        <v>-9.7227505745972921E-3</v>
      </c>
      <c r="C21" s="2">
        <f t="shared" si="2"/>
        <v>0.96628144980282149</v>
      </c>
      <c r="D21" s="3">
        <v>2.5438506710158851E-2</v>
      </c>
      <c r="E21" s="2">
        <f t="shared" si="0"/>
        <v>1.0465308816996026</v>
      </c>
      <c r="F21" s="3">
        <v>1.5715756135561542E-2</v>
      </c>
      <c r="G21" s="2">
        <f t="shared" si="0"/>
        <v>1.0139031332676345</v>
      </c>
      <c r="I21">
        <f t="shared" si="1"/>
        <v>0.97404862531233394</v>
      </c>
    </row>
    <row r="22" spans="1:9" x14ac:dyDescent="0.25">
      <c r="A22" s="1">
        <v>42537</v>
      </c>
      <c r="B22" s="3">
        <v>-3.0560536896259631E-3</v>
      </c>
      <c r="C22" s="2">
        <f t="shared" si="2"/>
        <v>0.96332844181293453</v>
      </c>
      <c r="D22" s="3">
        <v>-1.9404584595620132E-3</v>
      </c>
      <c r="E22" s="2">
        <f t="shared" si="0"/>
        <v>1.0445001319970157</v>
      </c>
      <c r="F22" s="3">
        <v>-4.9965121491879153E-3</v>
      </c>
      <c r="G22" s="2">
        <f t="shared" si="0"/>
        <v>1.008837153944163</v>
      </c>
      <c r="I22">
        <f t="shared" si="1"/>
        <v>0.97404862531233394</v>
      </c>
    </row>
    <row r="23" spans="1:9" x14ac:dyDescent="0.25">
      <c r="A23" s="1">
        <v>42538</v>
      </c>
      <c r="B23" s="3">
        <v>6.6134918739186604E-5</v>
      </c>
      <c r="C23" s="2">
        <f t="shared" si="2"/>
        <v>0.96339215146115298</v>
      </c>
      <c r="D23" s="3">
        <v>4.199300731100042E-3</v>
      </c>
      <c r="E23" s="2">
        <f t="shared" si="0"/>
        <v>1.0488863021649451</v>
      </c>
      <c r="F23" s="3">
        <v>4.2654356498391752E-3</v>
      </c>
      <c r="G23" s="2">
        <f t="shared" si="0"/>
        <v>1.0131402839054788</v>
      </c>
      <c r="I23">
        <f t="shared" si="1"/>
        <v>0.9781389484167351</v>
      </c>
    </row>
    <row r="24" spans="1:9" x14ac:dyDescent="0.25">
      <c r="A24" s="1">
        <v>42541</v>
      </c>
      <c r="B24" s="3">
        <v>8.7999811663569503E-4</v>
      </c>
      <c r="C24" s="2">
        <f t="shared" si="2"/>
        <v>0.96423993474002034</v>
      </c>
      <c r="D24" s="3">
        <v>4.050930990487715E-4</v>
      </c>
      <c r="E24" s="2">
        <f t="shared" si="0"/>
        <v>1.0493111987676387</v>
      </c>
      <c r="F24" s="3">
        <v>1.2850912156843514E-3</v>
      </c>
      <c r="G24" s="2">
        <f t="shared" si="0"/>
        <v>1.0144422615845816</v>
      </c>
      <c r="I24">
        <f t="shared" si="1"/>
        <v>0.9781389484167351</v>
      </c>
    </row>
    <row r="25" spans="1:9" x14ac:dyDescent="0.25">
      <c r="A25" s="1">
        <v>42542</v>
      </c>
      <c r="B25" s="3">
        <v>3.3073075960111794E-3</v>
      </c>
      <c r="C25" s="2">
        <f t="shared" si="2"/>
        <v>0.96742897280056339</v>
      </c>
      <c r="D25" s="3">
        <v>-6.8617911099319974E-3</v>
      </c>
      <c r="E25" s="2">
        <f t="shared" si="0"/>
        <v>1.0421110445123827</v>
      </c>
      <c r="F25" s="3">
        <v>-3.5544835139209112E-3</v>
      </c>
      <c r="G25" s="2">
        <f t="shared" si="0"/>
        <v>1.0108364432899546</v>
      </c>
      <c r="I25">
        <f t="shared" si="1"/>
        <v>0.9781389484167351</v>
      </c>
    </row>
    <row r="26" spans="1:9" x14ac:dyDescent="0.25">
      <c r="A26" s="1">
        <v>42543</v>
      </c>
      <c r="B26" s="3">
        <v>-2.0273719450384299E-3</v>
      </c>
      <c r="C26" s="2">
        <f t="shared" si="2"/>
        <v>0.96546763444229022</v>
      </c>
      <c r="D26" s="3">
        <v>1.1359903965861628E-2</v>
      </c>
      <c r="E26" s="2">
        <f t="shared" si="0"/>
        <v>1.0539493258998072</v>
      </c>
      <c r="F26" s="3">
        <v>9.3325320208232435E-3</v>
      </c>
      <c r="G26" s="2">
        <f t="shared" si="0"/>
        <v>1.0202701067647733</v>
      </c>
      <c r="I26">
        <f t="shared" si="1"/>
        <v>0.98925051293601807</v>
      </c>
    </row>
    <row r="27" spans="1:9" x14ac:dyDescent="0.25">
      <c r="A27" s="1">
        <v>42544</v>
      </c>
      <c r="B27" s="3">
        <v>-1.0847201883151215E-3</v>
      </c>
      <c r="C27" s="2">
        <f t="shared" si="2"/>
        <v>0.96442037220804588</v>
      </c>
      <c r="D27" s="3">
        <v>-3.603507996459455E-3</v>
      </c>
      <c r="E27" s="2">
        <f t="shared" si="0"/>
        <v>1.0501514110760641</v>
      </c>
      <c r="F27" s="3">
        <v>-4.6882281847745793E-3</v>
      </c>
      <c r="G27" s="2">
        <f t="shared" si="0"/>
        <v>1.0154868476941556</v>
      </c>
      <c r="I27">
        <f t="shared" si="1"/>
        <v>0.98925051293601807</v>
      </c>
    </row>
    <row r="28" spans="1:9" x14ac:dyDescent="0.25">
      <c r="A28" s="1">
        <v>42545</v>
      </c>
      <c r="B28" s="3">
        <v>-2.8394747354282858E-3</v>
      </c>
      <c r="C28" s="2">
        <f t="shared" si="2"/>
        <v>0.96168192492682869</v>
      </c>
      <c r="D28" s="3">
        <v>-1.0271872541324308E-2</v>
      </c>
      <c r="E28" s="2">
        <f t="shared" si="0"/>
        <v>1.039364389632399</v>
      </c>
      <c r="F28" s="3">
        <v>-1.311134727675259E-2</v>
      </c>
      <c r="G28" s="2">
        <f t="shared" si="0"/>
        <v>1.0021724469790629</v>
      </c>
      <c r="I28">
        <f t="shared" si="1"/>
        <v>0.97908905775569954</v>
      </c>
    </row>
    <row r="29" spans="1:9" x14ac:dyDescent="0.25">
      <c r="A29" s="1">
        <v>42548</v>
      </c>
      <c r="B29" s="3">
        <v>-4.8219098317941458E-3</v>
      </c>
      <c r="C29" s="2">
        <f t="shared" si="2"/>
        <v>0.95704478139796534</v>
      </c>
      <c r="D29" s="3">
        <v>1.9225662163639756E-2</v>
      </c>
      <c r="E29" s="2">
        <f t="shared" si="0"/>
        <v>1.0593468582523891</v>
      </c>
      <c r="F29" s="3">
        <v>1.4403752331845572E-2</v>
      </c>
      <c r="G29" s="2">
        <f t="shared" si="0"/>
        <v>1.0166074906991491</v>
      </c>
      <c r="I29">
        <f t="shared" si="1"/>
        <v>0.99791269320822695</v>
      </c>
    </row>
    <row r="30" spans="1:9" x14ac:dyDescent="0.25">
      <c r="A30" s="1">
        <v>42549</v>
      </c>
      <c r="B30" s="3">
        <v>-3.6985118387523582E-3</v>
      </c>
      <c r="C30" s="2">
        <f t="shared" si="2"/>
        <v>0.95350513994374875</v>
      </c>
      <c r="D30" s="3">
        <v>9.5040533794315558E-3</v>
      </c>
      <c r="E30" s="2">
        <f t="shared" si="0"/>
        <v>1.0694149473405528</v>
      </c>
      <c r="F30" s="3">
        <v>5.8055415406792939E-3</v>
      </c>
      <c r="G30" s="2">
        <f t="shared" si="0"/>
        <v>1.0225094477169687</v>
      </c>
      <c r="I30">
        <f t="shared" si="1"/>
        <v>0.99791269320822695</v>
      </c>
    </row>
    <row r="31" spans="1:9" x14ac:dyDescent="0.25">
      <c r="A31" s="1">
        <v>42550</v>
      </c>
      <c r="B31" s="3">
        <v>2.0476453239253213E-3</v>
      </c>
      <c r="C31" s="2">
        <f t="shared" si="2"/>
        <v>0.95545758028489336</v>
      </c>
      <c r="D31" s="3">
        <v>4.4648730952587586E-3</v>
      </c>
      <c r="E31" s="2">
        <f t="shared" si="0"/>
        <v>1.0741897493666013</v>
      </c>
      <c r="F31" s="3">
        <v>6.512518419183936E-3</v>
      </c>
      <c r="G31" s="2">
        <f t="shared" si="0"/>
        <v>1.029168559329015</v>
      </c>
      <c r="I31">
        <f t="shared" si="1"/>
        <v>0.99791269320822695</v>
      </c>
    </row>
    <row r="32" spans="1:9" x14ac:dyDescent="0.25">
      <c r="A32" s="1">
        <v>42551</v>
      </c>
      <c r="B32" s="3">
        <v>-3.7523004164393175E-5</v>
      </c>
      <c r="C32" s="2">
        <f t="shared" si="2"/>
        <v>0.9554217286461294</v>
      </c>
      <c r="D32" s="3">
        <v>-6.3810658544818108E-4</v>
      </c>
      <c r="E32" s="2">
        <f t="shared" si="0"/>
        <v>1.0735043018135095</v>
      </c>
      <c r="F32" s="3">
        <v>-6.7562958961248337E-4</v>
      </c>
      <c r="G32" s="2">
        <f t="shared" si="0"/>
        <v>1.0284732225976334</v>
      </c>
      <c r="I32">
        <f t="shared" si="1"/>
        <v>0.99791269320822695</v>
      </c>
    </row>
    <row r="33" spans="1:9" x14ac:dyDescent="0.25">
      <c r="A33" s="1">
        <v>42552</v>
      </c>
      <c r="B33" s="3">
        <v>7.472605062289081E-4</v>
      </c>
      <c r="C33" s="2">
        <f t="shared" si="2"/>
        <v>0.95613567757073958</v>
      </c>
      <c r="D33" s="3">
        <v>2.3191252909048648E-4</v>
      </c>
      <c r="E33" s="2">
        <f t="shared" si="0"/>
        <v>1.0737532609111324</v>
      </c>
      <c r="F33" s="3">
        <v>9.7917303531951084E-4</v>
      </c>
      <c r="G33" s="2">
        <f t="shared" si="0"/>
        <v>1.0294802758447492</v>
      </c>
      <c r="I33">
        <f t="shared" si="1"/>
        <v>0.99814412166472022</v>
      </c>
    </row>
    <row r="34" spans="1:9" x14ac:dyDescent="0.25">
      <c r="A34" s="1">
        <v>42555</v>
      </c>
      <c r="B34" s="3">
        <v>-2.7967652267181769E-3</v>
      </c>
      <c r="C34" s="2">
        <f t="shared" si="2"/>
        <v>0.95346159055568513</v>
      </c>
      <c r="D34" s="3">
        <v>2.1753334148989594E-2</v>
      </c>
      <c r="E34" s="2">
        <f t="shared" si="0"/>
        <v>1.0971109743892995</v>
      </c>
      <c r="F34" s="3">
        <v>1.8956568922271291E-2</v>
      </c>
      <c r="G34" s="2">
        <f t="shared" si="0"/>
        <v>1.0489956896479191</v>
      </c>
      <c r="I34">
        <f t="shared" si="1"/>
        <v>0.99814412166472022</v>
      </c>
    </row>
    <row r="35" spans="1:9" x14ac:dyDescent="0.25">
      <c r="A35" s="1">
        <v>42556</v>
      </c>
      <c r="B35" s="3">
        <v>1.0534501463329614E-3</v>
      </c>
      <c r="C35" s="2">
        <f t="shared" si="2"/>
        <v>0.95446601480777893</v>
      </c>
      <c r="D35" s="3">
        <v>4.8815229626827852E-3</v>
      </c>
      <c r="E35" s="2">
        <f t="shared" si="0"/>
        <v>1.1024665468033923</v>
      </c>
      <c r="F35" s="3">
        <v>5.9349731090159496E-3</v>
      </c>
      <c r="G35" s="2">
        <f t="shared" si="0"/>
        <v>1.0552214508574531</v>
      </c>
      <c r="I35">
        <f t="shared" si="1"/>
        <v>0.99814412166472022</v>
      </c>
    </row>
    <row r="36" spans="1:9" x14ac:dyDescent="0.25">
      <c r="A36" s="1">
        <v>42557</v>
      </c>
      <c r="B36" s="3">
        <v>-2.6211898283210605E-3</v>
      </c>
      <c r="C36" s="2">
        <f t="shared" si="2"/>
        <v>0.9519641781982866</v>
      </c>
      <c r="D36" s="3">
        <v>6.2402439271248339E-3</v>
      </c>
      <c r="E36" s="2">
        <f t="shared" si="0"/>
        <v>1.1093462069769404</v>
      </c>
      <c r="F36" s="3">
        <v>3.61905409880372E-3</v>
      </c>
      <c r="G36" s="2">
        <f t="shared" si="0"/>
        <v>1.0590403543743243</v>
      </c>
      <c r="I36">
        <f t="shared" si="1"/>
        <v>0.99814412166472022</v>
      </c>
    </row>
    <row r="37" spans="1:9" x14ac:dyDescent="0.25">
      <c r="A37" s="1">
        <v>42558</v>
      </c>
      <c r="B37" s="3">
        <v>-2.6349689359217152E-3</v>
      </c>
      <c r="C37" s="2">
        <f t="shared" si="2"/>
        <v>0.94945578216062387</v>
      </c>
      <c r="D37" s="3">
        <v>2.4891320807012836E-3</v>
      </c>
      <c r="E37" s="2">
        <f t="shared" si="0"/>
        <v>1.112107516209331</v>
      </c>
      <c r="F37" s="3">
        <v>-1.4583685522048044E-4</v>
      </c>
      <c r="G37" s="2">
        <f t="shared" si="0"/>
        <v>1.0588859072594907</v>
      </c>
      <c r="I37">
        <f t="shared" si="1"/>
        <v>0.99814412166472022</v>
      </c>
    </row>
    <row r="38" spans="1:9" x14ac:dyDescent="0.25">
      <c r="A38" s="1">
        <v>42559</v>
      </c>
      <c r="B38" s="3">
        <v>-5.4909580592015584E-3</v>
      </c>
      <c r="C38" s="2">
        <f t="shared" si="2"/>
        <v>0.94424236028171349</v>
      </c>
      <c r="D38" s="3">
        <v>-4.0878953196673198E-3</v>
      </c>
      <c r="E38" s="2">
        <f t="shared" si="0"/>
        <v>1.107561337098852</v>
      </c>
      <c r="F38" s="3">
        <v>-9.578853378868879E-3</v>
      </c>
      <c r="G38" s="2">
        <f t="shared" si="0"/>
        <v>1.0487429944089015</v>
      </c>
      <c r="I38">
        <f t="shared" si="1"/>
        <v>0.99814412166472022</v>
      </c>
    </row>
    <row r="39" spans="1:9" x14ac:dyDescent="0.25">
      <c r="A39" s="1">
        <v>42562</v>
      </c>
      <c r="B39" s="3">
        <v>1.8923948782023068E-3</v>
      </c>
      <c r="C39" s="2">
        <f t="shared" si="2"/>
        <v>0.94602923968809227</v>
      </c>
      <c r="D39" s="3">
        <v>3.9073784826537081E-4</v>
      </c>
      <c r="E39" s="2">
        <f t="shared" si="0"/>
        <v>1.1079941032325318</v>
      </c>
      <c r="F39" s="3">
        <v>2.283132726467831E-3</v>
      </c>
      <c r="G39" s="2">
        <f t="shared" si="0"/>
        <v>1.0511374138610903</v>
      </c>
      <c r="I39">
        <f t="shared" si="1"/>
        <v>0.99853413435107807</v>
      </c>
    </row>
    <row r="40" spans="1:9" x14ac:dyDescent="0.25">
      <c r="A40" s="1">
        <v>42563</v>
      </c>
      <c r="B40" s="3">
        <v>-8.0167822259182529E-4</v>
      </c>
      <c r="C40" s="2">
        <f t="shared" si="2"/>
        <v>0.94527082864869927</v>
      </c>
      <c r="D40" s="3">
        <v>1.8822449464120743E-2</v>
      </c>
      <c r="E40" s="2">
        <f t="shared" si="0"/>
        <v>1.1288492662471699</v>
      </c>
      <c r="F40" s="3">
        <v>1.8020771241528805E-2</v>
      </c>
      <c r="G40" s="2">
        <f t="shared" si="0"/>
        <v>1.0700797207396933</v>
      </c>
      <c r="I40">
        <f t="shared" si="1"/>
        <v>0.99853413435107807</v>
      </c>
    </row>
    <row r="41" spans="1:9" x14ac:dyDescent="0.25">
      <c r="A41" s="1">
        <v>42564</v>
      </c>
      <c r="B41" s="3">
        <v>4.2630708217310152E-5</v>
      </c>
      <c r="C41" s="2">
        <f t="shared" si="2"/>
        <v>0.94531112621358171</v>
      </c>
      <c r="D41" s="3">
        <v>3.6594587661745895E-3</v>
      </c>
      <c r="E41" s="2">
        <f t="shared" si="0"/>
        <v>1.1329802435902279</v>
      </c>
      <c r="F41" s="3">
        <v>3.7020894743920243E-3</v>
      </c>
      <c r="G41" s="2">
        <f t="shared" si="0"/>
        <v>1.0740412516106039</v>
      </c>
      <c r="I41">
        <f t="shared" si="1"/>
        <v>0.99853413435107807</v>
      </c>
    </row>
    <row r="42" spans="1:9" x14ac:dyDescent="0.25">
      <c r="A42" s="1">
        <v>42565</v>
      </c>
      <c r="B42" s="3">
        <v>-1.8673347839899246E-3</v>
      </c>
      <c r="C42" s="2">
        <f t="shared" si="2"/>
        <v>0.94354591386591036</v>
      </c>
      <c r="D42" s="3">
        <v>-3.1429039381311542E-4</v>
      </c>
      <c r="E42" s="2">
        <f t="shared" si="0"/>
        <v>1.1326241587832875</v>
      </c>
      <c r="F42" s="3">
        <v>-2.18162517780308E-3</v>
      </c>
      <c r="G42" s="2">
        <f t="shared" si="0"/>
        <v>1.0716980961740912</v>
      </c>
      <c r="I42">
        <f t="shared" si="1"/>
        <v>0.99853413435107807</v>
      </c>
    </row>
    <row r="43" spans="1:9" x14ac:dyDescent="0.25">
      <c r="A43" s="1">
        <v>42566</v>
      </c>
      <c r="B43" s="3">
        <v>8.7060407744197848E-4</v>
      </c>
      <c r="C43" s="2">
        <f t="shared" si="2"/>
        <v>0.94436736878577576</v>
      </c>
      <c r="D43" s="3">
        <v>-7.7892584179084523E-4</v>
      </c>
      <c r="E43" s="2">
        <f t="shared" si="0"/>
        <v>1.1317419285569745</v>
      </c>
      <c r="F43" s="3">
        <v>9.1678235651228103E-5</v>
      </c>
      <c r="G43" s="2">
        <f t="shared" si="0"/>
        <v>1.0717963475646992</v>
      </c>
      <c r="I43">
        <f t="shared" si="1"/>
        <v>0.99775635030992171</v>
      </c>
    </row>
    <row r="44" spans="1:9" x14ac:dyDescent="0.25">
      <c r="A44" s="1">
        <v>42569</v>
      </c>
      <c r="B44" s="3">
        <v>-2.1829131865065913E-3</v>
      </c>
      <c r="C44" s="2">
        <f t="shared" si="2"/>
        <v>0.94230589680354682</v>
      </c>
      <c r="D44" s="3">
        <v>-1.3396377101963263E-3</v>
      </c>
      <c r="E44" s="2">
        <f t="shared" si="0"/>
        <v>1.1302258043912694</v>
      </c>
      <c r="F44" s="3">
        <v>-3.5225508967029373E-3</v>
      </c>
      <c r="G44" s="2">
        <f t="shared" si="0"/>
        <v>1.0680208903795023</v>
      </c>
      <c r="I44">
        <f t="shared" si="1"/>
        <v>0.99641971827745868</v>
      </c>
    </row>
    <row r="45" spans="1:9" x14ac:dyDescent="0.25">
      <c r="A45" s="1">
        <v>42570</v>
      </c>
      <c r="B45" s="3">
        <v>-1.0947124514667813E-3</v>
      </c>
      <c r="C45" s="2">
        <f t="shared" si="2"/>
        <v>0.94127434280522548</v>
      </c>
      <c r="D45" s="3">
        <v>-1.1947019850028033E-3</v>
      </c>
      <c r="E45" s="2">
        <f t="shared" si="0"/>
        <v>1.1288755213792618</v>
      </c>
      <c r="F45" s="3">
        <v>-2.2894144364695485E-3</v>
      </c>
      <c r="G45" s="2">
        <f t="shared" si="0"/>
        <v>1.0655757479346164</v>
      </c>
      <c r="I45">
        <f t="shared" si="1"/>
        <v>0.99522929366213664</v>
      </c>
    </row>
    <row r="46" spans="1:9" x14ac:dyDescent="0.25">
      <c r="A46" s="1">
        <v>42571</v>
      </c>
      <c r="B46" s="3">
        <v>-6.2260041442519615E-4</v>
      </c>
      <c r="C46" s="2">
        <f t="shared" si="2"/>
        <v>0.94068830500930711</v>
      </c>
      <c r="D46" s="3">
        <v>-2.2465581207385529E-3</v>
      </c>
      <c r="E46" s="2">
        <f t="shared" si="0"/>
        <v>1.1263394369094042</v>
      </c>
      <c r="F46" s="3">
        <v>-2.8691585351637919E-3</v>
      </c>
      <c r="G46" s="2">
        <f t="shared" si="0"/>
        <v>1.0625184421825662</v>
      </c>
      <c r="I46">
        <f t="shared" si="1"/>
        <v>0.99299345321046306</v>
      </c>
    </row>
    <row r="47" spans="1:9" x14ac:dyDescent="0.25">
      <c r="A47" s="1">
        <v>42572</v>
      </c>
      <c r="B47" s="3">
        <v>-9.9083477911141894E-5</v>
      </c>
      <c r="C47" s="2">
        <f t="shared" si="2"/>
        <v>0.94059509834041655</v>
      </c>
      <c r="D47" s="3">
        <v>3.7615780324709112E-3</v>
      </c>
      <c r="E47" s="2">
        <f t="shared" si="0"/>
        <v>1.1305762505923882</v>
      </c>
      <c r="F47" s="3">
        <v>3.6624945545597229E-3</v>
      </c>
      <c r="G47" s="2">
        <f t="shared" si="0"/>
        <v>1.0664099101911793</v>
      </c>
      <c r="I47">
        <f t="shared" si="1"/>
        <v>0.99672867557044698</v>
      </c>
    </row>
    <row r="48" spans="1:9" x14ac:dyDescent="0.25">
      <c r="A48" s="1">
        <v>42573</v>
      </c>
      <c r="B48" s="3">
        <v>-2.9290142102050961E-4</v>
      </c>
      <c r="C48" s="2">
        <f t="shared" si="2"/>
        <v>0.94031959669950771</v>
      </c>
      <c r="D48" s="3">
        <v>-8.3623858225388443E-3</v>
      </c>
      <c r="E48" s="2">
        <f t="shared" si="0"/>
        <v>1.1211219357831352</v>
      </c>
      <c r="F48" s="3">
        <v>-8.6552872435593214E-3</v>
      </c>
      <c r="G48" s="2">
        <f t="shared" si="0"/>
        <v>1.0571798260990963</v>
      </c>
      <c r="I48">
        <f t="shared" si="1"/>
        <v>0.99672867557044698</v>
      </c>
    </row>
    <row r="49" spans="1:9" x14ac:dyDescent="0.25">
      <c r="A49" s="1">
        <v>42576</v>
      </c>
      <c r="B49" s="3">
        <v>-1.5711913890280559E-3</v>
      </c>
      <c r="C49" s="2">
        <f t="shared" si="2"/>
        <v>0.93884217464623909</v>
      </c>
      <c r="D49" s="3">
        <v>2.5697566565801525E-3</v>
      </c>
      <c r="E49" s="2">
        <f t="shared" si="0"/>
        <v>1.1240029463404519</v>
      </c>
      <c r="F49" s="3">
        <v>9.9856526755196439E-4</v>
      </c>
      <c r="G49" s="2">
        <f t="shared" si="0"/>
        <v>1.0582354891549954</v>
      </c>
      <c r="I49">
        <f t="shared" si="1"/>
        <v>0.99929002571929837</v>
      </c>
    </row>
    <row r="50" spans="1:9" x14ac:dyDescent="0.25">
      <c r="A50" s="1">
        <v>42577</v>
      </c>
      <c r="B50" s="3">
        <v>-5.937109929666874E-4</v>
      </c>
      <c r="C50" s="2">
        <f t="shared" si="2"/>
        <v>0.93828477372649088</v>
      </c>
      <c r="D50" s="3">
        <v>1.1915955254578016E-2</v>
      </c>
      <c r="E50" s="2">
        <f t="shared" si="0"/>
        <v>1.1373965151550587</v>
      </c>
      <c r="F50" s="3">
        <v>1.1322244261611263E-2</v>
      </c>
      <c r="G50" s="2">
        <f t="shared" si="0"/>
        <v>1.070217089849514</v>
      </c>
      <c r="I50">
        <f t="shared" si="1"/>
        <v>0.99929002571929837</v>
      </c>
    </row>
    <row r="51" spans="1:9" x14ac:dyDescent="0.25">
      <c r="A51" s="1">
        <v>42578</v>
      </c>
      <c r="B51" s="3">
        <v>6.5567966137839576E-5</v>
      </c>
      <c r="C51" s="2">
        <f t="shared" si="2"/>
        <v>0.93834629515076229</v>
      </c>
      <c r="D51" s="3">
        <v>-1.9614995532994031E-2</v>
      </c>
      <c r="E51" s="2">
        <f t="shared" si="0"/>
        <v>1.1150864875910491</v>
      </c>
      <c r="F51" s="3">
        <v>-1.9549427566856081E-2</v>
      </c>
      <c r="G51" s="2">
        <f t="shared" si="0"/>
        <v>1.0492949583706894</v>
      </c>
      <c r="I51">
        <f t="shared" si="1"/>
        <v>0.99929002571929837</v>
      </c>
    </row>
    <row r="52" spans="1:9" x14ac:dyDescent="0.25">
      <c r="A52" s="1">
        <v>42579</v>
      </c>
      <c r="B52" s="3">
        <v>-3.5568275262498352E-3</v>
      </c>
      <c r="C52" s="2">
        <f t="shared" si="2"/>
        <v>0.9350087592190155</v>
      </c>
      <c r="D52" s="3">
        <v>4.6260890358081575E-3</v>
      </c>
      <c r="E52" s="2">
        <f t="shared" si="0"/>
        <v>1.1202449769652718</v>
      </c>
      <c r="F52" s="3">
        <v>1.0692615095584683E-3</v>
      </c>
      <c r="G52" s="2">
        <f t="shared" si="0"/>
        <v>1.050416929081849</v>
      </c>
      <c r="I52">
        <f t="shared" si="1"/>
        <v>1.0039128303508709</v>
      </c>
    </row>
    <row r="53" spans="1:9" x14ac:dyDescent="0.25">
      <c r="A53" s="1">
        <v>42580</v>
      </c>
      <c r="B53" s="3">
        <v>-5.979772512552143E-4</v>
      </c>
      <c r="C53" s="2">
        <f t="shared" si="2"/>
        <v>0.93444964525127816</v>
      </c>
      <c r="D53" s="3">
        <v>-4.4173839846953587E-3</v>
      </c>
      <c r="E53" s="2">
        <f t="shared" si="0"/>
        <v>1.1152964247450901</v>
      </c>
      <c r="F53" s="3">
        <v>-5.0153612359505042E-3</v>
      </c>
      <c r="G53" s="2">
        <f t="shared" si="0"/>
        <v>1.0451487087341458</v>
      </c>
      <c r="I53">
        <f t="shared" si="1"/>
        <v>1.0039128303508709</v>
      </c>
    </row>
    <row r="54" spans="1:9" x14ac:dyDescent="0.25">
      <c r="A54" s="1">
        <v>42583</v>
      </c>
      <c r="B54" s="3">
        <v>-2.4834964514613678E-3</v>
      </c>
      <c r="C54" s="2">
        <f t="shared" si="2"/>
        <v>0.93212894287322723</v>
      </c>
      <c r="D54" s="3">
        <v>-6.2646399025191452E-3</v>
      </c>
      <c r="E54" s="2">
        <f t="shared" si="0"/>
        <v>1.1083094942594951</v>
      </c>
      <c r="F54" s="3">
        <v>-8.7481363539805238E-3</v>
      </c>
      <c r="G54" s="2">
        <f t="shared" si="0"/>
        <v>1.0360056053199529</v>
      </c>
      <c r="I54">
        <f t="shared" si="1"/>
        <v>0.9976236779752039</v>
      </c>
    </row>
    <row r="55" spans="1:9" x14ac:dyDescent="0.25">
      <c r="A55" s="1">
        <v>42584</v>
      </c>
      <c r="B55" s="3">
        <v>-1.121374495628852E-3</v>
      </c>
      <c r="C55" s="2">
        <f t="shared" si="2"/>
        <v>0.9310836772500517</v>
      </c>
      <c r="D55" s="3">
        <v>7.1605477738249075E-3</v>
      </c>
      <c r="E55" s="2">
        <f t="shared" si="0"/>
        <v>1.1162455973413239</v>
      </c>
      <c r="F55" s="3">
        <v>6.0391732781961199E-3</v>
      </c>
      <c r="G55" s="2">
        <f t="shared" si="0"/>
        <v>1.0422622226876626</v>
      </c>
      <c r="I55">
        <f t="shared" si="1"/>
        <v>1.0047672099816443</v>
      </c>
    </row>
    <row r="56" spans="1:9" x14ac:dyDescent="0.25">
      <c r="A56" s="1">
        <v>42585</v>
      </c>
      <c r="B56" s="3">
        <v>-2.7196962078669261E-3</v>
      </c>
      <c r="C56" s="2">
        <f t="shared" si="2"/>
        <v>0.92855141250382789</v>
      </c>
      <c r="D56" s="3">
        <v>5.1332482237301264E-3</v>
      </c>
      <c r="E56" s="2">
        <f t="shared" si="0"/>
        <v>1.1219755630711228</v>
      </c>
      <c r="F56" s="3">
        <v>2.4135520158630672E-3</v>
      </c>
      <c r="G56" s="2">
        <f t="shared" si="0"/>
        <v>1.0447777767762882</v>
      </c>
      <c r="I56">
        <f t="shared" si="1"/>
        <v>1.0047672099816443</v>
      </c>
    </row>
    <row r="57" spans="1:9" x14ac:dyDescent="0.25">
      <c r="A57" s="1">
        <v>42586</v>
      </c>
      <c r="B57" s="3">
        <v>-6.8851211898274397E-4</v>
      </c>
      <c r="C57" s="2">
        <f t="shared" si="2"/>
        <v>0.92791209360322036</v>
      </c>
      <c r="D57" s="3">
        <v>2.0205281726212031E-3</v>
      </c>
      <c r="E57" s="2">
        <f t="shared" si="0"/>
        <v>1.1242425463053005</v>
      </c>
      <c r="F57" s="3">
        <v>1.332016053638461E-3</v>
      </c>
      <c r="G57" s="2">
        <f t="shared" si="0"/>
        <v>1.0461694375474391</v>
      </c>
      <c r="I57">
        <f t="shared" si="1"/>
        <v>1.0047672099816443</v>
      </c>
    </row>
    <row r="58" spans="1:9" x14ac:dyDescent="0.25">
      <c r="A58" s="1">
        <v>42587</v>
      </c>
      <c r="B58" s="3">
        <v>-1.2245837526708913E-3</v>
      </c>
      <c r="C58" s="2">
        <f t="shared" si="2"/>
        <v>0.92677578752948708</v>
      </c>
      <c r="D58" s="3">
        <v>-6.9851635286287753E-4</v>
      </c>
      <c r="E58" s="2">
        <f t="shared" si="0"/>
        <v>1.123457244502122</v>
      </c>
      <c r="F58" s="3">
        <v>-1.9231001055337843E-3</v>
      </c>
      <c r="G58" s="2">
        <f t="shared" si="0"/>
        <v>1.0441575489916854</v>
      </c>
      <c r="I58">
        <f t="shared" si="1"/>
        <v>1.0047672099816443</v>
      </c>
    </row>
    <row r="59" spans="1:9" x14ac:dyDescent="0.25">
      <c r="A59" s="1">
        <v>42590</v>
      </c>
      <c r="B59" s="3">
        <v>-1.3715855390611829E-3</v>
      </c>
      <c r="C59" s="2">
        <f t="shared" si="2"/>
        <v>0.92550463526135962</v>
      </c>
      <c r="D59" s="3">
        <v>1.0594219785964311E-2</v>
      </c>
      <c r="E59" s="2">
        <f t="shared" si="0"/>
        <v>1.1353593974705114</v>
      </c>
      <c r="F59" s="3">
        <v>9.2226342469029984E-3</v>
      </c>
      <c r="G59" s="2">
        <f t="shared" si="0"/>
        <v>1.0537874321621785</v>
      </c>
      <c r="I59">
        <f t="shared" si="1"/>
        <v>1.01541193463792</v>
      </c>
    </row>
    <row r="60" spans="1:9" x14ac:dyDescent="0.25">
      <c r="A60" s="1">
        <v>42591</v>
      </c>
      <c r="B60" s="3">
        <v>-9.8907858915567174E-4</v>
      </c>
      <c r="C60" s="2">
        <f t="shared" si="2"/>
        <v>0.92458923844245833</v>
      </c>
      <c r="D60" s="3">
        <v>8.0869995853539642E-3</v>
      </c>
      <c r="E60" s="2">
        <f t="shared" si="0"/>
        <v>1.144541048447083</v>
      </c>
      <c r="F60" s="3">
        <v>7.0979209961982634E-3</v>
      </c>
      <c r="G60" s="2">
        <f t="shared" si="0"/>
        <v>1.0612671321024523</v>
      </c>
      <c r="I60">
        <f t="shared" si="1"/>
        <v>1.01541193463792</v>
      </c>
    </row>
    <row r="61" spans="1:9" x14ac:dyDescent="0.25">
      <c r="A61" s="1">
        <v>42592</v>
      </c>
      <c r="B61" s="3">
        <v>-7.3068120259063411E-4</v>
      </c>
      <c r="C61" s="2">
        <f t="shared" si="2"/>
        <v>0.92391365846581075</v>
      </c>
      <c r="D61" s="3">
        <v>-1.5623399876500861E-3</v>
      </c>
      <c r="E61" s="2">
        <f t="shared" si="0"/>
        <v>1.1427528861995873</v>
      </c>
      <c r="F61" s="3">
        <v>-2.2930211902408154E-3</v>
      </c>
      <c r="G61" s="2">
        <f t="shared" si="0"/>
        <v>1.0588336240800353</v>
      </c>
      <c r="I61">
        <f t="shared" si="1"/>
        <v>1.01541193463792</v>
      </c>
    </row>
    <row r="62" spans="1:9" x14ac:dyDescent="0.25">
      <c r="A62" s="1">
        <v>42593</v>
      </c>
      <c r="B62" s="3">
        <v>-1.6809150520646933E-3</v>
      </c>
      <c r="C62" s="2">
        <f t="shared" si="2"/>
        <v>0.92236063809048741</v>
      </c>
      <c r="D62" s="3">
        <v>-3.6700216715638153E-3</v>
      </c>
      <c r="E62" s="2">
        <f t="shared" si="0"/>
        <v>1.1385589583419926</v>
      </c>
      <c r="F62" s="3">
        <v>-5.3509367236286177E-3</v>
      </c>
      <c r="G62" s="2">
        <f t="shared" si="0"/>
        <v>1.0531678723567326</v>
      </c>
      <c r="I62">
        <f t="shared" si="1"/>
        <v>1.0116853508322343</v>
      </c>
    </row>
    <row r="63" spans="1:9" x14ac:dyDescent="0.25">
      <c r="A63" s="1">
        <v>42594</v>
      </c>
      <c r="B63" s="3">
        <v>-7.8961707676453792E-4</v>
      </c>
      <c r="C63" s="2">
        <f t="shared" si="2"/>
        <v>0.92163232637971571</v>
      </c>
      <c r="D63" s="3">
        <v>1.6658954007725549E-2</v>
      </c>
      <c r="E63" s="2">
        <f t="shared" si="0"/>
        <v>1.1575261596640958</v>
      </c>
      <c r="F63" s="3">
        <v>1.5869336930961001E-2</v>
      </c>
      <c r="G63" s="2">
        <f t="shared" si="0"/>
        <v>1.0698809481680249</v>
      </c>
      <c r="I63">
        <f t="shared" si="1"/>
        <v>1.0285389705620382</v>
      </c>
    </row>
    <row r="64" spans="1:9" x14ac:dyDescent="0.25">
      <c r="A64" s="1">
        <v>42597</v>
      </c>
      <c r="B64" s="3">
        <v>1.9026884071264099E-3</v>
      </c>
      <c r="C64" s="2">
        <f t="shared" si="2"/>
        <v>0.92338590552275135</v>
      </c>
      <c r="D64" s="3">
        <v>2.2234354107247483E-2</v>
      </c>
      <c r="E64" s="2">
        <f t="shared" si="0"/>
        <v>1.1832630061864695</v>
      </c>
      <c r="F64" s="3">
        <v>2.4137042514374114E-2</v>
      </c>
      <c r="G64" s="2">
        <f t="shared" si="0"/>
        <v>1.0957047100992754</v>
      </c>
      <c r="I64">
        <f t="shared" si="1"/>
        <v>1.0285389705620382</v>
      </c>
    </row>
    <row r="65" spans="1:9" x14ac:dyDescent="0.25">
      <c r="A65" s="1">
        <v>42598</v>
      </c>
      <c r="B65" s="3">
        <v>1.7040381505428169E-3</v>
      </c>
      <c r="C65" s="2">
        <f t="shared" si="2"/>
        <v>0.92495939033343566</v>
      </c>
      <c r="D65" s="3">
        <v>-6.566731446229151E-3</v>
      </c>
      <c r="E65" s="2">
        <f t="shared" si="0"/>
        <v>1.1754928357945853</v>
      </c>
      <c r="F65" s="3">
        <v>-4.8626932956864306E-3</v>
      </c>
      <c r="G65" s="2">
        <f t="shared" si="0"/>
        <v>1.0903766341514236</v>
      </c>
      <c r="I65">
        <f t="shared" si="1"/>
        <v>1.0285389705620382</v>
      </c>
    </row>
    <row r="66" spans="1:9" x14ac:dyDescent="0.25">
      <c r="A66" s="1">
        <v>42599</v>
      </c>
      <c r="B66" s="3">
        <v>-9.8117597781837112E-4</v>
      </c>
      <c r="C66" s="2">
        <f t="shared" si="2"/>
        <v>0.92405184239918303</v>
      </c>
      <c r="D66" s="3">
        <v>8.2360932116948499E-4</v>
      </c>
      <c r="E66" s="2">
        <f t="shared" si="0"/>
        <v>1.1764609826511137</v>
      </c>
      <c r="F66" s="3">
        <v>-1.5756665664892912E-4</v>
      </c>
      <c r="G66" s="2">
        <f t="shared" si="0"/>
        <v>1.0902048271506923</v>
      </c>
      <c r="I66">
        <f t="shared" si="1"/>
        <v>1.0293860848453793</v>
      </c>
    </row>
    <row r="67" spans="1:9" x14ac:dyDescent="0.25">
      <c r="A67" s="1">
        <v>42600</v>
      </c>
      <c r="B67" s="3">
        <v>-5.7902949842900738E-4</v>
      </c>
      <c r="C67" s="2">
        <f t="shared" si="2"/>
        <v>0.9235167891243562</v>
      </c>
      <c r="D67" s="3">
        <v>-1.1719518523016996E-3</v>
      </c>
      <c r="E67" s="2">
        <f t="shared" si="0"/>
        <v>1.175082227023335</v>
      </c>
      <c r="F67" s="3">
        <v>-1.7509813507307732E-3</v>
      </c>
      <c r="G67" s="2">
        <f t="shared" si="0"/>
        <v>1.0882958988298748</v>
      </c>
      <c r="I67">
        <f t="shared" si="1"/>
        <v>1.0293860848453793</v>
      </c>
    </row>
    <row r="68" spans="1:9" x14ac:dyDescent="0.25">
      <c r="A68" s="1">
        <v>42601</v>
      </c>
      <c r="B68" s="3">
        <v>-1.1991298076406078E-3</v>
      </c>
      <c r="C68" s="2">
        <f t="shared" si="2"/>
        <v>0.92240937261466061</v>
      </c>
      <c r="D68" s="3">
        <v>2.4836969902252873E-3</v>
      </c>
      <c r="E68" s="2">
        <f t="shared" ref="E68:G131" si="3">E67*(1+D68)</f>
        <v>1.1780007752138602</v>
      </c>
      <c r="F68" s="3">
        <v>1.2845671825847756E-3</v>
      </c>
      <c r="G68" s="2">
        <f t="shared" si="3"/>
        <v>1.0896938880264533</v>
      </c>
      <c r="I68">
        <f t="shared" ref="I68:I131" si="4">IF(D67&lt;0,(1+D68),1)*I67</f>
        <v>1.0319427679660895</v>
      </c>
    </row>
    <row r="69" spans="1:9" x14ac:dyDescent="0.25">
      <c r="A69" s="1">
        <v>42604</v>
      </c>
      <c r="B69" s="3">
        <v>-2.3167961387384506E-4</v>
      </c>
      <c r="C69" s="2">
        <f t="shared" ref="C69:C132" si="5">(1+B69)*C68</f>
        <v>0.92219566916737961</v>
      </c>
      <c r="D69" s="3">
        <v>-7.2931019720074691E-3</v>
      </c>
      <c r="E69" s="2">
        <f t="shared" si="3"/>
        <v>1.1694094954371217</v>
      </c>
      <c r="F69" s="3">
        <v>-7.524781585881316E-3</v>
      </c>
      <c r="G69" s="2">
        <f t="shared" si="3"/>
        <v>1.0814941795235844</v>
      </c>
      <c r="I69">
        <f t="shared" si="4"/>
        <v>1.0319427679660895</v>
      </c>
    </row>
    <row r="70" spans="1:9" x14ac:dyDescent="0.25">
      <c r="A70" s="1">
        <v>42605</v>
      </c>
      <c r="B70" s="3">
        <v>-1.0476180622996437E-3</v>
      </c>
      <c r="C70" s="2">
        <f t="shared" si="5"/>
        <v>0.92122956032738534</v>
      </c>
      <c r="D70" s="3">
        <v>2.6380280008851905E-3</v>
      </c>
      <c r="E70" s="2">
        <f t="shared" si="3"/>
        <v>1.1724944304305858</v>
      </c>
      <c r="F70" s="3">
        <v>1.5904099385854445E-3</v>
      </c>
      <c r="G70" s="2">
        <f t="shared" si="3"/>
        <v>1.0832141986152211</v>
      </c>
      <c r="I70">
        <f t="shared" si="4"/>
        <v>1.0346650618832949</v>
      </c>
    </row>
    <row r="71" spans="1:9" x14ac:dyDescent="0.25">
      <c r="A71" s="1">
        <v>42606</v>
      </c>
      <c r="B71" s="3">
        <v>7.473636368852157E-4</v>
      </c>
      <c r="C71" s="2">
        <f t="shared" si="5"/>
        <v>0.92191805380199787</v>
      </c>
      <c r="D71" s="3">
        <v>-1.9877311130426889E-3</v>
      </c>
      <c r="E71" s="2">
        <f t="shared" si="3"/>
        <v>1.1701638267713497</v>
      </c>
      <c r="F71" s="3">
        <v>-1.2403674761573657E-3</v>
      </c>
      <c r="G71" s="2">
        <f t="shared" si="3"/>
        <v>1.0818706149535469</v>
      </c>
      <c r="I71">
        <f t="shared" si="4"/>
        <v>1.0346650618832949</v>
      </c>
    </row>
    <row r="72" spans="1:9" x14ac:dyDescent="0.25">
      <c r="A72" s="1">
        <v>42607</v>
      </c>
      <c r="B72" s="3">
        <v>-4.0394124400527946E-3</v>
      </c>
      <c r="C72" s="2">
        <f t="shared" si="5"/>
        <v>0.91819404654676084</v>
      </c>
      <c r="D72" s="3">
        <v>-1.6640158062287693E-3</v>
      </c>
      <c r="E72" s="2">
        <f t="shared" si="3"/>
        <v>1.1682166556677249</v>
      </c>
      <c r="F72" s="3">
        <v>-5.7034282462814986E-3</v>
      </c>
      <c r="G72" s="2">
        <f t="shared" si="3"/>
        <v>1.075700243529399</v>
      </c>
      <c r="I72">
        <f t="shared" si="4"/>
        <v>1.0329433628661684</v>
      </c>
    </row>
    <row r="73" spans="1:9" x14ac:dyDescent="0.25">
      <c r="A73" s="1">
        <v>42608</v>
      </c>
      <c r="B73" s="3">
        <v>4.9526082033077355E-4</v>
      </c>
      <c r="C73" s="2">
        <f t="shared" si="5"/>
        <v>0.9186487920834765</v>
      </c>
      <c r="D73" s="3">
        <v>1.4983322938185692E-4</v>
      </c>
      <c r="E73" s="2">
        <f t="shared" si="3"/>
        <v>1.1683916933418614</v>
      </c>
      <c r="F73" s="3">
        <v>6.4509404971274502E-4</v>
      </c>
      <c r="G73" s="2">
        <f t="shared" si="3"/>
        <v>1.0763941713557743</v>
      </c>
      <c r="I73">
        <f t="shared" si="4"/>
        <v>1.0330981321059953</v>
      </c>
    </row>
    <row r="74" spans="1:9" x14ac:dyDescent="0.25">
      <c r="A74" s="1">
        <v>42611</v>
      </c>
      <c r="B74" s="3">
        <v>-6.0272662308755479E-4</v>
      </c>
      <c r="C74" s="2">
        <f t="shared" si="5"/>
        <v>0.91809509799922051</v>
      </c>
      <c r="D74" s="3">
        <v>5.1152646146986047E-4</v>
      </c>
      <c r="E74" s="2">
        <f t="shared" si="3"/>
        <v>1.1689893566103675</v>
      </c>
      <c r="F74" s="3">
        <v>-9.1200161617647279E-5</v>
      </c>
      <c r="G74" s="2">
        <f t="shared" si="3"/>
        <v>1.0762960040333824</v>
      </c>
      <c r="I74">
        <f t="shared" si="4"/>
        <v>1.0330981321059953</v>
      </c>
    </row>
    <row r="75" spans="1:9" x14ac:dyDescent="0.25">
      <c r="A75" s="1">
        <v>42612</v>
      </c>
      <c r="B75" s="3">
        <v>4.5917346328285132E-4</v>
      </c>
      <c r="C75" s="2">
        <f t="shared" si="5"/>
        <v>0.91851666290499179</v>
      </c>
      <c r="D75" s="3">
        <v>1.0543238010750275E-3</v>
      </c>
      <c r="E75" s="2">
        <f t="shared" si="3"/>
        <v>1.1702218499122452</v>
      </c>
      <c r="F75" s="3">
        <v>1.5134972643576631E-3</v>
      </c>
      <c r="G75" s="2">
        <f t="shared" si="3"/>
        <v>1.0779249750911259</v>
      </c>
      <c r="I75">
        <f t="shared" si="4"/>
        <v>1.0330981321059953</v>
      </c>
    </row>
    <row r="76" spans="1:9" x14ac:dyDescent="0.25">
      <c r="A76" s="1">
        <v>42613</v>
      </c>
      <c r="B76" s="3">
        <v>-5.7258118553069244E-4</v>
      </c>
      <c r="C76" s="2">
        <f t="shared" si="5"/>
        <v>0.91799073754521587</v>
      </c>
      <c r="D76" s="3">
        <v>4.0822281907666996E-3</v>
      </c>
      <c r="E76" s="2">
        <f t="shared" si="3"/>
        <v>1.174998962537408</v>
      </c>
      <c r="F76" s="3">
        <v>3.5096470052359014E-3</v>
      </c>
      <c r="G76" s="2">
        <f t="shared" si="3"/>
        <v>1.0817081112518234</v>
      </c>
      <c r="I76">
        <f t="shared" si="4"/>
        <v>1.0330981321059953</v>
      </c>
    </row>
    <row r="77" spans="1:9" x14ac:dyDescent="0.25">
      <c r="A77" s="1">
        <v>42614</v>
      </c>
      <c r="B77" s="3">
        <v>-4.9599235956719601E-4</v>
      </c>
      <c r="C77" s="2">
        <f t="shared" si="5"/>
        <v>0.91753542115323994</v>
      </c>
      <c r="D77" s="3">
        <v>-6.7217192008925467E-3</v>
      </c>
      <c r="E77" s="2">
        <f t="shared" si="3"/>
        <v>1.1671009494498914</v>
      </c>
      <c r="F77" s="3">
        <v>-7.2177115604596803E-3</v>
      </c>
      <c r="G77" s="2">
        <f t="shared" si="3"/>
        <v>1.073900654112198</v>
      </c>
      <c r="I77">
        <f t="shared" si="4"/>
        <v>1.0330981321059953</v>
      </c>
    </row>
    <row r="78" spans="1:9" x14ac:dyDescent="0.25">
      <c r="A78" s="1">
        <v>42615</v>
      </c>
      <c r="B78" s="3">
        <v>-1.8984483195758563E-3</v>
      </c>
      <c r="C78" s="2">
        <f t="shared" si="5"/>
        <v>0.91579352757480026</v>
      </c>
      <c r="D78" s="3">
        <v>3.21967872390702E-3</v>
      </c>
      <c r="E78" s="2">
        <f t="shared" si="3"/>
        <v>1.1708586395454867</v>
      </c>
      <c r="F78" s="3">
        <v>1.321230404331251E-3</v>
      </c>
      <c r="G78" s="2">
        <f t="shared" si="3"/>
        <v>1.0753195243076423</v>
      </c>
      <c r="I78">
        <f t="shared" si="4"/>
        <v>1.036424376181645</v>
      </c>
    </row>
    <row r="79" spans="1:9" x14ac:dyDescent="0.25">
      <c r="A79" s="1">
        <v>42618</v>
      </c>
      <c r="B79" s="3">
        <v>1.0948085667490252E-3</v>
      </c>
      <c r="C79" s="2">
        <f t="shared" si="5"/>
        <v>0.9167961461741625</v>
      </c>
      <c r="D79" s="3">
        <v>4.4930651273544672E-4</v>
      </c>
      <c r="E79" s="2">
        <f t="shared" si="3"/>
        <v>1.1713847139577269</v>
      </c>
      <c r="F79" s="3">
        <v>1.5441150794845212E-3</v>
      </c>
      <c r="G79" s="2">
        <f t="shared" si="3"/>
        <v>1.07697994140039</v>
      </c>
      <c r="I79">
        <f t="shared" si="4"/>
        <v>1.036424376181645</v>
      </c>
    </row>
    <row r="80" spans="1:9" x14ac:dyDescent="0.25">
      <c r="A80" s="1">
        <v>42619</v>
      </c>
      <c r="B80" s="3">
        <v>-3.3858906355239331E-4</v>
      </c>
      <c r="C80" s="2">
        <f t="shared" si="5"/>
        <v>0.91648572902556091</v>
      </c>
      <c r="D80" s="3">
        <v>6.3748442848485833E-3</v>
      </c>
      <c r="E80" s="2">
        <f t="shared" si="3"/>
        <v>1.1788521091068593</v>
      </c>
      <c r="F80" s="3">
        <v>6.0362552212962382E-3</v>
      </c>
      <c r="G80" s="2">
        <f t="shared" si="3"/>
        <v>1.0834808671948994</v>
      </c>
      <c r="I80">
        <f t="shared" si="4"/>
        <v>1.036424376181645</v>
      </c>
    </row>
    <row r="81" spans="1:9" x14ac:dyDescent="0.25">
      <c r="A81" s="1">
        <v>42620</v>
      </c>
      <c r="B81" s="3">
        <v>2.0705206462816271E-4</v>
      </c>
      <c r="C81" s="2">
        <f t="shared" si="5"/>
        <v>0.91667548928795795</v>
      </c>
      <c r="D81" s="3">
        <v>1.9407238313874712E-4</v>
      </c>
      <c r="E81" s="2">
        <f t="shared" si="3"/>
        <v>1.1790808917450419</v>
      </c>
      <c r="F81" s="3">
        <v>4.0112444776688438E-4</v>
      </c>
      <c r="G81" s="2">
        <f t="shared" si="3"/>
        <v>1.0839154778594189</v>
      </c>
      <c r="I81">
        <f t="shared" si="4"/>
        <v>1.036424376181645</v>
      </c>
    </row>
    <row r="82" spans="1:9" x14ac:dyDescent="0.25">
      <c r="A82" s="1">
        <v>42621</v>
      </c>
      <c r="B82" s="3">
        <v>-6.4058185138074594E-4</v>
      </c>
      <c r="C82" s="2">
        <f t="shared" si="5"/>
        <v>0.91608828360591454</v>
      </c>
      <c r="D82" s="3">
        <v>1.9398961773058508E-3</v>
      </c>
      <c r="E82" s="2">
        <f t="shared" si="3"/>
        <v>1.1813681862596725</v>
      </c>
      <c r="F82" s="3">
        <v>1.2993143259252529E-3</v>
      </c>
      <c r="G82" s="2">
        <f t="shared" si="3"/>
        <v>1.0853238247678938</v>
      </c>
      <c r="I82">
        <f t="shared" si="4"/>
        <v>1.036424376181645</v>
      </c>
    </row>
    <row r="83" spans="1:9" x14ac:dyDescent="0.25">
      <c r="A83" s="1">
        <v>42622</v>
      </c>
      <c r="B83" s="3">
        <v>-1.6797547597556623E-4</v>
      </c>
      <c r="C83" s="2">
        <f t="shared" si="5"/>
        <v>0.91593440324044018</v>
      </c>
      <c r="D83" s="3">
        <v>-5.3706796105942242E-3</v>
      </c>
      <c r="E83" s="2">
        <f t="shared" si="3"/>
        <v>1.175023436229123</v>
      </c>
      <c r="F83" s="3">
        <v>-5.5386550865697175E-3</v>
      </c>
      <c r="G83" s="2">
        <f t="shared" si="3"/>
        <v>1.0793125904452678</v>
      </c>
      <c r="I83">
        <f t="shared" si="4"/>
        <v>1.036424376181645</v>
      </c>
    </row>
    <row r="84" spans="1:9" x14ac:dyDescent="0.25">
      <c r="A84" s="1">
        <v>42625</v>
      </c>
      <c r="B84" s="3">
        <v>-1.3518049797381677E-2</v>
      </c>
      <c r="C84" s="2">
        <f t="shared" si="5"/>
        <v>0.90355275636630084</v>
      </c>
      <c r="D84" s="3">
        <v>-5.1291642415743693E-3</v>
      </c>
      <c r="E84" s="2">
        <f t="shared" si="3"/>
        <v>1.1689965480370046</v>
      </c>
      <c r="F84" s="3">
        <v>-1.8647214038956011E-2</v>
      </c>
      <c r="G84" s="2">
        <f t="shared" si="3"/>
        <v>1.0591864175562948</v>
      </c>
      <c r="I84">
        <f t="shared" si="4"/>
        <v>1.031108385332238</v>
      </c>
    </row>
    <row r="85" spans="1:9" x14ac:dyDescent="0.25">
      <c r="A85" s="1">
        <v>42626</v>
      </c>
      <c r="B85" s="3">
        <v>1.0120721882567385E-3</v>
      </c>
      <c r="C85" s="2">
        <f t="shared" si="5"/>
        <v>0.9044672169816419</v>
      </c>
      <c r="D85" s="3">
        <v>-5.0260063816952153E-4</v>
      </c>
      <c r="E85" s="2">
        <f t="shared" si="3"/>
        <v>1.1684090096259432</v>
      </c>
      <c r="F85" s="3">
        <v>5.0947155008729717E-4</v>
      </c>
      <c r="G85" s="2">
        <f t="shared" si="3"/>
        <v>1.0597260429022786</v>
      </c>
      <c r="I85">
        <f t="shared" si="4"/>
        <v>1.030590149599748</v>
      </c>
    </row>
    <row r="86" spans="1:9" x14ac:dyDescent="0.25">
      <c r="A86" s="1">
        <v>42627</v>
      </c>
      <c r="B86" s="3">
        <v>-4.8438446876077857E-3</v>
      </c>
      <c r="C86" s="2">
        <f t="shared" si="5"/>
        <v>0.90008611825754992</v>
      </c>
      <c r="D86" s="3">
        <v>-2.0127257595249455E-3</v>
      </c>
      <c r="E86" s="2">
        <f t="shared" si="3"/>
        <v>1.166057322714608</v>
      </c>
      <c r="F86" s="3">
        <v>-6.8565704471326939E-3</v>
      </c>
      <c r="G86" s="2">
        <f t="shared" si="3"/>
        <v>1.0524599566344579</v>
      </c>
      <c r="I86">
        <f t="shared" si="4"/>
        <v>1.0285158542581361</v>
      </c>
    </row>
    <row r="87" spans="1:9" x14ac:dyDescent="0.25">
      <c r="A87" s="1">
        <v>42632</v>
      </c>
      <c r="B87" s="3">
        <v>8.2221379859461722E-4</v>
      </c>
      <c r="C87" s="2">
        <f t="shared" si="5"/>
        <v>0.90082618148390481</v>
      </c>
      <c r="D87" s="3">
        <v>6.8740871906787272E-3</v>
      </c>
      <c r="E87" s="2">
        <f t="shared" si="3"/>
        <v>1.1740729024202776</v>
      </c>
      <c r="F87" s="3">
        <v>7.6963009892734519E-3</v>
      </c>
      <c r="G87" s="2">
        <f t="shared" si="3"/>
        <v>1.0605600052398743</v>
      </c>
      <c r="I87">
        <f t="shared" si="4"/>
        <v>1.035585961917302</v>
      </c>
    </row>
    <row r="88" spans="1:9" x14ac:dyDescent="0.25">
      <c r="A88" s="1">
        <v>42633</v>
      </c>
      <c r="B88" s="3">
        <v>3.7005098535342214E-4</v>
      </c>
      <c r="C88" s="2">
        <f t="shared" si="5"/>
        <v>0.90115953309999519</v>
      </c>
      <c r="D88" s="3">
        <v>-1.7887465857573735E-3</v>
      </c>
      <c r="E88" s="2">
        <f t="shared" si="3"/>
        <v>1.1719727835246432</v>
      </c>
      <c r="F88" s="3">
        <v>-1.4186956004037996E-3</v>
      </c>
      <c r="G88" s="2">
        <f t="shared" si="3"/>
        <v>1.0590553934264764</v>
      </c>
      <c r="I88">
        <f t="shared" si="4"/>
        <v>1.035585961917302</v>
      </c>
    </row>
    <row r="89" spans="1:9" x14ac:dyDescent="0.25">
      <c r="A89" s="1">
        <v>42634</v>
      </c>
      <c r="B89" s="3">
        <v>-5.956970815920347E-5</v>
      </c>
      <c r="C89" s="2">
        <f t="shared" si="5"/>
        <v>0.90110585128960352</v>
      </c>
      <c r="D89" s="3">
        <v>1.4187800542789493E-3</v>
      </c>
      <c r="E89" s="2">
        <f t="shared" si="3"/>
        <v>1.1736355551340656</v>
      </c>
      <c r="F89" s="3">
        <v>1.3592103461197813E-3</v>
      </c>
      <c r="G89" s="2">
        <f t="shared" si="3"/>
        <v>1.0604948724743355</v>
      </c>
      <c r="I89">
        <f t="shared" si="4"/>
        <v>1.0370552306245615</v>
      </c>
    </row>
    <row r="90" spans="1:9" x14ac:dyDescent="0.25">
      <c r="A90" s="1">
        <v>42635</v>
      </c>
      <c r="B90" s="3">
        <v>4.1389900273288314E-3</v>
      </c>
      <c r="C90" s="2">
        <f t="shared" si="5"/>
        <v>0.90483551942165874</v>
      </c>
      <c r="D90" s="3">
        <v>1.279451819324307E-3</v>
      </c>
      <c r="E90" s="2">
        <f t="shared" si="3"/>
        <v>1.1751371652803055</v>
      </c>
      <c r="F90" s="3">
        <v>5.4184418466530666E-3</v>
      </c>
      <c r="G90" s="2">
        <f t="shared" si="3"/>
        <v>1.0662411022695113</v>
      </c>
      <c r="I90">
        <f t="shared" si="4"/>
        <v>1.0370552306245615</v>
      </c>
    </row>
    <row r="91" spans="1:9" x14ac:dyDescent="0.25">
      <c r="A91" s="1">
        <v>42636</v>
      </c>
      <c r="B91" s="3">
        <v>8.1155367690187137E-4</v>
      </c>
      <c r="C91" s="2">
        <f t="shared" si="5"/>
        <v>0.90556984201443669</v>
      </c>
      <c r="D91" s="3">
        <v>-3.5797283681446995E-3</v>
      </c>
      <c r="E91" s="2">
        <f t="shared" si="3"/>
        <v>1.1709304934332905</v>
      </c>
      <c r="F91" s="3">
        <v>-2.7681746912429821E-3</v>
      </c>
      <c r="G91" s="2">
        <f t="shared" si="3"/>
        <v>1.0632895606354458</v>
      </c>
      <c r="I91">
        <f t="shared" si="4"/>
        <v>1.0370552306245615</v>
      </c>
    </row>
    <row r="92" spans="1:9" x14ac:dyDescent="0.25">
      <c r="A92" s="1">
        <v>42639</v>
      </c>
      <c r="B92" s="3">
        <v>-1.8673279220410991E-3</v>
      </c>
      <c r="C92" s="2">
        <f t="shared" si="5"/>
        <v>0.90387884616308478</v>
      </c>
      <c r="D92" s="3">
        <v>-1.5914007262295558E-2</v>
      </c>
      <c r="E92" s="2">
        <f t="shared" si="3"/>
        <v>1.1522962970571498</v>
      </c>
      <c r="F92" s="3">
        <v>-1.7781335184336725E-2</v>
      </c>
      <c r="G92" s="2">
        <f t="shared" si="3"/>
        <v>1.0443828525597807</v>
      </c>
      <c r="I92">
        <f t="shared" si="4"/>
        <v>1.0205515261530007</v>
      </c>
    </row>
    <row r="93" spans="1:9" x14ac:dyDescent="0.25">
      <c r="A93" s="1">
        <v>42640</v>
      </c>
      <c r="B93" s="3">
        <v>-1.9613710355950815E-3</v>
      </c>
      <c r="C93" s="2">
        <f t="shared" si="5"/>
        <v>0.90210600437453337</v>
      </c>
      <c r="D93" s="3">
        <v>7.8958881682490486E-3</v>
      </c>
      <c r="E93" s="2">
        <f t="shared" si="3"/>
        <v>1.1613946997554006</v>
      </c>
      <c r="F93" s="3">
        <v>5.934517132654013E-3</v>
      </c>
      <c r="G93" s="2">
        <f t="shared" si="3"/>
        <v>1.0505807604913466</v>
      </c>
      <c r="I93">
        <f t="shared" si="4"/>
        <v>1.0286096868734409</v>
      </c>
    </row>
    <row r="94" spans="1:9" x14ac:dyDescent="0.25">
      <c r="A94" s="1">
        <v>42641</v>
      </c>
      <c r="B94" s="3">
        <v>8.434922410398781E-4</v>
      </c>
      <c r="C94" s="2">
        <f t="shared" si="5"/>
        <v>0.9028669237898187</v>
      </c>
      <c r="D94" s="3">
        <v>-4.2881826935691767E-3</v>
      </c>
      <c r="E94" s="2">
        <f t="shared" si="3"/>
        <v>1.1564144271035064</v>
      </c>
      <c r="F94" s="3">
        <v>-3.4446904525292834E-3</v>
      </c>
      <c r="G94" s="2">
        <f t="shared" si="3"/>
        <v>1.0469618349760712</v>
      </c>
      <c r="I94">
        <f t="shared" si="4"/>
        <v>1.0286096868734409</v>
      </c>
    </row>
    <row r="95" spans="1:9" x14ac:dyDescent="0.25">
      <c r="A95" s="1">
        <v>42642</v>
      </c>
      <c r="B95" s="3">
        <v>1.441464590071875E-3</v>
      </c>
      <c r="C95" s="2">
        <f t="shared" si="5"/>
        <v>0.90416837449000875</v>
      </c>
      <c r="D95" s="3">
        <v>2.1066169225581453E-3</v>
      </c>
      <c r="E95" s="2">
        <f t="shared" si="3"/>
        <v>1.1588505493051329</v>
      </c>
      <c r="F95" s="3">
        <v>3.5480815126298355E-3</v>
      </c>
      <c r="G95" s="2">
        <f t="shared" si="3"/>
        <v>1.0506765409071788</v>
      </c>
      <c r="I95">
        <f t="shared" si="4"/>
        <v>1.0307765734465157</v>
      </c>
    </row>
    <row r="96" spans="1:9" x14ac:dyDescent="0.25">
      <c r="A96" s="1">
        <v>42643</v>
      </c>
      <c r="B96" s="3">
        <v>-1.4117107570362261E-3</v>
      </c>
      <c r="C96" s="2">
        <f t="shared" si="5"/>
        <v>0.90289195026956925</v>
      </c>
      <c r="D96" s="3">
        <v>3.4839465473361902E-3</v>
      </c>
      <c r="E96" s="2">
        <f t="shared" si="3"/>
        <v>1.1628879226752631</v>
      </c>
      <c r="F96" s="3">
        <v>2.0722357903000333E-3</v>
      </c>
      <c r="G96" s="2">
        <f t="shared" si="3"/>
        <v>1.0528537904392752</v>
      </c>
      <c r="I96">
        <f t="shared" si="4"/>
        <v>1.0307765734465157</v>
      </c>
    </row>
    <row r="97" spans="1:9" x14ac:dyDescent="0.25">
      <c r="A97" s="1">
        <v>42653</v>
      </c>
      <c r="B97" s="3">
        <v>5.2314082755670318E-3</v>
      </c>
      <c r="C97" s="2">
        <f t="shared" si="5"/>
        <v>0.90761534669015242</v>
      </c>
      <c r="D97" s="3">
        <v>9.1224308597167483E-3</v>
      </c>
      <c r="E97" s="2">
        <f t="shared" si="3"/>
        <v>1.1734962873474677</v>
      </c>
      <c r="F97" s="3">
        <v>1.4353839135283647E-2</v>
      </c>
      <c r="G97" s="2">
        <f t="shared" si="3"/>
        <v>1.067966284380214</v>
      </c>
      <c r="I97">
        <f t="shared" si="4"/>
        <v>1.0307765734465157</v>
      </c>
    </row>
    <row r="98" spans="1:9" x14ac:dyDescent="0.25">
      <c r="A98" s="1">
        <v>42654</v>
      </c>
      <c r="B98" s="3">
        <v>1.1410286232785226E-3</v>
      </c>
      <c r="C98" s="2">
        <f t="shared" si="5"/>
        <v>0.90865096177965266</v>
      </c>
      <c r="D98" s="3">
        <v>4.4565349789818911E-3</v>
      </c>
      <c r="E98" s="2">
        <f t="shared" si="3"/>
        <v>1.1787260145997369</v>
      </c>
      <c r="F98" s="3">
        <v>5.5975636022603187E-3</v>
      </c>
      <c r="G98" s="2">
        <f t="shared" si="3"/>
        <v>1.0739442935821017</v>
      </c>
      <c r="I98">
        <f t="shared" si="4"/>
        <v>1.0307765734465157</v>
      </c>
    </row>
    <row r="99" spans="1:9" x14ac:dyDescent="0.25">
      <c r="A99" s="1">
        <v>42655</v>
      </c>
      <c r="B99" s="3">
        <v>-2.5904169113175105E-3</v>
      </c>
      <c r="C99" s="2">
        <f t="shared" si="5"/>
        <v>0.9062971769617737</v>
      </c>
      <c r="D99" s="3">
        <v>3.8588448144081134E-4</v>
      </c>
      <c r="E99" s="2">
        <f t="shared" si="3"/>
        <v>1.1791808666766415</v>
      </c>
      <c r="F99" s="3">
        <v>-2.2045324298767856E-3</v>
      </c>
      <c r="G99" s="2">
        <f t="shared" si="3"/>
        <v>1.0715767485590189</v>
      </c>
      <c r="I99">
        <f t="shared" si="4"/>
        <v>1.0307765734465157</v>
      </c>
    </row>
    <row r="100" spans="1:9" x14ac:dyDescent="0.25">
      <c r="A100" s="1">
        <v>42656</v>
      </c>
      <c r="B100" s="3">
        <v>-1.733025752850085E-4</v>
      </c>
      <c r="C100" s="2">
        <f t="shared" si="5"/>
        <v>0.9061401133270327</v>
      </c>
      <c r="D100" s="3">
        <v>1.1014314818806087E-3</v>
      </c>
      <c r="E100" s="2">
        <f t="shared" si="3"/>
        <v>1.1804796536060305</v>
      </c>
      <c r="F100" s="3">
        <v>9.2812890659576598E-4</v>
      </c>
      <c r="G100" s="2">
        <f t="shared" si="3"/>
        <v>1.0725713099149923</v>
      </c>
      <c r="I100">
        <f t="shared" si="4"/>
        <v>1.0307765734465157</v>
      </c>
    </row>
    <row r="101" spans="1:9" x14ac:dyDescent="0.25">
      <c r="A101" s="1">
        <v>42657</v>
      </c>
      <c r="B101" s="3">
        <v>-1.4219568846274954E-3</v>
      </c>
      <c r="C101" s="2">
        <f t="shared" si="5"/>
        <v>0.90485162115445017</v>
      </c>
      <c r="D101" s="3">
        <v>2.2284677893028384E-3</v>
      </c>
      <c r="E101" s="2">
        <f t="shared" si="3"/>
        <v>1.1831103144900188</v>
      </c>
      <c r="F101" s="3">
        <v>8.0651090467544304E-4</v>
      </c>
      <c r="G101" s="2">
        <f t="shared" si="3"/>
        <v>1.0734363503724809</v>
      </c>
      <c r="I101">
        <f t="shared" si="4"/>
        <v>1.0307765734465157</v>
      </c>
    </row>
    <row r="102" spans="1:9" x14ac:dyDescent="0.25">
      <c r="A102" s="1">
        <v>42660</v>
      </c>
      <c r="B102" s="3">
        <v>2.8718283627262984E-4</v>
      </c>
      <c r="C102" s="2">
        <f t="shared" si="5"/>
        <v>0.90511147900941924</v>
      </c>
      <c r="D102" s="3">
        <v>-7.7041125516966284E-3</v>
      </c>
      <c r="E102" s="2">
        <f t="shared" si="3"/>
        <v>1.1739954994661144</v>
      </c>
      <c r="F102" s="3">
        <v>-7.416929715424141E-3</v>
      </c>
      <c r="G102" s="2">
        <f t="shared" si="3"/>
        <v>1.0654747484077867</v>
      </c>
      <c r="I102">
        <f t="shared" si="4"/>
        <v>1.0307765734465157</v>
      </c>
    </row>
    <row r="103" spans="1:9" x14ac:dyDescent="0.25">
      <c r="A103" s="1">
        <v>42661</v>
      </c>
      <c r="B103" s="3">
        <v>-1.240423482296878E-3</v>
      </c>
      <c r="C103" s="2">
        <f t="shared" si="5"/>
        <v>0.90398875747675944</v>
      </c>
      <c r="D103" s="3">
        <v>1.518665812418051E-2</v>
      </c>
      <c r="E103" s="2">
        <f t="shared" si="3"/>
        <v>1.1918245677558326</v>
      </c>
      <c r="F103" s="3">
        <v>1.3946234641883621E-2</v>
      </c>
      <c r="G103" s="2">
        <f t="shared" si="3"/>
        <v>1.0803341092540837</v>
      </c>
      <c r="I103">
        <f t="shared" si="4"/>
        <v>1.046430624869862</v>
      </c>
    </row>
    <row r="104" spans="1:9" x14ac:dyDescent="0.25">
      <c r="A104" s="1">
        <v>42662</v>
      </c>
      <c r="B104" s="3">
        <v>6.061952036878664E-4</v>
      </c>
      <c r="C104" s="2">
        <f t="shared" si="5"/>
        <v>0.90453675112572951</v>
      </c>
      <c r="D104" s="3">
        <v>-3.338481540520724E-4</v>
      </c>
      <c r="E104" s="2">
        <f t="shared" si="3"/>
        <v>1.1914266793239334</v>
      </c>
      <c r="F104" s="3">
        <v>2.7234704963576543E-4</v>
      </c>
      <c r="G104" s="2">
        <f t="shared" si="3"/>
        <v>1.0806283350613599</v>
      </c>
      <c r="I104">
        <f t="shared" si="4"/>
        <v>1.046430624869862</v>
      </c>
    </row>
    <row r="105" spans="1:9" x14ac:dyDescent="0.25">
      <c r="A105" s="1">
        <v>42663</v>
      </c>
      <c r="B105" s="3">
        <v>6.1592024176579727E-5</v>
      </c>
      <c r="C105" s="2">
        <f t="shared" si="5"/>
        <v>0.90459246337517352</v>
      </c>
      <c r="D105" s="3">
        <v>-1.4588199469244426E-4</v>
      </c>
      <c r="E105" s="2">
        <f t="shared" si="3"/>
        <v>1.1912528716234239</v>
      </c>
      <c r="F105" s="3">
        <v>-8.4289970515873713E-5</v>
      </c>
      <c r="G105" s="2">
        <f t="shared" si="3"/>
        <v>1.0805372489308589</v>
      </c>
      <c r="I105">
        <f t="shared" si="4"/>
        <v>1.0462779694829987</v>
      </c>
    </row>
    <row r="106" spans="1:9" x14ac:dyDescent="0.25">
      <c r="A106" s="1">
        <v>42664</v>
      </c>
      <c r="B106" s="3">
        <v>-9.9580763518179001E-4</v>
      </c>
      <c r="C106" s="2">
        <f t="shared" si="5"/>
        <v>0.90369166329341655</v>
      </c>
      <c r="D106" s="3">
        <v>3.0944578856399044E-3</v>
      </c>
      <c r="E106" s="2">
        <f t="shared" si="3"/>
        <v>1.1949391534658103</v>
      </c>
      <c r="F106" s="3">
        <v>2.0986502504580476E-3</v>
      </c>
      <c r="G106" s="2">
        <f t="shared" si="3"/>
        <v>1.082804918698957</v>
      </c>
      <c r="I106">
        <f t="shared" si="4"/>
        <v>1.0495156325962367</v>
      </c>
    </row>
    <row r="107" spans="1:9" x14ac:dyDescent="0.25">
      <c r="A107" s="1">
        <v>42667</v>
      </c>
      <c r="B107" s="3">
        <v>3.5904958989899202E-4</v>
      </c>
      <c r="C107" s="2">
        <f t="shared" si="5"/>
        <v>0.90401613341451725</v>
      </c>
      <c r="D107" s="3">
        <v>1.1626654621756442E-2</v>
      </c>
      <c r="E107" s="2">
        <f t="shared" si="3"/>
        <v>1.2088322982971713</v>
      </c>
      <c r="F107" s="3">
        <v>1.1985704211655472E-2</v>
      </c>
      <c r="G107" s="2">
        <f t="shared" si="3"/>
        <v>1.0957830981734085</v>
      </c>
      <c r="I107">
        <f t="shared" si="4"/>
        <v>1.0495156325962367</v>
      </c>
    </row>
    <row r="108" spans="1:9" x14ac:dyDescent="0.25">
      <c r="A108" s="1">
        <v>42668</v>
      </c>
      <c r="B108" s="3">
        <v>-7.6724135212836186E-5</v>
      </c>
      <c r="C108" s="2">
        <f t="shared" si="5"/>
        <v>0.90394677355846254</v>
      </c>
      <c r="D108" s="3">
        <v>1.2683890127010205E-3</v>
      </c>
      <c r="E108" s="2">
        <f t="shared" si="3"/>
        <v>1.2103655679025296</v>
      </c>
      <c r="F108" s="3">
        <v>1.1916648774880358E-3</v>
      </c>
      <c r="G108" s="2">
        <f t="shared" si="3"/>
        <v>1.0970889044048469</v>
      </c>
      <c r="I108">
        <f t="shared" si="4"/>
        <v>1.0495156325962367</v>
      </c>
    </row>
    <row r="109" spans="1:9" x14ac:dyDescent="0.25">
      <c r="A109" s="1">
        <v>42669</v>
      </c>
      <c r="B109" s="3">
        <v>-6.7073582231572495E-4</v>
      </c>
      <c r="C109" s="2">
        <f t="shared" si="5"/>
        <v>0.90334046407597013</v>
      </c>
      <c r="D109" s="3">
        <v>-4.3322754533919126E-3</v>
      </c>
      <c r="E109" s="2">
        <f t="shared" si="3"/>
        <v>1.2051219308630747</v>
      </c>
      <c r="F109" s="3">
        <v>-5.0030112757077083E-3</v>
      </c>
      <c r="G109" s="2">
        <f t="shared" si="3"/>
        <v>1.0916001562456557</v>
      </c>
      <c r="I109">
        <f t="shared" si="4"/>
        <v>1.0495156325962367</v>
      </c>
    </row>
    <row r="110" spans="1:9" x14ac:dyDescent="0.25">
      <c r="A110" s="1">
        <v>42670</v>
      </c>
      <c r="B110" s="3">
        <v>-1.1912197924545404E-3</v>
      </c>
      <c r="C110" s="2">
        <f t="shared" si="5"/>
        <v>0.90226438703583778</v>
      </c>
      <c r="D110" s="3">
        <v>-8.0321930339766927E-5</v>
      </c>
      <c r="E110" s="2">
        <f t="shared" si="3"/>
        <v>1.2050251331432931</v>
      </c>
      <c r="F110" s="3">
        <v>-1.2715417227943439E-3</v>
      </c>
      <c r="G110" s="2">
        <f t="shared" si="3"/>
        <v>1.0902121411023804</v>
      </c>
      <c r="I110">
        <f t="shared" si="4"/>
        <v>1.0494313334747047</v>
      </c>
    </row>
    <row r="111" spans="1:9" x14ac:dyDescent="0.25">
      <c r="A111" s="1">
        <v>42671</v>
      </c>
      <c r="B111" s="3">
        <v>-2.0886721744304483E-4</v>
      </c>
      <c r="C111" s="2">
        <f t="shared" si="5"/>
        <v>0.90207593358391958</v>
      </c>
      <c r="D111" s="3">
        <v>-2.3906175668702559E-3</v>
      </c>
      <c r="E111" s="2">
        <f t="shared" si="3"/>
        <v>1.2021443788914805</v>
      </c>
      <c r="F111" s="3">
        <v>-2.5994847843133408E-3</v>
      </c>
      <c r="G111" s="2">
        <f t="shared" si="3"/>
        <v>1.087378151229911</v>
      </c>
      <c r="I111">
        <f t="shared" si="4"/>
        <v>1.0469225444936761</v>
      </c>
    </row>
    <row r="112" spans="1:9" x14ac:dyDescent="0.25">
      <c r="A112" s="1">
        <v>42674</v>
      </c>
      <c r="B112" s="3">
        <v>-2.2833342716175528E-3</v>
      </c>
      <c r="C112" s="2">
        <f t="shared" si="5"/>
        <v>0.90001619268916599</v>
      </c>
      <c r="D112" s="3">
        <v>1.0649147138482404E-3</v>
      </c>
      <c r="E112" s="2">
        <f t="shared" si="3"/>
        <v>1.2034245601287319</v>
      </c>
      <c r="F112" s="3">
        <v>-1.2184195577692408E-3</v>
      </c>
      <c r="G112" s="2">
        <f t="shared" si="3"/>
        <v>1.0860532684237616</v>
      </c>
      <c r="I112">
        <f t="shared" si="4"/>
        <v>1.0480374277155668</v>
      </c>
    </row>
    <row r="113" spans="1:9" x14ac:dyDescent="0.25">
      <c r="A113" s="1">
        <v>42675</v>
      </c>
      <c r="B113" s="3">
        <v>3.7728852539156514E-4</v>
      </c>
      <c r="C113" s="2">
        <f t="shared" si="5"/>
        <v>0.90035575847133431</v>
      </c>
      <c r="D113" s="3">
        <v>4.5260226617649096E-3</v>
      </c>
      <c r="E113" s="2">
        <f t="shared" si="3"/>
        <v>1.208871286959599</v>
      </c>
      <c r="F113" s="3">
        <v>4.9033111871564228E-3</v>
      </c>
      <c r="G113" s="2">
        <f t="shared" si="3"/>
        <v>1.0913785255646715</v>
      </c>
      <c r="I113">
        <f t="shared" si="4"/>
        <v>1.0480374277155668</v>
      </c>
    </row>
    <row r="114" spans="1:9" x14ac:dyDescent="0.25">
      <c r="A114" s="1">
        <v>42676</v>
      </c>
      <c r="B114" s="3">
        <v>0</v>
      </c>
      <c r="C114" s="2">
        <f t="shared" si="5"/>
        <v>0.90035575847133431</v>
      </c>
      <c r="D114" s="3">
        <v>-4.181105591558684E-3</v>
      </c>
      <c r="E114" s="2">
        <f t="shared" si="3"/>
        <v>1.2038168684622175</v>
      </c>
      <c r="F114" s="3">
        <v>-4.181105591558684E-3</v>
      </c>
      <c r="G114" s="2">
        <f t="shared" si="3"/>
        <v>1.086815356708926</v>
      </c>
      <c r="I114">
        <f t="shared" si="4"/>
        <v>1.0480374277155668</v>
      </c>
    </row>
    <row r="115" spans="1:9" x14ac:dyDescent="0.25">
      <c r="A115" s="1">
        <v>42677</v>
      </c>
      <c r="B115" s="3">
        <v>-1.925965473094717E-3</v>
      </c>
      <c r="C115" s="2">
        <f t="shared" si="5"/>
        <v>0.89862170436701649</v>
      </c>
      <c r="D115" s="3">
        <v>1.033788540862334E-2</v>
      </c>
      <c r="E115" s="2">
        <f t="shared" si="3"/>
        <v>1.2162617893013477</v>
      </c>
      <c r="F115" s="3">
        <v>8.4119199355286514E-3</v>
      </c>
      <c r="G115" s="2">
        <f t="shared" si="3"/>
        <v>1.0959575604742644</v>
      </c>
      <c r="I115">
        <f t="shared" si="4"/>
        <v>1.0588719185472388</v>
      </c>
    </row>
    <row r="116" spans="1:9" x14ac:dyDescent="0.25">
      <c r="A116" s="1">
        <v>42678</v>
      </c>
      <c r="B116" s="3">
        <v>-8.2809914424674909E-4</v>
      </c>
      <c r="C116" s="2">
        <f t="shared" si="5"/>
        <v>0.89787755650262857</v>
      </c>
      <c r="D116" s="3">
        <v>-3.29511957387162E-4</v>
      </c>
      <c r="E116" s="2">
        <f t="shared" si="3"/>
        <v>1.2158610164984598</v>
      </c>
      <c r="F116" s="3">
        <v>-1.1576111016339138E-3</v>
      </c>
      <c r="G116" s="2">
        <f t="shared" si="3"/>
        <v>1.0946888678353397</v>
      </c>
      <c r="I116">
        <f t="shared" si="4"/>
        <v>1.0588719185472388</v>
      </c>
    </row>
    <row r="117" spans="1:9" x14ac:dyDescent="0.25">
      <c r="A117" s="1">
        <v>42681</v>
      </c>
      <c r="B117" s="3">
        <v>-1.3759537701256311E-4</v>
      </c>
      <c r="C117" s="2">
        <f t="shared" si="5"/>
        <v>0.8977540127017305</v>
      </c>
      <c r="D117" s="3">
        <v>2.6972542086652345E-3</v>
      </c>
      <c r="E117" s="2">
        <f t="shared" si="3"/>
        <v>1.2191405027423621</v>
      </c>
      <c r="F117" s="3">
        <v>2.5596588316526862E-3</v>
      </c>
      <c r="G117" s="2">
        <f t="shared" si="3"/>
        <v>1.0974908978638065</v>
      </c>
      <c r="I117">
        <f t="shared" si="4"/>
        <v>1.0617279652859777</v>
      </c>
    </row>
    <row r="118" spans="1:9" x14ac:dyDescent="0.25">
      <c r="A118" s="1">
        <v>42682</v>
      </c>
      <c r="B118" s="3">
        <v>2.4257813998122685E-3</v>
      </c>
      <c r="C118" s="2">
        <f t="shared" si="5"/>
        <v>0.89993176768734917</v>
      </c>
      <c r="D118" s="3">
        <v>2.2102689464959203E-3</v>
      </c>
      <c r="E118" s="2">
        <f t="shared" si="3"/>
        <v>1.221835131136989</v>
      </c>
      <c r="F118" s="3">
        <v>4.6360503463082252E-3</v>
      </c>
      <c r="G118" s="2">
        <f t="shared" si="3"/>
        <v>1.1025789209209182</v>
      </c>
      <c r="I118">
        <f t="shared" si="4"/>
        <v>1.0617279652859777</v>
      </c>
    </row>
    <row r="119" spans="1:9" x14ac:dyDescent="0.25">
      <c r="A119" s="1">
        <v>42683</v>
      </c>
      <c r="B119" s="3">
        <v>-5.7515369469379025E-4</v>
      </c>
      <c r="C119" s="2">
        <f t="shared" si="5"/>
        <v>0.8994141686061915</v>
      </c>
      <c r="D119" s="3">
        <v>-5.6451312963222257E-3</v>
      </c>
      <c r="E119" s="2">
        <f t="shared" si="3"/>
        <v>1.2149377113992617</v>
      </c>
      <c r="F119" s="3">
        <v>-6.2202849910160509E-3</v>
      </c>
      <c r="G119" s="2">
        <f t="shared" si="3"/>
        <v>1.0957205658077032</v>
      </c>
      <c r="I119">
        <f t="shared" si="4"/>
        <v>1.0617279652859777</v>
      </c>
    </row>
    <row r="120" spans="1:9" x14ac:dyDescent="0.25">
      <c r="A120" s="1">
        <v>42684</v>
      </c>
      <c r="B120" s="3">
        <v>6.4267511956142614E-3</v>
      </c>
      <c r="C120" s="2">
        <f t="shared" si="5"/>
        <v>0.90519447968963374</v>
      </c>
      <c r="D120" s="3">
        <v>7.1964385503240566E-3</v>
      </c>
      <c r="E120" s="2">
        <f t="shared" si="3"/>
        <v>1.2236809359818177</v>
      </c>
      <c r="F120" s="3">
        <v>1.3623189745938314E-2</v>
      </c>
      <c r="G120" s="2">
        <f t="shared" si="3"/>
        <v>1.1106477749842283</v>
      </c>
      <c r="I120">
        <f t="shared" si="4"/>
        <v>1.0693686253453187</v>
      </c>
    </row>
    <row r="121" spans="1:9" x14ac:dyDescent="0.25">
      <c r="A121" s="1">
        <v>42685</v>
      </c>
      <c r="B121" s="3">
        <v>-5.9299635215498295E-4</v>
      </c>
      <c r="C121" s="2">
        <f t="shared" si="5"/>
        <v>0.90465770266518697</v>
      </c>
      <c r="D121" s="3">
        <v>8.3702479436930689E-3</v>
      </c>
      <c r="E121" s="2">
        <f t="shared" si="3"/>
        <v>1.233923448819956</v>
      </c>
      <c r="F121" s="3">
        <v>7.7772515915379443E-3</v>
      </c>
      <c r="G121" s="2">
        <f t="shared" si="3"/>
        <v>1.1192855621598625</v>
      </c>
      <c r="I121">
        <f t="shared" si="4"/>
        <v>1.0693686253453187</v>
      </c>
    </row>
    <row r="122" spans="1:9" x14ac:dyDescent="0.25">
      <c r="A122" s="1">
        <v>42688</v>
      </c>
      <c r="B122" s="3">
        <v>-2.6097528029250718E-3</v>
      </c>
      <c r="C122" s="2">
        <f t="shared" si="5"/>
        <v>0.90229676968996875</v>
      </c>
      <c r="D122" s="3">
        <v>7.0834046296171472E-3</v>
      </c>
      <c r="E122" s="2">
        <f t="shared" si="3"/>
        <v>1.2426638278899202</v>
      </c>
      <c r="F122" s="3">
        <v>4.4736518266920433E-3</v>
      </c>
      <c r="G122" s="2">
        <f t="shared" si="3"/>
        <v>1.124292856059609</v>
      </c>
      <c r="I122">
        <f t="shared" si="4"/>
        <v>1.0693686253453187</v>
      </c>
    </row>
    <row r="123" spans="1:9" x14ac:dyDescent="0.25">
      <c r="A123" s="1">
        <v>42689</v>
      </c>
      <c r="B123" s="3">
        <v>-1.3083460033117057E-4</v>
      </c>
      <c r="C123" s="2">
        <f t="shared" si="5"/>
        <v>0.90217871805272631</v>
      </c>
      <c r="D123" s="3">
        <v>-9.2255816945195038E-4</v>
      </c>
      <c r="E123" s="2">
        <f t="shared" si="3"/>
        <v>1.2415173982236178</v>
      </c>
      <c r="F123" s="3">
        <v>-1.0533927697831016E-3</v>
      </c>
      <c r="G123" s="2">
        <f t="shared" si="3"/>
        <v>1.1231085340939171</v>
      </c>
      <c r="I123">
        <f t="shared" si="4"/>
        <v>1.0693686253453187</v>
      </c>
    </row>
    <row r="124" spans="1:9" x14ac:dyDescent="0.25">
      <c r="A124" s="1">
        <v>42690</v>
      </c>
      <c r="B124" s="3">
        <v>4.7073568126024658E-4</v>
      </c>
      <c r="C124" s="2">
        <f t="shared" si="5"/>
        <v>0.90260340576618747</v>
      </c>
      <c r="D124" s="3">
        <v>-1.0727272622006432E-3</v>
      </c>
      <c r="E124" s="2">
        <f t="shared" si="3"/>
        <v>1.2401855886640469</v>
      </c>
      <c r="F124" s="3">
        <v>-6.0199158094055983E-4</v>
      </c>
      <c r="G124" s="2">
        <f t="shared" si="3"/>
        <v>1.1224324322119101</v>
      </c>
      <c r="I124">
        <f t="shared" si="4"/>
        <v>1.0682214844675688</v>
      </c>
    </row>
    <row r="125" spans="1:9" x14ac:dyDescent="0.25">
      <c r="A125" s="1">
        <v>42691</v>
      </c>
      <c r="B125" s="3">
        <v>-2.0488610381770179E-3</v>
      </c>
      <c r="C125" s="2">
        <f t="shared" si="5"/>
        <v>0.90075409681518726</v>
      </c>
      <c r="D125" s="3">
        <v>3.1060045729054925E-3</v>
      </c>
      <c r="E125" s="2">
        <f t="shared" si="3"/>
        <v>1.2440376107736888</v>
      </c>
      <c r="F125" s="3">
        <v>1.0571435347284802E-3</v>
      </c>
      <c r="G125" s="2">
        <f t="shared" si="3"/>
        <v>1.1236190044007925</v>
      </c>
      <c r="I125">
        <f t="shared" si="4"/>
        <v>1.0715393852832009</v>
      </c>
    </row>
    <row r="126" spans="1:9" x14ac:dyDescent="0.25">
      <c r="A126" s="1">
        <v>42692</v>
      </c>
      <c r="B126" s="3">
        <v>-3.9279012419635433E-4</v>
      </c>
      <c r="C126" s="2">
        <f t="shared" si="5"/>
        <v>0.90040028950162887</v>
      </c>
      <c r="D126" s="3">
        <v>-4.4812294914676979E-3</v>
      </c>
      <c r="E126" s="2">
        <f t="shared" si="3"/>
        <v>1.2384627927437948</v>
      </c>
      <c r="F126" s="3">
        <v>-4.8740196156639905E-3</v>
      </c>
      <c r="G126" s="2">
        <f t="shared" si="3"/>
        <v>1.1181424633328101</v>
      </c>
      <c r="I126">
        <f t="shared" si="4"/>
        <v>1.0715393852832009</v>
      </c>
    </row>
    <row r="127" spans="1:9" x14ac:dyDescent="0.25">
      <c r="A127" s="1">
        <v>42695</v>
      </c>
      <c r="B127" s="3">
        <v>-1.3633480921075374E-3</v>
      </c>
      <c r="C127" s="2">
        <f t="shared" si="5"/>
        <v>0.89917273048480373</v>
      </c>
      <c r="D127" s="3">
        <v>9.2560735136424845E-3</v>
      </c>
      <c r="E127" s="2">
        <f t="shared" si="3"/>
        <v>1.2499260953973423</v>
      </c>
      <c r="F127" s="3">
        <v>7.8927254215350184E-3</v>
      </c>
      <c r="G127" s="2">
        <f t="shared" si="3"/>
        <v>1.1269676547780547</v>
      </c>
      <c r="I127">
        <f t="shared" si="4"/>
        <v>1.0814576326061454</v>
      </c>
    </row>
    <row r="128" spans="1:9" x14ac:dyDescent="0.25">
      <c r="A128" s="1">
        <v>42696</v>
      </c>
      <c r="B128" s="3">
        <v>8.7900079116737034E-4</v>
      </c>
      <c r="C128" s="2">
        <f t="shared" si="5"/>
        <v>0.89996310402629609</v>
      </c>
      <c r="D128" s="3">
        <v>8.4615140365789741E-3</v>
      </c>
      <c r="E128" s="2">
        <f t="shared" si="3"/>
        <v>1.2605023625982332</v>
      </c>
      <c r="F128" s="3">
        <v>9.3405148277463084E-3</v>
      </c>
      <c r="G128" s="2">
        <f t="shared" si="3"/>
        <v>1.1374941128678997</v>
      </c>
      <c r="I128">
        <f t="shared" si="4"/>
        <v>1.0814576326061454</v>
      </c>
    </row>
    <row r="129" spans="1:9" x14ac:dyDescent="0.25">
      <c r="A129" s="1">
        <v>42697</v>
      </c>
      <c r="B129" s="3">
        <v>-1.2622589217670989E-4</v>
      </c>
      <c r="C129" s="2">
        <f t="shared" si="5"/>
        <v>0.8998495053805643</v>
      </c>
      <c r="D129" s="3">
        <v>-2.0958294516584763E-3</v>
      </c>
      <c r="E129" s="2">
        <f t="shared" si="3"/>
        <v>1.2578605646228149</v>
      </c>
      <c r="F129" s="3">
        <v>-2.2220553438351931E-3</v>
      </c>
      <c r="G129" s="2">
        <f t="shared" si="3"/>
        <v>1.1349665379958205</v>
      </c>
      <c r="I129">
        <f t="shared" si="4"/>
        <v>1.0814576326061454</v>
      </c>
    </row>
    <row r="130" spans="1:9" x14ac:dyDescent="0.25">
      <c r="A130" s="1">
        <v>42698</v>
      </c>
      <c r="B130" s="3">
        <v>-1.1484034751046799E-3</v>
      </c>
      <c r="C130" s="2">
        <f t="shared" si="5"/>
        <v>0.89881611508151404</v>
      </c>
      <c r="D130" s="3">
        <v>1.3335063928551854E-3</v>
      </c>
      <c r="E130" s="2">
        <f t="shared" si="3"/>
        <v>1.2595379297270599</v>
      </c>
      <c r="F130" s="3">
        <v>1.8510291775048778E-4</v>
      </c>
      <c r="G130" s="2">
        <f t="shared" si="3"/>
        <v>1.1351766236135525</v>
      </c>
      <c r="I130">
        <f t="shared" si="4"/>
        <v>1.0828997632728277</v>
      </c>
    </row>
    <row r="131" spans="1:9" x14ac:dyDescent="0.25">
      <c r="A131" s="1">
        <v>42699</v>
      </c>
      <c r="B131" s="3">
        <v>-1.5425005197958872E-4</v>
      </c>
      <c r="C131" s="2">
        <f t="shared" si="5"/>
        <v>0.89867747264904263</v>
      </c>
      <c r="D131" s="3">
        <v>6.3661377695997728E-3</v>
      </c>
      <c r="E131" s="2">
        <f t="shared" si="3"/>
        <v>1.2675563217137389</v>
      </c>
      <c r="F131" s="3">
        <v>6.2118877176202654E-3</v>
      </c>
      <c r="G131" s="2">
        <f t="shared" si="3"/>
        <v>1.1422282133391073</v>
      </c>
      <c r="I131">
        <f t="shared" si="4"/>
        <v>1.0828997632728277</v>
      </c>
    </row>
    <row r="132" spans="1:9" x14ac:dyDescent="0.25">
      <c r="A132" s="1">
        <v>42702</v>
      </c>
      <c r="B132" s="3">
        <v>2.483164906027424E-3</v>
      </c>
      <c r="C132" s="2">
        <f t="shared" si="5"/>
        <v>0.90090903701096225</v>
      </c>
      <c r="D132" s="3">
        <v>2.1230944045365365E-3</v>
      </c>
      <c r="E132" s="2">
        <f t="shared" ref="E132:G195" si="6">E131*(1+D132)</f>
        <v>1.2702474634478043</v>
      </c>
      <c r="F132" s="3">
        <v>4.6062593105639744E-3</v>
      </c>
      <c r="G132" s="2">
        <f t="shared" si="6"/>
        <v>1.1474896126815894</v>
      </c>
      <c r="I132">
        <f t="shared" ref="I132:I195" si="7">IF(D131&lt;0,(1+D132),1)*I131</f>
        <v>1.0828997632728277</v>
      </c>
    </row>
    <row r="133" spans="1:9" x14ac:dyDescent="0.25">
      <c r="A133" s="1">
        <v>42703</v>
      </c>
      <c r="B133" s="3">
        <v>-2.3738865419884025E-3</v>
      </c>
      <c r="C133" s="2">
        <f t="shared" ref="C133:C196" si="8">(1+B133)*C132</f>
        <v>0.89877038117244612</v>
      </c>
      <c r="D133" s="3">
        <v>4.1787870917254022E-3</v>
      </c>
      <c r="E133" s="2">
        <f t="shared" si="6"/>
        <v>1.2755555571513568</v>
      </c>
      <c r="F133" s="3">
        <v>1.804900549736851E-3</v>
      </c>
      <c r="G133" s="2">
        <f t="shared" si="6"/>
        <v>1.1495607173143358</v>
      </c>
      <c r="I133">
        <f t="shared" si="7"/>
        <v>1.0828997632728277</v>
      </c>
    </row>
    <row r="134" spans="1:9" x14ac:dyDescent="0.25">
      <c r="A134" s="1">
        <v>42704</v>
      </c>
      <c r="B134" s="3">
        <v>-3.2890651552001187E-3</v>
      </c>
      <c r="C134" s="2">
        <f t="shared" si="8"/>
        <v>0.89581426682920595</v>
      </c>
      <c r="D134" s="3">
        <v>-6.7799780429406743E-3</v>
      </c>
      <c r="E134" s="2">
        <f t="shared" si="6"/>
        <v>1.2669073184813195</v>
      </c>
      <c r="F134" s="3">
        <v>-1.0069043198140861E-2</v>
      </c>
      <c r="G134" s="2">
        <f t="shared" si="6"/>
        <v>1.137985740792812</v>
      </c>
      <c r="I134">
        <f t="shared" si="7"/>
        <v>1.0828997632728277</v>
      </c>
    </row>
    <row r="135" spans="1:9" x14ac:dyDescent="0.25">
      <c r="A135" s="1">
        <v>42705</v>
      </c>
      <c r="B135" s="3">
        <v>2.1484398271718894E-3</v>
      </c>
      <c r="C135" s="2">
        <f t="shared" si="8"/>
        <v>0.8977388698778106</v>
      </c>
      <c r="D135" s="3">
        <v>4.9890384678404369E-3</v>
      </c>
      <c r="E135" s="2">
        <f t="shared" si="6"/>
        <v>1.2732279678284113</v>
      </c>
      <c r="F135" s="3">
        <v>7.1374782950124165E-3</v>
      </c>
      <c r="G135" s="2">
        <f t="shared" si="6"/>
        <v>1.1461080893177544</v>
      </c>
      <c r="I135">
        <f t="shared" si="7"/>
        <v>1.088302391848611</v>
      </c>
    </row>
    <row r="136" spans="1:9" x14ac:dyDescent="0.25">
      <c r="A136" s="1">
        <v>42706</v>
      </c>
      <c r="B136" s="3">
        <v>-9.7502387974506542E-4</v>
      </c>
      <c r="C136" s="2">
        <f t="shared" si="8"/>
        <v>0.89686355304190446</v>
      </c>
      <c r="D136" s="3">
        <v>-8.0688682716431228E-3</v>
      </c>
      <c r="E136" s="2">
        <f t="shared" si="6"/>
        <v>1.262954459076232</v>
      </c>
      <c r="F136" s="3">
        <v>-9.0438921513881637E-3</v>
      </c>
      <c r="G136" s="2">
        <f t="shared" si="6"/>
        <v>1.1357428113641312</v>
      </c>
      <c r="I136">
        <f t="shared" si="7"/>
        <v>1.088302391848611</v>
      </c>
    </row>
    <row r="137" spans="1:9" x14ac:dyDescent="0.25">
      <c r="A137" s="1">
        <v>42709</v>
      </c>
      <c r="B137" s="3">
        <v>-1.2426450533064697E-2</v>
      </c>
      <c r="C137" s="2">
        <f t="shared" si="8"/>
        <v>0.88571872246512062</v>
      </c>
      <c r="D137" s="3">
        <v>2.9023998056590644E-4</v>
      </c>
      <c r="E137" s="2">
        <f t="shared" si="6"/>
        <v>1.2633210189538902</v>
      </c>
      <c r="F137" s="3">
        <v>-1.2136210552498812E-2</v>
      </c>
      <c r="G137" s="2">
        <f t="shared" si="6"/>
        <v>1.1219591974719292</v>
      </c>
      <c r="I137">
        <f t="shared" si="7"/>
        <v>1.088618260713671</v>
      </c>
    </row>
    <row r="138" spans="1:9" x14ac:dyDescent="0.25">
      <c r="A138" s="1">
        <v>42710</v>
      </c>
      <c r="B138" s="3">
        <v>-8.3661898448126226E-4</v>
      </c>
      <c r="C138" s="2">
        <f t="shared" si="8"/>
        <v>0.88497771336699582</v>
      </c>
      <c r="D138" s="3">
        <v>-7.4355485111831634E-4</v>
      </c>
      <c r="E138" s="2">
        <f t="shared" si="6"/>
        <v>1.2623816704817272</v>
      </c>
      <c r="F138" s="3">
        <v>-1.5801738355995304E-3</v>
      </c>
      <c r="G138" s="2">
        <f t="shared" si="6"/>
        <v>1.1201863069034739</v>
      </c>
      <c r="I138">
        <f t="shared" si="7"/>
        <v>1.088618260713671</v>
      </c>
    </row>
    <row r="139" spans="1:9" x14ac:dyDescent="0.25">
      <c r="A139" s="1">
        <v>42711</v>
      </c>
      <c r="B139" s="3">
        <v>-3.6885835632312727E-4</v>
      </c>
      <c r="C139" s="2">
        <f t="shared" si="8"/>
        <v>0.88465128194226061</v>
      </c>
      <c r="D139" s="3">
        <v>7.4041994089377484E-3</v>
      </c>
      <c r="E139" s="2">
        <f t="shared" si="6"/>
        <v>1.2717285961001619</v>
      </c>
      <c r="F139" s="3">
        <v>7.0353410526145382E-3</v>
      </c>
      <c r="G139" s="2">
        <f t="shared" si="6"/>
        <v>1.1280671996150085</v>
      </c>
      <c r="I139">
        <f t="shared" si="7"/>
        <v>1.096678607396206</v>
      </c>
    </row>
    <row r="140" spans="1:9" x14ac:dyDescent="0.25">
      <c r="A140" s="1">
        <v>42712</v>
      </c>
      <c r="B140" s="3">
        <v>1.0267084662386977E-3</v>
      </c>
      <c r="C140" s="2">
        <f t="shared" si="8"/>
        <v>0.88555956090309973</v>
      </c>
      <c r="D140" s="3">
        <v>-3.1641518051745967E-3</v>
      </c>
      <c r="E140" s="2">
        <f t="shared" si="6"/>
        <v>1.2677046537671195</v>
      </c>
      <c r="F140" s="3">
        <v>-2.1374433389359116E-3</v>
      </c>
      <c r="G140" s="2">
        <f t="shared" si="6"/>
        <v>1.1256560198933192</v>
      </c>
      <c r="I140">
        <f t="shared" si="7"/>
        <v>1.096678607396206</v>
      </c>
    </row>
    <row r="141" spans="1:9" x14ac:dyDescent="0.25">
      <c r="A141" s="1">
        <v>42713</v>
      </c>
      <c r="B141" s="3">
        <v>-1.874018012304032E-3</v>
      </c>
      <c r="C141" s="2">
        <f t="shared" si="8"/>
        <v>0.88390000633499932</v>
      </c>
      <c r="D141" s="3">
        <v>7.3080723006802737E-3</v>
      </c>
      <c r="E141" s="2">
        <f t="shared" si="6"/>
        <v>1.2769691310327584</v>
      </c>
      <c r="F141" s="3">
        <v>5.4340542883763131E-3</v>
      </c>
      <c r="G141" s="2">
        <f t="shared" si="6"/>
        <v>1.1317728958154571</v>
      </c>
      <c r="I141">
        <f t="shared" si="7"/>
        <v>1.1046932139496668</v>
      </c>
    </row>
    <row r="142" spans="1:9" x14ac:dyDescent="0.25">
      <c r="A142" s="1">
        <v>42716</v>
      </c>
      <c r="B142" s="3">
        <v>2.4433430621582746E-4</v>
      </c>
      <c r="C142" s="2">
        <f t="shared" si="8"/>
        <v>0.8841159734298113</v>
      </c>
      <c r="D142" s="3">
        <v>-2.5272849362271237E-2</v>
      </c>
      <c r="E142" s="2">
        <f t="shared" si="6"/>
        <v>1.2446964825438971</v>
      </c>
      <c r="F142" s="3">
        <v>-2.5028515056055377E-2</v>
      </c>
      <c r="G142" s="2">
        <f t="shared" si="6"/>
        <v>1.1034463008525046</v>
      </c>
      <c r="I142">
        <f t="shared" si="7"/>
        <v>1.1046932139496668</v>
      </c>
    </row>
    <row r="143" spans="1:9" x14ac:dyDescent="0.25">
      <c r="A143" s="1">
        <v>42717</v>
      </c>
      <c r="B143" s="3">
        <v>-4.4437736429958847E-3</v>
      </c>
      <c r="C143" s="2">
        <f t="shared" si="8"/>
        <v>0.88018716216973225</v>
      </c>
      <c r="D143" s="3">
        <v>5.100082074435487E-3</v>
      </c>
      <c r="E143" s="2">
        <f t="shared" si="6"/>
        <v>1.2510445367626322</v>
      </c>
      <c r="F143" s="3">
        <v>6.5630843143965004E-4</v>
      </c>
      <c r="G143" s="2">
        <f t="shared" si="6"/>
        <v>1.1041705019633952</v>
      </c>
      <c r="I143">
        <f t="shared" si="7"/>
        <v>1.1103272400078821</v>
      </c>
    </row>
    <row r="144" spans="1:9" x14ac:dyDescent="0.25">
      <c r="A144" s="1">
        <v>42718</v>
      </c>
      <c r="B144" s="3">
        <v>-1.7955661331828332E-3</v>
      </c>
      <c r="C144" s="2">
        <f t="shared" si="8"/>
        <v>0.87860672791047789</v>
      </c>
      <c r="D144" s="3">
        <v>-2.8140325823736976E-3</v>
      </c>
      <c r="E144" s="2">
        <f t="shared" si="6"/>
        <v>1.2475240566741816</v>
      </c>
      <c r="F144" s="3">
        <v>-4.6095987155564669E-3</v>
      </c>
      <c r="G144" s="2">
        <f t="shared" si="6"/>
        <v>1.0990807190357894</v>
      </c>
      <c r="I144">
        <f t="shared" si="7"/>
        <v>1.1103272400078821</v>
      </c>
    </row>
    <row r="145" spans="1:9" x14ac:dyDescent="0.25">
      <c r="A145" s="1">
        <v>42719</v>
      </c>
      <c r="B145" s="3">
        <v>-4.7141218656433694E-3</v>
      </c>
      <c r="C145" s="2">
        <f t="shared" si="8"/>
        <v>0.87446486872313378</v>
      </c>
      <c r="D145" s="3">
        <v>-2.5883181422174674E-3</v>
      </c>
      <c r="E145" s="2">
        <f t="shared" si="6"/>
        <v>1.2442950675254392</v>
      </c>
      <c r="F145" s="3">
        <v>-7.3024400078608668E-3</v>
      </c>
      <c r="G145" s="2">
        <f t="shared" si="6"/>
        <v>1.091054748021234</v>
      </c>
      <c r="I145">
        <f t="shared" si="7"/>
        <v>1.1074533598687715</v>
      </c>
    </row>
    <row r="146" spans="1:9" x14ac:dyDescent="0.25">
      <c r="A146" s="1">
        <v>42720</v>
      </c>
      <c r="B146" s="3">
        <v>-1.9809965718715289E-3</v>
      </c>
      <c r="C146" s="2">
        <f t="shared" si="8"/>
        <v>0.87273255681597117</v>
      </c>
      <c r="D146" s="3">
        <v>3.6795352758622018E-3</v>
      </c>
      <c r="E146" s="2">
        <f t="shared" si="6"/>
        <v>1.2488734951199805</v>
      </c>
      <c r="F146" s="3">
        <v>1.6985387039907829E-3</v>
      </c>
      <c r="G146" s="2">
        <f t="shared" si="6"/>
        <v>1.0929079467389209</v>
      </c>
      <c r="I146">
        <f t="shared" si="7"/>
        <v>1.1115282735727807</v>
      </c>
    </row>
    <row r="147" spans="1:9" x14ac:dyDescent="0.25">
      <c r="A147" s="1">
        <v>42723</v>
      </c>
      <c r="B147" s="3">
        <v>-7.3033855077298329E-4</v>
      </c>
      <c r="C147" s="2">
        <f t="shared" si="8"/>
        <v>0.8720951665852138</v>
      </c>
      <c r="D147" s="3">
        <v>-8.3990785186277561E-4</v>
      </c>
      <c r="E147" s="2">
        <f t="shared" si="6"/>
        <v>1.2478245564654458</v>
      </c>
      <c r="F147" s="3">
        <v>-1.5702464026357609E-3</v>
      </c>
      <c r="G147" s="2">
        <f t="shared" si="6"/>
        <v>1.091191811967142</v>
      </c>
      <c r="I147">
        <f t="shared" si="7"/>
        <v>1.1115282735727807</v>
      </c>
    </row>
    <row r="148" spans="1:9" x14ac:dyDescent="0.25">
      <c r="A148" s="1">
        <v>42724</v>
      </c>
      <c r="B148" s="3">
        <v>-6.9939271183479918E-4</v>
      </c>
      <c r="C148" s="2">
        <f t="shared" si="8"/>
        <v>0.87148522958167773</v>
      </c>
      <c r="D148" s="3">
        <v>-4.1873226015478899E-3</v>
      </c>
      <c r="E148" s="2">
        <f t="shared" si="6"/>
        <v>1.2425995124973916</v>
      </c>
      <c r="F148" s="3">
        <v>-4.8867153133827553E-3</v>
      </c>
      <c r="G148" s="2">
        <f t="shared" si="6"/>
        <v>1.0858594682297642</v>
      </c>
      <c r="I148">
        <f t="shared" si="7"/>
        <v>1.1068739461105899</v>
      </c>
    </row>
    <row r="149" spans="1:9" x14ac:dyDescent="0.25">
      <c r="A149" s="1">
        <v>42725</v>
      </c>
      <c r="B149" s="3">
        <v>1.4041598926820618E-3</v>
      </c>
      <c r="C149" s="2">
        <f t="shared" si="8"/>
        <v>0.87270893418812123</v>
      </c>
      <c r="D149" s="3">
        <v>9.6691210935658609E-3</v>
      </c>
      <c r="E149" s="2">
        <f t="shared" si="6"/>
        <v>1.2546143576545348</v>
      </c>
      <c r="F149" s="3">
        <v>1.107328098624781E-2</v>
      </c>
      <c r="G149" s="2">
        <f t="shared" si="6"/>
        <v>1.0978834952330498</v>
      </c>
      <c r="I149">
        <f t="shared" si="7"/>
        <v>1.1175764443308462</v>
      </c>
    </row>
    <row r="150" spans="1:9" x14ac:dyDescent="0.25">
      <c r="A150" s="1">
        <v>42726</v>
      </c>
      <c r="B150" s="3">
        <v>-1.6811310599810548E-3</v>
      </c>
      <c r="C150" s="2">
        <f t="shared" si="8"/>
        <v>0.8712417960925346</v>
      </c>
      <c r="D150" s="3">
        <v>2.3598003208069227E-3</v>
      </c>
      <c r="E150" s="2">
        <f t="shared" si="6"/>
        <v>1.2575749970182171</v>
      </c>
      <c r="F150" s="3">
        <v>6.7866926082563617E-4</v>
      </c>
      <c r="G150" s="2">
        <f t="shared" si="6"/>
        <v>1.0986285950132322</v>
      </c>
      <c r="I150">
        <f t="shared" si="7"/>
        <v>1.1175764443308462</v>
      </c>
    </row>
    <row r="151" spans="1:9" x14ac:dyDescent="0.25">
      <c r="A151" s="1">
        <v>42727</v>
      </c>
      <c r="B151" s="3">
        <v>-1.4758174259133033E-3</v>
      </c>
      <c r="C151" s="2">
        <f t="shared" si="8"/>
        <v>0.86995600226767722</v>
      </c>
      <c r="D151" s="3">
        <v>-7.9358887476589767E-3</v>
      </c>
      <c r="E151" s="2">
        <f t="shared" si="6"/>
        <v>1.2475950217500429</v>
      </c>
      <c r="F151" s="3">
        <v>-9.4117061735722717E-3</v>
      </c>
      <c r="G151" s="2">
        <f t="shared" si="6"/>
        <v>1.0882886254830832</v>
      </c>
      <c r="I151">
        <f t="shared" si="7"/>
        <v>1.1175764443308462</v>
      </c>
    </row>
    <row r="152" spans="1:9" x14ac:dyDescent="0.25">
      <c r="A152" s="1">
        <v>42730</v>
      </c>
      <c r="B152" s="3">
        <v>-4.6956689290457423E-3</v>
      </c>
      <c r="C152" s="2">
        <f t="shared" si="8"/>
        <v>0.86587097689819204</v>
      </c>
      <c r="D152" s="3">
        <v>8.6810930904159776E-3</v>
      </c>
      <c r="E152" s="2">
        <f t="shared" si="6"/>
        <v>1.2584255102729947</v>
      </c>
      <c r="F152" s="3">
        <v>3.9854241613702128E-3</v>
      </c>
      <c r="G152" s="2">
        <f t="shared" si="6"/>
        <v>1.0926259172656279</v>
      </c>
      <c r="I152">
        <f t="shared" si="7"/>
        <v>1.1272782294797383</v>
      </c>
    </row>
    <row r="153" spans="1:9" x14ac:dyDescent="0.25">
      <c r="A153" s="1">
        <v>42731</v>
      </c>
      <c r="B153" s="3">
        <v>-1.6602674343694738E-3</v>
      </c>
      <c r="C153" s="2">
        <f t="shared" si="8"/>
        <v>0.86443339951288234</v>
      </c>
      <c r="D153" s="3">
        <v>-8.7611626178365771E-4</v>
      </c>
      <c r="E153" s="2">
        <f t="shared" si="6"/>
        <v>1.2573229832192012</v>
      </c>
      <c r="F153" s="3">
        <v>-2.5363836961531869E-3</v>
      </c>
      <c r="G153" s="2">
        <f t="shared" si="6"/>
        <v>1.089854598703081</v>
      </c>
      <c r="I153">
        <f t="shared" si="7"/>
        <v>1.1272782294797383</v>
      </c>
    </row>
    <row r="154" spans="1:9" x14ac:dyDescent="0.25">
      <c r="A154" s="1">
        <v>42732</v>
      </c>
      <c r="B154" s="3">
        <v>-2.8578630764333968E-4</v>
      </c>
      <c r="C154" s="2">
        <f t="shared" si="8"/>
        <v>0.86418635628343199</v>
      </c>
      <c r="D154" s="3">
        <v>-3.7097794963107246E-3</v>
      </c>
      <c r="E154" s="2">
        <f t="shared" si="6"/>
        <v>1.2526585921958144</v>
      </c>
      <c r="F154" s="3">
        <v>-3.9955658039540279E-3</v>
      </c>
      <c r="G154" s="2">
        <f t="shared" si="6"/>
        <v>1.085500012937221</v>
      </c>
      <c r="I154">
        <f t="shared" si="7"/>
        <v>1.123096275817377</v>
      </c>
    </row>
    <row r="155" spans="1:9" x14ac:dyDescent="0.25">
      <c r="A155" s="1">
        <v>42733</v>
      </c>
      <c r="B155" s="3">
        <v>-2.0651563950763157E-3</v>
      </c>
      <c r="C155" s="2">
        <f t="shared" si="8"/>
        <v>0.86240167630321551</v>
      </c>
      <c r="D155" s="3">
        <v>8.3980141975722851E-5</v>
      </c>
      <c r="E155" s="2">
        <f t="shared" si="6"/>
        <v>1.252763790642234</v>
      </c>
      <c r="F155" s="3">
        <v>-1.9811762531005608E-3</v>
      </c>
      <c r="G155" s="2">
        <f t="shared" si="6"/>
        <v>1.0833494460888493</v>
      </c>
      <c r="I155">
        <f t="shared" si="7"/>
        <v>1.1231905936020725</v>
      </c>
    </row>
    <row r="156" spans="1:9" x14ac:dyDescent="0.25">
      <c r="A156" s="1">
        <v>42734</v>
      </c>
      <c r="B156" s="3">
        <v>4.004236794313969E-4</v>
      </c>
      <c r="C156" s="2">
        <f t="shared" si="8"/>
        <v>0.86274700235558877</v>
      </c>
      <c r="D156" s="3">
        <v>2.0319375865118306E-3</v>
      </c>
      <c r="E156" s="2">
        <f t="shared" si="6"/>
        <v>1.2553093284754611</v>
      </c>
      <c r="F156" s="3">
        <v>2.432361265943153E-3</v>
      </c>
      <c r="G156" s="2">
        <f t="shared" si="6"/>
        <v>1.0859845433189967</v>
      </c>
      <c r="I156">
        <f t="shared" si="7"/>
        <v>1.1231905936020725</v>
      </c>
    </row>
    <row r="157" spans="1:9" x14ac:dyDescent="0.25">
      <c r="A157" s="1">
        <v>42738</v>
      </c>
      <c r="B157" s="3">
        <v>5.3793315786758379E-4</v>
      </c>
      <c r="C157" s="2">
        <f t="shared" si="8"/>
        <v>0.86321110257500677</v>
      </c>
      <c r="D157" s="3">
        <v>9.8090425874208711E-3</v>
      </c>
      <c r="E157" s="2">
        <f t="shared" si="6"/>
        <v>1.2676227111388636</v>
      </c>
      <c r="F157" s="3">
        <v>1.0346975745288672E-2</v>
      </c>
      <c r="G157" s="2">
        <f t="shared" si="6"/>
        <v>1.0972211990484768</v>
      </c>
      <c r="I157">
        <f t="shared" si="7"/>
        <v>1.1231905936020725</v>
      </c>
    </row>
    <row r="158" spans="1:9" x14ac:dyDescent="0.25">
      <c r="A158" s="1">
        <v>42739</v>
      </c>
      <c r="B158" s="3">
        <v>-6.7945728971356364E-4</v>
      </c>
      <c r="C158" s="2">
        <f t="shared" si="8"/>
        <v>0.86262458749880055</v>
      </c>
      <c r="D158" s="3">
        <v>7.9459082081533104E-3</v>
      </c>
      <c r="E158" s="2">
        <f t="shared" si="6"/>
        <v>1.2776951248441433</v>
      </c>
      <c r="F158" s="3">
        <v>7.2664509184398171E-3</v>
      </c>
      <c r="G158" s="2">
        <f t="shared" si="6"/>
        <v>1.1051941030380343</v>
      </c>
      <c r="I158">
        <f t="shared" si="7"/>
        <v>1.1231905936020725</v>
      </c>
    </row>
    <row r="159" spans="1:9" x14ac:dyDescent="0.25">
      <c r="A159" s="1">
        <v>42740</v>
      </c>
      <c r="B159" s="3">
        <v>-2.7862649981582504E-4</v>
      </c>
      <c r="C159" s="2">
        <f t="shared" si="8"/>
        <v>0.86238423742933068</v>
      </c>
      <c r="D159" s="3">
        <v>2.3721726931427386E-3</v>
      </c>
      <c r="E159" s="2">
        <f t="shared" si="6"/>
        <v>1.2807260383294601</v>
      </c>
      <c r="F159" s="3">
        <v>2.0935461933269946E-3</v>
      </c>
      <c r="G159" s="2">
        <f t="shared" si="6"/>
        <v>1.1075078779453369</v>
      </c>
      <c r="I159">
        <f t="shared" si="7"/>
        <v>1.1231905936020725</v>
      </c>
    </row>
    <row r="160" spans="1:9" x14ac:dyDescent="0.25">
      <c r="A160" s="1">
        <v>42741</v>
      </c>
      <c r="B160" s="3">
        <v>-5.1823460122924067E-4</v>
      </c>
      <c r="C160" s="2">
        <f t="shared" si="8"/>
        <v>0.86193732007794011</v>
      </c>
      <c r="D160" s="3">
        <v>-2.9914126095010717E-3</v>
      </c>
      <c r="E160" s="2">
        <f t="shared" si="6"/>
        <v>1.2768948583090849</v>
      </c>
      <c r="F160" s="3">
        <v>-3.509647210730325E-3</v>
      </c>
      <c r="G160" s="2">
        <f t="shared" si="6"/>
        <v>1.1036209160106443</v>
      </c>
      <c r="I160">
        <f t="shared" si="7"/>
        <v>1.1231905936020725</v>
      </c>
    </row>
    <row r="161" spans="1:9" x14ac:dyDescent="0.25">
      <c r="A161" s="1">
        <v>42744</v>
      </c>
      <c r="B161" s="3">
        <v>2.991412609500995E-3</v>
      </c>
      <c r="C161" s="2">
        <f t="shared" si="8"/>
        <v>0.86451573024582073</v>
      </c>
      <c r="D161" s="3">
        <v>-2.9914126095010717E-3</v>
      </c>
      <c r="E161" s="2">
        <f t="shared" si="6"/>
        <v>1.2730751389289321</v>
      </c>
      <c r="F161" s="3">
        <v>0</v>
      </c>
      <c r="G161" s="2">
        <f t="shared" si="6"/>
        <v>1.1036209160106443</v>
      </c>
      <c r="I161">
        <f t="shared" si="7"/>
        <v>1.1198306670974982</v>
      </c>
    </row>
    <row r="162" spans="1:9" x14ac:dyDescent="0.25">
      <c r="A162" s="1">
        <v>42745</v>
      </c>
      <c r="B162" s="3">
        <v>4.1917905567562834E-3</v>
      </c>
      <c r="C162" s="2">
        <f t="shared" si="8"/>
        <v>0.86813959912003247</v>
      </c>
      <c r="D162" s="3">
        <v>-1.8643634019124269E-3</v>
      </c>
      <c r="E162" s="2">
        <f t="shared" si="6"/>
        <v>1.2707016642320283</v>
      </c>
      <c r="F162" s="3">
        <v>2.3274271548439801E-3</v>
      </c>
      <c r="G162" s="2">
        <f t="shared" si="6"/>
        <v>1.1061895132992212</v>
      </c>
      <c r="I162">
        <f t="shared" si="7"/>
        <v>1.1177428957854225</v>
      </c>
    </row>
    <row r="163" spans="1:9" x14ac:dyDescent="0.25">
      <c r="A163" s="1">
        <v>42746</v>
      </c>
      <c r="B163" s="3">
        <v>-1.5795266287763276E-3</v>
      </c>
      <c r="C163" s="2">
        <f t="shared" si="8"/>
        <v>0.86676834950572712</v>
      </c>
      <c r="D163" s="3">
        <v>-6.3336103281208915E-3</v>
      </c>
      <c r="E163" s="2">
        <f t="shared" si="6"/>
        <v>1.2626535350474881</v>
      </c>
      <c r="F163" s="3">
        <v>-7.9131369568972293E-3</v>
      </c>
      <c r="G163" s="2">
        <f t="shared" si="6"/>
        <v>1.0974360841802011</v>
      </c>
      <c r="I163">
        <f t="shared" si="7"/>
        <v>1.1106635478364923</v>
      </c>
    </row>
    <row r="164" spans="1:9" x14ac:dyDescent="0.25">
      <c r="A164" s="1">
        <v>42747</v>
      </c>
      <c r="B164" s="3">
        <v>-1.0047286881876072E-3</v>
      </c>
      <c r="C164" s="2">
        <f t="shared" si="8"/>
        <v>0.8658974824789657</v>
      </c>
      <c r="D164" s="3">
        <v>-4.5802974101788203E-3</v>
      </c>
      <c r="E164" s="2">
        <f t="shared" si="6"/>
        <v>1.2568702063309569</v>
      </c>
      <c r="F164" s="3">
        <v>-5.5850260983663184E-3</v>
      </c>
      <c r="G164" s="2">
        <f t="shared" si="6"/>
        <v>1.0913068750087658</v>
      </c>
      <c r="I164">
        <f t="shared" si="7"/>
        <v>1.1055763784647568</v>
      </c>
    </row>
    <row r="165" spans="1:9" x14ac:dyDescent="0.25">
      <c r="A165" s="1">
        <v>42748</v>
      </c>
      <c r="B165" s="3">
        <v>-1.0264043394239153E-3</v>
      </c>
      <c r="C165" s="2">
        <f t="shared" si="8"/>
        <v>0.86500872154545305</v>
      </c>
      <c r="D165" s="3">
        <v>-1.0660091812911988E-3</v>
      </c>
      <c r="E165" s="2">
        <f t="shared" si="6"/>
        <v>1.2555303711513168</v>
      </c>
      <c r="F165" s="3">
        <v>-2.0924135207151038E-3</v>
      </c>
      <c r="G165" s="2">
        <f t="shared" si="6"/>
        <v>1.0890234097482481</v>
      </c>
      <c r="I165">
        <f t="shared" si="7"/>
        <v>1.1043978238946948</v>
      </c>
    </row>
    <row r="166" spans="1:9" x14ac:dyDescent="0.25">
      <c r="A166" s="1">
        <v>42751</v>
      </c>
      <c r="B166" s="3">
        <v>-2.6603417515849281E-3</v>
      </c>
      <c r="C166" s="2">
        <f t="shared" si="8"/>
        <v>0.86270750272804064</v>
      </c>
      <c r="D166" s="3">
        <v>-3.4472149583215131E-4</v>
      </c>
      <c r="E166" s="2">
        <f t="shared" si="6"/>
        <v>1.2550975628437109</v>
      </c>
      <c r="F166" s="3">
        <v>-3.0050632474170869E-3</v>
      </c>
      <c r="G166" s="2">
        <f t="shared" si="6"/>
        <v>1.0857508255240367</v>
      </c>
      <c r="I166">
        <f t="shared" si="7"/>
        <v>1.1040171142248481</v>
      </c>
    </row>
    <row r="167" spans="1:9" x14ac:dyDescent="0.25">
      <c r="A167" s="1">
        <v>42752</v>
      </c>
      <c r="B167" s="3">
        <v>-5.2952655453889202E-3</v>
      </c>
      <c r="C167" s="2">
        <f t="shared" si="8"/>
        <v>0.85813923741309628</v>
      </c>
      <c r="D167" s="3">
        <v>7.0144692114993473E-3</v>
      </c>
      <c r="E167" s="2">
        <f t="shared" si="6"/>
        <v>1.2639014060557059</v>
      </c>
      <c r="F167" s="3">
        <v>1.7192036661106247E-3</v>
      </c>
      <c r="G167" s="2">
        <f t="shared" si="6"/>
        <v>1.0876174523237603</v>
      </c>
      <c r="I167">
        <f t="shared" si="7"/>
        <v>1.1117612082815465</v>
      </c>
    </row>
    <row r="168" spans="1:9" x14ac:dyDescent="0.25">
      <c r="A168" s="1">
        <v>42753</v>
      </c>
      <c r="B168" s="3">
        <v>-1.2875151452204072E-3</v>
      </c>
      <c r="C168" s="2">
        <f t="shared" si="8"/>
        <v>0.85703437014821904</v>
      </c>
      <c r="D168" s="3">
        <v>2.653686077615782E-3</v>
      </c>
      <c r="E168" s="2">
        <f t="shared" si="6"/>
        <v>1.2672554036204351</v>
      </c>
      <c r="F168" s="3">
        <v>1.3661709323952978E-3</v>
      </c>
      <c r="G168" s="2">
        <f t="shared" si="6"/>
        <v>1.0891033236726908</v>
      </c>
      <c r="I168">
        <f t="shared" si="7"/>
        <v>1.1117612082815465</v>
      </c>
    </row>
    <row r="169" spans="1:9" x14ac:dyDescent="0.25">
      <c r="A169" s="1">
        <v>42754</v>
      </c>
      <c r="B169" s="3">
        <v>-2.5860502866621188E-3</v>
      </c>
      <c r="C169" s="2">
        <f t="shared" si="8"/>
        <v>0.85481803616961793</v>
      </c>
      <c r="D169" s="3">
        <v>-1.1858995373326283E-3</v>
      </c>
      <c r="E169" s="2">
        <f t="shared" si="6"/>
        <v>1.2657525660235993</v>
      </c>
      <c r="F169" s="3">
        <v>-3.7719498239946305E-3</v>
      </c>
      <c r="G169" s="2">
        <f t="shared" si="6"/>
        <v>1.0849952805826517</v>
      </c>
      <c r="I169">
        <f t="shared" si="7"/>
        <v>1.1117612082815465</v>
      </c>
    </row>
    <row r="170" spans="1:9" x14ac:dyDescent="0.25">
      <c r="A170" s="1">
        <v>42755</v>
      </c>
      <c r="B170" s="3">
        <v>-1.7685696304334121E-3</v>
      </c>
      <c r="C170" s="2">
        <f t="shared" si="8"/>
        <v>0.85330623095130165</v>
      </c>
      <c r="D170" s="3">
        <v>8.7861197403759066E-3</v>
      </c>
      <c r="E170" s="2">
        <f t="shared" si="6"/>
        <v>1.2768736196303705</v>
      </c>
      <c r="F170" s="3">
        <v>7.017550109942536E-3</v>
      </c>
      <c r="G170" s="2">
        <f t="shared" si="6"/>
        <v>1.0926092893331916</v>
      </c>
      <c r="I170">
        <f t="shared" si="7"/>
        <v>1.1215292753802131</v>
      </c>
    </row>
    <row r="171" spans="1:9" x14ac:dyDescent="0.25">
      <c r="A171" s="1">
        <v>42758</v>
      </c>
      <c r="B171" s="3">
        <v>7.329700818667715E-4</v>
      </c>
      <c r="C171" s="2">
        <f t="shared" si="8"/>
        <v>0.85393167888925947</v>
      </c>
      <c r="D171" s="3">
        <v>3.6249339059930899E-3</v>
      </c>
      <c r="E171" s="2">
        <f t="shared" si="6"/>
        <v>1.2815022021078366</v>
      </c>
      <c r="F171" s="3">
        <v>4.3579039878597061E-3</v>
      </c>
      <c r="G171" s="2">
        <f t="shared" si="6"/>
        <v>1.0973707757123492</v>
      </c>
      <c r="I171">
        <f t="shared" si="7"/>
        <v>1.1215292753802131</v>
      </c>
    </row>
    <row r="172" spans="1:9" x14ac:dyDescent="0.25">
      <c r="A172" s="1">
        <v>42759</v>
      </c>
      <c r="B172" s="3">
        <v>-7.4569442442387493E-4</v>
      </c>
      <c r="C172" s="2">
        <f t="shared" si="8"/>
        <v>0.85329490679747289</v>
      </c>
      <c r="D172" s="3">
        <v>2.7594651185093213E-3</v>
      </c>
      <c r="E172" s="2">
        <f t="shared" si="6"/>
        <v>1.285038462733846</v>
      </c>
      <c r="F172" s="3">
        <v>2.0137706940855592E-3</v>
      </c>
      <c r="G172" s="2">
        <f t="shared" si="6"/>
        <v>1.0995806288210246</v>
      </c>
      <c r="I172">
        <f t="shared" si="7"/>
        <v>1.1215292753802131</v>
      </c>
    </row>
    <row r="173" spans="1:9" x14ac:dyDescent="0.25">
      <c r="A173" s="1">
        <v>42760</v>
      </c>
      <c r="B173" s="3">
        <v>-2.6776673541841715E-3</v>
      </c>
      <c r="C173" s="2">
        <f t="shared" si="8"/>
        <v>0.85101006688204961</v>
      </c>
      <c r="D173" s="3">
        <v>4.692312459412146E-3</v>
      </c>
      <c r="E173" s="2">
        <f t="shared" si="6"/>
        <v>1.2910682647233558</v>
      </c>
      <c r="F173" s="3">
        <v>2.0146451052280019E-3</v>
      </c>
      <c r="G173" s="2">
        <f t="shared" si="6"/>
        <v>1.1017958935526826</v>
      </c>
      <c r="I173">
        <f t="shared" si="7"/>
        <v>1.1215292753802131</v>
      </c>
    </row>
    <row r="174" spans="1:9" x14ac:dyDescent="0.25">
      <c r="A174" s="1">
        <v>42761</v>
      </c>
      <c r="B174" s="3">
        <v>7.7901169311686807E-4</v>
      </c>
      <c r="C174" s="2">
        <f t="shared" si="8"/>
        <v>0.85167301367511083</v>
      </c>
      <c r="D174" s="3">
        <v>2.2219437908769721E-3</v>
      </c>
      <c r="E174" s="2">
        <f t="shared" si="6"/>
        <v>1.2939369458377563</v>
      </c>
      <c r="F174" s="3">
        <v>3.0009554839941039E-3</v>
      </c>
      <c r="G174" s="2">
        <f t="shared" si="6"/>
        <v>1.1051023339816817</v>
      </c>
      <c r="I174">
        <f t="shared" si="7"/>
        <v>1.1215292753802131</v>
      </c>
    </row>
    <row r="175" spans="1:9" x14ac:dyDescent="0.25">
      <c r="A175" s="1">
        <v>42769</v>
      </c>
      <c r="B175" s="3">
        <v>3.7436438726640571E-4</v>
      </c>
      <c r="C175" s="2">
        <f t="shared" si="8"/>
        <v>0.85199184972102671</v>
      </c>
      <c r="D175" s="3">
        <v>-6.3204051520340679E-3</v>
      </c>
      <c r="E175" s="2">
        <f t="shared" si="6"/>
        <v>1.2857587400988761</v>
      </c>
      <c r="F175" s="3">
        <v>-5.9460407647677878E-3</v>
      </c>
      <c r="G175" s="2">
        <f t="shared" si="6"/>
        <v>1.0985313504545866</v>
      </c>
      <c r="I175">
        <f t="shared" si="7"/>
        <v>1.1215292753802131</v>
      </c>
    </row>
    <row r="176" spans="1:9" x14ac:dyDescent="0.25">
      <c r="A176" s="1">
        <v>42772</v>
      </c>
      <c r="B176" s="3">
        <v>9.2945388547086927E-4</v>
      </c>
      <c r="C176" s="2">
        <f t="shared" si="8"/>
        <v>0.85278373685613951</v>
      </c>
      <c r="D176" s="3">
        <v>4.4094819600036736E-3</v>
      </c>
      <c r="E176" s="2">
        <f t="shared" si="6"/>
        <v>1.2914282700682591</v>
      </c>
      <c r="F176" s="3">
        <v>5.3389358454745345E-3</v>
      </c>
      <c r="G176" s="2">
        <f t="shared" si="6"/>
        <v>1.1043963388589062</v>
      </c>
      <c r="I176">
        <f t="shared" si="7"/>
        <v>1.1264746384876181</v>
      </c>
    </row>
    <row r="177" spans="1:9" x14ac:dyDescent="0.25">
      <c r="A177" s="1">
        <v>42773</v>
      </c>
      <c r="B177" s="3">
        <v>-1.605606347075161E-3</v>
      </c>
      <c r="C177" s="2">
        <f t="shared" si="8"/>
        <v>0.85141450187556078</v>
      </c>
      <c r="D177" s="3">
        <v>5.5075145469603152E-4</v>
      </c>
      <c r="E177" s="2">
        <f t="shared" si="6"/>
        <v>1.2921395260666348</v>
      </c>
      <c r="F177" s="3">
        <v>-1.0548548923791023E-3</v>
      </c>
      <c r="G177" s="2">
        <f t="shared" si="6"/>
        <v>1.1032313609777353</v>
      </c>
      <c r="I177">
        <f t="shared" si="7"/>
        <v>1.1264746384876181</v>
      </c>
    </row>
    <row r="178" spans="1:9" x14ac:dyDescent="0.25">
      <c r="A178" s="1">
        <v>42774</v>
      </c>
      <c r="B178" s="3">
        <v>-2.3535025713898139E-3</v>
      </c>
      <c r="C178" s="2">
        <f t="shared" si="8"/>
        <v>0.84941069565607807</v>
      </c>
      <c r="D178" s="3">
        <v>6.7181311012313614E-3</v>
      </c>
      <c r="E178" s="2">
        <f t="shared" si="6"/>
        <v>1.3008202888038336</v>
      </c>
      <c r="F178" s="3">
        <v>4.3646285298417778E-3</v>
      </c>
      <c r="G178" s="2">
        <f t="shared" si="6"/>
        <v>1.108046556050875</v>
      </c>
      <c r="I178">
        <f t="shared" si="7"/>
        <v>1.1264746384876181</v>
      </c>
    </row>
    <row r="179" spans="1:9" x14ac:dyDescent="0.25">
      <c r="A179" s="1">
        <v>42775</v>
      </c>
      <c r="B179" s="3">
        <v>-8.7370342554664716E-4</v>
      </c>
      <c r="C179" s="2">
        <f t="shared" si="8"/>
        <v>0.84866856262158741</v>
      </c>
      <c r="D179" s="3">
        <v>5.825610968241658E-3</v>
      </c>
      <c r="E179" s="2">
        <f t="shared" si="6"/>
        <v>1.3083983617460007</v>
      </c>
      <c r="F179" s="3">
        <v>4.951907542695087E-3</v>
      </c>
      <c r="G179" s="2">
        <f t="shared" si="6"/>
        <v>1.1135335001494406</v>
      </c>
      <c r="I179">
        <f t="shared" si="7"/>
        <v>1.1264746384876181</v>
      </c>
    </row>
    <row r="180" spans="1:9" x14ac:dyDescent="0.25">
      <c r="A180" s="1">
        <v>42776</v>
      </c>
      <c r="B180" s="3">
        <v>-5.0265622408936518E-5</v>
      </c>
      <c r="C180" s="2">
        <f t="shared" si="8"/>
        <v>0.84862590376806835</v>
      </c>
      <c r="D180" s="3">
        <v>4.2917377162964582E-3</v>
      </c>
      <c r="E180" s="2">
        <f t="shared" si="6"/>
        <v>1.3140136643430467</v>
      </c>
      <c r="F180" s="3">
        <v>4.2414720938875241E-3</v>
      </c>
      <c r="G180" s="2">
        <f t="shared" si="6"/>
        <v>1.1182565214159332</v>
      </c>
      <c r="I180">
        <f t="shared" si="7"/>
        <v>1.1264746384876181</v>
      </c>
    </row>
    <row r="181" spans="1:9" x14ac:dyDescent="0.25">
      <c r="A181" s="1">
        <v>42779</v>
      </c>
      <c r="B181" s="3">
        <v>7.161072840807303E-4</v>
      </c>
      <c r="C181" s="2">
        <f t="shared" si="8"/>
        <v>0.84923361095921623</v>
      </c>
      <c r="D181" s="3">
        <v>5.5612676101115897E-3</v>
      </c>
      <c r="E181" s="2">
        <f t="shared" si="6"/>
        <v>1.3213212459738017</v>
      </c>
      <c r="F181" s="3">
        <v>6.2773748941923743E-3</v>
      </c>
      <c r="G181" s="2">
        <f t="shared" si="6"/>
        <v>1.1252762368287366</v>
      </c>
      <c r="I181">
        <f t="shared" si="7"/>
        <v>1.1264746384876181</v>
      </c>
    </row>
    <row r="182" spans="1:9" x14ac:dyDescent="0.25">
      <c r="A182" s="1">
        <v>42780</v>
      </c>
      <c r="B182" s="3">
        <v>-2.1762921042956936E-4</v>
      </c>
      <c r="C182" s="2">
        <f t="shared" si="8"/>
        <v>0.84904879291899293</v>
      </c>
      <c r="D182" s="3">
        <v>5.5641471427218619E-4</v>
      </c>
      <c r="E182" s="2">
        <f t="shared" si="6"/>
        <v>1.3220564485573421</v>
      </c>
      <c r="F182" s="3">
        <v>3.3878550384249911E-4</v>
      </c>
      <c r="G182" s="2">
        <f t="shared" si="6"/>
        <v>1.1256574641055928</v>
      </c>
      <c r="I182">
        <f t="shared" si="7"/>
        <v>1.1264746384876181</v>
      </c>
    </row>
    <row r="183" spans="1:9" x14ac:dyDescent="0.25">
      <c r="A183" s="1">
        <v>42781</v>
      </c>
      <c r="B183" s="3">
        <v>-7.6476132916021415E-4</v>
      </c>
      <c r="C183" s="2">
        <f t="shared" si="8"/>
        <v>0.84839947323559828</v>
      </c>
      <c r="D183" s="3">
        <v>-7.7157136818050104E-4</v>
      </c>
      <c r="E183" s="2">
        <f t="shared" si="6"/>
        <v>1.3210363876545168</v>
      </c>
      <c r="F183" s="3">
        <v>-1.5363326973407915E-3</v>
      </c>
      <c r="G183" s="2">
        <f t="shared" si="6"/>
        <v>1.1239280797374815</v>
      </c>
      <c r="I183">
        <f t="shared" si="7"/>
        <v>1.1264746384876181</v>
      </c>
    </row>
    <row r="184" spans="1:9" x14ac:dyDescent="0.25">
      <c r="A184" s="1">
        <v>42782</v>
      </c>
      <c r="B184" s="3">
        <v>-8.1680293852522113E-4</v>
      </c>
      <c r="C184" s="2">
        <f t="shared" si="8"/>
        <v>0.84770649805281617</v>
      </c>
      <c r="D184" s="3">
        <v>5.7386572346837294E-3</v>
      </c>
      <c r="E184" s="2">
        <f t="shared" si="6"/>
        <v>1.3286173626778111</v>
      </c>
      <c r="F184" s="3">
        <v>4.9218542961586165E-3</v>
      </c>
      <c r="G184" s="2">
        <f t="shared" si="6"/>
        <v>1.1294598899853108</v>
      </c>
      <c r="I184">
        <f t="shared" si="7"/>
        <v>1.1329390903214629</v>
      </c>
    </row>
    <row r="185" spans="1:9" x14ac:dyDescent="0.25">
      <c r="A185" s="1">
        <v>42783</v>
      </c>
      <c r="B185" s="3">
        <v>-3.4863874272237998E-4</v>
      </c>
      <c r="C185" s="2">
        <f t="shared" si="8"/>
        <v>0.84741095472513739</v>
      </c>
      <c r="D185" s="3">
        <v>-7.9341847410596203E-3</v>
      </c>
      <c r="E185" s="2">
        <f t="shared" si="6"/>
        <v>1.3180758670721457</v>
      </c>
      <c r="F185" s="3">
        <v>-8.282823483782023E-3</v>
      </c>
      <c r="G185" s="2">
        <f t="shared" si="6"/>
        <v>1.1201047730845506</v>
      </c>
      <c r="I185">
        <f t="shared" si="7"/>
        <v>1.1329390903214629</v>
      </c>
    </row>
    <row r="186" spans="1:9" x14ac:dyDescent="0.25">
      <c r="A186" s="1">
        <v>42786</v>
      </c>
      <c r="B186" s="3">
        <v>-1.0121292328818597E-3</v>
      </c>
      <c r="C186" s="2">
        <f t="shared" si="8"/>
        <v>0.84655326532559572</v>
      </c>
      <c r="D186" s="3">
        <v>1.2735227067281753E-2</v>
      </c>
      <c r="E186" s="2">
        <f t="shared" si="6"/>
        <v>1.3348618625312139</v>
      </c>
      <c r="F186" s="3">
        <v>1.1723097834400021E-2</v>
      </c>
      <c r="G186" s="2">
        <f t="shared" si="6"/>
        <v>1.1332358709241992</v>
      </c>
      <c r="I186">
        <f t="shared" si="7"/>
        <v>1.1473673268901063</v>
      </c>
    </row>
    <row r="187" spans="1:9" x14ac:dyDescent="0.25">
      <c r="A187" s="1">
        <v>42787</v>
      </c>
      <c r="B187" s="3">
        <v>6.9809822755942169E-4</v>
      </c>
      <c r="C187" s="2">
        <f t="shared" si="8"/>
        <v>0.84714424265965427</v>
      </c>
      <c r="D187" s="3">
        <v>3.2595717745898542E-3</v>
      </c>
      <c r="E187" s="2">
        <f t="shared" si="6"/>
        <v>1.3392129405812969</v>
      </c>
      <c r="F187" s="3">
        <v>3.9576700021492278E-3</v>
      </c>
      <c r="G187" s="2">
        <f t="shared" si="6"/>
        <v>1.1377208445359155</v>
      </c>
      <c r="I187">
        <f t="shared" si="7"/>
        <v>1.1473673268901063</v>
      </c>
    </row>
    <row r="188" spans="1:9" x14ac:dyDescent="0.25">
      <c r="A188" s="1">
        <v>42788</v>
      </c>
      <c r="B188" s="3">
        <v>-3.630775021308625E-5</v>
      </c>
      <c r="C188" s="2">
        <f t="shared" si="8"/>
        <v>0.84711348475809733</v>
      </c>
      <c r="D188" s="3">
        <v>2.6159458569066534E-3</v>
      </c>
      <c r="E188" s="2">
        <f t="shared" si="6"/>
        <v>1.3427162491247262</v>
      </c>
      <c r="F188" s="3">
        <v>2.5796381066936149E-3</v>
      </c>
      <c r="G188" s="2">
        <f t="shared" si="6"/>
        <v>1.14065575258126</v>
      </c>
      <c r="I188">
        <f t="shared" si="7"/>
        <v>1.1473673268901063</v>
      </c>
    </row>
    <row r="189" spans="1:9" x14ac:dyDescent="0.25">
      <c r="A189" s="1">
        <v>42789</v>
      </c>
      <c r="B189" s="3">
        <v>-7.2947387207903964E-4</v>
      </c>
      <c r="C189" s="2">
        <f t="shared" si="8"/>
        <v>0.84649553760428053</v>
      </c>
      <c r="D189" s="3">
        <v>-2.4611769384953485E-3</v>
      </c>
      <c r="E189" s="2">
        <f t="shared" si="6"/>
        <v>1.3394115868574374</v>
      </c>
      <c r="F189" s="3">
        <v>-3.1906508105743591E-3</v>
      </c>
      <c r="G189" s="2">
        <f t="shared" si="6"/>
        <v>1.1370163183797002</v>
      </c>
      <c r="I189">
        <f t="shared" si="7"/>
        <v>1.1473673268901063</v>
      </c>
    </row>
    <row r="190" spans="1:9" x14ac:dyDescent="0.25">
      <c r="A190" s="1">
        <v>42790</v>
      </c>
      <c r="B190" s="3">
        <v>-1.4755462908577334E-3</v>
      </c>
      <c r="C190" s="2">
        <f t="shared" si="8"/>
        <v>0.84524649425354093</v>
      </c>
      <c r="D190" s="3">
        <v>2.0516347138652491E-3</v>
      </c>
      <c r="E190" s="2">
        <f t="shared" si="6"/>
        <v>1.3421595701651876</v>
      </c>
      <c r="F190" s="3">
        <v>5.7608842300749599E-4</v>
      </c>
      <c r="G190" s="2">
        <f t="shared" si="6"/>
        <v>1.1376713403174894</v>
      </c>
      <c r="I190">
        <f t="shared" si="7"/>
        <v>1.1497213055275088</v>
      </c>
    </row>
    <row r="191" spans="1:9" x14ac:dyDescent="0.25">
      <c r="A191" s="1">
        <v>42793</v>
      </c>
      <c r="B191" s="3">
        <v>-1.0766103014271547E-3</v>
      </c>
      <c r="C191" s="2">
        <f t="shared" si="8"/>
        <v>0.84433649317058235</v>
      </c>
      <c r="D191" s="3">
        <v>-6.1122443487997193E-3</v>
      </c>
      <c r="E191" s="2">
        <f t="shared" si="6"/>
        <v>1.3339559629172579</v>
      </c>
      <c r="F191" s="3">
        <v>-7.188854650226899E-3</v>
      </c>
      <c r="G191" s="2">
        <f t="shared" si="6"/>
        <v>1.1294927864122182</v>
      </c>
      <c r="I191">
        <f t="shared" si="7"/>
        <v>1.1497213055275088</v>
      </c>
    </row>
    <row r="192" spans="1:9" x14ac:dyDescent="0.25">
      <c r="A192" s="1">
        <v>42794</v>
      </c>
      <c r="B192" s="3">
        <v>-1.0615358850932417E-3</v>
      </c>
      <c r="C192" s="2">
        <f t="shared" si="8"/>
        <v>0.84344019968398798</v>
      </c>
      <c r="D192" s="3">
        <v>4.9548015342652935E-3</v>
      </c>
      <c r="E192" s="2">
        <f t="shared" si="6"/>
        <v>1.3405654499689628</v>
      </c>
      <c r="F192" s="3">
        <v>3.8932656491720494E-3</v>
      </c>
      <c r="G192" s="2">
        <f t="shared" si="6"/>
        <v>1.1338902018785446</v>
      </c>
      <c r="I192">
        <f t="shared" si="7"/>
        <v>1.1554179464161141</v>
      </c>
    </row>
    <row r="193" spans="1:9" x14ac:dyDescent="0.25">
      <c r="A193" s="1">
        <v>42795</v>
      </c>
      <c r="B193" s="3">
        <v>-5.9240380863523887E-4</v>
      </c>
      <c r="C193" s="2">
        <f t="shared" si="8"/>
        <v>0.84294054249733907</v>
      </c>
      <c r="D193" s="3">
        <v>2.233718716098872E-3</v>
      </c>
      <c r="E193" s="2">
        <f t="shared" si="6"/>
        <v>1.3435598961047139</v>
      </c>
      <c r="F193" s="3">
        <v>1.6413149074635993E-3</v>
      </c>
      <c r="G193" s="2">
        <f t="shared" si="6"/>
        <v>1.135751272770315</v>
      </c>
      <c r="I193">
        <f t="shared" si="7"/>
        <v>1.1554179464161141</v>
      </c>
    </row>
    <row r="194" spans="1:9" x14ac:dyDescent="0.25">
      <c r="A194" s="1">
        <v>42796</v>
      </c>
      <c r="B194" s="3">
        <v>9.8500487292825078E-4</v>
      </c>
      <c r="C194" s="2">
        <f t="shared" si="8"/>
        <v>0.84377084303928773</v>
      </c>
      <c r="D194" s="3">
        <v>-6.1931998662460947E-3</v>
      </c>
      <c r="E194" s="2">
        <f t="shared" si="6"/>
        <v>1.3352389611358646</v>
      </c>
      <c r="F194" s="3">
        <v>-5.2081949933177954E-3</v>
      </c>
      <c r="G194" s="2">
        <f t="shared" si="6"/>
        <v>1.1298360586778182</v>
      </c>
      <c r="I194">
        <f t="shared" si="7"/>
        <v>1.1554179464161141</v>
      </c>
    </row>
    <row r="195" spans="1:9" x14ac:dyDescent="0.25">
      <c r="A195" s="1">
        <v>42797</v>
      </c>
      <c r="B195" s="3">
        <v>-3.4877889915826948E-3</v>
      </c>
      <c r="C195" s="2">
        <f t="shared" si="8"/>
        <v>0.84082794838151687</v>
      </c>
      <c r="D195" s="3">
        <v>-3.9582859324484483E-4</v>
      </c>
      <c r="E195" s="2">
        <f t="shared" si="6"/>
        <v>1.3347104353762325</v>
      </c>
      <c r="F195" s="3">
        <v>-3.8836175848274922E-3</v>
      </c>
      <c r="G195" s="2">
        <f t="shared" si="6"/>
        <v>1.1254482074923648</v>
      </c>
      <c r="I195">
        <f t="shared" si="7"/>
        <v>1.1549605989557743</v>
      </c>
    </row>
    <row r="196" spans="1:9" x14ac:dyDescent="0.25">
      <c r="A196" s="1">
        <v>42800</v>
      </c>
      <c r="B196" s="3">
        <v>-1.8582005912171057E-4</v>
      </c>
      <c r="C196" s="2">
        <f t="shared" si="8"/>
        <v>0.84067170568243743</v>
      </c>
      <c r="D196" s="3">
        <v>5.1246471351489627E-3</v>
      </c>
      <c r="E196" s="2">
        <f t="shared" ref="E196:G259" si="9">E195*(1+D196)</f>
        <v>1.3415503553851367</v>
      </c>
      <c r="F196" s="3">
        <v>4.9388270760272832E-3</v>
      </c>
      <c r="G196" s="2">
        <f t="shared" si="9"/>
        <v>1.1310066015721945</v>
      </c>
      <c r="I196">
        <f t="shared" ref="I196:I259" si="10">IF(D195&lt;0,(1+D196),1)*I195</f>
        <v>1.1608793644804229</v>
      </c>
    </row>
    <row r="197" spans="1:9" x14ac:dyDescent="0.25">
      <c r="A197" s="1">
        <v>42801</v>
      </c>
      <c r="B197" s="3">
        <v>-3.1855555429756758E-4</v>
      </c>
      <c r="C197" s="2">
        <f t="shared" ref="C197:C260" si="11">(1+B197)*C196</f>
        <v>0.8404039050412514</v>
      </c>
      <c r="D197" s="3">
        <v>2.9589658421277491E-3</v>
      </c>
      <c r="E197" s="2">
        <f t="shared" si="9"/>
        <v>1.3455199570622158</v>
      </c>
      <c r="F197" s="3">
        <v>2.6404102878300464E-3</v>
      </c>
      <c r="G197" s="2">
        <f t="shared" si="9"/>
        <v>1.1339929230385895</v>
      </c>
      <c r="I197">
        <f t="shared" si="10"/>
        <v>1.1608793644804229</v>
      </c>
    </row>
    <row r="198" spans="1:9" x14ac:dyDescent="0.25">
      <c r="A198" s="1">
        <v>42802</v>
      </c>
      <c r="B198" s="3">
        <v>-8.1833740525254727E-4</v>
      </c>
      <c r="C198" s="2">
        <f t="shared" si="11"/>
        <v>0.83971617109023589</v>
      </c>
      <c r="D198" s="3">
        <v>4.40028680095308E-4</v>
      </c>
      <c r="E198" s="2">
        <f t="shared" si="9"/>
        <v>1.3461120244329638</v>
      </c>
      <c r="F198" s="3">
        <v>-3.7830872515713415E-4</v>
      </c>
      <c r="G198" s="2">
        <f t="shared" si="9"/>
        <v>1.1335639236215376</v>
      </c>
      <c r="I198">
        <f t="shared" si="10"/>
        <v>1.1608793644804229</v>
      </c>
    </row>
    <row r="199" spans="1:9" x14ac:dyDescent="0.25">
      <c r="A199" s="1">
        <v>42803</v>
      </c>
      <c r="B199" s="3">
        <v>-3.1649599576607525E-3</v>
      </c>
      <c r="C199" s="2">
        <f t="shared" si="11"/>
        <v>0.83705850303293505</v>
      </c>
      <c r="D199" s="3">
        <v>-4.4546797536287736E-3</v>
      </c>
      <c r="E199" s="2">
        <f t="shared" si="9"/>
        <v>1.340115526451606</v>
      </c>
      <c r="F199" s="3">
        <v>-7.6196397112895118E-3</v>
      </c>
      <c r="G199" s="2">
        <f t="shared" si="9"/>
        <v>1.1249265749338258</v>
      </c>
      <c r="I199">
        <f t="shared" si="10"/>
        <v>1.1608793644804229</v>
      </c>
    </row>
    <row r="200" spans="1:9" x14ac:dyDescent="0.25">
      <c r="A200" s="1">
        <v>42804</v>
      </c>
      <c r="B200" s="3">
        <v>-5.6355204335873819E-4</v>
      </c>
      <c r="C200" s="2">
        <f t="shared" si="11"/>
        <v>0.83658677700313999</v>
      </c>
      <c r="D200" s="3">
        <v>-7.2846698021252919E-4</v>
      </c>
      <c r="E200" s="2">
        <f t="shared" si="9"/>
        <v>1.3391392965409159</v>
      </c>
      <c r="F200" s="3">
        <v>-1.2920190235711428E-3</v>
      </c>
      <c r="G200" s="2">
        <f t="shared" si="9"/>
        <v>1.1234731483988905</v>
      </c>
      <c r="I200">
        <f t="shared" si="10"/>
        <v>1.1600337021953888</v>
      </c>
    </row>
    <row r="201" spans="1:9" x14ac:dyDescent="0.25">
      <c r="A201" s="1">
        <v>42807</v>
      </c>
      <c r="B201" s="3">
        <v>-1.6453431929963815E-3</v>
      </c>
      <c r="C201" s="2">
        <f t="shared" si="11"/>
        <v>0.83521030464424706</v>
      </c>
      <c r="D201" s="3">
        <v>9.2724486687524414E-3</v>
      </c>
      <c r="E201" s="2">
        <f t="shared" si="9"/>
        <v>1.351556396928401</v>
      </c>
      <c r="F201" s="3">
        <v>7.6271054757558673E-3</v>
      </c>
      <c r="G201" s="2">
        <f t="shared" si="9"/>
        <v>1.1320419966009083</v>
      </c>
      <c r="I201">
        <f t="shared" si="10"/>
        <v>1.1707900551530186</v>
      </c>
    </row>
    <row r="202" spans="1:9" x14ac:dyDescent="0.25">
      <c r="A202" s="1">
        <v>42808</v>
      </c>
      <c r="B202" s="3">
        <v>-6.203301038526809E-4</v>
      </c>
      <c r="C202" s="2">
        <f t="shared" si="11"/>
        <v>0.83469219854922827</v>
      </c>
      <c r="D202" s="3">
        <v>1.1137791585338484E-3</v>
      </c>
      <c r="E202" s="2">
        <f t="shared" si="9"/>
        <v>1.353061732274883</v>
      </c>
      <c r="F202" s="3">
        <v>4.9344905468127781E-4</v>
      </c>
      <c r="G202" s="2">
        <f t="shared" si="9"/>
        <v>1.1326006016539905</v>
      </c>
      <c r="I202">
        <f t="shared" si="10"/>
        <v>1.1707900551530186</v>
      </c>
    </row>
    <row r="203" spans="1:9" x14ac:dyDescent="0.25">
      <c r="A203" s="1">
        <v>42809</v>
      </c>
      <c r="B203" s="3">
        <v>-1.5977888683361692E-3</v>
      </c>
      <c r="C203" s="2">
        <f t="shared" si="11"/>
        <v>0.83335853664589932</v>
      </c>
      <c r="D203" s="3">
        <v>2.5667135312068324E-3</v>
      </c>
      <c r="E203" s="2">
        <f t="shared" si="9"/>
        <v>1.3565346541316712</v>
      </c>
      <c r="F203" s="3">
        <v>9.689246628705265E-4</v>
      </c>
      <c r="G203" s="2">
        <f t="shared" si="9"/>
        <v>1.133698006310115</v>
      </c>
      <c r="I203">
        <f t="shared" si="10"/>
        <v>1.1707900551530186</v>
      </c>
    </row>
    <row r="204" spans="1:9" x14ac:dyDescent="0.25">
      <c r="A204" s="1">
        <v>42810</v>
      </c>
      <c r="B204" s="3">
        <v>3.599610310549361E-3</v>
      </c>
      <c r="C204" s="2">
        <f t="shared" si="11"/>
        <v>0.83635830262679423</v>
      </c>
      <c r="D204" s="3">
        <v>4.9336055780660774E-3</v>
      </c>
      <c r="E204" s="2">
        <f t="shared" si="9"/>
        <v>1.3632272610681351</v>
      </c>
      <c r="F204" s="3">
        <v>8.5332158886154176E-3</v>
      </c>
      <c r="G204" s="2">
        <f t="shared" si="9"/>
        <v>1.1433720961504519</v>
      </c>
      <c r="I204">
        <f t="shared" si="10"/>
        <v>1.1707900551530186</v>
      </c>
    </row>
    <row r="205" spans="1:9" x14ac:dyDescent="0.25">
      <c r="A205" s="1">
        <v>42811</v>
      </c>
      <c r="B205" s="3">
        <v>7.1100909031228962E-4</v>
      </c>
      <c r="C205" s="2">
        <f t="shared" si="11"/>
        <v>0.83695296098271998</v>
      </c>
      <c r="D205" s="3">
        <v>-1.0617508451771396E-2</v>
      </c>
      <c r="E205" s="2">
        <f t="shared" si="9"/>
        <v>1.3487531841020588</v>
      </c>
      <c r="F205" s="3">
        <v>-9.9064993614591569E-3</v>
      </c>
      <c r="G205" s="2">
        <f t="shared" si="9"/>
        <v>1.1320452812100272</v>
      </c>
      <c r="I205">
        <f t="shared" si="10"/>
        <v>1.1707900551530186</v>
      </c>
    </row>
    <row r="206" spans="1:9" x14ac:dyDescent="0.25">
      <c r="A206" s="1">
        <v>42814</v>
      </c>
      <c r="B206" s="3">
        <v>1.1727858561547328E-3</v>
      </c>
      <c r="C206" s="2">
        <f t="shared" si="11"/>
        <v>0.83793452757762732</v>
      </c>
      <c r="D206" s="3">
        <v>2.8999503642628344E-3</v>
      </c>
      <c r="E206" s="2">
        <f t="shared" si="9"/>
        <v>1.3526645013895962</v>
      </c>
      <c r="F206" s="3">
        <v>4.0727362204173306E-3</v>
      </c>
      <c r="G206" s="2">
        <f t="shared" si="9"/>
        <v>1.1366558030299638</v>
      </c>
      <c r="I206">
        <f t="shared" si="10"/>
        <v>1.1741852881999348</v>
      </c>
    </row>
    <row r="207" spans="1:9" x14ac:dyDescent="0.25">
      <c r="A207" s="1">
        <v>42815</v>
      </c>
      <c r="B207" s="3">
        <v>-8.4759188812173503E-5</v>
      </c>
      <c r="C207" s="2">
        <f t="shared" si="11"/>
        <v>0.83786350492679218</v>
      </c>
      <c r="D207" s="3">
        <v>3.6709432224226878E-3</v>
      </c>
      <c r="E207" s="2">
        <f t="shared" si="9"/>
        <v>1.357630055973184</v>
      </c>
      <c r="F207" s="3">
        <v>3.5861840336105385E-3</v>
      </c>
      <c r="G207" s="2">
        <f t="shared" si="9"/>
        <v>1.1407320599225006</v>
      </c>
      <c r="I207">
        <f t="shared" si="10"/>
        <v>1.1741852881999348</v>
      </c>
    </row>
    <row r="208" spans="1:9" x14ac:dyDescent="0.25">
      <c r="A208" s="1">
        <v>42816</v>
      </c>
      <c r="B208" s="3">
        <v>-4.9097698907471718E-3</v>
      </c>
      <c r="C208" s="2">
        <f t="shared" si="11"/>
        <v>0.83374978791774668</v>
      </c>
      <c r="D208" s="3">
        <v>-2.3935290598944945E-4</v>
      </c>
      <c r="E208" s="2">
        <f t="shared" si="9"/>
        <v>1.3573051032740282</v>
      </c>
      <c r="F208" s="3">
        <v>-5.1491227967365464E-3</v>
      </c>
      <c r="G208" s="2">
        <f t="shared" si="9"/>
        <v>1.1348582904677855</v>
      </c>
      <c r="I208">
        <f t="shared" si="10"/>
        <v>1.1741852881999348</v>
      </c>
    </row>
    <row r="209" spans="1:9" x14ac:dyDescent="0.25">
      <c r="A209" s="1">
        <v>42817</v>
      </c>
      <c r="B209" s="3">
        <v>1.1202761930047172E-4</v>
      </c>
      <c r="C209" s="2">
        <f t="shared" si="11"/>
        <v>0.83384319092157944</v>
      </c>
      <c r="D209" s="3">
        <v>8.4380913980027373E-4</v>
      </c>
      <c r="E209" s="2">
        <f t="shared" si="9"/>
        <v>1.3584504097256682</v>
      </c>
      <c r="F209" s="3">
        <v>9.5583675910082826E-4</v>
      </c>
      <c r="G209" s="2">
        <f t="shared" si="9"/>
        <v>1.1359430297381852</v>
      </c>
      <c r="I209">
        <f t="shared" si="10"/>
        <v>1.1751760764779369</v>
      </c>
    </row>
    <row r="210" spans="1:9" x14ac:dyDescent="0.25">
      <c r="A210" s="1">
        <v>42818</v>
      </c>
      <c r="B210" s="3">
        <v>-3.6961779155228919E-4</v>
      </c>
      <c r="C210" s="2">
        <f t="shared" si="11"/>
        <v>0.83353498764285006</v>
      </c>
      <c r="D210" s="3">
        <v>6.6239255903643712E-3</v>
      </c>
      <c r="E210" s="2">
        <f t="shared" si="9"/>
        <v>1.367448684157891</v>
      </c>
      <c r="F210" s="3">
        <v>6.2543077988121655E-3</v>
      </c>
      <c r="G210" s="2">
        <f t="shared" si="9"/>
        <v>1.1430475670880831</v>
      </c>
      <c r="I210">
        <f t="shared" si="10"/>
        <v>1.1751760764779369</v>
      </c>
    </row>
    <row r="211" spans="1:9" x14ac:dyDescent="0.25">
      <c r="A211" s="1">
        <v>42821</v>
      </c>
      <c r="B211" s="3">
        <v>-2.1719661544219477E-6</v>
      </c>
      <c r="C211" s="2">
        <f t="shared" si="11"/>
        <v>0.83353317723306841</v>
      </c>
      <c r="D211" s="3">
        <v>-6.4359920313869555E-4</v>
      </c>
      <c r="E211" s="2">
        <f t="shared" si="9"/>
        <v>1.366568595274434</v>
      </c>
      <c r="F211" s="3">
        <v>-6.4577116929314846E-4</v>
      </c>
      <c r="G211" s="2">
        <f t="shared" si="9"/>
        <v>1.142309419924127</v>
      </c>
      <c r="I211">
        <f t="shared" si="10"/>
        <v>1.1751760764779369</v>
      </c>
    </row>
    <row r="212" spans="1:9" x14ac:dyDescent="0.25">
      <c r="A212" s="1">
        <v>42822</v>
      </c>
      <c r="B212" s="3">
        <v>-3.6323249887560143E-4</v>
      </c>
      <c r="C212" s="2">
        <f t="shared" si="11"/>
        <v>0.83323041089420635</v>
      </c>
      <c r="D212" s="3">
        <v>-3.8782440316581551E-3</v>
      </c>
      <c r="E212" s="2">
        <f t="shared" si="9"/>
        <v>1.3612687087759594</v>
      </c>
      <c r="F212" s="3">
        <v>-4.24147653053369E-3</v>
      </c>
      <c r="G212" s="2">
        <f t="shared" si="9"/>
        <v>1.1374643413289114</v>
      </c>
      <c r="I212">
        <f t="shared" si="10"/>
        <v>1.1706184568731888</v>
      </c>
    </row>
    <row r="213" spans="1:9" x14ac:dyDescent="0.25">
      <c r="A213" s="1">
        <v>42823</v>
      </c>
      <c r="B213" s="3">
        <v>-3.9564335495851087E-5</v>
      </c>
      <c r="C213" s="2">
        <f t="shared" si="11"/>
        <v>0.83319744468668433</v>
      </c>
      <c r="D213" s="3">
        <v>-3.5000222199138148E-3</v>
      </c>
      <c r="E213" s="2">
        <f t="shared" si="9"/>
        <v>1.3565042380479702</v>
      </c>
      <c r="F213" s="3">
        <v>-3.5395865554096765E-3</v>
      </c>
      <c r="G213" s="2">
        <f t="shared" si="9"/>
        <v>1.1334381878390858</v>
      </c>
      <c r="I213">
        <f t="shared" si="10"/>
        <v>1.1665212662630913</v>
      </c>
    </row>
    <row r="214" spans="1:9" x14ac:dyDescent="0.25">
      <c r="A214" s="1">
        <v>42824</v>
      </c>
      <c r="B214" s="3">
        <v>-1.9649710327809223E-3</v>
      </c>
      <c r="C214" s="2">
        <f t="shared" si="11"/>
        <v>0.83156023584328786</v>
      </c>
      <c r="D214" s="3">
        <v>-8.1344762855551471E-3</v>
      </c>
      <c r="E214" s="2">
        <f t="shared" si="9"/>
        <v>1.3454697864923137</v>
      </c>
      <c r="F214" s="3">
        <v>-1.0099447318336063E-2</v>
      </c>
      <c r="G214" s="2">
        <f t="shared" si="9"/>
        <v>1.1219910885724147</v>
      </c>
      <c r="I214">
        <f t="shared" si="10"/>
        <v>1.1570322266860784</v>
      </c>
    </row>
    <row r="215" spans="1:9" x14ac:dyDescent="0.25">
      <c r="A215" s="1">
        <v>42825</v>
      </c>
      <c r="B215" s="3">
        <v>-8.3383474452758031E-4</v>
      </c>
      <c r="C215" s="2">
        <f t="shared" si="11"/>
        <v>0.83086685202647415</v>
      </c>
      <c r="D215" s="3">
        <v>5.0865767547168391E-3</v>
      </c>
      <c r="E215" s="2">
        <f t="shared" si="9"/>
        <v>1.3523136218324594</v>
      </c>
      <c r="F215" s="3">
        <v>4.2527420101892569E-3</v>
      </c>
      <c r="G215" s="2">
        <f t="shared" si="9"/>
        <v>1.1267626272098445</v>
      </c>
      <c r="I215">
        <f t="shared" si="10"/>
        <v>1.1629175599147981</v>
      </c>
    </row>
    <row r="216" spans="1:9" x14ac:dyDescent="0.25">
      <c r="A216" s="1">
        <v>42830</v>
      </c>
      <c r="B216" s="3">
        <v>4.0435072331527506E-3</v>
      </c>
      <c r="C216" s="2">
        <f t="shared" si="11"/>
        <v>0.83422646815243007</v>
      </c>
      <c r="D216" s="3">
        <v>1.0617362230986218E-2</v>
      </c>
      <c r="E216" s="2">
        <f t="shared" si="9"/>
        <v>1.3666716254053515</v>
      </c>
      <c r="F216" s="3">
        <v>1.4660869464138927E-2</v>
      </c>
      <c r="G216" s="2">
        <f t="shared" si="9"/>
        <v>1.1432819470044384</v>
      </c>
      <c r="I216">
        <f t="shared" si="10"/>
        <v>1.1629175599147981</v>
      </c>
    </row>
    <row r="217" spans="1:9" x14ac:dyDescent="0.25">
      <c r="A217" s="1">
        <v>42831</v>
      </c>
      <c r="B217" s="3">
        <v>6.0989945000199054E-4</v>
      </c>
      <c r="C217" s="2">
        <f t="shared" si="11"/>
        <v>0.83473526241653329</v>
      </c>
      <c r="D217" s="3">
        <v>2.8698531126007502E-3</v>
      </c>
      <c r="E217" s="2">
        <f t="shared" si="9"/>
        <v>1.3705937722234243</v>
      </c>
      <c r="F217" s="3">
        <v>3.4797525626025943E-3</v>
      </c>
      <c r="G217" s="2">
        <f t="shared" si="9"/>
        <v>1.1472602852893046</v>
      </c>
      <c r="I217">
        <f t="shared" si="10"/>
        <v>1.1629175599147981</v>
      </c>
    </row>
    <row r="218" spans="1:9" x14ac:dyDescent="0.25">
      <c r="A218" s="1">
        <v>42832</v>
      </c>
      <c r="B218" s="3">
        <v>-2.9651547901396273E-4</v>
      </c>
      <c r="C218" s="2">
        <f t="shared" si="11"/>
        <v>0.83448775049034796</v>
      </c>
      <c r="D218" s="3">
        <v>1.9480961663293612E-3</v>
      </c>
      <c r="E218" s="2">
        <f t="shared" si="9"/>
        <v>1.3732638206966876</v>
      </c>
      <c r="F218" s="3">
        <v>1.6515806873154553E-3</v>
      </c>
      <c r="G218" s="2">
        <f t="shared" si="9"/>
        <v>1.1491550782198123</v>
      </c>
      <c r="I218">
        <f t="shared" si="10"/>
        <v>1.1629175599147981</v>
      </c>
    </row>
    <row r="219" spans="1:9" x14ac:dyDescent="0.25">
      <c r="A219" s="1">
        <v>42835</v>
      </c>
      <c r="B219" s="3">
        <v>-4.752239369567729E-4</v>
      </c>
      <c r="C219" s="2">
        <f t="shared" si="11"/>
        <v>0.83409118193621778</v>
      </c>
      <c r="D219" s="3">
        <v>-4.6798696280774396E-3</v>
      </c>
      <c r="E219" s="2">
        <f t="shared" si="9"/>
        <v>1.3668371250508717</v>
      </c>
      <c r="F219" s="3">
        <v>-5.1550935650342133E-3</v>
      </c>
      <c r="G219" s="2">
        <f t="shared" si="9"/>
        <v>1.1432310762708551</v>
      </c>
      <c r="I219">
        <f t="shared" si="10"/>
        <v>1.1629175599147981</v>
      </c>
    </row>
    <row r="220" spans="1:9" x14ac:dyDescent="0.25">
      <c r="A220" s="1">
        <v>42836</v>
      </c>
      <c r="B220" s="3">
        <v>-1.1926856461813003E-3</v>
      </c>
      <c r="C220" s="2">
        <f t="shared" si="11"/>
        <v>0.83309637335591613</v>
      </c>
      <c r="D220" s="3">
        <v>6.7045736207564108E-3</v>
      </c>
      <c r="E220" s="2">
        <f t="shared" si="9"/>
        <v>1.3760011851833585</v>
      </c>
      <c r="F220" s="3">
        <v>5.5118879745749911E-3</v>
      </c>
      <c r="G220" s="2">
        <f t="shared" si="9"/>
        <v>1.1495324378923129</v>
      </c>
      <c r="I220">
        <f t="shared" si="10"/>
        <v>1.1707144263101172</v>
      </c>
    </row>
    <row r="221" spans="1:9" x14ac:dyDescent="0.25">
      <c r="A221" s="1">
        <v>42837</v>
      </c>
      <c r="B221" s="3">
        <v>-1.3259829840772054E-3</v>
      </c>
      <c r="C221" s="2">
        <f t="shared" si="11"/>
        <v>0.83199170174074977</v>
      </c>
      <c r="D221" s="3">
        <v>-2.838300131064439E-3</v>
      </c>
      <c r="E221" s="2">
        <f t="shared" si="9"/>
        <v>1.3720956808391076</v>
      </c>
      <c r="F221" s="3">
        <v>-4.1642831151416128E-3</v>
      </c>
      <c r="G221" s="2">
        <f t="shared" si="9"/>
        <v>1.1447454593708903</v>
      </c>
      <c r="I221">
        <f t="shared" si="10"/>
        <v>1.1707144263101172</v>
      </c>
    </row>
    <row r="222" spans="1:9" x14ac:dyDescent="0.25">
      <c r="A222" s="1">
        <v>42838</v>
      </c>
      <c r="B222" s="3">
        <v>-2.8476652982800431E-3</v>
      </c>
      <c r="C222" s="2">
        <f t="shared" si="11"/>
        <v>0.82962246784324567</v>
      </c>
      <c r="D222" s="3">
        <v>3.3190417517207616E-3</v>
      </c>
      <c r="E222" s="2">
        <f t="shared" si="9"/>
        <v>1.3766497236911683</v>
      </c>
      <c r="F222" s="3">
        <v>4.713764534406659E-4</v>
      </c>
      <c r="G222" s="2">
        <f t="shared" si="9"/>
        <v>1.145285065425621</v>
      </c>
      <c r="I222">
        <f t="shared" si="10"/>
        <v>1.1746000763703823</v>
      </c>
    </row>
    <row r="223" spans="1:9" x14ac:dyDescent="0.25">
      <c r="A223" s="1">
        <v>42839</v>
      </c>
      <c r="B223" s="3">
        <v>1.9718532900331586E-5</v>
      </c>
      <c r="C223" s="2">
        <f t="shared" si="11"/>
        <v>0.82963882678117262</v>
      </c>
      <c r="D223" s="3">
        <v>-9.709243097325489E-3</v>
      </c>
      <c r="E223" s="2">
        <f t="shared" si="9"/>
        <v>1.3632834968639849</v>
      </c>
      <c r="F223" s="3">
        <v>-9.6895245644251313E-3</v>
      </c>
      <c r="G223" s="2">
        <f t="shared" si="9"/>
        <v>1.1341877976509103</v>
      </c>
      <c r="I223">
        <f t="shared" si="10"/>
        <v>1.1746000763703823</v>
      </c>
    </row>
    <row r="224" spans="1:9" x14ac:dyDescent="0.25">
      <c r="A224" s="1">
        <v>42842</v>
      </c>
      <c r="B224" s="3">
        <v>-4.4896984756862364E-3</v>
      </c>
      <c r="C224" s="2">
        <f t="shared" si="11"/>
        <v>0.82591399860520309</v>
      </c>
      <c r="D224" s="3">
        <v>-2.5655577102592086E-3</v>
      </c>
      <c r="E224" s="2">
        <f t="shared" si="9"/>
        <v>1.3597859143773363</v>
      </c>
      <c r="F224" s="3">
        <v>-7.0552561859455465E-3</v>
      </c>
      <c r="G224" s="2">
        <f t="shared" si="9"/>
        <v>1.1261858121755097</v>
      </c>
      <c r="I224">
        <f t="shared" si="10"/>
        <v>1.1715865720879792</v>
      </c>
    </row>
    <row r="225" spans="1:9" x14ac:dyDescent="0.25">
      <c r="A225" s="1">
        <v>42843</v>
      </c>
      <c r="B225" s="3">
        <v>-1.9502048523444603E-3</v>
      </c>
      <c r="C225" s="2">
        <f t="shared" si="11"/>
        <v>0.82430329711750405</v>
      </c>
      <c r="D225" s="3">
        <v>-5.8628085149719797E-3</v>
      </c>
      <c r="E225" s="2">
        <f t="shared" si="9"/>
        <v>1.3518137499399858</v>
      </c>
      <c r="F225" s="3">
        <v>-7.8130133673163724E-3</v>
      </c>
      <c r="G225" s="2">
        <f t="shared" si="9"/>
        <v>1.1173869073709004</v>
      </c>
      <c r="I225">
        <f t="shared" si="10"/>
        <v>1.164717784357115</v>
      </c>
    </row>
    <row r="226" spans="1:9" x14ac:dyDescent="0.25">
      <c r="A226" s="1">
        <v>42844</v>
      </c>
      <c r="B226" s="3">
        <v>-3.740390555655997E-3</v>
      </c>
      <c r="C226" s="2">
        <f t="shared" si="11"/>
        <v>0.82122008084996967</v>
      </c>
      <c r="D226" s="3">
        <v>-4.2033274137666084E-3</v>
      </c>
      <c r="E226" s="2">
        <f t="shared" si="9"/>
        <v>1.3461316341465563</v>
      </c>
      <c r="F226" s="3">
        <v>-7.9437179694225139E-3</v>
      </c>
      <c r="G226" s="2">
        <f t="shared" si="9"/>
        <v>1.1085107009160207</v>
      </c>
      <c r="I226">
        <f t="shared" si="10"/>
        <v>1.1598220941648252</v>
      </c>
    </row>
    <row r="227" spans="1:9" x14ac:dyDescent="0.25">
      <c r="A227" s="1">
        <v>42845</v>
      </c>
      <c r="B227" s="3">
        <v>-1.7809454389482169E-3</v>
      </c>
      <c r="C227" s="2">
        <f t="shared" si="11"/>
        <v>0.8197575326926072</v>
      </c>
      <c r="D227" s="3">
        <v>2.1852394477858764E-3</v>
      </c>
      <c r="E227" s="2">
        <f t="shared" si="9"/>
        <v>1.349073254095406</v>
      </c>
      <c r="F227" s="3">
        <v>2.5882268649999674E-3</v>
      </c>
      <c r="G227" s="2">
        <f t="shared" si="9"/>
        <v>1.1113797780922714</v>
      </c>
      <c r="I227">
        <f t="shared" si="10"/>
        <v>1.1623565831574079</v>
      </c>
    </row>
    <row r="228" spans="1:9" x14ac:dyDescent="0.25">
      <c r="A228" s="1">
        <v>42846</v>
      </c>
      <c r="B228" s="3">
        <v>-7.2534874641294405E-4</v>
      </c>
      <c r="C228" s="2">
        <f t="shared" si="11"/>
        <v>0.81916292259390611</v>
      </c>
      <c r="D228" s="3">
        <v>9.2396796842686803E-4</v>
      </c>
      <c r="E228" s="2">
        <f t="shared" si="9"/>
        <v>1.3503197545692518</v>
      </c>
      <c r="F228" s="3">
        <v>1.9861922201401912E-4</v>
      </c>
      <c r="G228" s="2">
        <f t="shared" si="9"/>
        <v>1.1116005194791583</v>
      </c>
      <c r="I228">
        <f t="shared" si="10"/>
        <v>1.1623565831574079</v>
      </c>
    </row>
    <row r="229" spans="1:9" x14ac:dyDescent="0.25">
      <c r="A229" s="1">
        <v>42849</v>
      </c>
      <c r="B229" s="3">
        <v>-2.8316057544948755E-3</v>
      </c>
      <c r="C229" s="2">
        <f t="shared" si="11"/>
        <v>0.81684337614842029</v>
      </c>
      <c r="D229" s="3">
        <v>-1.095389662756838E-2</v>
      </c>
      <c r="E229" s="2">
        <f t="shared" si="9"/>
        <v>1.3355284915635366</v>
      </c>
      <c r="F229" s="3">
        <v>-1.3785502382063306E-2</v>
      </c>
      <c r="G229" s="2">
        <f t="shared" si="9"/>
        <v>1.0962765478699754</v>
      </c>
      <c r="I229">
        <f t="shared" si="10"/>
        <v>1.1623565831574079</v>
      </c>
    </row>
    <row r="230" spans="1:9" x14ac:dyDescent="0.25">
      <c r="A230" s="1">
        <v>42850</v>
      </c>
      <c r="B230" s="3">
        <v>-1.8811038203724348E-3</v>
      </c>
      <c r="C230" s="2">
        <f t="shared" si="11"/>
        <v>0.81530680895290153</v>
      </c>
      <c r="D230" s="3">
        <v>3.6773816773204029E-3</v>
      </c>
      <c r="E230" s="2">
        <f t="shared" si="9"/>
        <v>1.3404397395679517</v>
      </c>
      <c r="F230" s="3">
        <v>1.7962778569480234E-3</v>
      </c>
      <c r="G230" s="2">
        <f t="shared" si="9"/>
        <v>1.0982457651580058</v>
      </c>
      <c r="I230">
        <f t="shared" si="10"/>
        <v>1.1666310119588237</v>
      </c>
    </row>
    <row r="231" spans="1:9" x14ac:dyDescent="0.25">
      <c r="A231" s="1">
        <v>42851</v>
      </c>
      <c r="B231" s="3">
        <v>-7.9290770567212417E-4</v>
      </c>
      <c r="C231" s="2">
        <f t="shared" si="11"/>
        <v>0.81466034590159586</v>
      </c>
      <c r="D231" s="3">
        <v>2.7684359826269218E-3</v>
      </c>
      <c r="E231" s="2">
        <f t="shared" si="9"/>
        <v>1.3441506611755147</v>
      </c>
      <c r="F231" s="3">
        <v>1.9755282769547081E-3</v>
      </c>
      <c r="G231" s="2">
        <f t="shared" si="9"/>
        <v>1.1004153807221211</v>
      </c>
      <c r="I231">
        <f t="shared" si="10"/>
        <v>1.1666310119588237</v>
      </c>
    </row>
    <row r="232" spans="1:9" x14ac:dyDescent="0.25">
      <c r="A232" s="1">
        <v>42852</v>
      </c>
      <c r="B232" s="3">
        <v>-3.2692128037638464E-3</v>
      </c>
      <c r="C232" s="2">
        <f t="shared" si="11"/>
        <v>0.81199704786805571</v>
      </c>
      <c r="D232" s="3">
        <v>6.7462231752694873E-3</v>
      </c>
      <c r="E232" s="2">
        <f t="shared" si="9"/>
        <v>1.3532186015169909</v>
      </c>
      <c r="F232" s="3">
        <v>3.4770103715057324E-3</v>
      </c>
      <c r="G232" s="2">
        <f t="shared" si="9"/>
        <v>1.1042415364138565</v>
      </c>
      <c r="I232">
        <f t="shared" si="10"/>
        <v>1.1666310119588237</v>
      </c>
    </row>
    <row r="233" spans="1:9" x14ac:dyDescent="0.25">
      <c r="A233" s="1">
        <v>42853</v>
      </c>
      <c r="B233" s="3">
        <v>-2.707476712109959E-3</v>
      </c>
      <c r="C233" s="2">
        <f t="shared" si="11"/>
        <v>0.80979858477065092</v>
      </c>
      <c r="D233" s="3">
        <v>3.292420017100308E-3</v>
      </c>
      <c r="E233" s="2">
        <f t="shared" si="9"/>
        <v>1.357673965528138</v>
      </c>
      <c r="F233" s="3">
        <v>5.8494330499046202E-4</v>
      </c>
      <c r="G233" s="2">
        <f t="shared" si="9"/>
        <v>1.1048874551076742</v>
      </c>
      <c r="I233">
        <f t="shared" si="10"/>
        <v>1.1666310119588237</v>
      </c>
    </row>
    <row r="234" spans="1:9" x14ac:dyDescent="0.25">
      <c r="A234" s="1">
        <v>42857</v>
      </c>
      <c r="B234" s="3">
        <v>-2.2733536683981017E-3</v>
      </c>
      <c r="C234" s="2">
        <f t="shared" si="11"/>
        <v>0.80795762618729894</v>
      </c>
      <c r="D234" s="3">
        <v>-9.921266956704148E-4</v>
      </c>
      <c r="E234" s="2">
        <f t="shared" si="9"/>
        <v>1.3563269809429208</v>
      </c>
      <c r="F234" s="3">
        <v>-3.2654803640684857E-3</v>
      </c>
      <c r="G234" s="2">
        <f t="shared" si="9"/>
        <v>1.1012794668185144</v>
      </c>
      <c r="I234">
        <f t="shared" si="10"/>
        <v>1.1666310119588237</v>
      </c>
    </row>
    <row r="235" spans="1:9" x14ac:dyDescent="0.25">
      <c r="A235" s="1">
        <v>42858</v>
      </c>
      <c r="B235" s="3">
        <v>-1.8463610330547527E-3</v>
      </c>
      <c r="C235" s="2">
        <f t="shared" si="11"/>
        <v>0.8064658447099472</v>
      </c>
      <c r="D235" s="3">
        <v>-7.8729471504046652E-4</v>
      </c>
      <c r="E235" s="2">
        <f t="shared" si="9"/>
        <v>1.3552591518789576</v>
      </c>
      <c r="F235" s="3">
        <v>-2.6336557480951786E-3</v>
      </c>
      <c r="G235" s="2">
        <f t="shared" si="9"/>
        <v>1.0983790758204686</v>
      </c>
      <c r="I235">
        <f t="shared" si="10"/>
        <v>1.1657125295287063</v>
      </c>
    </row>
    <row r="236" spans="1:9" x14ac:dyDescent="0.25">
      <c r="A236" s="1">
        <v>42859</v>
      </c>
      <c r="B236" s="3">
        <v>-2.7882118471377476E-3</v>
      </c>
      <c r="C236" s="2">
        <f t="shared" si="11"/>
        <v>0.80421724708741493</v>
      </c>
      <c r="D236" s="3">
        <v>5.8870595620894305E-5</v>
      </c>
      <c r="E236" s="2">
        <f t="shared" si="9"/>
        <v>1.3553389367924493</v>
      </c>
      <c r="F236" s="3">
        <v>-2.7293412515169758E-3</v>
      </c>
      <c r="G236" s="2">
        <f t="shared" si="9"/>
        <v>1.0953812244990286</v>
      </c>
      <c r="I236">
        <f t="shared" si="10"/>
        <v>1.1657811557196422</v>
      </c>
    </row>
    <row r="237" spans="1:9" x14ac:dyDescent="0.25">
      <c r="A237" s="1">
        <v>42860</v>
      </c>
      <c r="B237" s="3">
        <v>-4.0103459298315583E-3</v>
      </c>
      <c r="C237" s="2">
        <f t="shared" si="11"/>
        <v>0.80099205772385762</v>
      </c>
      <c r="D237" s="3">
        <v>-3.6718147759778196E-3</v>
      </c>
      <c r="E237" s="2">
        <f t="shared" si="9"/>
        <v>1.3503623832578768</v>
      </c>
      <c r="F237" s="3">
        <v>-7.682160705809269E-3</v>
      </c>
      <c r="G237" s="2">
        <f t="shared" si="9"/>
        <v>1.086966329898301</v>
      </c>
      <c r="I237">
        <f t="shared" si="10"/>
        <v>1.1657811557196422</v>
      </c>
    </row>
    <row r="238" spans="1:9" x14ac:dyDescent="0.25">
      <c r="A238" s="1">
        <v>42863</v>
      </c>
      <c r="B238" s="3">
        <v>-4.2924311284956397E-3</v>
      </c>
      <c r="C238" s="2">
        <f t="shared" si="11"/>
        <v>0.79755385448160598</v>
      </c>
      <c r="D238" s="3">
        <v>-4.3066128492038405E-3</v>
      </c>
      <c r="E238" s="2">
        <f t="shared" si="9"/>
        <v>1.344546895267057</v>
      </c>
      <c r="F238" s="3">
        <v>-8.5990439776994707E-3</v>
      </c>
      <c r="G238" s="2">
        <f t="shared" si="9"/>
        <v>1.0776194586252268</v>
      </c>
      <c r="I238">
        <f t="shared" si="10"/>
        <v>1.1607605876150604</v>
      </c>
    </row>
    <row r="239" spans="1:9" x14ac:dyDescent="0.25">
      <c r="A239" s="1">
        <v>42864</v>
      </c>
      <c r="B239" s="3">
        <v>-3.8869496119841346E-3</v>
      </c>
      <c r="C239" s="2">
        <f t="shared" si="11"/>
        <v>0.79445380283639233</v>
      </c>
      <c r="D239" s="3">
        <v>5.1030315543715973E-3</v>
      </c>
      <c r="E239" s="2">
        <f t="shared" si="9"/>
        <v>1.3514081604999371</v>
      </c>
      <c r="F239" s="3">
        <v>1.2160819423876078E-3</v>
      </c>
      <c r="G239" s="2">
        <f t="shared" si="9"/>
        <v>1.0789299321896264</v>
      </c>
      <c r="I239">
        <f t="shared" si="10"/>
        <v>1.1666839855207309</v>
      </c>
    </row>
    <row r="240" spans="1:9" x14ac:dyDescent="0.25">
      <c r="A240" s="1">
        <v>42865</v>
      </c>
      <c r="B240" s="3">
        <v>-7.6639554305773323E-4</v>
      </c>
      <c r="C240" s="2">
        <f t="shared" si="11"/>
        <v>0.79384493698273328</v>
      </c>
      <c r="D240" s="3">
        <v>-8.4693461662522247E-3</v>
      </c>
      <c r="E240" s="2">
        <f t="shared" si="9"/>
        <v>1.3399626169767649</v>
      </c>
      <c r="F240" s="3">
        <v>-9.2357417093100018E-3</v>
      </c>
      <c r="G240" s="2">
        <f t="shared" si="9"/>
        <v>1.0689652140134798</v>
      </c>
      <c r="I240">
        <f t="shared" si="10"/>
        <v>1.1666839855207309</v>
      </c>
    </row>
    <row r="241" spans="1:9" x14ac:dyDescent="0.25">
      <c r="A241" s="1">
        <v>42866</v>
      </c>
      <c r="B241" s="3">
        <v>-5.0681748626325226E-3</v>
      </c>
      <c r="C241" s="2">
        <f t="shared" si="11"/>
        <v>0.78982159202828928</v>
      </c>
      <c r="D241" s="3">
        <v>8.0321190098767911E-3</v>
      </c>
      <c r="E241" s="2">
        <f t="shared" si="9"/>
        <v>1.3507253561851083</v>
      </c>
      <c r="F241" s="3">
        <v>2.9639441472442394E-3</v>
      </c>
      <c r="G241" s="2">
        <f t="shared" si="9"/>
        <v>1.0721335672031627</v>
      </c>
      <c r="I241">
        <f t="shared" si="10"/>
        <v>1.176054930139351</v>
      </c>
    </row>
    <row r="242" spans="1:9" x14ac:dyDescent="0.25">
      <c r="A242" s="1">
        <v>42867</v>
      </c>
      <c r="B242" s="3">
        <v>-2.3416380573842467E-3</v>
      </c>
      <c r="C242" s="2">
        <f t="shared" si="11"/>
        <v>0.78797211572985193</v>
      </c>
      <c r="D242" s="3">
        <v>9.3760005352604356E-3</v>
      </c>
      <c r="E242" s="2">
        <f t="shared" si="9"/>
        <v>1.3633897578476895</v>
      </c>
      <c r="F242" s="3">
        <v>7.0343624778762947E-3</v>
      </c>
      <c r="G242" s="2">
        <f t="shared" si="9"/>
        <v>1.0796753433395683</v>
      </c>
      <c r="I242">
        <f t="shared" si="10"/>
        <v>1.176054930139351</v>
      </c>
    </row>
    <row r="243" spans="1:9" x14ac:dyDescent="0.25">
      <c r="A243" s="1">
        <v>42870</v>
      </c>
      <c r="B243" s="3">
        <v>9.8946127664955295E-4</v>
      </c>
      <c r="C243" s="2">
        <f t="shared" si="11"/>
        <v>0.78875178362544618</v>
      </c>
      <c r="D243" s="3">
        <v>1.6434356018557974E-3</v>
      </c>
      <c r="E243" s="2">
        <f t="shared" si="9"/>
        <v>1.3656304011149418</v>
      </c>
      <c r="F243" s="3">
        <v>2.6328968785053744E-3</v>
      </c>
      <c r="G243" s="2">
        <f t="shared" si="9"/>
        <v>1.0825180171808464</v>
      </c>
      <c r="I243">
        <f t="shared" si="10"/>
        <v>1.176054930139351</v>
      </c>
    </row>
    <row r="244" spans="1:9" x14ac:dyDescent="0.25">
      <c r="A244" s="1">
        <v>42871</v>
      </c>
      <c r="B244" s="3">
        <v>-2.6355891698606106E-3</v>
      </c>
      <c r="C244" s="2">
        <f t="shared" si="11"/>
        <v>0.78667295796681469</v>
      </c>
      <c r="D244" s="3">
        <v>9.8845172822429207E-3</v>
      </c>
      <c r="E244" s="2">
        <f t="shared" si="9"/>
        <v>1.3791289984159187</v>
      </c>
      <c r="F244" s="3">
        <v>7.2489281123824254E-3</v>
      </c>
      <c r="G244" s="2">
        <f t="shared" si="9"/>
        <v>1.0903651124677491</v>
      </c>
      <c r="I244">
        <f t="shared" si="10"/>
        <v>1.176054930139351</v>
      </c>
    </row>
    <row r="245" spans="1:9" x14ac:dyDescent="0.25">
      <c r="A245" s="1">
        <v>42872</v>
      </c>
      <c r="B245" s="3">
        <v>-1.8303260982068979E-3</v>
      </c>
      <c r="C245" s="2">
        <f t="shared" si="11"/>
        <v>0.78523308992109442</v>
      </c>
      <c r="D245" s="3">
        <v>-9.8487830511380338E-4</v>
      </c>
      <c r="E245" s="2">
        <f t="shared" si="9"/>
        <v>1.3777707241854256</v>
      </c>
      <c r="F245" s="3">
        <v>-2.8152044033207622E-3</v>
      </c>
      <c r="G245" s="2">
        <f t="shared" si="9"/>
        <v>1.0872955118019025</v>
      </c>
      <c r="I245">
        <f t="shared" si="10"/>
        <v>1.176054930139351</v>
      </c>
    </row>
    <row r="246" spans="1:9" x14ac:dyDescent="0.25">
      <c r="A246" s="1">
        <v>42873</v>
      </c>
      <c r="B246" s="3">
        <v>-7.2454304281904351E-3</v>
      </c>
      <c r="C246" s="2">
        <f t="shared" si="11"/>
        <v>0.77954373819815814</v>
      </c>
      <c r="D246" s="3">
        <v>2.6143082337970903E-3</v>
      </c>
      <c r="E246" s="2">
        <f t="shared" si="9"/>
        <v>1.381372641533948</v>
      </c>
      <c r="F246" s="3">
        <v>-4.6311221943933683E-3</v>
      </c>
      <c r="G246" s="2">
        <f t="shared" si="9"/>
        <v>1.0822601134253325</v>
      </c>
      <c r="I246">
        <f t="shared" si="10"/>
        <v>1.179129500226612</v>
      </c>
    </row>
    <row r="247" spans="1:9" x14ac:dyDescent="0.25">
      <c r="A247" s="1">
        <v>42874</v>
      </c>
      <c r="B247" s="3">
        <v>-1.1954149054803197E-3</v>
      </c>
      <c r="C247" s="2">
        <f t="shared" si="11"/>
        <v>0.77861185999404214</v>
      </c>
      <c r="D247" s="3">
        <v>1.3672550552201541E-3</v>
      </c>
      <c r="E247" s="2">
        <f t="shared" si="9"/>
        <v>1.3832613302612282</v>
      </c>
      <c r="F247" s="3">
        <v>1.7184014973968393E-4</v>
      </c>
      <c r="G247" s="2">
        <f t="shared" si="9"/>
        <v>1.0824460891652807</v>
      </c>
      <c r="I247">
        <f t="shared" si="10"/>
        <v>1.179129500226612</v>
      </c>
    </row>
    <row r="248" spans="1:9" x14ac:dyDescent="0.25">
      <c r="A248" s="1">
        <v>42877</v>
      </c>
      <c r="B248" s="3">
        <v>-1.2165879513087918E-3</v>
      </c>
      <c r="C248" s="2">
        <f t="shared" si="11"/>
        <v>0.7776646101864273</v>
      </c>
      <c r="D248" s="3">
        <v>-3.6499567909427594E-3</v>
      </c>
      <c r="E248" s="2">
        <f t="shared" si="9"/>
        <v>1.3782124861751928</v>
      </c>
      <c r="F248" s="3">
        <v>-4.866544742251626E-3</v>
      </c>
      <c r="G248" s="2">
        <f t="shared" si="9"/>
        <v>1.0771783168412825</v>
      </c>
      <c r="I248">
        <f t="shared" si="10"/>
        <v>1.179129500226612</v>
      </c>
    </row>
    <row r="249" spans="1:9" x14ac:dyDescent="0.25">
      <c r="A249" s="1">
        <v>42878</v>
      </c>
      <c r="B249" s="3">
        <v>-2.1250337414327977E-3</v>
      </c>
      <c r="C249" s="2">
        <f t="shared" si="11"/>
        <v>0.77601204665026291</v>
      </c>
      <c r="D249" s="3">
        <v>-2.501763748578815E-3</v>
      </c>
      <c r="E249" s="2">
        <f t="shared" si="9"/>
        <v>1.3747645241394411</v>
      </c>
      <c r="F249" s="3">
        <v>-4.6267974900116348E-3</v>
      </c>
      <c r="G249" s="2">
        <f t="shared" si="9"/>
        <v>1.0721944309086264</v>
      </c>
      <c r="I249">
        <f t="shared" si="10"/>
        <v>1.1761795967880653</v>
      </c>
    </row>
    <row r="250" spans="1:9" x14ac:dyDescent="0.25">
      <c r="A250" s="1">
        <v>42879</v>
      </c>
      <c r="B250" s="3">
        <v>-4.6342930212993731E-3</v>
      </c>
      <c r="C250" s="2">
        <f t="shared" si="11"/>
        <v>0.77241577943802731</v>
      </c>
      <c r="D250" s="3">
        <v>5.3089139187378993E-3</v>
      </c>
      <c r="E250" s="2">
        <f t="shared" si="9"/>
        <v>1.3820630306566319</v>
      </c>
      <c r="F250" s="3">
        <v>6.7462089743855187E-4</v>
      </c>
      <c r="G250" s="2">
        <f t="shared" si="9"/>
        <v>1.0729177556778347</v>
      </c>
      <c r="I250">
        <f t="shared" si="10"/>
        <v>1.1824238330203889</v>
      </c>
    </row>
    <row r="251" spans="1:9" x14ac:dyDescent="0.25">
      <c r="A251" s="1">
        <v>42880</v>
      </c>
      <c r="B251" s="3">
        <v>-2.7611445952333384E-3</v>
      </c>
      <c r="C251" s="2">
        <f t="shared" si="11"/>
        <v>0.770283027783359</v>
      </c>
      <c r="D251" s="3">
        <v>1.7046871747132746E-2</v>
      </c>
      <c r="E251" s="2">
        <f t="shared" si="9"/>
        <v>1.4056228818866892</v>
      </c>
      <c r="F251" s="3">
        <v>1.4285727151899446E-2</v>
      </c>
      <c r="G251" s="2">
        <f t="shared" si="9"/>
        <v>1.0882451659918766</v>
      </c>
      <c r="I251">
        <f t="shared" si="10"/>
        <v>1.1824238330203889</v>
      </c>
    </row>
    <row r="252" spans="1:9" x14ac:dyDescent="0.25">
      <c r="A252" s="1">
        <v>42881</v>
      </c>
      <c r="B252" s="3">
        <v>-2.1236398838245883E-3</v>
      </c>
      <c r="C252" s="2">
        <f t="shared" si="11"/>
        <v>0.7686472240237251</v>
      </c>
      <c r="D252" s="3">
        <v>2.8238737364964751E-3</v>
      </c>
      <c r="E252" s="2">
        <f t="shared" si="9"/>
        <v>1.4095921834262675</v>
      </c>
      <c r="F252" s="3">
        <v>7.0023385267203202E-4</v>
      </c>
      <c r="G252" s="2">
        <f t="shared" si="9"/>
        <v>1.0890071920971107</v>
      </c>
      <c r="I252">
        <f t="shared" si="10"/>
        <v>1.1824238330203889</v>
      </c>
    </row>
    <row r="253" spans="1:9" x14ac:dyDescent="0.25">
      <c r="A253" s="1">
        <v>42886</v>
      </c>
      <c r="B253" s="3">
        <v>4.8978747135181907E-3</v>
      </c>
      <c r="C253" s="2">
        <f t="shared" si="11"/>
        <v>0.77241196182588689</v>
      </c>
      <c r="D253" s="3">
        <v>-2.6111390264429222E-3</v>
      </c>
      <c r="E253" s="2">
        <f t="shared" si="9"/>
        <v>1.4059115422647541</v>
      </c>
      <c r="F253" s="3">
        <v>2.286735687075435E-3</v>
      </c>
      <c r="G253" s="2">
        <f t="shared" si="9"/>
        <v>1.0914974637067612</v>
      </c>
      <c r="I253">
        <f t="shared" si="10"/>
        <v>1.1824238330203889</v>
      </c>
    </row>
    <row r="254" spans="1:9" x14ac:dyDescent="0.25">
      <c r="A254" s="1">
        <v>42887</v>
      </c>
      <c r="B254" s="3">
        <v>-2.8105300193079028E-3</v>
      </c>
      <c r="C254" s="2">
        <f t="shared" si="11"/>
        <v>0.77024107481990278</v>
      </c>
      <c r="D254" s="3">
        <v>-2.1652087081552307E-3</v>
      </c>
      <c r="E254" s="2">
        <f t="shared" si="9"/>
        <v>1.4028674503505465</v>
      </c>
      <c r="F254" s="3">
        <v>-4.9757387274631283E-3</v>
      </c>
      <c r="G254" s="2">
        <f t="shared" si="9"/>
        <v>1.0860664575056675</v>
      </c>
      <c r="I254">
        <f t="shared" si="10"/>
        <v>1.1798636386404029</v>
      </c>
    </row>
    <row r="255" spans="1:9" x14ac:dyDescent="0.25">
      <c r="A255" s="1">
        <v>42888</v>
      </c>
      <c r="B255" s="3">
        <v>-2.4122323340777865E-3</v>
      </c>
      <c r="C255" s="2">
        <f t="shared" si="11"/>
        <v>0.76838307439418729</v>
      </c>
      <c r="D255" s="3">
        <v>3.7922006371182817E-3</v>
      </c>
      <c r="E255" s="2">
        <f t="shared" si="9"/>
        <v>1.4081874051895584</v>
      </c>
      <c r="F255" s="3">
        <v>1.3799683030405881E-3</v>
      </c>
      <c r="G255" s="2">
        <f t="shared" si="9"/>
        <v>1.0875651947920211</v>
      </c>
      <c r="I255">
        <f t="shared" si="10"/>
        <v>1.1843379182825677</v>
      </c>
    </row>
    <row r="256" spans="1:9" x14ac:dyDescent="0.25">
      <c r="A256" s="1">
        <v>42891</v>
      </c>
      <c r="B256" s="3">
        <v>-1.2474045570772111E-3</v>
      </c>
      <c r="C256" s="2">
        <f t="shared" si="11"/>
        <v>0.76742458984560702</v>
      </c>
      <c r="D256" s="3">
        <v>-3.4174791069288175E-3</v>
      </c>
      <c r="E256" s="2">
        <f t="shared" si="9"/>
        <v>1.4033749541536829</v>
      </c>
      <c r="F256" s="3">
        <v>-4.6648836640060063E-3</v>
      </c>
      <c r="G256" s="2">
        <f t="shared" si="9"/>
        <v>1.0824918296812942</v>
      </c>
      <c r="I256">
        <f t="shared" si="10"/>
        <v>1.1843379182825677</v>
      </c>
    </row>
    <row r="257" spans="1:9" x14ac:dyDescent="0.25">
      <c r="A257" s="1">
        <v>42892</v>
      </c>
      <c r="B257" s="3">
        <v>-2.2623147616179519E-3</v>
      </c>
      <c r="C257" s="2">
        <f t="shared" si="11"/>
        <v>0.76568843386757068</v>
      </c>
      <c r="D257" s="3">
        <v>5.7514199805308993E-3</v>
      </c>
      <c r="E257" s="2">
        <f t="shared" si="9"/>
        <v>1.4114463529051788</v>
      </c>
      <c r="F257" s="3">
        <v>3.4891052189128594E-3</v>
      </c>
      <c r="G257" s="2">
        <f t="shared" si="9"/>
        <v>1.0862687575736656</v>
      </c>
      <c r="I257">
        <f t="shared" si="10"/>
        <v>1.1911495430494785</v>
      </c>
    </row>
    <row r="258" spans="1:9" x14ac:dyDescent="0.25">
      <c r="A258" s="1">
        <v>42893</v>
      </c>
      <c r="B258" s="3">
        <v>-1.840398097260766E-4</v>
      </c>
      <c r="C258" s="2">
        <f t="shared" si="11"/>
        <v>0.76554751671389232</v>
      </c>
      <c r="D258" s="3">
        <v>1.2421147619022079E-2</v>
      </c>
      <c r="E258" s="2">
        <f t="shared" si="9"/>
        <v>1.4289781364109444</v>
      </c>
      <c r="F258" s="3">
        <v>1.2237107809296027E-2</v>
      </c>
      <c r="G258" s="2">
        <f t="shared" si="9"/>
        <v>1.0995615454699645</v>
      </c>
      <c r="I258">
        <f t="shared" si="10"/>
        <v>1.1911495430494785</v>
      </c>
    </row>
    <row r="259" spans="1:9" x14ac:dyDescent="0.25">
      <c r="A259" s="1">
        <v>42894</v>
      </c>
      <c r="B259" s="3">
        <v>-1.2929747369217627E-3</v>
      </c>
      <c r="C259" s="2">
        <f t="shared" si="11"/>
        <v>0.76455768311486805</v>
      </c>
      <c r="D259" s="3">
        <v>4.6005080723653374E-3</v>
      </c>
      <c r="E259" s="2">
        <f t="shared" si="9"/>
        <v>1.4355521618627363</v>
      </c>
      <c r="F259" s="3">
        <v>3.3075333354437293E-3</v>
      </c>
      <c r="G259" s="2">
        <f t="shared" si="9"/>
        <v>1.1031983819359785</v>
      </c>
      <c r="I259">
        <f t="shared" si="10"/>
        <v>1.1911495430494785</v>
      </c>
    </row>
    <row r="260" spans="1:9" x14ac:dyDescent="0.25">
      <c r="A260" s="1">
        <v>42895</v>
      </c>
      <c r="B260" s="3">
        <v>-1.1049815406895965E-3</v>
      </c>
      <c r="C260" s="2">
        <f t="shared" si="11"/>
        <v>0.76371286098823365</v>
      </c>
      <c r="D260" s="3">
        <v>3.5814953999589415E-3</v>
      </c>
      <c r="E260" s="2">
        <f t="shared" ref="E260:G323" si="12">E259*(1+D260)</f>
        <v>1.4406935853268488</v>
      </c>
      <c r="F260" s="3">
        <v>2.4765138592693949E-3</v>
      </c>
      <c r="G260" s="2">
        <f t="shared" si="12"/>
        <v>1.1059304680183666</v>
      </c>
      <c r="I260">
        <f t="shared" ref="I260:I323" si="13">IF(D259&lt;0,(1+D260),1)*I259</f>
        <v>1.1911495430494785</v>
      </c>
    </row>
    <row r="261" spans="1:9" x14ac:dyDescent="0.25">
      <c r="A261" s="1">
        <v>42898</v>
      </c>
      <c r="B261" s="3">
        <v>-2.925084779889417E-3</v>
      </c>
      <c r="C261" s="2">
        <f t="shared" ref="C261:C324" si="14">(1+B261)*C260</f>
        <v>0.76147893612235118</v>
      </c>
      <c r="D261" s="3">
        <v>-3.06866248478366E-3</v>
      </c>
      <c r="E261" s="2">
        <f t="shared" si="12"/>
        <v>1.4362725829694878</v>
      </c>
      <c r="F261" s="3">
        <v>-5.9937472646730394E-3</v>
      </c>
      <c r="G261" s="2">
        <f t="shared" si="12"/>
        <v>1.0993018003007629</v>
      </c>
      <c r="I261">
        <f t="shared" si="13"/>
        <v>1.1911495430494785</v>
      </c>
    </row>
    <row r="262" spans="1:9" x14ac:dyDescent="0.25">
      <c r="A262" s="1">
        <v>42899</v>
      </c>
      <c r="B262" s="3">
        <v>-1.8712538553911184E-3</v>
      </c>
      <c r="C262" s="2">
        <f t="shared" si="14"/>
        <v>0.76005401572733311</v>
      </c>
      <c r="D262" s="3">
        <v>6.2789062058952296E-3</v>
      </c>
      <c r="E262" s="2">
        <f t="shared" si="12"/>
        <v>1.4452908038040519</v>
      </c>
      <c r="F262" s="3">
        <v>4.4076523505042677E-3</v>
      </c>
      <c r="G262" s="2">
        <f t="shared" si="12"/>
        <v>1.1041471404647722</v>
      </c>
      <c r="I262">
        <f t="shared" si="13"/>
        <v>1.1986286593074811</v>
      </c>
    </row>
    <row r="263" spans="1:9" x14ac:dyDescent="0.25">
      <c r="A263" s="1">
        <v>42900</v>
      </c>
      <c r="B263" s="3">
        <v>-2.2195115268373779E-3</v>
      </c>
      <c r="C263" s="2">
        <f t="shared" si="14"/>
        <v>0.75836706707840718</v>
      </c>
      <c r="D263" s="3">
        <v>-5.1951702512423887E-3</v>
      </c>
      <c r="E263" s="2">
        <f t="shared" si="12"/>
        <v>1.4377822720157349</v>
      </c>
      <c r="F263" s="3">
        <v>-7.4146817780797927E-3</v>
      </c>
      <c r="G263" s="2">
        <f t="shared" si="12"/>
        <v>1.0959602407820492</v>
      </c>
      <c r="I263">
        <f t="shared" si="13"/>
        <v>1.1986286593074811</v>
      </c>
    </row>
    <row r="264" spans="1:9" x14ac:dyDescent="0.25">
      <c r="A264" s="1">
        <v>42901</v>
      </c>
      <c r="B264" s="3">
        <v>-1.5545023948290361E-3</v>
      </c>
      <c r="C264" s="2">
        <f t="shared" si="14"/>
        <v>0.75718818365647433</v>
      </c>
      <c r="D264" s="3">
        <v>2.2051571241128456E-3</v>
      </c>
      <c r="E264" s="2">
        <f t="shared" si="12"/>
        <v>1.4409528078357936</v>
      </c>
      <c r="F264" s="3">
        <v>6.5065472928387338E-4</v>
      </c>
      <c r="G264" s="2">
        <f t="shared" si="12"/>
        <v>1.0966733324958213</v>
      </c>
      <c r="I264">
        <f t="shared" si="13"/>
        <v>1.2012718238347189</v>
      </c>
    </row>
    <row r="265" spans="1:9" x14ac:dyDescent="0.25">
      <c r="A265" s="1">
        <v>42902</v>
      </c>
      <c r="B265" s="3">
        <v>-1.9524359717669011E-3</v>
      </c>
      <c r="C265" s="2">
        <f t="shared" si="14"/>
        <v>0.7557098222093066</v>
      </c>
      <c r="D265" s="3">
        <v>-1.0272773415896989E-3</v>
      </c>
      <c r="E265" s="2">
        <f t="shared" si="12"/>
        <v>1.4394725496660039</v>
      </c>
      <c r="F265" s="3">
        <v>-2.9797133133565605E-3</v>
      </c>
      <c r="G265" s="2">
        <f t="shared" si="12"/>
        <v>1.0934055603665804</v>
      </c>
      <c r="I265">
        <f t="shared" si="13"/>
        <v>1.2012718238347189</v>
      </c>
    </row>
    <row r="266" spans="1:9" x14ac:dyDescent="0.25">
      <c r="A266" s="1">
        <v>42905</v>
      </c>
      <c r="B266" s="3">
        <v>-3.2094443892112046E-4</v>
      </c>
      <c r="C266" s="2">
        <f t="shared" si="14"/>
        <v>0.75546728134443042</v>
      </c>
      <c r="D266" s="3">
        <v>7.2950255935363825E-3</v>
      </c>
      <c r="E266" s="2">
        <f t="shared" si="12"/>
        <v>1.4499735387570105</v>
      </c>
      <c r="F266" s="3">
        <v>6.9740811546152364E-3</v>
      </c>
      <c r="G266" s="2">
        <f t="shared" si="12"/>
        <v>1.1010310594794845</v>
      </c>
      <c r="I266">
        <f t="shared" si="13"/>
        <v>1.2100351325343874</v>
      </c>
    </row>
    <row r="267" spans="1:9" x14ac:dyDescent="0.25">
      <c r="A267" s="1">
        <v>42906</v>
      </c>
      <c r="B267" s="3">
        <v>9.5387988486891841E-4</v>
      </c>
      <c r="C267" s="2">
        <f t="shared" si="14"/>
        <v>0.75618790638778155</v>
      </c>
      <c r="D267" s="3">
        <v>-2.4542971777853058E-3</v>
      </c>
      <c r="E267" s="2">
        <f t="shared" si="12"/>
        <v>1.4464148727929758</v>
      </c>
      <c r="F267" s="3">
        <v>-1.5004172929163619E-3</v>
      </c>
      <c r="G267" s="2">
        <f t="shared" si="12"/>
        <v>1.0993790534378034</v>
      </c>
      <c r="I267">
        <f t="shared" si="13"/>
        <v>1.2100351325343874</v>
      </c>
    </row>
    <row r="268" spans="1:9" x14ac:dyDescent="0.25">
      <c r="A268" s="1">
        <v>42907</v>
      </c>
      <c r="B268" s="3">
        <v>2.7615543701605019E-3</v>
      </c>
      <c r="C268" s="2">
        <f t="shared" si="14"/>
        <v>0.75827616040532919</v>
      </c>
      <c r="D268" s="3">
        <v>2.3445446195826483E-3</v>
      </c>
      <c r="E268" s="2">
        <f t="shared" si="12"/>
        <v>1.4498060570006668</v>
      </c>
      <c r="F268" s="3">
        <v>5.1060989897430773E-3</v>
      </c>
      <c r="G268" s="2">
        <f t="shared" si="12"/>
        <v>1.104992591711907</v>
      </c>
      <c r="I268">
        <f t="shared" si="13"/>
        <v>1.2128721138938769</v>
      </c>
    </row>
    <row r="269" spans="1:9" x14ac:dyDescent="0.25">
      <c r="A269" s="1">
        <v>42908</v>
      </c>
      <c r="B269" s="3">
        <v>-1.3110000370082102E-3</v>
      </c>
      <c r="C269" s="2">
        <f t="shared" si="14"/>
        <v>0.75728206033097534</v>
      </c>
      <c r="D269" s="3">
        <v>-1.6247667049969967E-3</v>
      </c>
      <c r="E269" s="2">
        <f t="shared" si="12"/>
        <v>1.4474504603905491</v>
      </c>
      <c r="F269" s="3">
        <v>-2.9357667420052947E-3</v>
      </c>
      <c r="G269" s="2">
        <f t="shared" si="12"/>
        <v>1.101748591210997</v>
      </c>
      <c r="I269">
        <f t="shared" si="13"/>
        <v>1.2128721138938769</v>
      </c>
    </row>
    <row r="270" spans="1:9" x14ac:dyDescent="0.25">
      <c r="A270" s="1">
        <v>42909</v>
      </c>
      <c r="B270" s="3">
        <v>-2.7621383264149575E-3</v>
      </c>
      <c r="C270" s="2">
        <f t="shared" si="14"/>
        <v>0.7551903425282287</v>
      </c>
      <c r="D270" s="3">
        <v>6.0308579423197567E-3</v>
      </c>
      <c r="E270" s="2">
        <f t="shared" si="12"/>
        <v>1.4561798284957099</v>
      </c>
      <c r="F270" s="3">
        <v>3.2687196159048265E-3</v>
      </c>
      <c r="G270" s="2">
        <f t="shared" si="12"/>
        <v>1.105349898442884</v>
      </c>
      <c r="I270">
        <f t="shared" si="13"/>
        <v>1.2201867733149721</v>
      </c>
    </row>
    <row r="271" spans="1:9" x14ac:dyDescent="0.25">
      <c r="A271" s="1">
        <v>42912</v>
      </c>
      <c r="B271" s="3">
        <v>-1.3511906319012276E-4</v>
      </c>
      <c r="C271" s="2">
        <f t="shared" si="14"/>
        <v>0.75508830191661613</v>
      </c>
      <c r="D271" s="3">
        <v>9.1579314320651573E-3</v>
      </c>
      <c r="E271" s="2">
        <f t="shared" si="12"/>
        <v>1.46951542351783</v>
      </c>
      <c r="F271" s="3">
        <v>9.0228123688749599E-3</v>
      </c>
      <c r="G271" s="2">
        <f t="shared" si="12"/>
        <v>1.1153232631784891</v>
      </c>
      <c r="I271">
        <f t="shared" si="13"/>
        <v>1.2201867733149721</v>
      </c>
    </row>
    <row r="272" spans="1:9" x14ac:dyDescent="0.25">
      <c r="A272" s="1">
        <v>42913</v>
      </c>
      <c r="B272" s="3">
        <v>-8.2481011248298109E-4</v>
      </c>
      <c r="C272" s="2">
        <f t="shared" si="14"/>
        <v>0.75446549744937763</v>
      </c>
      <c r="D272" s="3">
        <v>2.539603928708702E-3</v>
      </c>
      <c r="E272" s="2">
        <f t="shared" si="12"/>
        <v>1.4732474106606939</v>
      </c>
      <c r="F272" s="3">
        <v>1.7147938162258188E-3</v>
      </c>
      <c r="G272" s="2">
        <f t="shared" si="12"/>
        <v>1.1172358126132804</v>
      </c>
      <c r="I272">
        <f t="shared" si="13"/>
        <v>1.2201867733149721</v>
      </c>
    </row>
    <row r="273" spans="1:9" x14ac:dyDescent="0.25">
      <c r="A273" s="1">
        <v>42914</v>
      </c>
      <c r="B273" s="3">
        <v>-2.4725085257427263E-3</v>
      </c>
      <c r="C273" s="2">
        <f t="shared" si="14"/>
        <v>0.75260007507455529</v>
      </c>
      <c r="D273" s="3">
        <v>-3.0609678107557858E-3</v>
      </c>
      <c r="E273" s="2">
        <f t="shared" si="12"/>
        <v>1.4687378477593822</v>
      </c>
      <c r="F273" s="3">
        <v>-5.533476336498493E-3</v>
      </c>
      <c r="G273" s="2">
        <f t="shared" si="12"/>
        <v>1.1110536146818961</v>
      </c>
      <c r="I273">
        <f t="shared" si="13"/>
        <v>1.2201867733149721</v>
      </c>
    </row>
    <row r="274" spans="1:9" x14ac:dyDescent="0.25">
      <c r="A274" s="1">
        <v>42915</v>
      </c>
      <c r="B274" s="3">
        <v>3.3952421951607249E-4</v>
      </c>
      <c r="C274" s="2">
        <f t="shared" si="14"/>
        <v>0.7528556010276527</v>
      </c>
      <c r="D274" s="3">
        <v>4.0603054443087922E-3</v>
      </c>
      <c r="E274" s="2">
        <f t="shared" si="12"/>
        <v>1.4747013720389019</v>
      </c>
      <c r="F274" s="3">
        <v>4.3998296638248311E-3</v>
      </c>
      <c r="G274" s="2">
        <f t="shared" si="12"/>
        <v>1.1159420613338733</v>
      </c>
      <c r="I274">
        <f t="shared" si="13"/>
        <v>1.2251411043137364</v>
      </c>
    </row>
    <row r="275" spans="1:9" x14ac:dyDescent="0.25">
      <c r="A275" s="1">
        <v>42916</v>
      </c>
      <c r="B275" s="3">
        <v>-3.4409660275925283E-3</v>
      </c>
      <c r="C275" s="2">
        <f t="shared" si="14"/>
        <v>0.75026505048083381</v>
      </c>
      <c r="D275" s="3">
        <v>4.4333845158807395E-3</v>
      </c>
      <c r="E275" s="2">
        <f t="shared" si="12"/>
        <v>1.4812392902672473</v>
      </c>
      <c r="F275" s="3">
        <v>9.9241848828805117E-4</v>
      </c>
      <c r="G275" s="2">
        <f t="shared" si="12"/>
        <v>1.1170495428673994</v>
      </c>
      <c r="I275">
        <f t="shared" si="13"/>
        <v>1.2251411043137364</v>
      </c>
    </row>
    <row r="276" spans="1:9" x14ac:dyDescent="0.25">
      <c r="A276" s="1">
        <v>42919</v>
      </c>
      <c r="B276" s="3">
        <v>2.9271217400021938E-4</v>
      </c>
      <c r="C276" s="2">
        <f t="shared" si="14"/>
        <v>0.75048466219483645</v>
      </c>
      <c r="D276" s="3">
        <v>8.7377277764039119E-4</v>
      </c>
      <c r="E276" s="2">
        <f t="shared" si="12"/>
        <v>1.4825335568362543</v>
      </c>
      <c r="F276" s="3">
        <v>1.1664849516407783E-3</v>
      </c>
      <c r="G276" s="2">
        <f t="shared" si="12"/>
        <v>1.1183525643493915</v>
      </c>
      <c r="I276">
        <f t="shared" si="13"/>
        <v>1.2251411043137364</v>
      </c>
    </row>
    <row r="277" spans="1:9" x14ac:dyDescent="0.25">
      <c r="A277" s="1">
        <v>42920</v>
      </c>
      <c r="B277" s="3">
        <v>-5.9489547014798718E-4</v>
      </c>
      <c r="C277" s="2">
        <f t="shared" si="14"/>
        <v>0.75003820226888118</v>
      </c>
      <c r="D277" s="3">
        <v>-3.1634551284474327E-3</v>
      </c>
      <c r="E277" s="2">
        <f t="shared" si="12"/>
        <v>1.4778436284527854</v>
      </c>
      <c r="F277" s="3">
        <v>-3.7583505985954013E-3</v>
      </c>
      <c r="G277" s="2">
        <f t="shared" si="12"/>
        <v>1.1141494033197281</v>
      </c>
      <c r="I277">
        <f t="shared" si="13"/>
        <v>1.2251411043137364</v>
      </c>
    </row>
    <row r="278" spans="1:9" x14ac:dyDescent="0.25">
      <c r="A278" s="1">
        <v>42921</v>
      </c>
      <c r="B278" s="3">
        <v>-1.1276292526697675E-3</v>
      </c>
      <c r="C278" s="2">
        <f t="shared" si="14"/>
        <v>0.74919243725138296</v>
      </c>
      <c r="D278" s="3">
        <v>8.7264873048131068E-3</v>
      </c>
      <c r="E278" s="2">
        <f t="shared" si="12"/>
        <v>1.4907400121149776</v>
      </c>
      <c r="F278" s="3">
        <v>7.5988580521432827E-3</v>
      </c>
      <c r="G278" s="2">
        <f t="shared" si="12"/>
        <v>1.1226156664844349</v>
      </c>
      <c r="I278">
        <f t="shared" si="13"/>
        <v>1.2358322826071351</v>
      </c>
    </row>
    <row r="279" spans="1:9" x14ac:dyDescent="0.25">
      <c r="A279" s="1">
        <v>42922</v>
      </c>
      <c r="B279" s="3">
        <v>-1.0040954557643939E-3</v>
      </c>
      <c r="C279" s="2">
        <f t="shared" si="14"/>
        <v>0.74844017652964578</v>
      </c>
      <c r="D279" s="3">
        <v>2.6957917849995197E-3</v>
      </c>
      <c r="E279" s="2">
        <f t="shared" si="12"/>
        <v>1.4947587367932071</v>
      </c>
      <c r="F279" s="3">
        <v>1.6916963292349769E-3</v>
      </c>
      <c r="G279" s="2">
        <f t="shared" si="12"/>
        <v>1.1245147912865683</v>
      </c>
      <c r="I279">
        <f t="shared" si="13"/>
        <v>1.2358322826071351</v>
      </c>
    </row>
    <row r="280" spans="1:9" x14ac:dyDescent="0.25">
      <c r="A280" s="1">
        <v>42923</v>
      </c>
      <c r="B280" s="3">
        <v>-3.0707844726346649E-3</v>
      </c>
      <c r="C280" s="2">
        <f t="shared" si="14"/>
        <v>0.74614187805686261</v>
      </c>
      <c r="D280" s="3">
        <v>4.657379304316419E-3</v>
      </c>
      <c r="E280" s="2">
        <f t="shared" si="12"/>
        <v>1.5017203951988938</v>
      </c>
      <c r="F280" s="3">
        <v>1.5865948316816877E-3</v>
      </c>
      <c r="G280" s="2">
        <f t="shared" si="12"/>
        <v>1.1262989406425732</v>
      </c>
      <c r="I280">
        <f t="shared" si="13"/>
        <v>1.2358322826071351</v>
      </c>
    </row>
    <row r="281" spans="1:9" x14ac:dyDescent="0.25">
      <c r="A281" s="1">
        <v>42926</v>
      </c>
      <c r="B281" s="3">
        <v>-2.847774298986811E-3</v>
      </c>
      <c r="C281" s="2">
        <f t="shared" si="14"/>
        <v>0.74401703439313449</v>
      </c>
      <c r="D281" s="3">
        <v>1.0556493682833412E-3</v>
      </c>
      <c r="E281" s="2">
        <f t="shared" si="12"/>
        <v>1.5033056853854239</v>
      </c>
      <c r="F281" s="3">
        <v>-1.7921249307034366E-3</v>
      </c>
      <c r="G281" s="2">
        <f t="shared" si="12"/>
        <v>1.1242804722316226</v>
      </c>
      <c r="I281">
        <f t="shared" si="13"/>
        <v>1.2358322826071351</v>
      </c>
    </row>
    <row r="282" spans="1:9" x14ac:dyDescent="0.25">
      <c r="A282" s="1">
        <v>42927</v>
      </c>
      <c r="B282" s="3">
        <v>-3.2228334006694963E-3</v>
      </c>
      <c r="C282" s="2">
        <f t="shared" si="14"/>
        <v>0.74161919144402522</v>
      </c>
      <c r="D282" s="3">
        <v>5.1980590919984456E-4</v>
      </c>
      <c r="E282" s="2">
        <f t="shared" si="12"/>
        <v>1.5040871125640207</v>
      </c>
      <c r="F282" s="3">
        <v>-2.7030274914697852E-3</v>
      </c>
      <c r="G282" s="2">
        <f t="shared" si="12"/>
        <v>1.121241511207058</v>
      </c>
      <c r="I282">
        <f t="shared" si="13"/>
        <v>1.2358322826071351</v>
      </c>
    </row>
    <row r="283" spans="1:9" x14ac:dyDescent="0.25">
      <c r="A283" s="1">
        <v>42928</v>
      </c>
      <c r="B283" s="3">
        <v>-3.910314980057784E-4</v>
      </c>
      <c r="C283" s="2">
        <f t="shared" si="14"/>
        <v>0.74132919498064498</v>
      </c>
      <c r="D283" s="3">
        <v>-1.2199775745893979E-3</v>
      </c>
      <c r="E283" s="2">
        <f t="shared" si="12"/>
        <v>1.5022521600164638</v>
      </c>
      <c r="F283" s="3">
        <v>-1.6110090725952389E-3</v>
      </c>
      <c r="G283" s="2">
        <f t="shared" si="12"/>
        <v>1.119435180959933</v>
      </c>
      <c r="I283">
        <f t="shared" si="13"/>
        <v>1.2358322826071351</v>
      </c>
    </row>
    <row r="284" spans="1:9" x14ac:dyDescent="0.25">
      <c r="A284" s="1">
        <v>42929</v>
      </c>
      <c r="B284" s="3">
        <v>-1.7726005202140043E-3</v>
      </c>
      <c r="C284" s="2">
        <f t="shared" si="14"/>
        <v>0.7400151144639725</v>
      </c>
      <c r="D284" s="3">
        <v>8.3214146443040451E-3</v>
      </c>
      <c r="E284" s="2">
        <f t="shared" si="12"/>
        <v>1.5147530231402622</v>
      </c>
      <c r="F284" s="3">
        <v>6.5488141240899345E-3</v>
      </c>
      <c r="G284" s="2">
        <f t="shared" si="12"/>
        <v>1.1267661538840066</v>
      </c>
      <c r="I284">
        <f t="shared" si="13"/>
        <v>1.2461161554615257</v>
      </c>
    </row>
    <row r="285" spans="1:9" x14ac:dyDescent="0.25">
      <c r="A285" s="1">
        <v>42930</v>
      </c>
      <c r="B285" s="3">
        <v>-2.1787055558359011E-3</v>
      </c>
      <c r="C285" s="2">
        <f t="shared" si="14"/>
        <v>0.73840283942268736</v>
      </c>
      <c r="D285" s="3">
        <v>3.1950146834804731E-3</v>
      </c>
      <c r="E285" s="2">
        <f t="shared" si="12"/>
        <v>1.5195926812910419</v>
      </c>
      <c r="F285" s="3">
        <v>1.0163091276444844E-3</v>
      </c>
      <c r="G285" s="2">
        <f t="shared" si="12"/>
        <v>1.1279112966109197</v>
      </c>
      <c r="I285">
        <f t="shared" si="13"/>
        <v>1.2461161554615257</v>
      </c>
    </row>
    <row r="286" spans="1:9" x14ac:dyDescent="0.25">
      <c r="A286" s="1">
        <v>42933</v>
      </c>
      <c r="B286" s="3">
        <v>-7.8207397756268238E-4</v>
      </c>
      <c r="C286" s="2">
        <f t="shared" si="14"/>
        <v>0.73782535377701652</v>
      </c>
      <c r="D286" s="3">
        <v>-1.3537211267475388E-2</v>
      </c>
      <c r="E286" s="2">
        <f t="shared" si="12"/>
        <v>1.4990216341238956</v>
      </c>
      <c r="F286" s="3">
        <v>-1.4319285245038E-2</v>
      </c>
      <c r="G286" s="2">
        <f t="shared" si="12"/>
        <v>1.1117604130236474</v>
      </c>
      <c r="I286">
        <f t="shared" si="13"/>
        <v>1.2461161554615257</v>
      </c>
    </row>
    <row r="287" spans="1:9" x14ac:dyDescent="0.25">
      <c r="A287" s="1">
        <v>42934</v>
      </c>
      <c r="B287" s="3">
        <v>-5.2922130025152697E-3</v>
      </c>
      <c r="C287" s="2">
        <f t="shared" si="14"/>
        <v>0.73392062484617238</v>
      </c>
      <c r="D287" s="3">
        <v>8.5714224355887582E-3</v>
      </c>
      <c r="E287" s="2">
        <f t="shared" si="12"/>
        <v>1.5118703817900581</v>
      </c>
      <c r="F287" s="3">
        <v>3.2792094330737118E-3</v>
      </c>
      <c r="G287" s="2">
        <f t="shared" si="12"/>
        <v>1.1154061082573525</v>
      </c>
      <c r="I287">
        <f t="shared" si="13"/>
        <v>1.2567971434337983</v>
      </c>
    </row>
    <row r="288" spans="1:9" x14ac:dyDescent="0.25">
      <c r="A288" s="1">
        <v>42935</v>
      </c>
      <c r="B288" s="3">
        <v>-1.7367500421851365E-3</v>
      </c>
      <c r="C288" s="2">
        <f t="shared" si="14"/>
        <v>0.73264598817001025</v>
      </c>
      <c r="D288" s="3">
        <v>1.6047443865974207E-2</v>
      </c>
      <c r="E288" s="2">
        <f t="shared" si="12"/>
        <v>1.5361320368744629</v>
      </c>
      <c r="F288" s="3">
        <v>1.4310693823789127E-2</v>
      </c>
      <c r="G288" s="2">
        <f t="shared" si="12"/>
        <v>1.1313683435618076</v>
      </c>
      <c r="I288">
        <f t="shared" si="13"/>
        <v>1.2567971434337983</v>
      </c>
    </row>
    <row r="289" spans="1:9" x14ac:dyDescent="0.25">
      <c r="A289" s="1">
        <v>42936</v>
      </c>
      <c r="B289" s="3">
        <v>-1.6596880122913124E-3</v>
      </c>
      <c r="C289" s="2">
        <f t="shared" si="14"/>
        <v>0.7314300244061912</v>
      </c>
      <c r="D289" s="3">
        <v>5.508662800563743E-3</v>
      </c>
      <c r="E289" s="2">
        <f t="shared" si="12"/>
        <v>1.5445940702827476</v>
      </c>
      <c r="F289" s="3">
        <v>3.8489747882723482E-3</v>
      </c>
      <c r="G289" s="2">
        <f t="shared" si="12"/>
        <v>1.1357229517924265</v>
      </c>
      <c r="I289">
        <f t="shared" si="13"/>
        <v>1.2567971434337983</v>
      </c>
    </row>
    <row r="290" spans="1:9" x14ac:dyDescent="0.25">
      <c r="A290" s="1">
        <v>42937</v>
      </c>
      <c r="B290" s="3">
        <v>-2.6985222306774594E-3</v>
      </c>
      <c r="C290" s="2">
        <f t="shared" si="14"/>
        <v>0.7294562442251461</v>
      </c>
      <c r="D290" s="3">
        <v>4.8496110342383911E-4</v>
      </c>
      <c r="E290" s="2">
        <f t="shared" si="12"/>
        <v>1.5453431383274139</v>
      </c>
      <c r="F290" s="3">
        <v>-2.2135611272536336E-3</v>
      </c>
      <c r="G290" s="2">
        <f t="shared" si="12"/>
        <v>1.133208959615009</v>
      </c>
      <c r="I290">
        <f t="shared" si="13"/>
        <v>1.2567971434337983</v>
      </c>
    </row>
    <row r="291" spans="1:9" x14ac:dyDescent="0.25">
      <c r="A291" s="1">
        <v>42940</v>
      </c>
      <c r="B291" s="3">
        <v>-2.2439443063744942E-3</v>
      </c>
      <c r="C291" s="2">
        <f t="shared" si="14"/>
        <v>0.72781938503916777</v>
      </c>
      <c r="D291" s="3">
        <v>6.0455102480656484E-3</v>
      </c>
      <c r="E291" s="2">
        <f t="shared" si="12"/>
        <v>1.5546855261069501</v>
      </c>
      <c r="F291" s="3">
        <v>3.8015659416912205E-3</v>
      </c>
      <c r="G291" s="2">
        <f t="shared" si="12"/>
        <v>1.1375169282007007</v>
      </c>
      <c r="I291">
        <f t="shared" si="13"/>
        <v>1.2567971434337983</v>
      </c>
    </row>
    <row r="292" spans="1:9" x14ac:dyDescent="0.25">
      <c r="A292" s="1">
        <v>42941</v>
      </c>
      <c r="B292" s="3">
        <v>-4.1663915830346789E-4</v>
      </c>
      <c r="C292" s="2">
        <f t="shared" si="14"/>
        <v>0.72751614698318812</v>
      </c>
      <c r="D292" s="3">
        <v>-1.6546992855112142E-3</v>
      </c>
      <c r="E292" s="2">
        <f t="shared" si="12"/>
        <v>1.5521129890777063</v>
      </c>
      <c r="F292" s="3">
        <v>-2.0713384438147773E-3</v>
      </c>
      <c r="G292" s="2">
        <f t="shared" si="12"/>
        <v>1.1351607456568285</v>
      </c>
      <c r="I292">
        <f t="shared" si="13"/>
        <v>1.2567971434337983</v>
      </c>
    </row>
    <row r="293" spans="1:9" x14ac:dyDescent="0.25">
      <c r="A293" s="1">
        <v>42942</v>
      </c>
      <c r="B293" s="3">
        <v>2.142650237809951E-4</v>
      </c>
      <c r="C293" s="2">
        <f t="shared" si="14"/>
        <v>0.72767202824772259</v>
      </c>
      <c r="D293" s="3">
        <v>9.6197750496056461E-4</v>
      </c>
      <c r="E293" s="2">
        <f t="shared" si="12"/>
        <v>1.5536060868583561</v>
      </c>
      <c r="F293" s="3">
        <v>1.1762425287414615E-3</v>
      </c>
      <c r="G293" s="2">
        <f t="shared" si="12"/>
        <v>1.1364959700028279</v>
      </c>
      <c r="I293">
        <f t="shared" si="13"/>
        <v>1.2580061540140803</v>
      </c>
    </row>
    <row r="294" spans="1:9" x14ac:dyDescent="0.25">
      <c r="A294" s="1">
        <v>42943</v>
      </c>
      <c r="B294" s="3">
        <v>-1.1764583273349352E-3</v>
      </c>
      <c r="C294" s="2">
        <f t="shared" si="14"/>
        <v>0.72681595243052188</v>
      </c>
      <c r="D294" s="3">
        <v>1.7026496885766973E-3</v>
      </c>
      <c r="E294" s="2">
        <f t="shared" si="12"/>
        <v>1.5562513337783166</v>
      </c>
      <c r="F294" s="3">
        <v>5.2619136124160419E-4</v>
      </c>
      <c r="G294" s="2">
        <f t="shared" si="12"/>
        <v>1.1370939843643293</v>
      </c>
      <c r="I294">
        <f t="shared" si="13"/>
        <v>1.2580061540140803</v>
      </c>
    </row>
    <row r="295" spans="1:9" x14ac:dyDescent="0.25">
      <c r="A295" s="1">
        <v>42944</v>
      </c>
      <c r="B295" s="3">
        <v>-2.8106801720033741E-3</v>
      </c>
      <c r="C295" s="2">
        <f t="shared" si="14"/>
        <v>0.7247731052443297</v>
      </c>
      <c r="D295" s="3">
        <v>4.2968220634627659E-3</v>
      </c>
      <c r="E295" s="2">
        <f t="shared" si="12"/>
        <v>1.5629382688455886</v>
      </c>
      <c r="F295" s="3">
        <v>1.4861418914595261E-3</v>
      </c>
      <c r="G295" s="2">
        <f t="shared" si="12"/>
        <v>1.1387838673690198</v>
      </c>
      <c r="I295">
        <f t="shared" si="13"/>
        <v>1.2580061540140803</v>
      </c>
    </row>
    <row r="296" spans="1:9" x14ac:dyDescent="0.25">
      <c r="A296" s="1">
        <v>42947</v>
      </c>
      <c r="B296" s="3">
        <v>-4.221072564565555E-4</v>
      </c>
      <c r="C296" s="2">
        <f t="shared" si="14"/>
        <v>0.72446717325732157</v>
      </c>
      <c r="D296" s="3">
        <v>6.5516636075864509E-3</v>
      </c>
      <c r="E296" s="2">
        <f t="shared" si="12"/>
        <v>1.5731781146224884</v>
      </c>
      <c r="F296" s="3">
        <v>6.1295563511300022E-3</v>
      </c>
      <c r="G296" s="2">
        <f t="shared" si="12"/>
        <v>1.145764107255816</v>
      </c>
      <c r="I296">
        <f t="shared" si="13"/>
        <v>1.2580061540140803</v>
      </c>
    </row>
    <row r="297" spans="1:9" x14ac:dyDescent="0.25">
      <c r="A297" s="1">
        <v>42948</v>
      </c>
      <c r="B297" s="3">
        <v>7.1985936721633931E-5</v>
      </c>
      <c r="C297" s="2">
        <f t="shared" si="14"/>
        <v>0.72451932470541247</v>
      </c>
      <c r="D297" s="3">
        <v>5.4567353902546904E-3</v>
      </c>
      <c r="E297" s="2">
        <f t="shared" si="12"/>
        <v>1.5817625313157229</v>
      </c>
      <c r="F297" s="3">
        <v>5.5287213269763344E-3</v>
      </c>
      <c r="G297" s="2">
        <f t="shared" si="12"/>
        <v>1.1520987177112854</v>
      </c>
      <c r="I297">
        <f t="shared" si="13"/>
        <v>1.2580061540140803</v>
      </c>
    </row>
    <row r="298" spans="1:9" x14ac:dyDescent="0.25">
      <c r="A298" s="1">
        <v>42949</v>
      </c>
      <c r="B298" s="3">
        <v>-1.1446628659891147E-3</v>
      </c>
      <c r="C298" s="2">
        <f t="shared" si="14"/>
        <v>0.72368999433873071</v>
      </c>
      <c r="D298" s="3">
        <v>-7.613924378894356E-4</v>
      </c>
      <c r="E298" s="2">
        <f t="shared" si="12"/>
        <v>1.5805581892858422</v>
      </c>
      <c r="F298" s="3">
        <v>-1.9060553038785343E-3</v>
      </c>
      <c r="G298" s="2">
        <f t="shared" si="12"/>
        <v>1.1499027538398001</v>
      </c>
      <c r="I298">
        <f t="shared" si="13"/>
        <v>1.2580061540140803</v>
      </c>
    </row>
    <row r="299" spans="1:9" x14ac:dyDescent="0.25">
      <c r="A299" s="1">
        <v>42950</v>
      </c>
      <c r="B299" s="3">
        <v>-1.8364301070975207E-3</v>
      </c>
      <c r="C299" s="2">
        <f t="shared" si="14"/>
        <v>0.72236098824492179</v>
      </c>
      <c r="D299" s="3">
        <v>-2.0073876236733658E-3</v>
      </c>
      <c r="E299" s="2">
        <f t="shared" si="12"/>
        <v>1.5773853963381743</v>
      </c>
      <c r="F299" s="3">
        <v>-3.843817730770977E-3</v>
      </c>
      <c r="G299" s="2">
        <f t="shared" si="12"/>
        <v>1.1454827372459282</v>
      </c>
      <c r="I299">
        <f t="shared" si="13"/>
        <v>1.2554808480300075</v>
      </c>
    </row>
    <row r="300" spans="1:9" x14ac:dyDescent="0.25">
      <c r="A300" s="1">
        <v>42951</v>
      </c>
      <c r="B300" s="3">
        <v>-1.2504267816749275E-3</v>
      </c>
      <c r="C300" s="2">
        <f t="shared" si="14"/>
        <v>0.72145772871918312</v>
      </c>
      <c r="D300" s="3">
        <v>-2.4503601130387419E-3</v>
      </c>
      <c r="E300" s="2">
        <f t="shared" si="12"/>
        <v>1.5735202340800973</v>
      </c>
      <c r="F300" s="3">
        <v>-3.700786894713648E-3</v>
      </c>
      <c r="G300" s="2">
        <f t="shared" si="12"/>
        <v>1.1412435497438078</v>
      </c>
      <c r="I300">
        <f t="shared" si="13"/>
        <v>1.2524044678373107</v>
      </c>
    </row>
    <row r="301" spans="1:9" x14ac:dyDescent="0.25">
      <c r="A301" s="1">
        <v>42954</v>
      </c>
      <c r="B301" s="3">
        <v>-1.1188856122813849E-3</v>
      </c>
      <c r="C301" s="2">
        <f t="shared" si="14"/>
        <v>0.7206505000466501</v>
      </c>
      <c r="D301" s="3">
        <v>6.6922029177413625E-3</v>
      </c>
      <c r="E301" s="2">
        <f t="shared" si="12"/>
        <v>1.5840505507817333</v>
      </c>
      <c r="F301" s="3">
        <v>5.5733173054599147E-3</v>
      </c>
      <c r="G301" s="2">
        <f t="shared" si="12"/>
        <v>1.1476040621693395</v>
      </c>
      <c r="I301">
        <f t="shared" si="13"/>
        <v>1.260785812671164</v>
      </c>
    </row>
    <row r="302" spans="1:9" x14ac:dyDescent="0.25">
      <c r="A302" s="1">
        <v>42955</v>
      </c>
      <c r="B302" s="3">
        <v>-7.1846761890934205E-4</v>
      </c>
      <c r="C302" s="2">
        <f t="shared" si="14"/>
        <v>0.72013273599781569</v>
      </c>
      <c r="D302" s="3">
        <v>1.7554215622909183E-3</v>
      </c>
      <c r="E302" s="2">
        <f t="shared" si="12"/>
        <v>1.5868312272743346</v>
      </c>
      <c r="F302" s="3">
        <v>1.0369539433816044E-3</v>
      </c>
      <c r="G302" s="2">
        <f t="shared" si="12"/>
        <v>1.1487940747270469</v>
      </c>
      <c r="I302">
        <f t="shared" si="13"/>
        <v>1.260785812671164</v>
      </c>
    </row>
    <row r="303" spans="1:9" x14ac:dyDescent="0.25">
      <c r="A303" s="1">
        <v>42956</v>
      </c>
      <c r="B303" s="3">
        <v>-1.5663749458408858E-3</v>
      </c>
      <c r="C303" s="2">
        <f t="shared" si="14"/>
        <v>0.7190047381224689</v>
      </c>
      <c r="D303" s="3">
        <v>-3.4373383555552921E-4</v>
      </c>
      <c r="E303" s="2">
        <f t="shared" si="12"/>
        <v>1.5862857796902043</v>
      </c>
      <c r="F303" s="3">
        <v>-1.9101087813963534E-3</v>
      </c>
      <c r="G303" s="2">
        <f t="shared" si="12"/>
        <v>1.1465997530768948</v>
      </c>
      <c r="I303">
        <f t="shared" si="13"/>
        <v>1.260785812671164</v>
      </c>
    </row>
    <row r="304" spans="1:9" x14ac:dyDescent="0.25">
      <c r="A304" s="1">
        <v>42957</v>
      </c>
      <c r="B304" s="3">
        <v>-2.1224138756978433E-3</v>
      </c>
      <c r="C304" s="2">
        <f t="shared" si="14"/>
        <v>0.71747871248958528</v>
      </c>
      <c r="D304" s="3">
        <v>-2.4290773783824382E-3</v>
      </c>
      <c r="E304" s="2">
        <f t="shared" si="12"/>
        <v>1.5824325687871093</v>
      </c>
      <c r="F304" s="3">
        <v>-4.5514912540803075E-3</v>
      </c>
      <c r="G304" s="2">
        <f t="shared" si="12"/>
        <v>1.1413810143288348</v>
      </c>
      <c r="I304">
        <f t="shared" si="13"/>
        <v>1.257723266374619</v>
      </c>
    </row>
    <row r="305" spans="1:9" x14ac:dyDescent="0.25">
      <c r="A305" s="1">
        <v>42958</v>
      </c>
      <c r="B305" s="3">
        <v>-7.347944951454387E-3</v>
      </c>
      <c r="C305" s="2">
        <f t="shared" si="14"/>
        <v>0.7122067184063714</v>
      </c>
      <c r="D305" s="3">
        <v>-8.7217336199831158E-3</v>
      </c>
      <c r="E305" s="2">
        <f t="shared" si="12"/>
        <v>1.5686310134505626</v>
      </c>
      <c r="F305" s="3">
        <v>-1.6069678571437446E-2</v>
      </c>
      <c r="G305" s="2">
        <f t="shared" si="12"/>
        <v>1.123039388301029</v>
      </c>
      <c r="I305">
        <f t="shared" si="13"/>
        <v>1.2467537390776444</v>
      </c>
    </row>
    <row r="306" spans="1:9" x14ac:dyDescent="0.25">
      <c r="A306" s="1">
        <v>42961</v>
      </c>
      <c r="B306" s="3">
        <v>-1.1724405737085584E-3</v>
      </c>
      <c r="C306" s="2">
        <f t="shared" si="14"/>
        <v>0.71137169835284397</v>
      </c>
      <c r="D306" s="3">
        <v>9.5876961530757896E-3</v>
      </c>
      <c r="E306" s="2">
        <f t="shared" si="12"/>
        <v>1.5836705709838179</v>
      </c>
      <c r="F306" s="3">
        <v>8.4152555793673318E-3</v>
      </c>
      <c r="G306" s="2">
        <f t="shared" si="12"/>
        <v>1.1324900517792784</v>
      </c>
      <c r="I306">
        <f t="shared" si="13"/>
        <v>1.2587072351056321</v>
      </c>
    </row>
    <row r="307" spans="1:9" x14ac:dyDescent="0.25">
      <c r="A307" s="1">
        <v>42962</v>
      </c>
      <c r="B307" s="3">
        <v>-5.2532695084654734E-4</v>
      </c>
      <c r="C307" s="2">
        <f t="shared" si="14"/>
        <v>0.71099799562762978</v>
      </c>
      <c r="D307" s="3">
        <v>4.9425907180402984E-3</v>
      </c>
      <c r="E307" s="2">
        <f t="shared" si="12"/>
        <v>1.5914980064483961</v>
      </c>
      <c r="F307" s="3">
        <v>4.4172637671937654E-3</v>
      </c>
      <c r="G307" s="2">
        <f t="shared" si="12"/>
        <v>1.1374925590517104</v>
      </c>
      <c r="I307">
        <f t="shared" si="13"/>
        <v>1.2587072351056321</v>
      </c>
    </row>
    <row r="308" spans="1:9" x14ac:dyDescent="0.25">
      <c r="A308" s="1">
        <v>42963</v>
      </c>
      <c r="B308" s="3">
        <v>-1.0486048094206556E-3</v>
      </c>
      <c r="C308" s="2">
        <f t="shared" si="14"/>
        <v>0.71025243970992613</v>
      </c>
      <c r="D308" s="3">
        <v>-3.7816748435169346E-4</v>
      </c>
      <c r="E308" s="2">
        <f t="shared" si="12"/>
        <v>1.5908961536509467</v>
      </c>
      <c r="F308" s="3">
        <v>-1.4267722937722572E-3</v>
      </c>
      <c r="G308" s="2">
        <f t="shared" si="12"/>
        <v>1.1358696161840833</v>
      </c>
      <c r="I308">
        <f t="shared" si="13"/>
        <v>1.2587072351056321</v>
      </c>
    </row>
    <row r="309" spans="1:9" x14ac:dyDescent="0.25">
      <c r="A309" s="1">
        <v>42964</v>
      </c>
      <c r="B309" s="3">
        <v>2.2216864227269264E-3</v>
      </c>
      <c r="C309" s="2">
        <f t="shared" si="14"/>
        <v>0.71183039791193836</v>
      </c>
      <c r="D309" s="3">
        <v>4.5297991494153821E-3</v>
      </c>
      <c r="E309" s="2">
        <f t="shared" si="12"/>
        <v>1.598102593694563</v>
      </c>
      <c r="F309" s="3">
        <v>6.7514855721423203E-3</v>
      </c>
      <c r="G309" s="2">
        <f t="shared" si="12"/>
        <v>1.1435384235095849</v>
      </c>
      <c r="I309">
        <f t="shared" si="13"/>
        <v>1.2644089260685765</v>
      </c>
    </row>
    <row r="310" spans="1:9" x14ac:dyDescent="0.25">
      <c r="A310" s="1">
        <v>42965</v>
      </c>
      <c r="B310" s="3">
        <v>-4.7148588622828091E-3</v>
      </c>
      <c r="C310" s="2">
        <f t="shared" si="14"/>
        <v>0.70847421805190092</v>
      </c>
      <c r="D310" s="3">
        <v>4.9055328842073252E-3</v>
      </c>
      <c r="E310" s="2">
        <f t="shared" si="12"/>
        <v>1.6059421385202688</v>
      </c>
      <c r="F310" s="3">
        <v>1.9067402192449583E-4</v>
      </c>
      <c r="G310" s="2">
        <f t="shared" si="12"/>
        <v>1.1437564665800206</v>
      </c>
      <c r="I310">
        <f t="shared" si="13"/>
        <v>1.2644089260685765</v>
      </c>
    </row>
    <row r="311" spans="1:9" x14ac:dyDescent="0.25">
      <c r="A311" s="1">
        <v>42968</v>
      </c>
      <c r="B311" s="3">
        <v>1.6317684633430278E-3</v>
      </c>
      <c r="C311" s="2">
        <f t="shared" si="14"/>
        <v>0.70963028393800964</v>
      </c>
      <c r="D311" s="3">
        <v>3.8834822715934857E-3</v>
      </c>
      <c r="E311" s="2">
        <f t="shared" si="12"/>
        <v>1.612178786344417</v>
      </c>
      <c r="F311" s="3">
        <v>5.5152507349366204E-3</v>
      </c>
      <c r="G311" s="2">
        <f t="shared" si="12"/>
        <v>1.1500645702729144</v>
      </c>
      <c r="I311">
        <f t="shared" si="13"/>
        <v>1.2644089260685765</v>
      </c>
    </row>
    <row r="312" spans="1:9" x14ac:dyDescent="0.25">
      <c r="A312" s="1">
        <v>42969</v>
      </c>
      <c r="B312" s="3">
        <v>8.903507776541694E-5</v>
      </c>
      <c r="C312" s="2">
        <f t="shared" si="14"/>
        <v>0.70969346592552474</v>
      </c>
      <c r="D312" s="3">
        <v>1.0369013211677493E-3</v>
      </c>
      <c r="E312" s="2">
        <f t="shared" si="12"/>
        <v>1.6138504566579361</v>
      </c>
      <c r="F312" s="3">
        <v>1.1259363989330716E-3</v>
      </c>
      <c r="G312" s="2">
        <f t="shared" si="12"/>
        <v>1.151359469833708</v>
      </c>
      <c r="I312">
        <f t="shared" si="13"/>
        <v>1.2644089260685765</v>
      </c>
    </row>
    <row r="313" spans="1:9" x14ac:dyDescent="0.25">
      <c r="A313" s="1">
        <v>42970</v>
      </c>
      <c r="B313" s="3">
        <v>-2.1989349408374171E-3</v>
      </c>
      <c r="C313" s="2">
        <f t="shared" si="14"/>
        <v>0.70813289616601705</v>
      </c>
      <c r="D313" s="3">
        <v>1.181774180940721E-3</v>
      </c>
      <c r="E313" s="2">
        <f t="shared" si="12"/>
        <v>1.6157576634595139</v>
      </c>
      <c r="F313" s="3">
        <v>-1.0171607598967146E-3</v>
      </c>
      <c r="G313" s="2">
        <f t="shared" si="12"/>
        <v>1.1501883521604577</v>
      </c>
      <c r="I313">
        <f t="shared" si="13"/>
        <v>1.2644089260685765</v>
      </c>
    </row>
    <row r="314" spans="1:9" x14ac:dyDescent="0.25">
      <c r="A314" s="1">
        <v>42971</v>
      </c>
      <c r="B314" s="3">
        <v>8.5101995462148012E-5</v>
      </c>
      <c r="C314" s="2">
        <f t="shared" si="14"/>
        <v>0.70819315968853325</v>
      </c>
      <c r="D314" s="3">
        <v>-4.8680026239892827E-3</v>
      </c>
      <c r="E314" s="2">
        <f t="shared" si="12"/>
        <v>1.6078921509140622</v>
      </c>
      <c r="F314" s="3">
        <v>-4.7829006285272889E-3</v>
      </c>
      <c r="G314" s="2">
        <f t="shared" si="12"/>
        <v>1.1446871155679847</v>
      </c>
      <c r="I314">
        <f t="shared" si="13"/>
        <v>1.2644089260685765</v>
      </c>
    </row>
    <row r="315" spans="1:9" x14ac:dyDescent="0.25">
      <c r="A315" s="1">
        <v>42972</v>
      </c>
      <c r="B315" s="3">
        <v>-1.6251357709549675E-4</v>
      </c>
      <c r="C315" s="2">
        <f t="shared" si="14"/>
        <v>0.70807806868487766</v>
      </c>
      <c r="D315" s="3">
        <v>1.8235295914025396E-2</v>
      </c>
      <c r="E315" s="2">
        <f t="shared" si="12"/>
        <v>1.6372125400838191</v>
      </c>
      <c r="F315" s="3">
        <v>1.8072782336929907E-2</v>
      </c>
      <c r="G315" s="2">
        <f t="shared" si="12"/>
        <v>1.1653747966515331</v>
      </c>
      <c r="I315">
        <f t="shared" si="13"/>
        <v>1.2874657969917722</v>
      </c>
    </row>
    <row r="316" spans="1:9" x14ac:dyDescent="0.25">
      <c r="A316" s="1">
        <v>42975</v>
      </c>
      <c r="B316" s="3">
        <v>1.3384645681893158E-3</v>
      </c>
      <c r="C316" s="2">
        <f t="shared" si="14"/>
        <v>0.70902580609132426</v>
      </c>
      <c r="D316" s="3">
        <v>7.9680771076672749E-3</v>
      </c>
      <c r="E316" s="2">
        <f t="shared" si="12"/>
        <v>1.6502579758448468</v>
      </c>
      <c r="F316" s="3">
        <v>9.3065416758566256E-3</v>
      </c>
      <c r="G316" s="2">
        <f t="shared" si="12"/>
        <v>1.1762204057645635</v>
      </c>
      <c r="I316">
        <f t="shared" si="13"/>
        <v>1.2874657969917722</v>
      </c>
    </row>
    <row r="317" spans="1:9" x14ac:dyDescent="0.25">
      <c r="A317" s="1">
        <v>42976</v>
      </c>
      <c r="B317" s="3">
        <v>-2.2445025284657742E-4</v>
      </c>
      <c r="C317" s="2">
        <f t="shared" si="14"/>
        <v>0.70886666506987228</v>
      </c>
      <c r="D317" s="3">
        <v>1.0605426932097828E-3</v>
      </c>
      <c r="E317" s="2">
        <f t="shared" si="12"/>
        <v>1.6520081448830402</v>
      </c>
      <c r="F317" s="3">
        <v>8.3609244036338137E-4</v>
      </c>
      <c r="G317" s="2">
        <f t="shared" si="12"/>
        <v>1.1772038347540246</v>
      </c>
      <c r="I317">
        <f t="shared" si="13"/>
        <v>1.2874657969917722</v>
      </c>
    </row>
    <row r="318" spans="1:9" x14ac:dyDescent="0.25">
      <c r="A318" s="1">
        <v>42977</v>
      </c>
      <c r="B318" s="3">
        <v>-1.1318408011139836E-3</v>
      </c>
      <c r="C318" s="2">
        <f t="shared" si="14"/>
        <v>0.70806434085579661</v>
      </c>
      <c r="D318" s="3">
        <v>3.4915456918757935E-4</v>
      </c>
      <c r="E318" s="2">
        <f t="shared" si="12"/>
        <v>1.6525849510751611</v>
      </c>
      <c r="F318" s="3">
        <v>-7.8268623192632005E-4</v>
      </c>
      <c r="G318" s="2">
        <f t="shared" si="12"/>
        <v>1.1762824535203917</v>
      </c>
      <c r="I318">
        <f t="shared" si="13"/>
        <v>1.2874657969917722</v>
      </c>
    </row>
    <row r="319" spans="1:9" x14ac:dyDescent="0.25">
      <c r="A319" s="1">
        <v>42978</v>
      </c>
      <c r="B319" s="3">
        <v>-4.5582864820755455E-4</v>
      </c>
      <c r="C319" s="2">
        <f t="shared" si="14"/>
        <v>0.70774158484446037</v>
      </c>
      <c r="D319" s="3">
        <v>-1.3869926766299053E-4</v>
      </c>
      <c r="E319" s="2">
        <f t="shared" si="12"/>
        <v>1.6523557387526961</v>
      </c>
      <c r="F319" s="3">
        <v>-5.9452791587055363E-4</v>
      </c>
      <c r="G319" s="2">
        <f t="shared" si="12"/>
        <v>1.1755831207648251</v>
      </c>
      <c r="I319">
        <f t="shared" si="13"/>
        <v>1.2874657969917722</v>
      </c>
    </row>
    <row r="320" spans="1:9" x14ac:dyDescent="0.25">
      <c r="A320" s="1">
        <v>42979</v>
      </c>
      <c r="B320" s="3">
        <v>1.4851822278550077E-3</v>
      </c>
      <c r="C320" s="2">
        <f t="shared" si="14"/>
        <v>0.70879271006818534</v>
      </c>
      <c r="D320" s="3">
        <v>3.8884399334555939E-4</v>
      </c>
      <c r="E320" s="2">
        <f t="shared" si="12"/>
        <v>1.6529982473565801</v>
      </c>
      <c r="F320" s="3">
        <v>1.8740262212006843E-3</v>
      </c>
      <c r="G320" s="2">
        <f t="shared" si="12"/>
        <v>1.1777861943583392</v>
      </c>
      <c r="I320">
        <f t="shared" si="13"/>
        <v>1.2879664203335703</v>
      </c>
    </row>
    <row r="321" spans="1:9" x14ac:dyDescent="0.25">
      <c r="A321" s="1">
        <v>42982</v>
      </c>
      <c r="B321" s="3">
        <v>7.1829977063253136E-4</v>
      </c>
      <c r="C321" s="2">
        <f t="shared" si="14"/>
        <v>0.70930183570925331</v>
      </c>
      <c r="D321" s="3">
        <v>2.9217865599197972E-3</v>
      </c>
      <c r="E321" s="2">
        <f t="shared" si="12"/>
        <v>1.6578279554192776</v>
      </c>
      <c r="F321" s="3">
        <v>3.640086330552321E-3</v>
      </c>
      <c r="G321" s="2">
        <f t="shared" si="12"/>
        <v>1.1820734377847362</v>
      </c>
      <c r="I321">
        <f t="shared" si="13"/>
        <v>1.2879664203335703</v>
      </c>
    </row>
    <row r="322" spans="1:9" x14ac:dyDescent="0.25">
      <c r="A322" s="1">
        <v>42983</v>
      </c>
      <c r="B322" s="3">
        <v>-7.0542513667994121E-4</v>
      </c>
      <c r="C322" s="2">
        <f t="shared" si="14"/>
        <v>0.7088014763648508</v>
      </c>
      <c r="D322" s="3">
        <v>2.3460872845086703E-3</v>
      </c>
      <c r="E322" s="2">
        <f t="shared" si="12"/>
        <v>1.6617173645053898</v>
      </c>
      <c r="F322" s="3">
        <v>1.6406621478288041E-3</v>
      </c>
      <c r="G322" s="2">
        <f t="shared" si="12"/>
        <v>1.1840128209300635</v>
      </c>
      <c r="I322">
        <f t="shared" si="13"/>
        <v>1.2879664203335703</v>
      </c>
    </row>
    <row r="323" spans="1:9" x14ac:dyDescent="0.25">
      <c r="A323" s="1">
        <v>42984</v>
      </c>
      <c r="B323" s="3">
        <v>-3.7615160233675899E-3</v>
      </c>
      <c r="C323" s="2">
        <f t="shared" si="14"/>
        <v>0.70613530825411785</v>
      </c>
      <c r="D323" s="3">
        <v>3.835572490615757E-3</v>
      </c>
      <c r="E323" s="2">
        <f t="shared" si="12"/>
        <v>1.6680910019158652</v>
      </c>
      <c r="F323" s="3">
        <v>7.4056467248238389E-5</v>
      </c>
      <c r="G323" s="2">
        <f t="shared" si="12"/>
        <v>1.1841005047367583</v>
      </c>
      <c r="I323">
        <f t="shared" si="13"/>
        <v>1.2879664203335703</v>
      </c>
    </row>
    <row r="324" spans="1:9" x14ac:dyDescent="0.25">
      <c r="A324" s="1">
        <v>42985</v>
      </c>
      <c r="B324" s="3">
        <v>-5.2001773959570196E-4</v>
      </c>
      <c r="C324" s="2">
        <f t="shared" si="14"/>
        <v>0.70576810536727075</v>
      </c>
      <c r="D324" s="3">
        <v>-5.3725731569027402E-3</v>
      </c>
      <c r="E324" s="2">
        <f t="shared" ref="E324:G387" si="15">E323*(1+D324)</f>
        <v>1.659129060975701</v>
      </c>
      <c r="F324" s="3">
        <v>-5.8925908964983847E-3</v>
      </c>
      <c r="G324" s="2">
        <f t="shared" si="15"/>
        <v>1.1771230848820073</v>
      </c>
      <c r="I324">
        <f t="shared" ref="I324:I387" si="16">IF(D323&lt;0,(1+D324),1)*I323</f>
        <v>1.2879664203335703</v>
      </c>
    </row>
    <row r="325" spans="1:9" x14ac:dyDescent="0.25">
      <c r="A325" s="1">
        <v>42986</v>
      </c>
      <c r="B325" s="3">
        <v>-3.179834526808901E-4</v>
      </c>
      <c r="C325" s="2">
        <f t="shared" ref="C325:C388" si="17">(1+B325)*C324</f>
        <v>0.70554368278833401</v>
      </c>
      <c r="D325" s="3">
        <v>2.4369730537889637E-4</v>
      </c>
      <c r="E325" s="2">
        <f t="shared" si="15"/>
        <v>1.6595333862571369</v>
      </c>
      <c r="F325" s="3">
        <v>-7.4286147302034773E-5</v>
      </c>
      <c r="G325" s="2">
        <f t="shared" si="15"/>
        <v>1.1770356409431313</v>
      </c>
      <c r="I325">
        <f t="shared" si="16"/>
        <v>1.2882802942796243</v>
      </c>
    </row>
    <row r="326" spans="1:9" x14ac:dyDescent="0.25">
      <c r="A326" s="1">
        <v>42989</v>
      </c>
      <c r="B326" s="3">
        <v>3.2864872218045513E-5</v>
      </c>
      <c r="C326" s="2">
        <f t="shared" si="17"/>
        <v>0.70556687039131316</v>
      </c>
      <c r="D326" s="3">
        <v>3.65397480971715E-3</v>
      </c>
      <c r="E326" s="2">
        <f t="shared" si="15"/>
        <v>1.6655972794464049</v>
      </c>
      <c r="F326" s="3">
        <v>3.6868396819351892E-3</v>
      </c>
      <c r="G326" s="2">
        <f t="shared" si="15"/>
        <v>1.1813751826512124</v>
      </c>
      <c r="I326">
        <f t="shared" si="16"/>
        <v>1.2882802942796243</v>
      </c>
    </row>
    <row r="327" spans="1:9" x14ac:dyDescent="0.25">
      <c r="A327" s="1">
        <v>42990</v>
      </c>
      <c r="B327" s="3">
        <v>1.1273608082448944E-3</v>
      </c>
      <c r="C327" s="2">
        <f t="shared" si="17"/>
        <v>0.70636229882858836</v>
      </c>
      <c r="D327" s="3">
        <v>-5.9163197484910337E-4</v>
      </c>
      <c r="E327" s="2">
        <f t="shared" si="15"/>
        <v>1.6646118588386627</v>
      </c>
      <c r="F327" s="3">
        <v>5.3572883339574116E-4</v>
      </c>
      <c r="G327" s="2">
        <f t="shared" si="15"/>
        <v>1.1820080793996168</v>
      </c>
      <c r="I327">
        <f t="shared" si="16"/>
        <v>1.2882802942796243</v>
      </c>
    </row>
    <row r="328" spans="1:9" x14ac:dyDescent="0.25">
      <c r="A328" s="1">
        <v>42991</v>
      </c>
      <c r="B328" s="3">
        <v>-1.409938067053348E-3</v>
      </c>
      <c r="C328" s="2">
        <f t="shared" si="17"/>
        <v>0.70536637173433858</v>
      </c>
      <c r="D328" s="3">
        <v>3.2007690941437952E-3</v>
      </c>
      <c r="E328" s="2">
        <f t="shared" si="15"/>
        <v>1.6699398970301786</v>
      </c>
      <c r="F328" s="3">
        <v>1.7908310270903446E-3</v>
      </c>
      <c r="G328" s="2">
        <f t="shared" si="15"/>
        <v>1.1841248561424773</v>
      </c>
      <c r="I328">
        <f t="shared" si="16"/>
        <v>1.2924037820301491</v>
      </c>
    </row>
    <row r="329" spans="1:9" x14ac:dyDescent="0.25">
      <c r="A329" s="1">
        <v>42992</v>
      </c>
      <c r="B329" s="3">
        <v>-6.1087244010094792E-4</v>
      </c>
      <c r="C329" s="2">
        <f t="shared" si="17"/>
        <v>0.70493548285767205</v>
      </c>
      <c r="D329" s="3">
        <v>-3.5648233875624612E-3</v>
      </c>
      <c r="E329" s="2">
        <f t="shared" si="15"/>
        <v>1.6639868562294218</v>
      </c>
      <c r="F329" s="3">
        <v>-4.1756958276635038E-3</v>
      </c>
      <c r="G329" s="2">
        <f t="shared" si="15"/>
        <v>1.1791803109212504</v>
      </c>
      <c r="I329">
        <f t="shared" si="16"/>
        <v>1.2924037820301491</v>
      </c>
    </row>
    <row r="330" spans="1:9" x14ac:dyDescent="0.25">
      <c r="A330" s="1">
        <v>42993</v>
      </c>
      <c r="B330" s="3">
        <v>-1.8658150321294617E-3</v>
      </c>
      <c r="C330" s="2">
        <f t="shared" si="17"/>
        <v>0.70362020363707478</v>
      </c>
      <c r="D330" s="3">
        <v>-3.4163205477566599E-3</v>
      </c>
      <c r="E330" s="2">
        <f t="shared" si="15"/>
        <v>1.6583021437412881</v>
      </c>
      <c r="F330" s="3">
        <v>-5.2821355798860648E-3</v>
      </c>
      <c r="G330" s="2">
        <f t="shared" si="15"/>
        <v>1.1729517206458322</v>
      </c>
      <c r="I330">
        <f t="shared" si="16"/>
        <v>1.2879885164336011</v>
      </c>
    </row>
    <row r="331" spans="1:9" x14ac:dyDescent="0.25">
      <c r="A331" s="1">
        <v>42996</v>
      </c>
      <c r="B331" s="3">
        <v>-3.4451794222890863E-4</v>
      </c>
      <c r="C331" s="2">
        <f t="shared" si="17"/>
        <v>0.70337779385240706</v>
      </c>
      <c r="D331" s="3">
        <v>3.1882773500552216E-3</v>
      </c>
      <c r="E331" s="2">
        <f t="shared" si="15"/>
        <v>1.6635892709057263</v>
      </c>
      <c r="F331" s="3">
        <v>2.8437594078262844E-3</v>
      </c>
      <c r="G331" s="2">
        <f t="shared" si="15"/>
        <v>1.1762873131363449</v>
      </c>
      <c r="I331">
        <f t="shared" si="16"/>
        <v>1.2920949810476774</v>
      </c>
    </row>
    <row r="332" spans="1:9" x14ac:dyDescent="0.25">
      <c r="A332" s="1">
        <v>42997</v>
      </c>
      <c r="B332" s="3">
        <v>6.8728957101099294E-4</v>
      </c>
      <c r="C332" s="2">
        <f t="shared" si="17"/>
        <v>0.70386121807460256</v>
      </c>
      <c r="D332" s="3">
        <v>-2.6410768841732099E-3</v>
      </c>
      <c r="E332" s="2">
        <f t="shared" si="15"/>
        <v>1.6591956037375786</v>
      </c>
      <c r="F332" s="3">
        <v>-1.9537873131622633E-3</v>
      </c>
      <c r="G332" s="2">
        <f t="shared" si="15"/>
        <v>1.1739890979073053</v>
      </c>
      <c r="I332">
        <f t="shared" si="16"/>
        <v>1.2920949810476774</v>
      </c>
    </row>
    <row r="333" spans="1:9" x14ac:dyDescent="0.25">
      <c r="A333" s="1">
        <v>42998</v>
      </c>
      <c r="B333" s="3">
        <v>-1.3325108546720543E-3</v>
      </c>
      <c r="C333" s="2">
        <f t="shared" si="17"/>
        <v>0.70292331536133545</v>
      </c>
      <c r="D333" s="3">
        <v>4.2215713064734425E-3</v>
      </c>
      <c r="E333" s="2">
        <f t="shared" si="15"/>
        <v>1.666200016290144</v>
      </c>
      <c r="F333" s="3">
        <v>2.8890604518014723E-3</v>
      </c>
      <c r="G333" s="2">
        <f t="shared" si="15"/>
        <v>1.1773808233809153</v>
      </c>
      <c r="I333">
        <f t="shared" si="16"/>
        <v>1.2975496521449066</v>
      </c>
    </row>
    <row r="334" spans="1:9" x14ac:dyDescent="0.25">
      <c r="A334" s="1">
        <v>42999</v>
      </c>
      <c r="B334" s="3">
        <v>-4.957611631567668E-4</v>
      </c>
      <c r="C334" s="2">
        <f t="shared" si="17"/>
        <v>0.70257483328090187</v>
      </c>
      <c r="D334" s="3">
        <v>-1.9354183745065726E-3</v>
      </c>
      <c r="E334" s="2">
        <f t="shared" si="15"/>
        <v>1.662975222163013</v>
      </c>
      <c r="F334" s="3">
        <v>-2.4311795376633443E-3</v>
      </c>
      <c r="G334" s="2">
        <f t="shared" si="15"/>
        <v>1.1745183992150745</v>
      </c>
      <c r="I334">
        <f t="shared" si="16"/>
        <v>1.2975496521449066</v>
      </c>
    </row>
    <row r="335" spans="1:9" x14ac:dyDescent="0.25">
      <c r="A335" s="1">
        <v>43000</v>
      </c>
      <c r="B335" s="3">
        <v>-3.2914052024153101E-3</v>
      </c>
      <c r="C335" s="2">
        <f t="shared" si="17"/>
        <v>0.700262374819555</v>
      </c>
      <c r="D335" s="3">
        <v>1.7059035795430307E-3</v>
      </c>
      <c r="E335" s="2">
        <f t="shared" si="15"/>
        <v>1.6658120975471922</v>
      </c>
      <c r="F335" s="3">
        <v>-1.5855016228723297E-3</v>
      </c>
      <c r="G335" s="2">
        <f t="shared" si="15"/>
        <v>1.1726561983870256</v>
      </c>
      <c r="I335">
        <f t="shared" si="16"/>
        <v>1.2997631467411355</v>
      </c>
    </row>
    <row r="336" spans="1:9" x14ac:dyDescent="0.25">
      <c r="A336" s="1">
        <v>43003</v>
      </c>
      <c r="B336" s="3">
        <v>-2.4735060312818845E-3</v>
      </c>
      <c r="C336" s="2">
        <f t="shared" si="17"/>
        <v>0.69853027161195902</v>
      </c>
      <c r="D336" s="3">
        <v>-1.1306733188512297E-3</v>
      </c>
      <c r="E336" s="2">
        <f t="shared" si="15"/>
        <v>1.6639286082542759</v>
      </c>
      <c r="F336" s="3">
        <v>-3.6041793501331324E-3</v>
      </c>
      <c r="G336" s="2">
        <f t="shared" si="15"/>
        <v>1.1684297351319934</v>
      </c>
      <c r="I336">
        <f t="shared" si="16"/>
        <v>1.2997631467411355</v>
      </c>
    </row>
    <row r="337" spans="1:9" x14ac:dyDescent="0.25">
      <c r="A337" s="1">
        <v>43004</v>
      </c>
      <c r="B337" s="3">
        <v>-1.3357180191721685E-3</v>
      </c>
      <c r="C337" s="2">
        <f t="shared" si="17"/>
        <v>0.69759723214122971</v>
      </c>
      <c r="D337" s="3">
        <v>2.2387739161146814E-3</v>
      </c>
      <c r="E337" s="2">
        <f t="shared" si="15"/>
        <v>1.6676537682207127</v>
      </c>
      <c r="F337" s="3">
        <v>9.0305589694268835E-4</v>
      </c>
      <c r="G337" s="2">
        <f t="shared" si="15"/>
        <v>1.1694848924944676</v>
      </c>
      <c r="I337">
        <f t="shared" si="16"/>
        <v>1.3026730225711867</v>
      </c>
    </row>
    <row r="338" spans="1:9" x14ac:dyDescent="0.25">
      <c r="A338" s="1">
        <v>43005</v>
      </c>
      <c r="B338" s="3">
        <v>-8.9922449709429163E-4</v>
      </c>
      <c r="C338" s="2">
        <f t="shared" si="17"/>
        <v>0.69696993562098308</v>
      </c>
      <c r="D338" s="3">
        <v>1.3883346601830464E-3</v>
      </c>
      <c r="E338" s="2">
        <f t="shared" si="15"/>
        <v>1.6699690297483183</v>
      </c>
      <c r="F338" s="3">
        <v>4.8911016308878777E-4</v>
      </c>
      <c r="G338" s="2">
        <f t="shared" si="15"/>
        <v>1.1700568994409655</v>
      </c>
      <c r="I338">
        <f t="shared" si="16"/>
        <v>1.3026730225711867</v>
      </c>
    </row>
    <row r="339" spans="1:9" x14ac:dyDescent="0.25">
      <c r="A339" s="1">
        <v>43006</v>
      </c>
      <c r="B339" s="3">
        <v>-4.8396637015166372E-4</v>
      </c>
      <c r="C339" s="2">
        <f t="shared" si="17"/>
        <v>0.6966326256111357</v>
      </c>
      <c r="D339" s="3">
        <v>-1.1158356217361939E-3</v>
      </c>
      <c r="E339" s="2">
        <f t="shared" si="15"/>
        <v>1.6681056188177288</v>
      </c>
      <c r="F339" s="3">
        <v>-1.5998019918878588E-3</v>
      </c>
      <c r="G339" s="2">
        <f t="shared" si="15"/>
        <v>1.1681850400826177</v>
      </c>
      <c r="I339">
        <f t="shared" si="16"/>
        <v>1.3026730225711867</v>
      </c>
    </row>
    <row r="340" spans="1:9" x14ac:dyDescent="0.25">
      <c r="A340" s="1">
        <v>43007</v>
      </c>
      <c r="B340" s="3">
        <v>5.822982385034885E-5</v>
      </c>
      <c r="C340" s="2">
        <f t="shared" si="17"/>
        <v>0.69667319040621345</v>
      </c>
      <c r="D340" s="3">
        <v>2.5802608029386609E-3</v>
      </c>
      <c r="E340" s="2">
        <f t="shared" si="15"/>
        <v>1.6724097663611259</v>
      </c>
      <c r="F340" s="3">
        <v>2.6384906267888394E-3</v>
      </c>
      <c r="G340" s="2">
        <f t="shared" si="15"/>
        <v>1.1712672853612307</v>
      </c>
      <c r="I340">
        <f t="shared" si="16"/>
        <v>1.3060342587103726</v>
      </c>
    </row>
    <row r="341" spans="1:9" x14ac:dyDescent="0.25">
      <c r="A341" s="1">
        <v>43017</v>
      </c>
      <c r="B341" s="3">
        <v>1.608574543941664E-2</v>
      </c>
      <c r="C341" s="2">
        <f t="shared" si="17"/>
        <v>0.70787969800155393</v>
      </c>
      <c r="D341" s="3">
        <v>-8.3716033702455044E-3</v>
      </c>
      <c r="E341" s="2">
        <f t="shared" si="15"/>
        <v>1.6584090151246258</v>
      </c>
      <c r="F341" s="3">
        <v>7.7141420691710771E-3</v>
      </c>
      <c r="G341" s="2">
        <f t="shared" si="15"/>
        <v>1.1803026076014795</v>
      </c>
      <c r="I341">
        <f t="shared" si="16"/>
        <v>1.3060342587103726</v>
      </c>
    </row>
    <row r="342" spans="1:9" x14ac:dyDescent="0.25">
      <c r="A342" s="1">
        <v>43018</v>
      </c>
      <c r="B342" s="3">
        <v>-4.5330481840810872E-4</v>
      </c>
      <c r="C342" s="2">
        <f t="shared" si="17"/>
        <v>0.70755881272359655</v>
      </c>
      <c r="D342" s="3">
        <v>3.017813146256744E-3</v>
      </c>
      <c r="E342" s="2">
        <f t="shared" si="15"/>
        <v>1.6634137836523397</v>
      </c>
      <c r="F342" s="3">
        <v>2.5645083278486246E-3</v>
      </c>
      <c r="G342" s="2">
        <f t="shared" si="15"/>
        <v>1.1833295034680551</v>
      </c>
      <c r="I342">
        <f t="shared" si="16"/>
        <v>1.3099756260657704</v>
      </c>
    </row>
    <row r="343" spans="1:9" x14ac:dyDescent="0.25">
      <c r="A343" s="1">
        <v>43019</v>
      </c>
      <c r="B343" s="3">
        <v>-6.090447724406711E-4</v>
      </c>
      <c r="C343" s="2">
        <f t="shared" si="17"/>
        <v>0.70712787772751284</v>
      </c>
      <c r="D343" s="3">
        <v>2.0089345226310638E-3</v>
      </c>
      <c r="E343" s="2">
        <f t="shared" si="15"/>
        <v>1.6667554730277392</v>
      </c>
      <c r="F343" s="3">
        <v>1.3998897501904927E-3</v>
      </c>
      <c r="G343" s="2">
        <f t="shared" si="15"/>
        <v>1.1849860343110581</v>
      </c>
      <c r="I343">
        <f t="shared" si="16"/>
        <v>1.3099756260657704</v>
      </c>
    </row>
    <row r="344" spans="1:9" x14ac:dyDescent="0.25">
      <c r="A344" s="1">
        <v>43020</v>
      </c>
      <c r="B344" s="3">
        <v>-8.1195077838949205E-4</v>
      </c>
      <c r="C344" s="2">
        <f t="shared" si="17"/>
        <v>0.70655372469677113</v>
      </c>
      <c r="D344" s="3">
        <v>1.6834942291468562E-4</v>
      </c>
      <c r="E344" s="2">
        <f t="shared" si="15"/>
        <v>1.6670360703497635</v>
      </c>
      <c r="F344" s="3">
        <v>-6.4360135547479993E-4</v>
      </c>
      <c r="G344" s="2">
        <f t="shared" si="15"/>
        <v>1.1842233756931568</v>
      </c>
      <c r="I344">
        <f t="shared" si="16"/>
        <v>1.3099756260657704</v>
      </c>
    </row>
    <row r="345" spans="1:9" x14ac:dyDescent="0.25">
      <c r="A345" s="1">
        <v>43021</v>
      </c>
      <c r="B345" s="3">
        <v>-4.7854099085020132E-4</v>
      </c>
      <c r="C345" s="2">
        <f t="shared" si="17"/>
        <v>0.70621560977726583</v>
      </c>
      <c r="D345" s="3">
        <v>1.7830263026387188E-3</v>
      </c>
      <c r="E345" s="2">
        <f t="shared" si="15"/>
        <v>1.6700084395106449</v>
      </c>
      <c r="F345" s="3">
        <v>1.3044853117886114E-3</v>
      </c>
      <c r="G345" s="2">
        <f t="shared" si="15"/>
        <v>1.1857681776926252</v>
      </c>
      <c r="I345">
        <f t="shared" si="16"/>
        <v>1.3099756260657704</v>
      </c>
    </row>
    <row r="346" spans="1:9" x14ac:dyDescent="0.25">
      <c r="A346" s="1">
        <v>43024</v>
      </c>
      <c r="B346" s="3">
        <v>7.9012699210073256E-4</v>
      </c>
      <c r="C346" s="2">
        <f t="shared" si="17"/>
        <v>0.70677360979279369</v>
      </c>
      <c r="D346" s="3">
        <v>-4.3504846611065002E-3</v>
      </c>
      <c r="E346" s="2">
        <f t="shared" si="15"/>
        <v>1.6627430934106353</v>
      </c>
      <c r="F346" s="3">
        <v>-3.5603576690057216E-3</v>
      </c>
      <c r="G346" s="2">
        <f t="shared" si="15"/>
        <v>1.1815464188675142</v>
      </c>
      <c r="I346">
        <f t="shared" si="16"/>
        <v>1.3099756260657704</v>
      </c>
    </row>
    <row r="347" spans="1:9" x14ac:dyDescent="0.25">
      <c r="A347" s="1">
        <v>43025</v>
      </c>
      <c r="B347" s="3">
        <v>-1.5522019793753788E-3</v>
      </c>
      <c r="C347" s="2">
        <f t="shared" si="17"/>
        <v>0.70567655439670307</v>
      </c>
      <c r="D347" s="3">
        <v>-3.5283984550538763E-4</v>
      </c>
      <c r="E347" s="2">
        <f t="shared" si="15"/>
        <v>1.6621564113944411</v>
      </c>
      <c r="F347" s="3">
        <v>-1.9050418248806437E-3</v>
      </c>
      <c r="G347" s="2">
        <f t="shared" si="15"/>
        <v>1.1792955235215337</v>
      </c>
      <c r="I347">
        <f t="shared" si="16"/>
        <v>1.3095134144682536</v>
      </c>
    </row>
    <row r="348" spans="1:9" x14ac:dyDescent="0.25">
      <c r="A348" s="1">
        <v>43026</v>
      </c>
      <c r="B348" s="3">
        <v>4.4177142160939988E-4</v>
      </c>
      <c r="C348" s="2">
        <f t="shared" si="17"/>
        <v>0.70598830213133534</v>
      </c>
      <c r="D348" s="3">
        <v>2.4454812256098956E-3</v>
      </c>
      <c r="E348" s="2">
        <f t="shared" si="15"/>
        <v>1.6662211836925334</v>
      </c>
      <c r="F348" s="3">
        <v>2.8872526472191198E-3</v>
      </c>
      <c r="G348" s="2">
        <f t="shared" si="15"/>
        <v>1.1827004476436751</v>
      </c>
      <c r="I348">
        <f t="shared" si="16"/>
        <v>1.3127158049380201</v>
      </c>
    </row>
    <row r="349" spans="1:9" x14ac:dyDescent="0.25">
      <c r="A349" s="1">
        <v>43027</v>
      </c>
      <c r="B349" s="3">
        <v>-2.1165031441416219E-3</v>
      </c>
      <c r="C349" s="2">
        <f t="shared" si="17"/>
        <v>0.70449407567014721</v>
      </c>
      <c r="D349" s="3">
        <v>-1.3254637727164844E-3</v>
      </c>
      <c r="E349" s="2">
        <f t="shared" si="15"/>
        <v>1.6640126678762162</v>
      </c>
      <c r="F349" s="3">
        <v>-3.4419669168581279E-3</v>
      </c>
      <c r="G349" s="2">
        <f t="shared" si="15"/>
        <v>1.1786296318303322</v>
      </c>
      <c r="I349">
        <f t="shared" si="16"/>
        <v>1.3127158049380201</v>
      </c>
    </row>
    <row r="350" spans="1:9" x14ac:dyDescent="0.25">
      <c r="A350" s="1">
        <v>43028</v>
      </c>
      <c r="B350" s="3">
        <v>-1.9781166232087973E-3</v>
      </c>
      <c r="C350" s="2">
        <f t="shared" si="17"/>
        <v>0.70310050422811199</v>
      </c>
      <c r="D350" s="3">
        <v>4.4881900871470625E-3</v>
      </c>
      <c r="E350" s="2">
        <f t="shared" si="15"/>
        <v>1.6714810730370651</v>
      </c>
      <c r="F350" s="3">
        <v>2.5100734639381867E-3</v>
      </c>
      <c r="G350" s="2">
        <f t="shared" si="15"/>
        <v>1.1815880787930009</v>
      </c>
      <c r="I350">
        <f t="shared" si="16"/>
        <v>1.3186075230009842</v>
      </c>
    </row>
    <row r="351" spans="1:9" x14ac:dyDescent="0.25">
      <c r="A351" s="1">
        <v>43031</v>
      </c>
      <c r="B351" s="3">
        <v>1.076776637410047E-3</v>
      </c>
      <c r="C351" s="2">
        <f t="shared" si="17"/>
        <v>0.703857586424816</v>
      </c>
      <c r="D351" s="3">
        <v>-4.7020762454817104E-4</v>
      </c>
      <c r="E351" s="2">
        <f t="shared" si="15"/>
        <v>1.670695129892235</v>
      </c>
      <c r="F351" s="3">
        <v>6.065690128619519E-4</v>
      </c>
      <c r="G351" s="2">
        <f t="shared" si="15"/>
        <v>1.1823047935075639</v>
      </c>
      <c r="I351">
        <f t="shared" si="16"/>
        <v>1.3186075230009842</v>
      </c>
    </row>
    <row r="352" spans="1:9" x14ac:dyDescent="0.25">
      <c r="A352" s="1">
        <v>43032</v>
      </c>
      <c r="B352" s="3">
        <v>-1.2135061750104346E-3</v>
      </c>
      <c r="C352" s="2">
        <f t="shared" si="17"/>
        <v>0.70300345089736149</v>
      </c>
      <c r="D352" s="3">
        <v>3.4442880359475672E-3</v>
      </c>
      <c r="E352" s="2">
        <f t="shared" si="15"/>
        <v>1.6764494851398386</v>
      </c>
      <c r="F352" s="3">
        <v>2.230781860937192E-3</v>
      </c>
      <c r="G352" s="2">
        <f t="shared" si="15"/>
        <v>1.1849422575950197</v>
      </c>
      <c r="I352">
        <f t="shared" si="16"/>
        <v>1.3231491871165668</v>
      </c>
    </row>
    <row r="353" spans="1:9" x14ac:dyDescent="0.25">
      <c r="A353" s="1">
        <v>43033</v>
      </c>
      <c r="B353" s="3">
        <v>-1.0010202974053261E-3</v>
      </c>
      <c r="C353" s="2">
        <f t="shared" si="17"/>
        <v>0.70229973017386726</v>
      </c>
      <c r="D353" s="3">
        <v>3.5507149049060454E-3</v>
      </c>
      <c r="E353" s="2">
        <f t="shared" si="15"/>
        <v>1.6824020793140468</v>
      </c>
      <c r="F353" s="3">
        <v>2.5496946075007983E-3</v>
      </c>
      <c r="G353" s="2">
        <f t="shared" si="15"/>
        <v>1.1879634984794094</v>
      </c>
      <c r="I353">
        <f t="shared" si="16"/>
        <v>1.3231491871165668</v>
      </c>
    </row>
    <row r="354" spans="1:9" x14ac:dyDescent="0.25">
      <c r="A354" s="1">
        <v>43034</v>
      </c>
      <c r="B354" s="3">
        <v>1.8250323846742906E-4</v>
      </c>
      <c r="C354" s="2">
        <f t="shared" si="17"/>
        <v>0.70242790214899886</v>
      </c>
      <c r="D354" s="3">
        <v>2.9536822711738776E-3</v>
      </c>
      <c r="E354" s="2">
        <f t="shared" si="15"/>
        <v>1.6873713605087031</v>
      </c>
      <c r="F354" s="3">
        <v>3.1361855096413383E-3</v>
      </c>
      <c r="G354" s="2">
        <f t="shared" si="15"/>
        <v>1.1916891723893233</v>
      </c>
      <c r="I354">
        <f t="shared" si="16"/>
        <v>1.3231491871165668</v>
      </c>
    </row>
    <row r="355" spans="1:9" x14ac:dyDescent="0.25">
      <c r="A355" s="1">
        <v>43035</v>
      </c>
      <c r="B355" s="3">
        <v>-9.0134400300774693E-4</v>
      </c>
      <c r="C355" s="2">
        <f t="shared" si="17"/>
        <v>0.70179477297185155</v>
      </c>
      <c r="D355" s="3">
        <v>3.6122186082038839E-3</v>
      </c>
      <c r="E355" s="2">
        <f t="shared" si="15"/>
        <v>1.693466514736083</v>
      </c>
      <c r="F355" s="3">
        <v>2.7108746051960697E-3</v>
      </c>
      <c r="G355" s="2">
        <f t="shared" si="15"/>
        <v>1.1949196923040406</v>
      </c>
      <c r="I355">
        <f t="shared" si="16"/>
        <v>1.3231491871165668</v>
      </c>
    </row>
    <row r="356" spans="1:9" x14ac:dyDescent="0.25">
      <c r="A356" s="1">
        <v>43038</v>
      </c>
      <c r="B356" s="3">
        <v>-8.6375134017827753E-4</v>
      </c>
      <c r="C356" s="2">
        <f t="shared" si="17"/>
        <v>0.70118859679616707</v>
      </c>
      <c r="D356" s="3">
        <v>-6.9163541283413761E-3</v>
      </c>
      <c r="E356" s="2">
        <f t="shared" si="15"/>
        <v>1.6817539006156803</v>
      </c>
      <c r="F356" s="3">
        <v>-7.7801054685196595E-3</v>
      </c>
      <c r="G356" s="2">
        <f t="shared" si="15"/>
        <v>1.185623091071504</v>
      </c>
      <c r="I356">
        <f t="shared" si="16"/>
        <v>1.3231491871165668</v>
      </c>
    </row>
    <row r="357" spans="1:9" x14ac:dyDescent="0.25">
      <c r="A357" s="1">
        <v>43039</v>
      </c>
      <c r="B357" s="3">
        <v>-2.7586957708184098E-3</v>
      </c>
      <c r="C357" s="2">
        <f t="shared" si="17"/>
        <v>0.69925423077963933</v>
      </c>
      <c r="D357" s="3">
        <v>3.6461210723256064E-3</v>
      </c>
      <c r="E357" s="2">
        <f t="shared" si="15"/>
        <v>1.6878857789511807</v>
      </c>
      <c r="F357" s="3">
        <v>8.8742530150702395E-4</v>
      </c>
      <c r="G357" s="2">
        <f t="shared" si="15"/>
        <v>1.1866752430005718</v>
      </c>
      <c r="I357">
        <f t="shared" si="16"/>
        <v>1.327973549249543</v>
      </c>
    </row>
    <row r="358" spans="1:9" x14ac:dyDescent="0.25">
      <c r="A358" s="1">
        <v>43040</v>
      </c>
      <c r="B358" s="3">
        <v>1.8269414987531144E-4</v>
      </c>
      <c r="C358" s="2">
        <f t="shared" si="17"/>
        <v>0.69938198043687827</v>
      </c>
      <c r="D358" s="3">
        <v>5.7438509238364496E-4</v>
      </c>
      <c r="E358" s="2">
        <f t="shared" si="15"/>
        <v>1.6888552753802566</v>
      </c>
      <c r="F358" s="3">
        <v>7.5707924225887379E-4</v>
      </c>
      <c r="G358" s="2">
        <f t="shared" si="15"/>
        <v>1.1875736501943501</v>
      </c>
      <c r="I358">
        <f t="shared" si="16"/>
        <v>1.327973549249543</v>
      </c>
    </row>
    <row r="359" spans="1:9" x14ac:dyDescent="0.25">
      <c r="A359" s="1">
        <v>43041</v>
      </c>
      <c r="B359" s="3">
        <v>-1.2552376875770829E-3</v>
      </c>
      <c r="C359" s="2">
        <f t="shared" si="17"/>
        <v>0.69850408981702161</v>
      </c>
      <c r="D359" s="3">
        <v>-2.4620083993801183E-3</v>
      </c>
      <c r="E359" s="2">
        <f t="shared" si="15"/>
        <v>1.6846972995069329</v>
      </c>
      <c r="F359" s="3">
        <v>-3.7172460869571646E-3</v>
      </c>
      <c r="G359" s="2">
        <f t="shared" si="15"/>
        <v>1.1831591466901918</v>
      </c>
      <c r="I359">
        <f t="shared" si="16"/>
        <v>1.327973549249543</v>
      </c>
    </row>
    <row r="360" spans="1:9" x14ac:dyDescent="0.25">
      <c r="A360" s="1">
        <v>43042</v>
      </c>
      <c r="B360" s="3">
        <v>-1.6506340051043267E-3</v>
      </c>
      <c r="C360" s="2">
        <f t="shared" si="17"/>
        <v>0.69735111521366522</v>
      </c>
      <c r="D360" s="3">
        <v>-1.7749546475817955E-3</v>
      </c>
      <c r="E360" s="2">
        <f t="shared" si="15"/>
        <v>1.6817070382054045</v>
      </c>
      <c r="F360" s="3">
        <v>-3.4255886526861215E-3</v>
      </c>
      <c r="G360" s="2">
        <f t="shared" si="15"/>
        <v>1.1791061301429682</v>
      </c>
      <c r="I360">
        <f t="shared" si="16"/>
        <v>1.3256164564264368</v>
      </c>
    </row>
    <row r="361" spans="1:9" x14ac:dyDescent="0.25">
      <c r="A361" s="1">
        <v>43045</v>
      </c>
      <c r="B361" s="3">
        <v>-6.1114722539685139E-4</v>
      </c>
      <c r="C361" s="2">
        <f t="shared" si="17"/>
        <v>0.69692493101447495</v>
      </c>
      <c r="D361" s="3">
        <v>5.4721682605130958E-3</v>
      </c>
      <c r="E361" s="2">
        <f t="shared" si="15"/>
        <v>1.6909096220833535</v>
      </c>
      <c r="F361" s="3">
        <v>4.8610210351161844E-3</v>
      </c>
      <c r="G361" s="2">
        <f t="shared" si="15"/>
        <v>1.1848377898442275</v>
      </c>
      <c r="I361">
        <f t="shared" si="16"/>
        <v>1.3328704527249073</v>
      </c>
    </row>
    <row r="362" spans="1:9" x14ac:dyDescent="0.25">
      <c r="A362" s="1">
        <v>43046</v>
      </c>
      <c r="B362" s="3">
        <v>3.8361436014368528E-4</v>
      </c>
      <c r="C362" s="2">
        <f t="shared" si="17"/>
        <v>0.69719228142595424</v>
      </c>
      <c r="D362" s="3">
        <v>7.0850974903720852E-3</v>
      </c>
      <c r="E362" s="2">
        <f t="shared" si="15"/>
        <v>1.7028898816032221</v>
      </c>
      <c r="F362" s="3">
        <v>7.468711850515862E-3</v>
      </c>
      <c r="G362" s="2">
        <f t="shared" si="15"/>
        <v>1.193687001886176</v>
      </c>
      <c r="I362">
        <f t="shared" si="16"/>
        <v>1.3328704527249073</v>
      </c>
    </row>
    <row r="363" spans="1:9" x14ac:dyDescent="0.25">
      <c r="A363" s="1">
        <v>43047</v>
      </c>
      <c r="B363" s="3">
        <v>-1.2986044028115806E-3</v>
      </c>
      <c r="C363" s="2">
        <f t="shared" si="17"/>
        <v>0.69628690445968822</v>
      </c>
      <c r="D363" s="3">
        <v>1.8521237308143758E-3</v>
      </c>
      <c r="E363" s="2">
        <f t="shared" si="15"/>
        <v>1.7060438443639032</v>
      </c>
      <c r="F363" s="3">
        <v>5.5351932800277038E-4</v>
      </c>
      <c r="G363" s="2">
        <f t="shared" si="15"/>
        <v>1.1943477307133059</v>
      </c>
      <c r="I363">
        <f t="shared" si="16"/>
        <v>1.3328704527249073</v>
      </c>
    </row>
    <row r="364" spans="1:9" x14ac:dyDescent="0.25">
      <c r="A364" s="1">
        <v>43048</v>
      </c>
      <c r="B364" s="3">
        <v>-1.4034308711395021E-3</v>
      </c>
      <c r="C364" s="2">
        <f t="shared" si="17"/>
        <v>0.69530971392279939</v>
      </c>
      <c r="D364" s="3">
        <v>5.0069857150247064E-3</v>
      </c>
      <c r="E364" s="2">
        <f t="shared" si="15"/>
        <v>1.7145859815218392</v>
      </c>
      <c r="F364" s="3">
        <v>3.6035548438853164E-3</v>
      </c>
      <c r="G364" s="2">
        <f t="shared" si="15"/>
        <v>1.1986516282636013</v>
      </c>
      <c r="I364">
        <f t="shared" si="16"/>
        <v>1.3328704527249073</v>
      </c>
    </row>
    <row r="365" spans="1:9" x14ac:dyDescent="0.25">
      <c r="A365" s="1">
        <v>43049</v>
      </c>
      <c r="B365" s="3">
        <v>-1.3457950321747575E-3</v>
      </c>
      <c r="C365" s="2">
        <f t="shared" si="17"/>
        <v>0.69437396956397923</v>
      </c>
      <c r="D365" s="3">
        <v>2.7684404008703144E-3</v>
      </c>
      <c r="E365" s="2">
        <f t="shared" si="15"/>
        <v>1.7193327106238501</v>
      </c>
      <c r="F365" s="3">
        <v>1.4226453686955224E-3</v>
      </c>
      <c r="G365" s="2">
        <f t="shared" si="15"/>
        <v>1.20035688445123</v>
      </c>
      <c r="I365">
        <f t="shared" si="16"/>
        <v>1.3328704527249073</v>
      </c>
    </row>
    <row r="366" spans="1:9" x14ac:dyDescent="0.25">
      <c r="A366" s="1">
        <v>43052</v>
      </c>
      <c r="B366" s="3">
        <v>7.3094203040316517E-4</v>
      </c>
      <c r="C366" s="2">
        <f t="shared" si="17"/>
        <v>0.69488151668315146</v>
      </c>
      <c r="D366" s="3">
        <v>3.6757215935376954E-3</v>
      </c>
      <c r="E366" s="2">
        <f t="shared" si="15"/>
        <v>1.7256524989947659</v>
      </c>
      <c r="F366" s="3">
        <v>4.4066636239410636E-3</v>
      </c>
      <c r="G366" s="2">
        <f t="shared" si="15"/>
        <v>1.2056464534696885</v>
      </c>
      <c r="I366">
        <f t="shared" si="16"/>
        <v>1.3328704527249073</v>
      </c>
    </row>
    <row r="367" spans="1:9" x14ac:dyDescent="0.25">
      <c r="A367" s="1">
        <v>43053</v>
      </c>
      <c r="B367" s="3">
        <v>-3.742183883528296E-4</v>
      </c>
      <c r="C367" s="2">
        <f t="shared" si="17"/>
        <v>0.69462147924188211</v>
      </c>
      <c r="D367" s="3">
        <v>-4.9446878562780577E-3</v>
      </c>
      <c r="E367" s="2">
        <f t="shared" si="15"/>
        <v>1.7171196860388305</v>
      </c>
      <c r="F367" s="3">
        <v>-5.3189062446308824E-3</v>
      </c>
      <c r="G367" s="2">
        <f t="shared" si="15"/>
        <v>1.1992337330195115</v>
      </c>
      <c r="I367">
        <f t="shared" si="16"/>
        <v>1.3328704527249073</v>
      </c>
    </row>
    <row r="368" spans="1:9" x14ac:dyDescent="0.25">
      <c r="A368" s="1">
        <v>43054</v>
      </c>
      <c r="B368" s="3">
        <v>-3.8943919503968763E-3</v>
      </c>
      <c r="C368" s="2">
        <f t="shared" si="17"/>
        <v>0.69191635094454973</v>
      </c>
      <c r="D368" s="3">
        <v>-4.0154158895557941E-3</v>
      </c>
      <c r="E368" s="2">
        <f t="shared" si="15"/>
        <v>1.7102247363672411</v>
      </c>
      <c r="F368" s="3">
        <v>-7.9098078399526262E-3</v>
      </c>
      <c r="G368" s="2">
        <f t="shared" si="15"/>
        <v>1.189748024636138</v>
      </c>
      <c r="I368">
        <f t="shared" si="16"/>
        <v>1.3275184235303163</v>
      </c>
    </row>
    <row r="369" spans="1:9" x14ac:dyDescent="0.25">
      <c r="A369" s="1">
        <v>43055</v>
      </c>
      <c r="B369" s="3">
        <v>-2.7458516805799246E-3</v>
      </c>
      <c r="C369" s="2">
        <f t="shared" si="17"/>
        <v>0.69001645126948785</v>
      </c>
      <c r="D369" s="3">
        <v>1.7843371771701284E-3</v>
      </c>
      <c r="E369" s="2">
        <f t="shared" si="15"/>
        <v>1.7132763539456572</v>
      </c>
      <c r="F369" s="3">
        <v>-9.615145034098055E-4</v>
      </c>
      <c r="G369" s="2">
        <f t="shared" si="15"/>
        <v>1.1886040646550473</v>
      </c>
      <c r="I369">
        <f t="shared" si="16"/>
        <v>1.3298871640068</v>
      </c>
    </row>
    <row r="370" spans="1:9" x14ac:dyDescent="0.25">
      <c r="A370" s="1">
        <v>43056</v>
      </c>
      <c r="B370" s="3">
        <v>-1.9346495176541841E-3</v>
      </c>
      <c r="C370" s="2">
        <f t="shared" si="17"/>
        <v>0.68868151127486588</v>
      </c>
      <c r="D370" s="3">
        <v>-2.8868397368436312E-3</v>
      </c>
      <c r="E370" s="2">
        <f t="shared" si="15"/>
        <v>1.7083303996868924</v>
      </c>
      <c r="F370" s="3">
        <v>-4.8214892544978837E-3</v>
      </c>
      <c r="G370" s="2">
        <f t="shared" si="15"/>
        <v>1.1828732229294605</v>
      </c>
      <c r="I370">
        <f t="shared" si="16"/>
        <v>1.3298871640068</v>
      </c>
    </row>
    <row r="371" spans="1:9" x14ac:dyDescent="0.25">
      <c r="A371" s="1">
        <v>43059</v>
      </c>
      <c r="B371" s="3">
        <v>-6.3906508040282731E-3</v>
      </c>
      <c r="C371" s="2">
        <f t="shared" si="17"/>
        <v>0.68428038822111781</v>
      </c>
      <c r="D371" s="3">
        <v>9.1920087403372149E-3</v>
      </c>
      <c r="E371" s="2">
        <f t="shared" si="15"/>
        <v>1.724033387652198</v>
      </c>
      <c r="F371" s="3">
        <v>2.8013579363090511E-3</v>
      </c>
      <c r="G371" s="2">
        <f t="shared" si="15"/>
        <v>1.1861868742201616</v>
      </c>
      <c r="I371">
        <f t="shared" si="16"/>
        <v>1.3421114984420128</v>
      </c>
    </row>
    <row r="372" spans="1:9" x14ac:dyDescent="0.25">
      <c r="A372" s="1">
        <v>43060</v>
      </c>
      <c r="B372" s="3">
        <v>-2.9609970340367811E-3</v>
      </c>
      <c r="C372" s="2">
        <f t="shared" si="17"/>
        <v>0.68225423602114554</v>
      </c>
      <c r="D372" s="3">
        <v>8.282285285515719E-3</v>
      </c>
      <c r="E372" s="2">
        <f t="shared" si="15"/>
        <v>1.7383123240104879</v>
      </c>
      <c r="F372" s="3">
        <v>5.321288251478918E-3</v>
      </c>
      <c r="G372" s="2">
        <f t="shared" si="15"/>
        <v>1.1924989164980078</v>
      </c>
      <c r="I372">
        <f t="shared" si="16"/>
        <v>1.3421114984420128</v>
      </c>
    </row>
    <row r="373" spans="1:9" x14ac:dyDescent="0.25">
      <c r="A373" s="1">
        <v>43061</v>
      </c>
      <c r="B373" s="3">
        <v>2.003568426860516E-3</v>
      </c>
      <c r="C373" s="2">
        <f t="shared" si="17"/>
        <v>0.68362117906752928</v>
      </c>
      <c r="D373" s="3">
        <v>3.8348185591639571E-3</v>
      </c>
      <c r="E373" s="2">
        <f t="shared" si="15"/>
        <v>1.7449784363722265</v>
      </c>
      <c r="F373" s="3">
        <v>5.8383869860244826E-3</v>
      </c>
      <c r="G373" s="2">
        <f t="shared" si="15"/>
        <v>1.1994611866529381</v>
      </c>
      <c r="I373">
        <f t="shared" si="16"/>
        <v>1.3421114984420128</v>
      </c>
    </row>
    <row r="374" spans="1:9" x14ac:dyDescent="0.25">
      <c r="A374" s="1">
        <v>43062</v>
      </c>
      <c r="B374" s="3">
        <v>-1.5928912587843064E-3</v>
      </c>
      <c r="C374" s="2">
        <f t="shared" si="17"/>
        <v>0.68253224486707287</v>
      </c>
      <c r="D374" s="3">
        <v>-2.1571139096814868E-2</v>
      </c>
      <c r="E374" s="2">
        <f t="shared" si="15"/>
        <v>1.7073372638002988</v>
      </c>
      <c r="F374" s="3">
        <v>-2.3164030355599205E-2</v>
      </c>
      <c r="G374" s="2">
        <f t="shared" si="15"/>
        <v>1.1716768313149464</v>
      </c>
      <c r="I374">
        <f t="shared" si="16"/>
        <v>1.3421114984420128</v>
      </c>
    </row>
    <row r="375" spans="1:9" x14ac:dyDescent="0.25">
      <c r="A375" s="1">
        <v>43063</v>
      </c>
      <c r="B375" s="3">
        <v>-3.4457596452697114E-3</v>
      </c>
      <c r="C375" s="2">
        <f t="shared" si="17"/>
        <v>0.68018040280111458</v>
      </c>
      <c r="D375" s="3">
        <v>4.0154217258043948E-3</v>
      </c>
      <c r="E375" s="2">
        <f t="shared" si="15"/>
        <v>1.7141929429426379</v>
      </c>
      <c r="F375" s="3">
        <v>5.6966208053480058E-4</v>
      </c>
      <c r="G375" s="2">
        <f t="shared" si="15"/>
        <v>1.1723442911763877</v>
      </c>
      <c r="I375">
        <f t="shared" si="16"/>
        <v>1.3475006421113087</v>
      </c>
    </row>
    <row r="376" spans="1:9" x14ac:dyDescent="0.25">
      <c r="A376" s="1">
        <v>43066</v>
      </c>
      <c r="B376" s="3">
        <v>-2.1371611362916818E-3</v>
      </c>
      <c r="C376" s="2">
        <f t="shared" si="17"/>
        <v>0.67872674767858077</v>
      </c>
      <c r="D376" s="3">
        <v>-7.3265893668121264E-3</v>
      </c>
      <c r="E376" s="2">
        <f t="shared" si="15"/>
        <v>1.70163375515421</v>
      </c>
      <c r="F376" s="3">
        <v>-9.4637505031038814E-3</v>
      </c>
      <c r="G376" s="2">
        <f t="shared" si="15"/>
        <v>1.1612495173009563</v>
      </c>
      <c r="I376">
        <f t="shared" si="16"/>
        <v>1.3475006421113087</v>
      </c>
    </row>
    <row r="377" spans="1:9" x14ac:dyDescent="0.25">
      <c r="A377" s="1">
        <v>43067</v>
      </c>
      <c r="B377" s="3">
        <v>-3.3165226240032034E-3</v>
      </c>
      <c r="C377" s="2">
        <f t="shared" si="17"/>
        <v>0.67647573506438863</v>
      </c>
      <c r="D377" s="3">
        <v>6.7510779534481549E-3</v>
      </c>
      <c r="E377" s="2">
        <f t="shared" si="15"/>
        <v>1.7131216172834747</v>
      </c>
      <c r="F377" s="3">
        <v>3.4345553294450599E-3</v>
      </c>
      <c r="G377" s="2">
        <f t="shared" si="15"/>
        <v>1.1652378930194178</v>
      </c>
      <c r="I377">
        <f t="shared" si="16"/>
        <v>1.3565977239885234</v>
      </c>
    </row>
    <row r="378" spans="1:9" x14ac:dyDescent="0.25">
      <c r="A378" s="1">
        <v>43068</v>
      </c>
      <c r="B378" s="3">
        <v>5.7277978183974078E-4</v>
      </c>
      <c r="C378" s="2">
        <f t="shared" si="17"/>
        <v>0.67686320668833877</v>
      </c>
      <c r="D378" s="3">
        <v>6.8630377178890045E-4</v>
      </c>
      <c r="E378" s="2">
        <f t="shared" si="15"/>
        <v>1.7142973391109493</v>
      </c>
      <c r="F378" s="3">
        <v>1.2590835536286089E-3</v>
      </c>
      <c r="G378" s="2">
        <f t="shared" si="15"/>
        <v>1.1667050248865833</v>
      </c>
      <c r="I378">
        <f t="shared" si="16"/>
        <v>1.3565977239885234</v>
      </c>
    </row>
    <row r="379" spans="1:9" x14ac:dyDescent="0.25">
      <c r="A379" s="1">
        <v>43069</v>
      </c>
      <c r="B379" s="3">
        <v>-2.7660709153624671E-3</v>
      </c>
      <c r="C379" s="2">
        <f t="shared" si="17"/>
        <v>0.67499095505863915</v>
      </c>
      <c r="D379" s="3">
        <v>-3.4457731627666748E-3</v>
      </c>
      <c r="E379" s="2">
        <f t="shared" si="15"/>
        <v>1.7083902593468383</v>
      </c>
      <c r="F379" s="3">
        <v>-6.2118440781290789E-3</v>
      </c>
      <c r="G379" s="2">
        <f t="shared" si="15"/>
        <v>1.1594576351868182</v>
      </c>
      <c r="I379">
        <f t="shared" si="16"/>
        <v>1.3565977239885234</v>
      </c>
    </row>
    <row r="380" spans="1:9" x14ac:dyDescent="0.25">
      <c r="A380" s="1">
        <v>43070</v>
      </c>
      <c r="B380" s="3">
        <v>-6.272334086796647E-4</v>
      </c>
      <c r="C380" s="2">
        <f t="shared" si="17"/>
        <v>0.67456757818106983</v>
      </c>
      <c r="D380" s="3">
        <v>7.5685279509827338E-4</v>
      </c>
      <c r="E380" s="2">
        <f t="shared" si="15"/>
        <v>1.7096832592897437</v>
      </c>
      <c r="F380" s="3">
        <v>1.2961938641849199E-4</v>
      </c>
      <c r="G380" s="2">
        <f t="shared" si="15"/>
        <v>1.1596079233740693</v>
      </c>
      <c r="I380">
        <f t="shared" si="16"/>
        <v>1.3576244687677481</v>
      </c>
    </row>
    <row r="381" spans="1:9" x14ac:dyDescent="0.25">
      <c r="A381" s="1">
        <v>43073</v>
      </c>
      <c r="B381" s="3">
        <v>-2.1846719612503688E-3</v>
      </c>
      <c r="C381" s="2">
        <f t="shared" si="17"/>
        <v>0.67309386930704906</v>
      </c>
      <c r="D381" s="3">
        <v>-2.2960725176403621E-4</v>
      </c>
      <c r="E381" s="2">
        <f t="shared" si="15"/>
        <v>1.7092907036151912</v>
      </c>
      <c r="F381" s="3">
        <v>-2.4142792130144547E-3</v>
      </c>
      <c r="G381" s="2">
        <f t="shared" si="15"/>
        <v>1.1568083060694205</v>
      </c>
      <c r="I381">
        <f t="shared" si="16"/>
        <v>1.3576244687677481</v>
      </c>
    </row>
    <row r="382" spans="1:9" x14ac:dyDescent="0.25">
      <c r="A382" s="1">
        <v>43074</v>
      </c>
      <c r="B382" s="3">
        <v>-2.3989205779115755E-3</v>
      </c>
      <c r="C382" s="2">
        <f t="shared" si="17"/>
        <v>0.67147917057310225</v>
      </c>
      <c r="D382" s="3">
        <v>6.0254007276093263E-4</v>
      </c>
      <c r="E382" s="2">
        <f t="shared" si="15"/>
        <v>1.7103206197601171</v>
      </c>
      <c r="F382" s="3">
        <v>-1.7963805051506541E-3</v>
      </c>
      <c r="G382" s="2">
        <f t="shared" si="15"/>
        <v>1.1547302381802012</v>
      </c>
      <c r="I382">
        <f t="shared" si="16"/>
        <v>1.3584424919139415</v>
      </c>
    </row>
    <row r="383" spans="1:9" x14ac:dyDescent="0.25">
      <c r="A383" s="1">
        <v>43075</v>
      </c>
      <c r="B383" s="3">
        <v>-3.7513368500718203E-3</v>
      </c>
      <c r="C383" s="2">
        <f t="shared" si="17"/>
        <v>0.66896022601647576</v>
      </c>
      <c r="D383" s="3">
        <v>8.0482657295571415E-4</v>
      </c>
      <c r="E383" s="2">
        <f t="shared" si="15"/>
        <v>1.7116971312431739</v>
      </c>
      <c r="F383" s="3">
        <v>-2.9465102771161623E-3</v>
      </c>
      <c r="G383" s="2">
        <f t="shared" si="15"/>
        <v>1.1513278136661065</v>
      </c>
      <c r="I383">
        <f t="shared" si="16"/>
        <v>1.3584424919139415</v>
      </c>
    </row>
    <row r="384" spans="1:9" x14ac:dyDescent="0.25">
      <c r="A384" s="1">
        <v>43076</v>
      </c>
      <c r="B384" s="3">
        <v>-3.2475656617504938E-3</v>
      </c>
      <c r="C384" s="2">
        <f t="shared" si="17"/>
        <v>0.66678773375738787</v>
      </c>
      <c r="D384" s="3">
        <v>-3.4262229317970996E-3</v>
      </c>
      <c r="E384" s="2">
        <f t="shared" si="15"/>
        <v>1.7058324752798173</v>
      </c>
      <c r="F384" s="3">
        <v>-6.67378859354758E-3</v>
      </c>
      <c r="G384" s="2">
        <f t="shared" si="15"/>
        <v>1.1436440952358276</v>
      </c>
      <c r="I384">
        <f t="shared" si="16"/>
        <v>1.3584424919139415</v>
      </c>
    </row>
    <row r="385" spans="1:9" x14ac:dyDescent="0.25">
      <c r="A385" s="1">
        <v>43077</v>
      </c>
      <c r="B385" s="3">
        <v>-2.3162146840376235E-3</v>
      </c>
      <c r="C385" s="2">
        <f t="shared" si="17"/>
        <v>0.66524331021732286</v>
      </c>
      <c r="D385" s="3">
        <v>7.7840401456821919E-3</v>
      </c>
      <c r="E385" s="2">
        <f t="shared" si="15"/>
        <v>1.7191107437492037</v>
      </c>
      <c r="F385" s="3">
        <v>5.4678254616443798E-3</v>
      </c>
      <c r="G385" s="2">
        <f t="shared" si="15"/>
        <v>1.1498973415388174</v>
      </c>
      <c r="I385">
        <f t="shared" si="16"/>
        <v>1.3690166628066001</v>
      </c>
    </row>
    <row r="386" spans="1:9" x14ac:dyDescent="0.25">
      <c r="A386" s="1">
        <v>43080</v>
      </c>
      <c r="B386" s="3">
        <v>1.5196459861965266E-4</v>
      </c>
      <c r="C386" s="2">
        <f t="shared" si="17"/>
        <v>0.6653444036499444</v>
      </c>
      <c r="D386" s="3">
        <v>9.5907242172363454E-3</v>
      </c>
      <c r="E386" s="2">
        <f t="shared" si="15"/>
        <v>1.7355982607913905</v>
      </c>
      <c r="F386" s="3">
        <v>9.7426888158561147E-3</v>
      </c>
      <c r="G386" s="2">
        <f t="shared" si="15"/>
        <v>1.1611004335076103</v>
      </c>
      <c r="I386">
        <f t="shared" si="16"/>
        <v>1.3690166628066001</v>
      </c>
    </row>
    <row r="387" spans="1:9" x14ac:dyDescent="0.25">
      <c r="A387" s="1">
        <v>43081</v>
      </c>
      <c r="B387" s="3">
        <v>-5.6906201149964993E-4</v>
      </c>
      <c r="C387" s="2">
        <f t="shared" si="17"/>
        <v>0.6649657814252633</v>
      </c>
      <c r="D387" s="3">
        <v>-1.1967808935208407E-2</v>
      </c>
      <c r="E387" s="2">
        <f t="shared" si="15"/>
        <v>1.7148269524179591</v>
      </c>
      <c r="F387" s="3">
        <v>-1.2536870946708066E-2</v>
      </c>
      <c r="G387" s="2">
        <f t="shared" si="15"/>
        <v>1.1465438672165587</v>
      </c>
      <c r="I387">
        <f t="shared" si="16"/>
        <v>1.3690166628066001</v>
      </c>
    </row>
    <row r="388" spans="1:9" x14ac:dyDescent="0.25">
      <c r="A388" s="1">
        <v>43082</v>
      </c>
      <c r="B388" s="3">
        <v>-7.3484462563296797E-4</v>
      </c>
      <c r="C388" s="2">
        <f t="shared" si="17"/>
        <v>0.66447713489455307</v>
      </c>
      <c r="D388" s="3">
        <v>7.4877580356723459E-3</v>
      </c>
      <c r="E388" s="2">
        <f t="shared" ref="E388:G451" si="18">E387*(1+D388)</f>
        <v>1.727667161710714</v>
      </c>
      <c r="F388" s="3">
        <v>6.7529134100392648E-3</v>
      </c>
      <c r="G388" s="2">
        <f t="shared" si="18"/>
        <v>1.1542863786726836</v>
      </c>
      <c r="I388">
        <f t="shared" ref="I388:I451" si="19">IF(D387&lt;0,(1+D388),1)*I387</f>
        <v>1.3792675283244993</v>
      </c>
    </row>
    <row r="389" spans="1:9" x14ac:dyDescent="0.25">
      <c r="A389" s="1">
        <v>43083</v>
      </c>
      <c r="B389" s="3">
        <v>-3.3303209070103077E-5</v>
      </c>
      <c r="C389" s="2">
        <f t="shared" ref="C389:C452" si="20">(1+B389)*C388</f>
        <v>0.66445500567360738</v>
      </c>
      <c r="D389" s="3">
        <v>-3.1810220944707823E-3</v>
      </c>
      <c r="E389" s="2">
        <f t="shared" si="18"/>
        <v>1.7221714142974205</v>
      </c>
      <c r="F389" s="3">
        <v>-3.2143253035407712E-3</v>
      </c>
      <c r="G389" s="2">
        <f t="shared" si="18"/>
        <v>1.1505761267581835</v>
      </c>
      <c r="I389">
        <f t="shared" si="19"/>
        <v>1.3792675283244993</v>
      </c>
    </row>
    <row r="390" spans="1:9" x14ac:dyDescent="0.25">
      <c r="A390" s="1">
        <v>43084</v>
      </c>
      <c r="B390" s="3">
        <v>-1.4924082970985352E-3</v>
      </c>
      <c r="C390" s="2">
        <f t="shared" si="20"/>
        <v>0.6634633675100915</v>
      </c>
      <c r="D390" s="3">
        <v>-6.5276634169758648E-3</v>
      </c>
      <c r="E390" s="2">
        <f t="shared" si="18"/>
        <v>1.7109296589585496</v>
      </c>
      <c r="F390" s="3">
        <v>-8.020071714074338E-3</v>
      </c>
      <c r="G390" s="2">
        <f t="shared" si="18"/>
        <v>1.141348423709081</v>
      </c>
      <c r="I390">
        <f t="shared" si="19"/>
        <v>1.3702641341376327</v>
      </c>
    </row>
    <row r="391" spans="1:9" x14ac:dyDescent="0.25">
      <c r="A391" s="1">
        <v>43087</v>
      </c>
      <c r="B391" s="3">
        <v>5.784973616264873E-4</v>
      </c>
      <c r="C391" s="2">
        <f t="shared" si="20"/>
        <v>0.66384717931773196</v>
      </c>
      <c r="D391" s="3">
        <v>-3.3659988222216715E-5</v>
      </c>
      <c r="E391" s="2">
        <f t="shared" si="18"/>
        <v>1.7108720690863801</v>
      </c>
      <c r="F391" s="3">
        <v>5.4483737340419846E-4</v>
      </c>
      <c r="G391" s="2">
        <f t="shared" si="18"/>
        <v>1.1419702729863936</v>
      </c>
      <c r="I391">
        <f t="shared" si="19"/>
        <v>1.3702180110630162</v>
      </c>
    </row>
    <row r="392" spans="1:9" x14ac:dyDescent="0.25">
      <c r="A392" s="1">
        <v>43088</v>
      </c>
      <c r="B392" s="3">
        <v>-5.8157866572194417E-4</v>
      </c>
      <c r="C392" s="2">
        <f t="shared" si="20"/>
        <v>0.66346109996094105</v>
      </c>
      <c r="D392" s="3">
        <v>9.3013153509639568E-3</v>
      </c>
      <c r="E392" s="2">
        <f t="shared" si="18"/>
        <v>1.7267854297261089</v>
      </c>
      <c r="F392" s="3">
        <v>8.7197366852418932E-3</v>
      </c>
      <c r="G392" s="2">
        <f t="shared" si="18"/>
        <v>1.1519279530692088</v>
      </c>
      <c r="I392">
        <f t="shared" si="19"/>
        <v>1.382962840883484</v>
      </c>
    </row>
    <row r="393" spans="1:9" x14ac:dyDescent="0.25">
      <c r="A393" s="1">
        <v>43089</v>
      </c>
      <c r="B393" s="3">
        <v>6.0667831507603766E-5</v>
      </c>
      <c r="C393" s="2">
        <f t="shared" si="20"/>
        <v>0.66350135070716532</v>
      </c>
      <c r="D393" s="3">
        <v>-2.7732443905564398E-3</v>
      </c>
      <c r="E393" s="2">
        <f t="shared" si="18"/>
        <v>1.7219966317194264</v>
      </c>
      <c r="F393" s="3">
        <v>-2.7125765590488553E-3</v>
      </c>
      <c r="G393" s="2">
        <f t="shared" si="18"/>
        <v>1.1488032603060001</v>
      </c>
      <c r="I393">
        <f t="shared" si="19"/>
        <v>1.382962840883484</v>
      </c>
    </row>
    <row r="394" spans="1:9" x14ac:dyDescent="0.25">
      <c r="A394" s="1">
        <v>43090</v>
      </c>
      <c r="B394" s="3">
        <v>-1.9760294948301671E-3</v>
      </c>
      <c r="C394" s="2">
        <f t="shared" si="20"/>
        <v>0.66219025246830832</v>
      </c>
      <c r="D394" s="3">
        <v>5.7558226000064897E-3</v>
      </c>
      <c r="E394" s="2">
        <f t="shared" si="18"/>
        <v>1.7319081388494122</v>
      </c>
      <c r="F394" s="3">
        <v>3.7797931051763087E-3</v>
      </c>
      <c r="G394" s="2">
        <f t="shared" si="18"/>
        <v>1.1531454989485088</v>
      </c>
      <c r="I394">
        <f t="shared" si="19"/>
        <v>1.3909229296580103</v>
      </c>
    </row>
    <row r="395" spans="1:9" x14ac:dyDescent="0.25">
      <c r="A395" s="1">
        <v>43091</v>
      </c>
      <c r="B395" s="3">
        <v>-7.1842676728792871E-4</v>
      </c>
      <c r="C395" s="2">
        <f t="shared" si="20"/>
        <v>0.66171451726589792</v>
      </c>
      <c r="D395" s="3">
        <v>-1.9106107188800485E-4</v>
      </c>
      <c r="E395" s="2">
        <f t="shared" si="18"/>
        <v>1.731577238623992</v>
      </c>
      <c r="F395" s="3">
        <v>-9.0948783917591729E-4</v>
      </c>
      <c r="G395" s="2">
        <f t="shared" si="18"/>
        <v>1.1520967271404148</v>
      </c>
      <c r="I395">
        <f t="shared" si="19"/>
        <v>1.3909229296580103</v>
      </c>
    </row>
    <row r="396" spans="1:9" x14ac:dyDescent="0.25">
      <c r="A396" s="1">
        <v>43094</v>
      </c>
      <c r="B396" s="3">
        <v>-2.5783867631964274E-4</v>
      </c>
      <c r="C396" s="2">
        <f t="shared" si="20"/>
        <v>0.66154390167066457</v>
      </c>
      <c r="D396" s="3">
        <v>-4.7896671445989258E-3</v>
      </c>
      <c r="E396" s="2">
        <f t="shared" si="18"/>
        <v>1.7232835600158194</v>
      </c>
      <c r="F396" s="3">
        <v>-5.0475058209185544E-3</v>
      </c>
      <c r="G396" s="2">
        <f t="shared" si="18"/>
        <v>1.1462815122039123</v>
      </c>
      <c r="I396">
        <f t="shared" si="19"/>
        <v>1.384260871801158</v>
      </c>
    </row>
    <row r="397" spans="1:9" x14ac:dyDescent="0.25">
      <c r="A397" s="1">
        <v>43095</v>
      </c>
      <c r="B397" s="3">
        <v>-7.9898758500826722E-4</v>
      </c>
      <c r="C397" s="2">
        <f t="shared" si="20"/>
        <v>0.66101533630629172</v>
      </c>
      <c r="D397" s="3">
        <v>8.5906275005158059E-3</v>
      </c>
      <c r="E397" s="2">
        <f t="shared" si="18"/>
        <v>1.7380876471576783</v>
      </c>
      <c r="F397" s="3">
        <v>7.7916399155076544E-3</v>
      </c>
      <c r="G397" s="2">
        <f t="shared" si="18"/>
        <v>1.1552129249888086</v>
      </c>
      <c r="I397">
        <f t="shared" si="19"/>
        <v>1.396152541314341</v>
      </c>
    </row>
    <row r="398" spans="1:9" x14ac:dyDescent="0.25">
      <c r="A398" s="1">
        <v>43096</v>
      </c>
      <c r="B398" s="3">
        <v>-1.1076510760863851E-3</v>
      </c>
      <c r="C398" s="2">
        <f t="shared" si="20"/>
        <v>0.66028316195772252</v>
      </c>
      <c r="D398" s="3">
        <v>-8.111636635990415E-3</v>
      </c>
      <c r="E398" s="2">
        <f t="shared" si="18"/>
        <v>1.7239889117224316</v>
      </c>
      <c r="F398" s="3">
        <v>-9.2192877120767982E-3</v>
      </c>
      <c r="G398" s="2">
        <f t="shared" si="18"/>
        <v>1.1445626846646269</v>
      </c>
      <c r="I398">
        <f t="shared" si="19"/>
        <v>1.396152541314341</v>
      </c>
    </row>
    <row r="399" spans="1:9" x14ac:dyDescent="0.25">
      <c r="A399" s="1">
        <v>43097</v>
      </c>
      <c r="B399" s="3">
        <v>-1.0659630487968833E-3</v>
      </c>
      <c r="C399" s="2">
        <f t="shared" si="20"/>
        <v>0.65957932450533285</v>
      </c>
      <c r="D399" s="3">
        <v>7.334851043965653E-3</v>
      </c>
      <c r="E399" s="2">
        <f t="shared" si="18"/>
        <v>1.7366341135913641</v>
      </c>
      <c r="F399" s="3">
        <v>6.2688879951690174E-3</v>
      </c>
      <c r="G399" s="2">
        <f t="shared" si="18"/>
        <v>1.1517378199382395</v>
      </c>
      <c r="I399">
        <f t="shared" si="19"/>
        <v>1.4063931122395359</v>
      </c>
    </row>
    <row r="400" spans="1:9" x14ac:dyDescent="0.25">
      <c r="A400" s="1">
        <v>43098</v>
      </c>
      <c r="B400" s="3">
        <v>-3.4285905339635189E-4</v>
      </c>
      <c r="C400" s="2">
        <f t="shared" si="20"/>
        <v>0.65935318176249313</v>
      </c>
      <c r="D400" s="3">
        <v>3.6108011762242031E-3</v>
      </c>
      <c r="E400" s="2">
        <f t="shared" si="18"/>
        <v>1.7429047540913907</v>
      </c>
      <c r="F400" s="3">
        <v>3.2679421228277539E-3</v>
      </c>
      <c r="G400" s="2">
        <f t="shared" si="18"/>
        <v>1.1555016324744694</v>
      </c>
      <c r="I400">
        <f t="shared" si="19"/>
        <v>1.4063931122395359</v>
      </c>
    </row>
    <row r="401" spans="1:9" x14ac:dyDescent="0.25">
      <c r="A401" s="1">
        <v>43102</v>
      </c>
      <c r="B401" s="3">
        <v>2.072132681261597E-3</v>
      </c>
      <c r="C401" s="2">
        <f t="shared" si="20"/>
        <v>0.66071944903891699</v>
      </c>
      <c r="D401" s="3">
        <v>1.0296742610209445E-2</v>
      </c>
      <c r="E401" s="2">
        <f t="shared" si="18"/>
        <v>1.76085099573838</v>
      </c>
      <c r="F401" s="3">
        <v>1.236887529147087E-2</v>
      </c>
      <c r="G401" s="2">
        <f t="shared" si="18"/>
        <v>1.1697938880656369</v>
      </c>
      <c r="I401">
        <f t="shared" si="19"/>
        <v>1.4063931122395359</v>
      </c>
    </row>
    <row r="402" spans="1:9" x14ac:dyDescent="0.25">
      <c r="A402" s="1">
        <v>43103</v>
      </c>
      <c r="B402" s="3">
        <v>-1.7622276993128138E-4</v>
      </c>
      <c r="C402" s="2">
        <f t="shared" si="20"/>
        <v>0.6606030152274599</v>
      </c>
      <c r="D402" s="3">
        <v>6.3631232213649837E-3</v>
      </c>
      <c r="E402" s="2">
        <f t="shared" si="18"/>
        <v>1.7720555075987265</v>
      </c>
      <c r="F402" s="3">
        <v>6.1869004514337866E-3</v>
      </c>
      <c r="G402" s="2">
        <f t="shared" si="18"/>
        <v>1.1770312863997947</v>
      </c>
      <c r="I402">
        <f t="shared" si="19"/>
        <v>1.4063931122395359</v>
      </c>
    </row>
    <row r="403" spans="1:9" x14ac:dyDescent="0.25">
      <c r="A403" s="1">
        <v>43104</v>
      </c>
      <c r="B403" s="3">
        <v>5.6082172235675121E-4</v>
      </c>
      <c r="C403" s="2">
        <f t="shared" si="20"/>
        <v>0.66097349574825381</v>
      </c>
      <c r="D403" s="3">
        <v>4.354197010262675E-3</v>
      </c>
      <c r="E403" s="2">
        <f t="shared" si="18"/>
        <v>1.7797713863919324</v>
      </c>
      <c r="F403" s="3">
        <v>4.915018732619323E-3</v>
      </c>
      <c r="G403" s="2">
        <f t="shared" si="18"/>
        <v>1.1828164172213287</v>
      </c>
      <c r="I403">
        <f t="shared" si="19"/>
        <v>1.4063931122395359</v>
      </c>
    </row>
    <row r="404" spans="1:9" x14ac:dyDescent="0.25">
      <c r="A404" s="1">
        <v>43105</v>
      </c>
      <c r="B404" s="3">
        <v>2.2149473597572151E-4</v>
      </c>
      <c r="C404" s="2">
        <f t="shared" si="20"/>
        <v>0.6611198978981816</v>
      </c>
      <c r="D404" s="3">
        <v>1.5608843851190293E-3</v>
      </c>
      <c r="E404" s="2">
        <f t="shared" si="18"/>
        <v>1.7825494037580332</v>
      </c>
      <c r="F404" s="3">
        <v>1.7823791210946956E-3</v>
      </c>
      <c r="G404" s="2">
        <f t="shared" si="18"/>
        <v>1.1849246445074719</v>
      </c>
      <c r="I404">
        <f t="shared" si="19"/>
        <v>1.4063931122395359</v>
      </c>
    </row>
    <row r="405" spans="1:9" x14ac:dyDescent="0.25">
      <c r="A405" s="1">
        <v>43108</v>
      </c>
      <c r="B405" s="3">
        <v>-5.8968348755821845E-5</v>
      </c>
      <c r="C405" s="2">
        <f t="shared" si="20"/>
        <v>0.66108091274947289</v>
      </c>
      <c r="D405" s="3">
        <v>5.2727429640894554E-3</v>
      </c>
      <c r="E405" s="2">
        <f t="shared" si="18"/>
        <v>1.7919483285848403</v>
      </c>
      <c r="F405" s="3">
        <v>5.2137746153335671E-3</v>
      </c>
      <c r="G405" s="2">
        <f t="shared" si="18"/>
        <v>1.1911025745400881</v>
      </c>
      <c r="I405">
        <f t="shared" si="19"/>
        <v>1.4063931122395359</v>
      </c>
    </row>
    <row r="406" spans="1:9" x14ac:dyDescent="0.25">
      <c r="A406" s="1">
        <v>43109</v>
      </c>
      <c r="B406" s="3">
        <v>-9.8890933129441123E-4</v>
      </c>
      <c r="C406" s="2">
        <f t="shared" si="20"/>
        <v>0.66042716366611431</v>
      </c>
      <c r="D406" s="3">
        <v>2.2844551218630742E-3</v>
      </c>
      <c r="E406" s="2">
        <f t="shared" si="18"/>
        <v>1.7960419541221899</v>
      </c>
      <c r="F406" s="3">
        <v>1.2955457905685084E-3</v>
      </c>
      <c r="G406" s="2">
        <f t="shared" si="18"/>
        <v>1.1926457024666688</v>
      </c>
      <c r="I406">
        <f t="shared" si="19"/>
        <v>1.4063931122395359</v>
      </c>
    </row>
    <row r="407" spans="1:9" x14ac:dyDescent="0.25">
      <c r="A407" s="1">
        <v>43110</v>
      </c>
      <c r="B407" s="3">
        <v>6.151133348256013E-5</v>
      </c>
      <c r="C407" s="2">
        <f t="shared" si="20"/>
        <v>0.66046778742161949</v>
      </c>
      <c r="D407" s="3">
        <v>2.2586515627605387E-3</v>
      </c>
      <c r="E407" s="2">
        <f t="shared" si="18"/>
        <v>1.8000985870886514</v>
      </c>
      <c r="F407" s="3">
        <v>2.3201628962431779E-3</v>
      </c>
      <c r="G407" s="2">
        <f t="shared" si="18"/>
        <v>1.1954128347738959</v>
      </c>
      <c r="I407">
        <f t="shared" si="19"/>
        <v>1.4063931122395359</v>
      </c>
    </row>
    <row r="408" spans="1:9" x14ac:dyDescent="0.25">
      <c r="A408" s="1">
        <v>43111</v>
      </c>
      <c r="B408" s="3">
        <v>-1.8281781378467863E-3</v>
      </c>
      <c r="C408" s="2">
        <f t="shared" si="20"/>
        <v>0.65926033465190326</v>
      </c>
      <c r="D408" s="3">
        <v>2.8563387266108005E-3</v>
      </c>
      <c r="E408" s="2">
        <f t="shared" si="18"/>
        <v>1.8052402783946699</v>
      </c>
      <c r="F408" s="3">
        <v>1.0281605887640015E-3</v>
      </c>
      <c r="G408" s="2">
        <f t="shared" si="18"/>
        <v>1.1966419111379132</v>
      </c>
      <c r="I408">
        <f t="shared" si="19"/>
        <v>1.4063931122395359</v>
      </c>
    </row>
    <row r="409" spans="1:9" x14ac:dyDescent="0.25">
      <c r="A409" s="1">
        <v>43112</v>
      </c>
      <c r="B409" s="3">
        <v>-4.2924533781766178E-4</v>
      </c>
      <c r="C409" s="2">
        <f t="shared" si="20"/>
        <v>0.65897735022684589</v>
      </c>
      <c r="D409" s="3">
        <v>1.4767645785486209E-3</v>
      </c>
      <c r="E409" s="2">
        <f t="shared" si="18"/>
        <v>1.8079061932935727</v>
      </c>
      <c r="F409" s="3">
        <v>1.0475192407309389E-3</v>
      </c>
      <c r="G409" s="2">
        <f t="shared" si="18"/>
        <v>1.1978954165640952</v>
      </c>
      <c r="I409">
        <f t="shared" si="19"/>
        <v>1.4063931122395359</v>
      </c>
    </row>
    <row r="410" spans="1:9" x14ac:dyDescent="0.25">
      <c r="A410" s="1">
        <v>43115</v>
      </c>
      <c r="B410" s="3">
        <v>2.9163489061943399E-6</v>
      </c>
      <c r="C410" s="2">
        <f t="shared" si="20"/>
        <v>0.6589792720347204</v>
      </c>
      <c r="D410" s="3">
        <v>-5.3981158768790349E-3</v>
      </c>
      <c r="E410" s="2">
        <f t="shared" si="18"/>
        <v>1.7981469061676467</v>
      </c>
      <c r="F410" s="3">
        <v>-5.395199527972943E-3</v>
      </c>
      <c r="G410" s="2">
        <f t="shared" si="18"/>
        <v>1.1914325317780876</v>
      </c>
      <c r="I410">
        <f t="shared" si="19"/>
        <v>1.4063931122395359</v>
      </c>
    </row>
    <row r="411" spans="1:9" x14ac:dyDescent="0.25">
      <c r="A411" s="1">
        <v>43116</v>
      </c>
      <c r="B411" s="3">
        <v>-2.0604765756342784E-3</v>
      </c>
      <c r="C411" s="2">
        <f t="shared" si="20"/>
        <v>0.65762146068086436</v>
      </c>
      <c r="D411" s="3">
        <v>9.6842012621985527E-3</v>
      </c>
      <c r="E411" s="2">
        <f t="shared" si="18"/>
        <v>1.8155605227059737</v>
      </c>
      <c r="F411" s="3">
        <v>7.6237246865641772E-3</v>
      </c>
      <c r="G411" s="2">
        <f t="shared" si="18"/>
        <v>1.2005156853829799</v>
      </c>
      <c r="I411">
        <f t="shared" si="19"/>
        <v>1.4200129061922333</v>
      </c>
    </row>
    <row r="412" spans="1:9" x14ac:dyDescent="0.25">
      <c r="A412" s="1">
        <v>43117</v>
      </c>
      <c r="B412" s="3">
        <v>5.7889479258652586E-4</v>
      </c>
      <c r="C412" s="2">
        <f t="shared" si="20"/>
        <v>0.65800215431994558</v>
      </c>
      <c r="D412" s="3">
        <v>1.7695134098202068E-3</v>
      </c>
      <c r="E412" s="2">
        <f t="shared" si="18"/>
        <v>1.8187731813972419</v>
      </c>
      <c r="F412" s="3">
        <v>2.3484082024068298E-3</v>
      </c>
      <c r="G412" s="2">
        <f t="shared" si="18"/>
        <v>1.2033349862656513</v>
      </c>
      <c r="I412">
        <f t="shared" si="19"/>
        <v>1.4200129061922333</v>
      </c>
    </row>
    <row r="413" spans="1:9" x14ac:dyDescent="0.25">
      <c r="A413" s="1">
        <v>43118</v>
      </c>
      <c r="B413" s="3">
        <v>1.5113389537243685E-3</v>
      </c>
      <c r="C413" s="2">
        <f t="shared" si="20"/>
        <v>0.65899661860740388</v>
      </c>
      <c r="D413" s="3">
        <v>7.1830861530865495E-3</v>
      </c>
      <c r="E413" s="2">
        <f t="shared" si="18"/>
        <v>1.8318375858521416</v>
      </c>
      <c r="F413" s="3">
        <v>8.6944251068107985E-3</v>
      </c>
      <c r="G413" s="2">
        <f t="shared" si="18"/>
        <v>1.2137972921821432</v>
      </c>
      <c r="I413">
        <f t="shared" si="19"/>
        <v>1.4200129061922333</v>
      </c>
    </row>
    <row r="414" spans="1:9" x14ac:dyDescent="0.25">
      <c r="A414" s="1">
        <v>43119</v>
      </c>
      <c r="B414" s="3">
        <v>1.9751687254959561E-3</v>
      </c>
      <c r="C414" s="2">
        <f t="shared" si="20"/>
        <v>0.66029824811868476</v>
      </c>
      <c r="D414" s="3">
        <v>1.7906649182923842E-3</v>
      </c>
      <c r="E414" s="2">
        <f t="shared" si="18"/>
        <v>1.8351177931531364</v>
      </c>
      <c r="F414" s="3">
        <v>3.7658336437884229E-3</v>
      </c>
      <c r="G414" s="2">
        <f t="shared" si="18"/>
        <v>1.2183682508617819</v>
      </c>
      <c r="I414">
        <f t="shared" si="19"/>
        <v>1.4200129061922333</v>
      </c>
    </row>
    <row r="415" spans="1:9" x14ac:dyDescent="0.25">
      <c r="A415" s="1">
        <v>43122</v>
      </c>
      <c r="B415" s="3">
        <v>-3.1213906474956668E-3</v>
      </c>
      <c r="C415" s="2">
        <f t="shared" si="20"/>
        <v>0.6582371993424494</v>
      </c>
      <c r="D415" s="3">
        <v>6.9844874705897887E-3</v>
      </c>
      <c r="E415" s="2">
        <f t="shared" si="18"/>
        <v>1.8479351503864707</v>
      </c>
      <c r="F415" s="3">
        <v>3.8630968230941093E-3</v>
      </c>
      <c r="G415" s="2">
        <f t="shared" si="18"/>
        <v>1.2230749253810449</v>
      </c>
      <c r="I415">
        <f t="shared" si="19"/>
        <v>1.4200129061922333</v>
      </c>
    </row>
    <row r="416" spans="1:9" x14ac:dyDescent="0.25">
      <c r="A416" s="1">
        <v>43123</v>
      </c>
      <c r="B416" s="3">
        <v>8.507358807062096E-4</v>
      </c>
      <c r="C416" s="2">
        <f t="shared" si="20"/>
        <v>0.65879718534594556</v>
      </c>
      <c r="D416" s="3">
        <v>1.1959001329685403E-2</v>
      </c>
      <c r="E416" s="2">
        <f t="shared" si="18"/>
        <v>1.8700346093071147</v>
      </c>
      <c r="F416" s="3">
        <v>1.2809737210391589E-2</v>
      </c>
      <c r="G416" s="2">
        <f t="shared" si="18"/>
        <v>1.2387421937637955</v>
      </c>
      <c r="I416">
        <f t="shared" si="19"/>
        <v>1.4200129061922333</v>
      </c>
    </row>
    <row r="417" spans="1:9" x14ac:dyDescent="0.25">
      <c r="A417" s="1">
        <v>43124</v>
      </c>
      <c r="B417" s="3">
        <v>1.9662033551355504E-3</v>
      </c>
      <c r="C417" s="2">
        <f t="shared" si="20"/>
        <v>0.66009251458212659</v>
      </c>
      <c r="D417" s="3">
        <v>1.6842523611127881E-3</v>
      </c>
      <c r="E417" s="2">
        <f t="shared" si="18"/>
        <v>1.8731842195132027</v>
      </c>
      <c r="F417" s="3">
        <v>3.6504557162484134E-3</v>
      </c>
      <c r="G417" s="2">
        <f t="shared" si="18"/>
        <v>1.2432641672859785</v>
      </c>
      <c r="I417">
        <f t="shared" si="19"/>
        <v>1.4200129061922333</v>
      </c>
    </row>
    <row r="418" spans="1:9" x14ac:dyDescent="0.25">
      <c r="A418" s="1">
        <v>43125</v>
      </c>
      <c r="B418" s="3">
        <v>-1.2087752925163367E-3</v>
      </c>
      <c r="C418" s="2">
        <f t="shared" si="20"/>
        <v>0.65929461105972476</v>
      </c>
      <c r="D418" s="3">
        <v>-1.9314482852343662E-3</v>
      </c>
      <c r="E418" s="2">
        <f t="shared" si="18"/>
        <v>1.8695662610644959</v>
      </c>
      <c r="F418" s="3">
        <v>-3.1402235777506812E-3</v>
      </c>
      <c r="G418" s="2">
        <f t="shared" si="18"/>
        <v>1.2393600398344946</v>
      </c>
      <c r="I418">
        <f t="shared" si="19"/>
        <v>1.4200129061922333</v>
      </c>
    </row>
    <row r="419" spans="1:9" x14ac:dyDescent="0.25">
      <c r="A419" s="1">
        <v>43126</v>
      </c>
      <c r="B419" s="3">
        <v>-3.6195301945935758E-3</v>
      </c>
      <c r="C419" s="2">
        <f t="shared" si="20"/>
        <v>0.65690827430786125</v>
      </c>
      <c r="D419" s="3">
        <v>6.3832223528119333E-3</v>
      </c>
      <c r="E419" s="2">
        <f t="shared" si="18"/>
        <v>1.8815001182121858</v>
      </c>
      <c r="F419" s="3">
        <v>2.763692158218325E-3</v>
      </c>
      <c r="G419" s="2">
        <f t="shared" si="18"/>
        <v>1.2427852494577944</v>
      </c>
      <c r="I419">
        <f t="shared" si="19"/>
        <v>1.4290771643163211</v>
      </c>
    </row>
    <row r="420" spans="1:9" x14ac:dyDescent="0.25">
      <c r="A420" s="1">
        <v>43129</v>
      </c>
      <c r="B420" s="3">
        <v>1.5473684489683435E-3</v>
      </c>
      <c r="C420" s="2">
        <f t="shared" si="20"/>
        <v>0.65792475344539147</v>
      </c>
      <c r="D420" s="3">
        <v>-1.1469595046588298E-2</v>
      </c>
      <c r="E420" s="2">
        <f t="shared" si="18"/>
        <v>1.8599200737761841</v>
      </c>
      <c r="F420" s="3">
        <v>-9.9222265976199146E-3</v>
      </c>
      <c r="G420" s="2">
        <f t="shared" si="18"/>
        <v>1.2304540526004946</v>
      </c>
      <c r="I420">
        <f t="shared" si="19"/>
        <v>1.4290771643163211</v>
      </c>
    </row>
    <row r="421" spans="1:9" x14ac:dyDescent="0.25">
      <c r="A421" s="1">
        <v>43130</v>
      </c>
      <c r="B421" s="3">
        <v>-3.269602742162521E-3</v>
      </c>
      <c r="C421" s="2">
        <f t="shared" si="20"/>
        <v>0.65577360086738989</v>
      </c>
      <c r="D421" s="3">
        <v>-6.7119236018374842E-3</v>
      </c>
      <c r="E421" s="2">
        <f t="shared" si="18"/>
        <v>1.8474364323354744</v>
      </c>
      <c r="F421" s="3">
        <v>-9.9815263440000725E-3</v>
      </c>
      <c r="G421" s="2">
        <f t="shared" si="18"/>
        <v>1.2181722430593811</v>
      </c>
      <c r="I421">
        <f t="shared" si="19"/>
        <v>1.4194853075682994</v>
      </c>
    </row>
    <row r="422" spans="1:9" x14ac:dyDescent="0.25">
      <c r="A422" s="1">
        <v>43131</v>
      </c>
      <c r="B422" s="3">
        <v>-5.0298157925616448E-3</v>
      </c>
      <c r="C422" s="2">
        <f t="shared" si="20"/>
        <v>0.65247518045340203</v>
      </c>
      <c r="D422" s="3">
        <v>2.969213872996289E-3</v>
      </c>
      <c r="E422" s="2">
        <f t="shared" si="18"/>
        <v>1.8529218662198434</v>
      </c>
      <c r="F422" s="3">
        <v>-2.0606019195651888E-3</v>
      </c>
      <c r="G422" s="2">
        <f t="shared" si="18"/>
        <v>1.215662074996972</v>
      </c>
      <c r="I422">
        <f t="shared" si="19"/>
        <v>1.4237000630360455</v>
      </c>
    </row>
    <row r="423" spans="1:9" x14ac:dyDescent="0.25">
      <c r="A423" s="1">
        <v>43132</v>
      </c>
      <c r="B423" s="3">
        <v>-6.2073426808132337E-4</v>
      </c>
      <c r="C423" s="2">
        <f t="shared" si="20"/>
        <v>0.6520701667498221</v>
      </c>
      <c r="D423" s="3">
        <v>-9.1515514563525243E-3</v>
      </c>
      <c r="E423" s="2">
        <f t="shared" si="18"/>
        <v>1.8359647564165318</v>
      </c>
      <c r="F423" s="3">
        <v>-9.7722857244338726E-3</v>
      </c>
      <c r="G423" s="2">
        <f t="shared" si="18"/>
        <v>1.2037822778557434</v>
      </c>
      <c r="I423">
        <f t="shared" si="19"/>
        <v>1.4237000630360455</v>
      </c>
    </row>
    <row r="424" spans="1:9" x14ac:dyDescent="0.25">
      <c r="A424" s="1">
        <v>43133</v>
      </c>
      <c r="B424" s="3">
        <v>-8.0860304839839425E-3</v>
      </c>
      <c r="C424" s="2">
        <f t="shared" si="20"/>
        <v>0.64679750750378651</v>
      </c>
      <c r="D424" s="3">
        <v>1.2457109629954036E-2</v>
      </c>
      <c r="E424" s="2">
        <f t="shared" si="18"/>
        <v>1.8588355706639441</v>
      </c>
      <c r="F424" s="3">
        <v>4.3710791459701101E-3</v>
      </c>
      <c r="G424" s="2">
        <f t="shared" si="18"/>
        <v>1.2090441054667671</v>
      </c>
      <c r="I424">
        <f t="shared" si="19"/>
        <v>1.4414352508014578</v>
      </c>
    </row>
    <row r="425" spans="1:9" x14ac:dyDescent="0.25">
      <c r="A425" s="1">
        <v>43136</v>
      </c>
      <c r="B425" s="3">
        <v>-1.4667657032835513E-2</v>
      </c>
      <c r="C425" s="2">
        <f t="shared" si="20"/>
        <v>0.63731050349402818</v>
      </c>
      <c r="D425" s="3">
        <v>2.1983239663248003E-2</v>
      </c>
      <c r="E425" s="2">
        <f t="shared" si="18"/>
        <v>1.8996987985084199</v>
      </c>
      <c r="F425" s="3">
        <v>7.3155826304125348E-3</v>
      </c>
      <c r="G425" s="2">
        <f t="shared" si="18"/>
        <v>1.2178889675241225</v>
      </c>
      <c r="I425">
        <f t="shared" si="19"/>
        <v>1.4414352508014578</v>
      </c>
    </row>
    <row r="426" spans="1:9" x14ac:dyDescent="0.25">
      <c r="A426" s="1">
        <v>43137</v>
      </c>
      <c r="B426" s="3">
        <v>-2.0126636770828075E-2</v>
      </c>
      <c r="C426" s="2">
        <f t="shared" si="20"/>
        <v>0.62448358647997038</v>
      </c>
      <c r="D426" s="3">
        <v>-1.3952906272741896E-2</v>
      </c>
      <c r="E426" s="2">
        <f t="shared" si="18"/>
        <v>1.8731924792263914</v>
      </c>
      <c r="F426" s="3">
        <v>-3.4079543043569929E-2</v>
      </c>
      <c r="G426" s="2">
        <f t="shared" si="18"/>
        <v>1.1763838680330951</v>
      </c>
      <c r="I426">
        <f t="shared" si="19"/>
        <v>1.4414352508014578</v>
      </c>
    </row>
    <row r="427" spans="1:9" x14ac:dyDescent="0.25">
      <c r="A427" s="1">
        <v>43138</v>
      </c>
      <c r="B427" s="3">
        <v>1.2409883604478412E-2</v>
      </c>
      <c r="C427" s="2">
        <f t="shared" si="20"/>
        <v>0.63223335510109402</v>
      </c>
      <c r="D427" s="3">
        <v>-3.0790888268473416E-2</v>
      </c>
      <c r="E427" s="2">
        <f t="shared" si="18"/>
        <v>1.8155152188931869</v>
      </c>
      <c r="F427" s="3">
        <v>-1.8381004663995053E-2</v>
      </c>
      <c r="G427" s="2">
        <f t="shared" si="18"/>
        <v>1.1547607506681303</v>
      </c>
      <c r="I427">
        <f t="shared" si="19"/>
        <v>1.3970521790477912</v>
      </c>
    </row>
    <row r="428" spans="1:9" x14ac:dyDescent="0.25">
      <c r="A428" s="1">
        <v>43139</v>
      </c>
      <c r="B428" s="3">
        <v>-8.5611063207464057E-3</v>
      </c>
      <c r="C428" s="2">
        <f t="shared" si="20"/>
        <v>0.62682073812855132</v>
      </c>
      <c r="D428" s="3">
        <v>-5.8076610182035259E-3</v>
      </c>
      <c r="E428" s="2">
        <f t="shared" si="18"/>
        <v>1.8049713219284658</v>
      </c>
      <c r="F428" s="3">
        <v>-1.4368767338949881E-2</v>
      </c>
      <c r="G428" s="2">
        <f t="shared" si="18"/>
        <v>1.138168262109629</v>
      </c>
      <c r="I428">
        <f t="shared" si="19"/>
        <v>1.3889385735671391</v>
      </c>
    </row>
    <row r="429" spans="1:9" x14ac:dyDescent="0.25">
      <c r="A429" s="1">
        <v>43140</v>
      </c>
      <c r="B429" s="3">
        <v>-2.7725594490661448E-2</v>
      </c>
      <c r="C429" s="2">
        <f t="shared" si="20"/>
        <v>0.60944176052486199</v>
      </c>
      <c r="D429" s="3">
        <v>-1.3645157529288705E-2</v>
      </c>
      <c r="E429" s="2">
        <f t="shared" si="18"/>
        <v>1.7803422039049033</v>
      </c>
      <c r="F429" s="3">
        <v>-4.1370752019950212E-2</v>
      </c>
      <c r="G429" s="2">
        <f t="shared" si="18"/>
        <v>1.0910813851809138</v>
      </c>
      <c r="I429">
        <f t="shared" si="19"/>
        <v>1.3699862879323099</v>
      </c>
    </row>
    <row r="430" spans="1:9" x14ac:dyDescent="0.25">
      <c r="A430" s="1">
        <v>43143</v>
      </c>
      <c r="B430" s="3">
        <v>-4.7297794823153986E-4</v>
      </c>
      <c r="C430" s="2">
        <f t="shared" si="20"/>
        <v>0.60915350801140233</v>
      </c>
      <c r="D430" s="3">
        <v>8.2006030602266178E-3</v>
      </c>
      <c r="E430" s="2">
        <f t="shared" si="18"/>
        <v>1.7949420836304963</v>
      </c>
      <c r="F430" s="3">
        <v>7.7276251119951494E-3</v>
      </c>
      <c r="G430" s="2">
        <f t="shared" si="18"/>
        <v>1.0995128530922682</v>
      </c>
      <c r="I430">
        <f t="shared" si="19"/>
        <v>1.3812210016775961</v>
      </c>
    </row>
    <row r="431" spans="1:9" x14ac:dyDescent="0.25">
      <c r="A431" s="1">
        <v>43144</v>
      </c>
      <c r="B431" s="3">
        <v>6.944472352810995E-3</v>
      </c>
      <c r="C431" s="2">
        <f t="shared" si="20"/>
        <v>0.6133837577064053</v>
      </c>
      <c r="D431" s="3">
        <v>2.7825525297365469E-3</v>
      </c>
      <c r="E431" s="2">
        <f t="shared" si="18"/>
        <v>1.7999366042660327</v>
      </c>
      <c r="F431" s="3">
        <v>9.7270248825475306E-3</v>
      </c>
      <c r="G431" s="2">
        <f t="shared" si="18"/>
        <v>1.1102078419729777</v>
      </c>
      <c r="I431">
        <f t="shared" si="19"/>
        <v>1.3812210016775961</v>
      </c>
    </row>
    <row r="432" spans="1:9" x14ac:dyDescent="0.25">
      <c r="A432" s="1">
        <v>43145</v>
      </c>
      <c r="B432" s="3">
        <v>1.0324468493103879E-3</v>
      </c>
      <c r="C432" s="2">
        <f t="shared" si="20"/>
        <v>0.61401704383446742</v>
      </c>
      <c r="D432" s="3">
        <v>3.4160984216532173E-3</v>
      </c>
      <c r="E432" s="2">
        <f t="shared" si="18"/>
        <v>1.8060853648589417</v>
      </c>
      <c r="F432" s="3">
        <v>4.4485452709635831E-3</v>
      </c>
      <c r="G432" s="2">
        <f t="shared" si="18"/>
        <v>1.1151466518181732</v>
      </c>
      <c r="I432">
        <f t="shared" si="19"/>
        <v>1.3812210016775961</v>
      </c>
    </row>
    <row r="433" spans="1:9" x14ac:dyDescent="0.25">
      <c r="A433" s="1">
        <v>43153</v>
      </c>
      <c r="B433" s="3">
        <v>1.1934773067008594E-2</v>
      </c>
      <c r="C433" s="2">
        <f t="shared" si="20"/>
        <v>0.62134519791190723</v>
      </c>
      <c r="D433" s="3">
        <v>9.526472533140623E-3</v>
      </c>
      <c r="E433" s="2">
        <f t="shared" si="18"/>
        <v>1.8232909874797776</v>
      </c>
      <c r="F433" s="3">
        <v>2.1461245600149281E-2</v>
      </c>
      <c r="G433" s="2">
        <f t="shared" si="18"/>
        <v>1.1390790879930273</v>
      </c>
      <c r="I433">
        <f t="shared" si="19"/>
        <v>1.3812210016775961</v>
      </c>
    </row>
    <row r="434" spans="1:9" x14ac:dyDescent="0.25">
      <c r="A434" s="1">
        <v>43154</v>
      </c>
      <c r="B434" s="3">
        <v>2.0996372316742975E-3</v>
      </c>
      <c r="C434" s="2">
        <f t="shared" si="20"/>
        <v>0.62264979742316517</v>
      </c>
      <c r="D434" s="3">
        <v>4.1404898857286057E-3</v>
      </c>
      <c r="E434" s="2">
        <f t="shared" si="18"/>
        <v>1.8308403053721778</v>
      </c>
      <c r="F434" s="3">
        <v>6.2401271174029639E-3</v>
      </c>
      <c r="G434" s="2">
        <f t="shared" si="18"/>
        <v>1.1461870862988792</v>
      </c>
      <c r="I434">
        <f t="shared" si="19"/>
        <v>1.3812210016775961</v>
      </c>
    </row>
    <row r="435" spans="1:9" x14ac:dyDescent="0.25">
      <c r="A435" s="1">
        <v>43157</v>
      </c>
      <c r="B435" s="3">
        <v>5.5394748636977227E-3</v>
      </c>
      <c r="C435" s="2">
        <f t="shared" si="20"/>
        <v>0.62609895032487728</v>
      </c>
      <c r="D435" s="3">
        <v>6.7140435975643733E-3</v>
      </c>
      <c r="E435" s="2">
        <f t="shared" si="18"/>
        <v>1.8431326470026246</v>
      </c>
      <c r="F435" s="3">
        <v>1.2253518461262117E-2</v>
      </c>
      <c r="G435" s="2">
        <f t="shared" si="18"/>
        <v>1.1602319109209029</v>
      </c>
      <c r="I435">
        <f t="shared" si="19"/>
        <v>1.3812210016775961</v>
      </c>
    </row>
    <row r="436" spans="1:9" x14ac:dyDescent="0.25">
      <c r="A436" s="1">
        <v>43158</v>
      </c>
      <c r="B436" s="3">
        <v>-2.703417135703731E-4</v>
      </c>
      <c r="C436" s="2">
        <f t="shared" si="20"/>
        <v>0.62592968966178186</v>
      </c>
      <c r="D436" s="3">
        <v>-1.105627855351253E-2</v>
      </c>
      <c r="E436" s="2">
        <f t="shared" si="18"/>
        <v>1.8227544590462907</v>
      </c>
      <c r="F436" s="3">
        <v>-1.1326620267082955E-2</v>
      </c>
      <c r="G436" s="2">
        <f t="shared" si="18"/>
        <v>1.1470904046441499</v>
      </c>
      <c r="I436">
        <f t="shared" si="19"/>
        <v>1.3812210016775961</v>
      </c>
    </row>
    <row r="437" spans="1:9" x14ac:dyDescent="0.25">
      <c r="A437" s="1">
        <v>43159</v>
      </c>
      <c r="B437" s="3">
        <v>-8.5447269724083213E-3</v>
      </c>
      <c r="C437" s="2">
        <f t="shared" si="20"/>
        <v>0.62058129135969775</v>
      </c>
      <c r="D437" s="3">
        <v>-1.4256218814693189E-3</v>
      </c>
      <c r="E437" s="2">
        <f t="shared" si="18"/>
        <v>1.8201559004049286</v>
      </c>
      <c r="F437" s="3">
        <v>-9.9703488538775316E-3</v>
      </c>
      <c r="G437" s="2">
        <f t="shared" si="18"/>
        <v>1.1356535131429122</v>
      </c>
      <c r="I437">
        <f t="shared" si="19"/>
        <v>1.3792519027944594</v>
      </c>
    </row>
    <row r="438" spans="1:9" x14ac:dyDescent="0.25">
      <c r="A438" s="1">
        <v>43160</v>
      </c>
      <c r="B438" s="3">
        <v>-7.489449127530203E-3</v>
      </c>
      <c r="C438" s="2">
        <f t="shared" si="20"/>
        <v>0.61593347934856224</v>
      </c>
      <c r="D438" s="3">
        <v>1.1879368562935774E-2</v>
      </c>
      <c r="E438" s="2">
        <f t="shared" si="18"/>
        <v>1.8417782031878409</v>
      </c>
      <c r="F438" s="3">
        <v>4.3899194354054104E-3</v>
      </c>
      <c r="G438" s="2">
        <f t="shared" si="18"/>
        <v>1.1406389405721447</v>
      </c>
      <c r="I438">
        <f t="shared" si="19"/>
        <v>1.3956365444888852</v>
      </c>
    </row>
    <row r="439" spans="1:9" x14ac:dyDescent="0.25">
      <c r="A439" s="1">
        <v>43161</v>
      </c>
      <c r="B439" s="3">
        <v>-7.7581573390448156E-3</v>
      </c>
      <c r="C439" s="2">
        <f t="shared" si="20"/>
        <v>0.6111549705053908</v>
      </c>
      <c r="D439" s="3">
        <v>1.8699124929177921E-3</v>
      </c>
      <c r="E439" s="2">
        <f t="shared" si="18"/>
        <v>1.8452221672591655</v>
      </c>
      <c r="F439" s="3">
        <v>-5.8882448461270902E-3</v>
      </c>
      <c r="G439" s="2">
        <f t="shared" si="18"/>
        <v>1.1339225792090288</v>
      </c>
      <c r="I439">
        <f t="shared" si="19"/>
        <v>1.3956365444888852</v>
      </c>
    </row>
    <row r="440" spans="1:9" x14ac:dyDescent="0.25">
      <c r="A440" s="1">
        <v>43164</v>
      </c>
      <c r="B440" s="3">
        <v>4.1164905963437344E-4</v>
      </c>
      <c r="C440" s="2">
        <f t="shared" si="20"/>
        <v>0.61140655187429027</v>
      </c>
      <c r="D440" s="3">
        <v>3.2551283913513082E-4</v>
      </c>
      <c r="E440" s="2">
        <f t="shared" si="18"/>
        <v>1.8458228107656651</v>
      </c>
      <c r="F440" s="3">
        <v>7.3716189876968732E-4</v>
      </c>
      <c r="G440" s="2">
        <f t="shared" si="18"/>
        <v>1.1347584637305763</v>
      </c>
      <c r="I440">
        <f t="shared" si="19"/>
        <v>1.3956365444888852</v>
      </c>
    </row>
    <row r="441" spans="1:9" x14ac:dyDescent="0.25">
      <c r="A441" s="1">
        <v>43165</v>
      </c>
      <c r="B441" s="3">
        <v>2.9309800208720694E-3</v>
      </c>
      <c r="C441" s="2">
        <f t="shared" si="20"/>
        <v>0.6131985722624641</v>
      </c>
      <c r="D441" s="3">
        <v>7.0621223845024608E-3</v>
      </c>
      <c r="E441" s="2">
        <f t="shared" si="18"/>
        <v>1.8588582373553986</v>
      </c>
      <c r="F441" s="3">
        <v>9.9931024053745293E-3</v>
      </c>
      <c r="G441" s="2">
        <f t="shared" si="18"/>
        <v>1.1460982212640014</v>
      </c>
      <c r="I441">
        <f t="shared" si="19"/>
        <v>1.3956365444888852</v>
      </c>
    </row>
    <row r="442" spans="1:9" x14ac:dyDescent="0.25">
      <c r="A442" s="1">
        <v>43166</v>
      </c>
      <c r="B442" s="3">
        <v>-2.3713612636771045E-4</v>
      </c>
      <c r="C442" s="2">
        <f t="shared" si="20"/>
        <v>0.61305316072834359</v>
      </c>
      <c r="D442" s="3">
        <v>-5.2404422629372038E-3</v>
      </c>
      <c r="E442" s="2">
        <f t="shared" si="18"/>
        <v>1.8491169980875524</v>
      </c>
      <c r="F442" s="3">
        <v>-5.4775783893049228E-3</v>
      </c>
      <c r="G442" s="2">
        <f t="shared" si="18"/>
        <v>1.1398203784151848</v>
      </c>
      <c r="I442">
        <f t="shared" si="19"/>
        <v>1.3956365444888852</v>
      </c>
    </row>
    <row r="443" spans="1:9" x14ac:dyDescent="0.25">
      <c r="A443" s="1">
        <v>43167</v>
      </c>
      <c r="B443" s="3">
        <v>-1.0152875022371494E-3</v>
      </c>
      <c r="C443" s="2">
        <f t="shared" si="20"/>
        <v>0.6124307355160491</v>
      </c>
      <c r="D443" s="3">
        <v>6.1188948775380125E-3</v>
      </c>
      <c r="E443" s="2">
        <f t="shared" si="18"/>
        <v>1.8604315506151186</v>
      </c>
      <c r="F443" s="3">
        <v>5.1036073753006625E-3</v>
      </c>
      <c r="G443" s="2">
        <f t="shared" si="18"/>
        <v>1.1456375741049825</v>
      </c>
      <c r="I443">
        <f t="shared" si="19"/>
        <v>1.404176297791863</v>
      </c>
    </row>
    <row r="444" spans="1:9" x14ac:dyDescent="0.25">
      <c r="A444" s="1">
        <v>43168</v>
      </c>
      <c r="B444" s="3">
        <v>9.179555162633278E-4</v>
      </c>
      <c r="C444" s="2">
        <f t="shared" si="20"/>
        <v>0.61299291968804526</v>
      </c>
      <c r="D444" s="3">
        <v>4.7707179866014349E-3</v>
      </c>
      <c r="E444" s="2">
        <f t="shared" si="18"/>
        <v>1.8693071448764789</v>
      </c>
      <c r="F444" s="3">
        <v>5.6886735028648531E-3</v>
      </c>
      <c r="G444" s="2">
        <f t="shared" si="18"/>
        <v>1.1521547322166799</v>
      </c>
      <c r="I444">
        <f t="shared" si="19"/>
        <v>1.404176297791863</v>
      </c>
    </row>
    <row r="445" spans="1:9" x14ac:dyDescent="0.25">
      <c r="A445" s="1">
        <v>43171</v>
      </c>
      <c r="B445" s="3">
        <v>3.633964019482959E-3</v>
      </c>
      <c r="C445" s="2">
        <f t="shared" si="20"/>
        <v>0.61522051390238941</v>
      </c>
      <c r="D445" s="3">
        <v>2.2540188389975112E-3</v>
      </c>
      <c r="E445" s="2">
        <f t="shared" si="18"/>
        <v>1.873520598396903</v>
      </c>
      <c r="F445" s="3">
        <v>5.8879828584805106E-3</v>
      </c>
      <c r="G445" s="2">
        <f t="shared" si="18"/>
        <v>1.158938599530289</v>
      </c>
      <c r="I445">
        <f t="shared" si="19"/>
        <v>1.404176297791863</v>
      </c>
    </row>
    <row r="446" spans="1:9" x14ac:dyDescent="0.25">
      <c r="A446" s="1">
        <v>43172</v>
      </c>
      <c r="B446" s="3">
        <v>-7.7584422053691873E-4</v>
      </c>
      <c r="C446" s="2">
        <f t="shared" si="20"/>
        <v>0.61474319862232252</v>
      </c>
      <c r="D446" s="3">
        <v>-4.1842831113097761E-3</v>
      </c>
      <c r="E446" s="2">
        <f t="shared" si="18"/>
        <v>1.8656812577983397</v>
      </c>
      <c r="F446" s="3">
        <v>-4.9601273318467696E-3</v>
      </c>
      <c r="G446" s="2">
        <f t="shared" si="18"/>
        <v>1.1531901165068266</v>
      </c>
      <c r="I446">
        <f t="shared" si="19"/>
        <v>1.404176297791863</v>
      </c>
    </row>
    <row r="447" spans="1:9" x14ac:dyDescent="0.25">
      <c r="A447" s="1">
        <v>43173</v>
      </c>
      <c r="B447" s="3">
        <v>-3.5013373824328152E-3</v>
      </c>
      <c r="C447" s="2">
        <f t="shared" si="20"/>
        <v>0.61259077528038985</v>
      </c>
      <c r="D447" s="3">
        <v>-2.2124272118152115E-3</v>
      </c>
      <c r="E447" s="2">
        <f t="shared" si="18"/>
        <v>1.8615535738150129</v>
      </c>
      <c r="F447" s="3">
        <v>-5.7137645942480029E-3</v>
      </c>
      <c r="G447" s="2">
        <f t="shared" si="18"/>
        <v>1.1466010596486931</v>
      </c>
      <c r="I447">
        <f t="shared" si="19"/>
        <v>1.4010696599404424</v>
      </c>
    </row>
    <row r="448" spans="1:9" x14ac:dyDescent="0.25">
      <c r="A448" s="1">
        <v>43174</v>
      </c>
      <c r="B448" s="3">
        <v>-4.2229419619588034E-3</v>
      </c>
      <c r="C448" s="2">
        <f t="shared" si="20"/>
        <v>0.61000383998994945</v>
      </c>
      <c r="D448" s="3">
        <v>4.1409061365640645E-3</v>
      </c>
      <c r="E448" s="2">
        <f t="shared" si="18"/>
        <v>1.8692620924323662</v>
      </c>
      <c r="F448" s="3">
        <v>-8.2035825394808718E-5</v>
      </c>
      <c r="G448" s="2">
        <f t="shared" si="18"/>
        <v>1.1465069972843662</v>
      </c>
      <c r="I448">
        <f t="shared" si="19"/>
        <v>1.4068713578930434</v>
      </c>
    </row>
    <row r="449" spans="1:9" x14ac:dyDescent="0.25">
      <c r="A449" s="1">
        <v>43175</v>
      </c>
      <c r="B449" s="3">
        <v>-2.7350136617279342E-4</v>
      </c>
      <c r="C449" s="2">
        <f t="shared" si="20"/>
        <v>0.60983700310634159</v>
      </c>
      <c r="D449" s="3">
        <v>-6.1981055393851995E-3</v>
      </c>
      <c r="E449" s="2">
        <f t="shared" si="18"/>
        <v>1.8576762087026983</v>
      </c>
      <c r="F449" s="3">
        <v>-6.4716069055580864E-3</v>
      </c>
      <c r="G449" s="2">
        <f t="shared" si="18"/>
        <v>1.1390872546834701</v>
      </c>
      <c r="I449">
        <f t="shared" si="19"/>
        <v>1.4068713578930434</v>
      </c>
    </row>
    <row r="450" spans="1:9" x14ac:dyDescent="0.25">
      <c r="A450" s="1">
        <v>43178</v>
      </c>
      <c r="B450" s="3">
        <v>-1.5149639994845002E-3</v>
      </c>
      <c r="C450" s="2">
        <f t="shared" si="20"/>
        <v>0.60891312200108194</v>
      </c>
      <c r="D450" s="3">
        <v>4.3764147245074119E-3</v>
      </c>
      <c r="E450" s="2">
        <f t="shared" si="18"/>
        <v>1.8658061702158317</v>
      </c>
      <c r="F450" s="3">
        <v>2.8614507250228961E-3</v>
      </c>
      <c r="G450" s="2">
        <f t="shared" si="18"/>
        <v>1.1423466967342484</v>
      </c>
      <c r="I450">
        <f t="shared" si="19"/>
        <v>1.4130284104192141</v>
      </c>
    </row>
    <row r="451" spans="1:9" x14ac:dyDescent="0.25">
      <c r="A451" s="1">
        <v>43179</v>
      </c>
      <c r="B451" s="3">
        <v>-6.7406668779764227E-3</v>
      </c>
      <c r="C451" s="2">
        <f t="shared" si="20"/>
        <v>0.60480864148804403</v>
      </c>
      <c r="D451" s="3">
        <v>1.0208003899230513E-2</v>
      </c>
      <c r="E451" s="2">
        <f t="shared" si="18"/>
        <v>1.8848523268766033</v>
      </c>
      <c r="F451" s="3">
        <v>3.4673370212541122E-3</v>
      </c>
      <c r="G451" s="2">
        <f t="shared" si="18"/>
        <v>1.1463075977269424</v>
      </c>
      <c r="I451">
        <f>IF(D450&lt;0,(1+D451),1)*I450</f>
        <v>1.4130284104192141</v>
      </c>
    </row>
    <row r="452" spans="1:9" x14ac:dyDescent="0.25">
      <c r="A452" s="1">
        <v>43180</v>
      </c>
      <c r="B452" s="3">
        <v>2.7585722089541386E-3</v>
      </c>
      <c r="C452" s="2">
        <f t="shared" si="20"/>
        <v>0.60647704979818817</v>
      </c>
      <c r="D452" s="3">
        <v>-5.7076323368048026E-3</v>
      </c>
      <c r="E452" s="2">
        <f t="shared" ref="E452:G454" si="21">E451*(1+D452)</f>
        <v>1.8740942827856206</v>
      </c>
      <c r="F452" s="3">
        <v>-2.9490601278505738E-3</v>
      </c>
      <c r="G452" s="2">
        <f t="shared" si="21"/>
        <v>1.1429270676962338</v>
      </c>
      <c r="I452">
        <f t="shared" ref="I452:I454" si="22">IF(D451&lt;0,(1+D452),1)*I451</f>
        <v>1.4130284104192141</v>
      </c>
    </row>
    <row r="453" spans="1:9" x14ac:dyDescent="0.25">
      <c r="A453" s="1">
        <v>43181</v>
      </c>
      <c r="B453" s="3">
        <v>9.4480365679041982E-5</v>
      </c>
      <c r="C453" s="2">
        <f t="shared" ref="C453:C454" si="23">(1+B453)*C452</f>
        <v>0.60653434997162903</v>
      </c>
      <c r="D453" s="3">
        <v>-5.4333842876096768E-3</v>
      </c>
      <c r="E453" s="2">
        <f t="shared" si="21"/>
        <v>1.8639116083560341</v>
      </c>
      <c r="F453" s="3">
        <v>-5.3389039219307165E-3</v>
      </c>
      <c r="G453" s="2">
        <f t="shared" si="21"/>
        <v>1.1368250898920296</v>
      </c>
      <c r="I453">
        <f t="shared" si="22"/>
        <v>1.4053508840560964</v>
      </c>
    </row>
    <row r="454" spans="1:9" x14ac:dyDescent="0.25">
      <c r="A454" s="1">
        <v>43182</v>
      </c>
      <c r="B454" s="3">
        <v>-2.8189087316549122E-2</v>
      </c>
      <c r="C454" s="2">
        <f t="shared" si="23"/>
        <v>0.58943670021979244</v>
      </c>
      <c r="D454" s="3">
        <v>-6.3267636851119186E-3</v>
      </c>
      <c r="E454" s="2">
        <f t="shared" si="21"/>
        <v>1.8521190800800287</v>
      </c>
      <c r="F454" s="3">
        <v>-3.4515851001661095E-2</v>
      </c>
      <c r="G454" s="2">
        <f t="shared" si="21"/>
        <v>1.0975866044743663</v>
      </c>
      <c r="I454">
        <f>IF(D453&lt;0,(1+D454),1)*I453</f>
        <v>1.3964595611180104</v>
      </c>
    </row>
    <row r="455" spans="1:9" x14ac:dyDescent="0.25">
      <c r="A455" s="1">
        <v>43185</v>
      </c>
    </row>
    <row r="456" spans="1:9" x14ac:dyDescent="0.25">
      <c r="A456" s="1">
        <v>43186</v>
      </c>
    </row>
    <row r="457" spans="1:9" x14ac:dyDescent="0.25">
      <c r="A457" s="1">
        <v>43187</v>
      </c>
    </row>
    <row r="458" spans="1:9" x14ac:dyDescent="0.25">
      <c r="A458" s="1">
        <v>43188</v>
      </c>
    </row>
    <row r="459" spans="1:9" x14ac:dyDescent="0.25">
      <c r="A459" s="1">
        <v>43189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2018-03-25T23:22:48Z</dcterms:created>
  <dcterms:modified xsi:type="dcterms:W3CDTF">2018-03-26T01:25:40Z</dcterms:modified>
</cp:coreProperties>
</file>