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reader\Desktop\Luka\"/>
    </mc:Choice>
  </mc:AlternateContent>
  <bookViews>
    <workbookView xWindow="0" yWindow="0" windowWidth="18915" windowHeight="7440"/>
  </bookViews>
  <sheets>
    <sheet name="End po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1" i="1"/>
</calcChain>
</file>

<file path=xl/sharedStrings.xml><?xml version="1.0" encoding="utf-8"?>
<sst xmlns="http://schemas.openxmlformats.org/spreadsheetml/2006/main" count="204" uniqueCount="204">
  <si>
    <t>User: USER</t>
  </si>
  <si>
    <t>Path: C:\Program Files (x86)\BMG\CLARIOstar\User\Data\</t>
  </si>
  <si>
    <t>Test ID: 434</t>
  </si>
  <si>
    <t>Test Name: Pathlength measurement</t>
  </si>
  <si>
    <t>Date: 23/11/2021</t>
  </si>
  <si>
    <t>Time: 12:37:29</t>
  </si>
  <si>
    <t>Absorbance</t>
  </si>
  <si>
    <t>Absorbance values are displayed as OD</t>
  </si>
  <si>
    <t>Well</t>
  </si>
  <si>
    <t>Content</t>
  </si>
  <si>
    <t>Raw Data (977 2)</t>
  </si>
  <si>
    <t>Raw Data (900 1)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</si>
  <si>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</si>
  <si>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</si>
  <si>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</si>
  <si>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</si>
  <si>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</si>
  <si>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</si>
  <si>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</si>
  <si>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</si>
  <si>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</si>
  <si>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</si>
  <si>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</si>
  <si>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</si>
  <si>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</si>
  <si>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</si>
  <si>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</si>
  <si>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</si>
  <si>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</si>
  <si>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</si>
  <si>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</si>
  <si>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</si>
  <si>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</si>
  <si>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</si>
  <si>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</si>
  <si>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</si>
  <si>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</si>
  <si>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</si>
  <si>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</si>
  <si>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</si>
  <si>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</si>
  <si>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</si>
  <si>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</si>
  <si>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</si>
  <si>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</si>
  <si>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</si>
  <si>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</si>
  <si>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</si>
  <si>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</si>
  <si>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</si>
  <si>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</si>
  <si>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</si>
  <si>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</si>
  <si>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</si>
  <si>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</si>
  <si>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</si>
  <si>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</si>
  <si>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</si>
  <si>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</si>
  <si>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</si>
  <si>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</si>
  <si>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</si>
  <si>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</si>
  <si>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</si>
  <si>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</si>
  <si>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</si>
  <si>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</si>
  <si>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</si>
  <si>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</si>
  <si>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</si>
  <si>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</si>
  <si>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</si>
  <si>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</si>
  <si>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</si>
  <si>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</si>
  <si>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</si>
  <si>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</si>
  <si>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</si>
  <si>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</si>
  <si>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</si>
  <si>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</si>
  <si>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</si>
  <si>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</si>
  <si>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</si>
  <si>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</si>
  <si>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</si>
  <si>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</si>
  <si>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</si>
  <si>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</si>
  <si>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</si>
  <si>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</si>
  <si>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</si>
  <si>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</si>
  <si>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</si>
  <si>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</si>
  <si>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</si>
  <si>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</si>
  <si>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</si>
  <si>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</si>
  <si>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</si>
  <si>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</si>
  <si>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</si>
  <si>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</si>
  <si>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</si>
  <si>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</si>
  <si>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</si>
  <si>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</si>
  <si>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</si>
  <si>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</si>
  <si>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</si>
  <si>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</si>
  <si>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</si>
  <si>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</si>
  <si>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</si>
  <si>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</si>
  <si>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</si>
  <si>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</si>
  <si>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</si>
  <si>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</si>
  <si>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</si>
  <si>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</si>
  <si>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</si>
  <si>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</si>
  <si>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</si>
  <si>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</si>
  <si>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</si>
  <si>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</si>
  <si>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</si>
  <si>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</si>
  <si>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</si>
  <si>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</si>
  <si>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</si>
  <si>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</si>
  <si>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</si>
  <si>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</si>
  <si>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</si>
  <si>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</si>
  <si>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</si>
  <si>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</si>
  <si>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</si>
  <si>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</si>
  <si>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</si>
  <si>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</si>
  <si>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</si>
  <si>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</si>
  <si>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</si>
  <si>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</si>
  <si>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</si>
  <si>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</si>
  <si>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</si>
  <si>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</si>
  <si>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</si>
  <si>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</si>
  <si>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</si>
  <si>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</si>
  <si>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</si>
  <si>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</si>
  <si>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</si>
  <si>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</si>
  <si>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</si>
  <si>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</si>
  <si>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</si>
  <si>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</si>
  <si>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</si>
  <si>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</si>
  <si>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</si>
  <si>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</si>
  <si>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</si>
  <si>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</si>
  <si>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</si>
  <si>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</si>
  <si>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</si>
  <si>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</si>
  <si>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</si>
  <si>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</si>
  <si>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</si>
  <si>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</si>
  <si>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</si>
  <si>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</si>
  <si>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</si>
  <si>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</si>
  <si>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</si>
  <si>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</si>
  <si>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</si>
  <si>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</si>
  <si>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</si>
  <si>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H04</t>
  </si>
  <si>
    <t>Sample X88</t>
  </si>
  <si>
    <t>H05</t>
  </si>
  <si>
    <t>Sample X89</t>
  </si>
  <si>
    <t>H06</t>
  </si>
  <si>
    <t>Sample X90</t>
  </si>
  <si>
    <t>H07</t>
  </si>
  <si>
    <t>Sample X91</t>
  </si>
  <si>
    <t>H08</t>
  </si>
  <si>
    <t>Sample X92</t>
  </si>
  <si>
    <t>H09</t>
  </si>
  <si>
    <t>Sample X93</t>
  </si>
  <si>
    <t>H10</t>
  </si>
  <si>
    <t>Sample X94</t>
  </si>
  <si>
    <t>H11</t>
  </si>
  <si>
    <t>Sample X95</t>
  </si>
  <si>
    <t>H12</t>
  </si>
  <si>
    <t>Sample X96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</si>
</sst>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L14" sqref="L14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  <c r="D7" s="1" t="s">
        <v>7</v>
      </c>
    </row>
    <row r="10" spans="1:6" ht="30.75" thickBot="1" x14ac:dyDescent="0.3">
      <c r="A10" s="2" t="s">
        <v>8</v>
      </c>
      <c r="B10" s="3" t="s">
        <v>9</v>
      </c>
      <c r="C10" s="11" t="s">
        <v>10</v>
      </c>
      <c r="D10" s="8" t="s">
        <v>11</v>
      </c>
    </row>
    <row r="11" spans="1:6" x14ac:dyDescent="0.25">
      <c r="A11" s="4" t="s">
        <v>12</v>
      </c>
      <c r="B11" s="5" t="s">
        <v>13</v>
      </c>
      <c r="C11" s="12">
        <v>0.26</v>
      </c>
      <c r="D11" s="9">
        <v>0.151</v>
      </c>
      <c r="E11">
        <f>(C11-D11)/0.18</f>
        <v>0.60555555555555562</v>
      </c>
      <c r="F11">
        <f>AVERAGE(E11:E106)</f>
        <v>0.60925925925925928</v>
      </c>
    </row>
    <row r="12" spans="1:6" x14ac:dyDescent="0.25">
      <c r="A12" s="6" t="s">
        <v>14</v>
      </c>
      <c r="B12" s="7" t="s">
        <v>15</v>
      </c>
      <c r="C12" s="13">
        <v>0.313</v>
      </c>
      <c r="D12" s="10">
        <v>0.20399999999999999</v>
      </c>
      <c r="E12">
        <f t="shared" ref="E12:E75" si="0">(C12-D12)/0.18</f>
        <v>0.60555555555555562</v>
      </c>
    </row>
    <row r="13" spans="1:6" x14ac:dyDescent="0.25">
      <c r="A13" s="6" t="s">
        <v>16</v>
      </c>
      <c r="B13" s="7" t="s">
        <v>17</v>
      </c>
      <c r="C13" s="13">
        <v>0.25</v>
      </c>
      <c r="D13" s="10">
        <v>0.14199999999999999</v>
      </c>
      <c r="E13">
        <f t="shared" si="0"/>
        <v>0.60000000000000009</v>
      </c>
    </row>
    <row r="14" spans="1:6" x14ac:dyDescent="0.25">
      <c r="A14" s="6" t="s">
        <v>18</v>
      </c>
      <c r="B14" s="7" t="s">
        <v>19</v>
      </c>
      <c r="C14" s="13">
        <v>0.29399999999999998</v>
      </c>
      <c r="D14" s="10">
        <v>0.188</v>
      </c>
      <c r="E14">
        <f t="shared" si="0"/>
        <v>0.5888888888888888</v>
      </c>
    </row>
    <row r="15" spans="1:6" x14ac:dyDescent="0.25">
      <c r="A15" s="6" t="s">
        <v>20</v>
      </c>
      <c r="B15" s="7" t="s">
        <v>21</v>
      </c>
      <c r="C15" s="13">
        <v>0.26400000000000001</v>
      </c>
      <c r="D15" s="10">
        <v>0.155</v>
      </c>
      <c r="E15">
        <f t="shared" si="0"/>
        <v>0.60555555555555562</v>
      </c>
    </row>
    <row r="16" spans="1:6" x14ac:dyDescent="0.25">
      <c r="A16" s="6" t="s">
        <v>22</v>
      </c>
      <c r="B16" s="7" t="s">
        <v>23</v>
      </c>
      <c r="C16" s="13">
        <v>0.25800000000000001</v>
      </c>
      <c r="D16" s="10">
        <v>0.14899999999999999</v>
      </c>
      <c r="E16">
        <f t="shared" si="0"/>
        <v>0.60555555555555562</v>
      </c>
    </row>
    <row r="17" spans="1:5" x14ac:dyDescent="0.25">
      <c r="A17" s="6" t="s">
        <v>24</v>
      </c>
      <c r="B17" s="7" t="s">
        <v>25</v>
      </c>
      <c r="C17" s="13">
        <v>0.246</v>
      </c>
      <c r="D17" s="10">
        <v>0.13800000000000001</v>
      </c>
      <c r="E17">
        <f t="shared" si="0"/>
        <v>0.6</v>
      </c>
    </row>
    <row r="18" spans="1:5" x14ac:dyDescent="0.25">
      <c r="A18" s="6" t="s">
        <v>26</v>
      </c>
      <c r="B18" s="7" t="s">
        <v>27</v>
      </c>
      <c r="C18" s="13">
        <v>0.26400000000000001</v>
      </c>
      <c r="D18" s="10">
        <v>0.158</v>
      </c>
      <c r="E18">
        <f t="shared" si="0"/>
        <v>0.58888888888888902</v>
      </c>
    </row>
    <row r="19" spans="1:5" x14ac:dyDescent="0.25">
      <c r="A19" s="6" t="s">
        <v>28</v>
      </c>
      <c r="B19" s="7" t="s">
        <v>29</v>
      </c>
      <c r="C19" s="13">
        <v>0.23300000000000001</v>
      </c>
      <c r="D19" s="10">
        <v>0.127</v>
      </c>
      <c r="E19">
        <f t="shared" si="0"/>
        <v>0.58888888888888902</v>
      </c>
    </row>
    <row r="20" spans="1:5" x14ac:dyDescent="0.25">
      <c r="A20" s="6" t="s">
        <v>30</v>
      </c>
      <c r="B20" s="7" t="s">
        <v>31</v>
      </c>
      <c r="C20" s="13">
        <v>0.26300000000000001</v>
      </c>
      <c r="D20" s="10">
        <v>0.154</v>
      </c>
      <c r="E20">
        <f t="shared" si="0"/>
        <v>0.60555555555555562</v>
      </c>
    </row>
    <row r="21" spans="1:5" x14ac:dyDescent="0.25">
      <c r="A21" s="6" t="s">
        <v>32</v>
      </c>
      <c r="B21" s="7" t="s">
        <v>33</v>
      </c>
      <c r="C21" s="13">
        <v>0.26600000000000001</v>
      </c>
      <c r="D21" s="10">
        <v>0.161</v>
      </c>
      <c r="E21">
        <f t="shared" si="0"/>
        <v>0.58333333333333337</v>
      </c>
    </row>
    <row r="22" spans="1:5" x14ac:dyDescent="0.25">
      <c r="A22" s="6" t="s">
        <v>34</v>
      </c>
      <c r="B22" s="7" t="s">
        <v>35</v>
      </c>
      <c r="C22" s="13">
        <v>0.27500000000000002</v>
      </c>
      <c r="D22" s="10">
        <v>0.16600000000000001</v>
      </c>
      <c r="E22">
        <f t="shared" si="0"/>
        <v>0.60555555555555562</v>
      </c>
    </row>
    <row r="23" spans="1:5" x14ac:dyDescent="0.25">
      <c r="A23" s="6" t="s">
        <v>36</v>
      </c>
      <c r="B23" s="7" t="s">
        <v>37</v>
      </c>
      <c r="C23" s="13">
        <v>0.30099999999999999</v>
      </c>
      <c r="D23" s="10">
        <v>0.192</v>
      </c>
      <c r="E23">
        <f t="shared" si="0"/>
        <v>0.60555555555555551</v>
      </c>
    </row>
    <row r="24" spans="1:5" x14ac:dyDescent="0.25">
      <c r="A24" s="6" t="s">
        <v>38</v>
      </c>
      <c r="B24" s="7" t="s">
        <v>39</v>
      </c>
      <c r="C24" s="13">
        <v>0.314</v>
      </c>
      <c r="D24" s="10">
        <v>0.20599999999999999</v>
      </c>
      <c r="E24">
        <f t="shared" si="0"/>
        <v>0.60000000000000009</v>
      </c>
    </row>
    <row r="25" spans="1:5" x14ac:dyDescent="0.25">
      <c r="A25" s="6" t="s">
        <v>40</v>
      </c>
      <c r="B25" s="7" t="s">
        <v>41</v>
      </c>
      <c r="C25" s="13">
        <v>0.22900000000000001</v>
      </c>
      <c r="D25" s="10">
        <v>0.122</v>
      </c>
      <c r="E25">
        <f t="shared" si="0"/>
        <v>0.59444444444444455</v>
      </c>
    </row>
    <row r="26" spans="1:5" x14ac:dyDescent="0.25">
      <c r="A26" s="6" t="s">
        <v>42</v>
      </c>
      <c r="B26" s="7" t="s">
        <v>43</v>
      </c>
      <c r="C26" s="13">
        <v>0.24199999999999999</v>
      </c>
      <c r="D26" s="10">
        <v>0.13300000000000001</v>
      </c>
      <c r="E26">
        <f t="shared" si="0"/>
        <v>0.60555555555555551</v>
      </c>
    </row>
    <row r="27" spans="1:5" x14ac:dyDescent="0.25">
      <c r="A27" s="6" t="s">
        <v>44</v>
      </c>
      <c r="B27" s="7" t="s">
        <v>45</v>
      </c>
      <c r="C27" s="13">
        <v>0.26500000000000001</v>
      </c>
      <c r="D27" s="10">
        <v>0.159</v>
      </c>
      <c r="E27">
        <f t="shared" si="0"/>
        <v>0.58888888888888902</v>
      </c>
    </row>
    <row r="28" spans="1:5" x14ac:dyDescent="0.25">
      <c r="A28" s="6" t="s">
        <v>46</v>
      </c>
      <c r="B28" s="7" t="s">
        <v>47</v>
      </c>
      <c r="C28" s="13">
        <v>0.23400000000000001</v>
      </c>
      <c r="D28" s="10">
        <v>0.128</v>
      </c>
      <c r="E28">
        <f t="shared" si="0"/>
        <v>0.58888888888888902</v>
      </c>
    </row>
    <row r="29" spans="1:5" x14ac:dyDescent="0.25">
      <c r="A29" s="6" t="s">
        <v>48</v>
      </c>
      <c r="B29" s="7" t="s">
        <v>49</v>
      </c>
      <c r="C29" s="13">
        <v>0.24399999999999999</v>
      </c>
      <c r="D29" s="10">
        <v>0.13600000000000001</v>
      </c>
      <c r="E29">
        <f t="shared" si="0"/>
        <v>0.6</v>
      </c>
    </row>
    <row r="30" spans="1:5" x14ac:dyDescent="0.25">
      <c r="A30" s="6" t="s">
        <v>50</v>
      </c>
      <c r="B30" s="7" t="s">
        <v>51</v>
      </c>
      <c r="C30" s="13">
        <v>0.23100000000000001</v>
      </c>
      <c r="D30" s="10">
        <v>0.122</v>
      </c>
      <c r="E30">
        <f t="shared" si="0"/>
        <v>0.60555555555555562</v>
      </c>
    </row>
    <row r="31" spans="1:5" x14ac:dyDescent="0.25">
      <c r="A31" s="6" t="s">
        <v>52</v>
      </c>
      <c r="B31" s="7" t="s">
        <v>53</v>
      </c>
      <c r="C31" s="13">
        <v>0.24</v>
      </c>
      <c r="D31" s="10">
        <v>0.13500000000000001</v>
      </c>
      <c r="E31">
        <f t="shared" si="0"/>
        <v>0.58333333333333326</v>
      </c>
    </row>
    <row r="32" spans="1:5" x14ac:dyDescent="0.25">
      <c r="A32" s="6" t="s">
        <v>54</v>
      </c>
      <c r="B32" s="7" t="s">
        <v>55</v>
      </c>
      <c r="C32" s="13">
        <v>0.24399999999999999</v>
      </c>
      <c r="D32" s="10">
        <v>0.13800000000000001</v>
      </c>
      <c r="E32">
        <f t="shared" si="0"/>
        <v>0.5888888888888888</v>
      </c>
    </row>
    <row r="33" spans="1:5" x14ac:dyDescent="0.25">
      <c r="A33" s="6" t="s">
        <v>56</v>
      </c>
      <c r="B33" s="7" t="s">
        <v>57</v>
      </c>
      <c r="C33" s="13">
        <v>0.28399999999999997</v>
      </c>
      <c r="D33" s="10">
        <v>0.17499999999999999</v>
      </c>
      <c r="E33">
        <f t="shared" si="0"/>
        <v>0.60555555555555551</v>
      </c>
    </row>
    <row r="34" spans="1:5" x14ac:dyDescent="0.25">
      <c r="A34" s="6" t="s">
        <v>58</v>
      </c>
      <c r="B34" s="7" t="s">
        <v>59</v>
      </c>
      <c r="C34" s="13">
        <v>0.26100000000000001</v>
      </c>
      <c r="D34" s="10">
        <v>0.152</v>
      </c>
      <c r="E34">
        <f t="shared" si="0"/>
        <v>0.60555555555555562</v>
      </c>
    </row>
    <row r="35" spans="1:5" x14ac:dyDescent="0.25">
      <c r="A35" s="6" t="s">
        <v>60</v>
      </c>
      <c r="B35" s="7" t="s">
        <v>61</v>
      </c>
      <c r="C35" s="13">
        <v>0.30599999999999999</v>
      </c>
      <c r="D35" s="10">
        <v>0.19600000000000001</v>
      </c>
      <c r="E35">
        <f t="shared" si="0"/>
        <v>0.61111111111111105</v>
      </c>
    </row>
    <row r="36" spans="1:5" x14ac:dyDescent="0.25">
      <c r="A36" s="6" t="s">
        <v>62</v>
      </c>
      <c r="B36" s="7" t="s">
        <v>63</v>
      </c>
      <c r="C36" s="13">
        <v>0.249</v>
      </c>
      <c r="D36" s="10">
        <v>0.14299999999999999</v>
      </c>
      <c r="E36">
        <f t="shared" si="0"/>
        <v>0.58888888888888902</v>
      </c>
    </row>
    <row r="37" spans="1:5" x14ac:dyDescent="0.25">
      <c r="A37" s="6" t="s">
        <v>64</v>
      </c>
      <c r="B37" s="7" t="s">
        <v>65</v>
      </c>
      <c r="C37" s="13">
        <v>0.3</v>
      </c>
      <c r="D37" s="10">
        <v>0.193</v>
      </c>
      <c r="E37">
        <f t="shared" si="0"/>
        <v>0.59444444444444433</v>
      </c>
    </row>
    <row r="38" spans="1:5" x14ac:dyDescent="0.25">
      <c r="A38" s="6" t="s">
        <v>66</v>
      </c>
      <c r="B38" s="7" t="s">
        <v>67</v>
      </c>
      <c r="C38" s="13">
        <v>0.23400000000000001</v>
      </c>
      <c r="D38" s="10">
        <v>0.125</v>
      </c>
      <c r="E38">
        <f t="shared" si="0"/>
        <v>0.60555555555555562</v>
      </c>
    </row>
    <row r="39" spans="1:5" x14ac:dyDescent="0.25">
      <c r="A39" s="6" t="s">
        <v>68</v>
      </c>
      <c r="B39" s="7" t="s">
        <v>69</v>
      </c>
      <c r="C39" s="13">
        <v>0.308</v>
      </c>
      <c r="D39" s="10">
        <v>0.20200000000000001</v>
      </c>
      <c r="E39">
        <f t="shared" si="0"/>
        <v>0.5888888888888888</v>
      </c>
    </row>
    <row r="40" spans="1:5" x14ac:dyDescent="0.25">
      <c r="A40" s="6" t="s">
        <v>70</v>
      </c>
      <c r="B40" s="7" t="s">
        <v>71</v>
      </c>
      <c r="C40" s="13">
        <v>0.33700000000000002</v>
      </c>
      <c r="D40" s="10">
        <v>0.23100000000000001</v>
      </c>
      <c r="E40">
        <f t="shared" si="0"/>
        <v>0.58888888888888902</v>
      </c>
    </row>
    <row r="41" spans="1:5" x14ac:dyDescent="0.25">
      <c r="A41" s="6" t="s">
        <v>72</v>
      </c>
      <c r="B41" s="7" t="s">
        <v>73</v>
      </c>
      <c r="C41" s="13">
        <v>0.25800000000000001</v>
      </c>
      <c r="D41" s="10">
        <v>0.153</v>
      </c>
      <c r="E41">
        <f t="shared" si="0"/>
        <v>0.58333333333333337</v>
      </c>
    </row>
    <row r="42" spans="1:5" x14ac:dyDescent="0.25">
      <c r="A42" s="6" t="s">
        <v>74</v>
      </c>
      <c r="B42" s="7" t="s">
        <v>75</v>
      </c>
      <c r="C42" s="13">
        <v>0.246</v>
      </c>
      <c r="D42" s="10">
        <v>0.13900000000000001</v>
      </c>
      <c r="E42">
        <f t="shared" si="0"/>
        <v>0.59444444444444433</v>
      </c>
    </row>
    <row r="43" spans="1:5" x14ac:dyDescent="0.25">
      <c r="A43" s="6" t="s">
        <v>76</v>
      </c>
      <c r="B43" s="7" t="s">
        <v>77</v>
      </c>
      <c r="C43" s="13">
        <v>0.23599999999999999</v>
      </c>
      <c r="D43" s="10">
        <v>0.13</v>
      </c>
      <c r="E43">
        <f t="shared" si="0"/>
        <v>0.5888888888888888</v>
      </c>
    </row>
    <row r="44" spans="1:5" x14ac:dyDescent="0.25">
      <c r="A44" s="6" t="s">
        <v>78</v>
      </c>
      <c r="B44" s="7" t="s">
        <v>79</v>
      </c>
      <c r="C44" s="13">
        <v>0.224</v>
      </c>
      <c r="D44" s="10">
        <v>0.11799999999999999</v>
      </c>
      <c r="E44">
        <f t="shared" si="0"/>
        <v>0.58888888888888902</v>
      </c>
    </row>
    <row r="45" spans="1:5" x14ac:dyDescent="0.25">
      <c r="A45" s="6" t="s">
        <v>80</v>
      </c>
      <c r="B45" s="7" t="s">
        <v>81</v>
      </c>
      <c r="C45" s="13">
        <v>0.27800000000000002</v>
      </c>
      <c r="D45" s="10">
        <v>0.16800000000000001</v>
      </c>
      <c r="E45">
        <f t="shared" si="0"/>
        <v>0.61111111111111116</v>
      </c>
    </row>
    <row r="46" spans="1:5" x14ac:dyDescent="0.25">
      <c r="A46" s="6" t="s">
        <v>82</v>
      </c>
      <c r="B46" s="7" t="s">
        <v>83</v>
      </c>
      <c r="C46" s="13">
        <v>0.248</v>
      </c>
      <c r="D46" s="10">
        <v>0.14299999999999999</v>
      </c>
      <c r="E46">
        <f t="shared" si="0"/>
        <v>0.58333333333333337</v>
      </c>
    </row>
    <row r="47" spans="1:5" x14ac:dyDescent="0.25">
      <c r="A47" s="6" t="s">
        <v>84</v>
      </c>
      <c r="B47" s="7" t="s">
        <v>85</v>
      </c>
      <c r="C47" s="13">
        <v>0.31900000000000001</v>
      </c>
      <c r="D47" s="10">
        <v>0.21</v>
      </c>
      <c r="E47">
        <f t="shared" si="0"/>
        <v>0.60555555555555562</v>
      </c>
    </row>
    <row r="48" spans="1:5" x14ac:dyDescent="0.25">
      <c r="A48" s="6" t="s">
        <v>86</v>
      </c>
      <c r="B48" s="7" t="s">
        <v>87</v>
      </c>
      <c r="C48" s="13">
        <v>0.35799999999999998</v>
      </c>
      <c r="D48" s="10">
        <v>0.249</v>
      </c>
      <c r="E48">
        <f t="shared" si="0"/>
        <v>0.60555555555555551</v>
      </c>
    </row>
    <row r="49" spans="1:5" x14ac:dyDescent="0.25">
      <c r="A49" s="6" t="s">
        <v>88</v>
      </c>
      <c r="B49" s="7" t="s">
        <v>89</v>
      </c>
      <c r="C49" s="13">
        <v>0.35499999999999998</v>
      </c>
      <c r="D49" s="10">
        <v>0.24399999999999999</v>
      </c>
      <c r="E49">
        <f t="shared" si="0"/>
        <v>0.61666666666666659</v>
      </c>
    </row>
    <row r="50" spans="1:5" x14ac:dyDescent="0.25">
      <c r="A50" s="6" t="s">
        <v>90</v>
      </c>
      <c r="B50" s="7" t="s">
        <v>91</v>
      </c>
      <c r="C50" s="13">
        <v>0.28499999999999998</v>
      </c>
      <c r="D50" s="10">
        <v>0.17499999999999999</v>
      </c>
      <c r="E50">
        <f t="shared" si="0"/>
        <v>0.61111111111111105</v>
      </c>
    </row>
    <row r="51" spans="1:5" x14ac:dyDescent="0.25">
      <c r="A51" s="6" t="s">
        <v>92</v>
      </c>
      <c r="B51" s="7" t="s">
        <v>93</v>
      </c>
      <c r="C51" s="13">
        <v>0.25900000000000001</v>
      </c>
      <c r="D51" s="10">
        <v>0.15</v>
      </c>
      <c r="E51">
        <f t="shared" si="0"/>
        <v>0.60555555555555562</v>
      </c>
    </row>
    <row r="52" spans="1:5" x14ac:dyDescent="0.25">
      <c r="A52" s="6" t="s">
        <v>94</v>
      </c>
      <c r="B52" s="7" t="s">
        <v>95</v>
      </c>
      <c r="C52" s="13">
        <v>0.26800000000000002</v>
      </c>
      <c r="D52" s="10">
        <v>0.159</v>
      </c>
      <c r="E52">
        <f t="shared" si="0"/>
        <v>0.60555555555555562</v>
      </c>
    </row>
    <row r="53" spans="1:5" x14ac:dyDescent="0.25">
      <c r="A53" s="6" t="s">
        <v>96</v>
      </c>
      <c r="B53" s="7" t="s">
        <v>97</v>
      </c>
      <c r="C53" s="13">
        <v>0.25800000000000001</v>
      </c>
      <c r="D53" s="10">
        <v>0.152</v>
      </c>
      <c r="E53">
        <f t="shared" si="0"/>
        <v>0.58888888888888902</v>
      </c>
    </row>
    <row r="54" spans="1:5" x14ac:dyDescent="0.25">
      <c r="A54" s="6" t="s">
        <v>98</v>
      </c>
      <c r="B54" s="7" t="s">
        <v>99</v>
      </c>
      <c r="C54" s="13">
        <v>0.222</v>
      </c>
      <c r="D54" s="10">
        <v>0.115</v>
      </c>
      <c r="E54">
        <f t="shared" si="0"/>
        <v>0.59444444444444444</v>
      </c>
    </row>
    <row r="55" spans="1:5" x14ac:dyDescent="0.25">
      <c r="A55" s="6" t="s">
        <v>100</v>
      </c>
      <c r="B55" s="7" t="s">
        <v>101</v>
      </c>
      <c r="C55" s="13">
        <v>0.26600000000000001</v>
      </c>
      <c r="D55" s="10">
        <v>0.156</v>
      </c>
      <c r="E55">
        <f t="shared" si="0"/>
        <v>0.61111111111111116</v>
      </c>
    </row>
    <row r="56" spans="1:5" x14ac:dyDescent="0.25">
      <c r="A56" s="6" t="s">
        <v>102</v>
      </c>
      <c r="B56" s="7" t="s">
        <v>103</v>
      </c>
      <c r="C56" s="13">
        <v>0.25700000000000001</v>
      </c>
      <c r="D56" s="10">
        <v>0.14799999999999999</v>
      </c>
      <c r="E56">
        <f t="shared" si="0"/>
        <v>0.60555555555555562</v>
      </c>
    </row>
    <row r="57" spans="1:5" x14ac:dyDescent="0.25">
      <c r="A57" s="6" t="s">
        <v>104</v>
      </c>
      <c r="B57" s="7" t="s">
        <v>105</v>
      </c>
      <c r="C57" s="13">
        <v>0.3</v>
      </c>
      <c r="D57" s="10">
        <v>0.191</v>
      </c>
      <c r="E57">
        <f t="shared" si="0"/>
        <v>0.60555555555555551</v>
      </c>
    </row>
    <row r="58" spans="1:5" x14ac:dyDescent="0.25">
      <c r="A58" s="6" t="s">
        <v>106</v>
      </c>
      <c r="B58" s="7" t="s">
        <v>107</v>
      </c>
      <c r="C58" s="13">
        <v>0.28699999999999998</v>
      </c>
      <c r="D58" s="10">
        <v>0.18099999999999999</v>
      </c>
      <c r="E58">
        <f t="shared" si="0"/>
        <v>0.5888888888888888</v>
      </c>
    </row>
    <row r="59" spans="1:5" x14ac:dyDescent="0.25">
      <c r="A59" s="6" t="s">
        <v>108</v>
      </c>
      <c r="B59" s="7" t="s">
        <v>109</v>
      </c>
      <c r="C59" s="13">
        <v>0.315</v>
      </c>
      <c r="D59" s="10">
        <v>0.20200000000000001</v>
      </c>
      <c r="E59">
        <f t="shared" si="0"/>
        <v>0.62777777777777777</v>
      </c>
    </row>
    <row r="60" spans="1:5" x14ac:dyDescent="0.25">
      <c r="A60" s="6" t="s">
        <v>110</v>
      </c>
      <c r="B60" s="7" t="s">
        <v>111</v>
      </c>
      <c r="C60" s="13">
        <v>0.34</v>
      </c>
      <c r="D60" s="10">
        <v>0.23100000000000001</v>
      </c>
      <c r="E60">
        <f t="shared" si="0"/>
        <v>0.60555555555555562</v>
      </c>
    </row>
    <row r="61" spans="1:5" x14ac:dyDescent="0.25">
      <c r="A61" s="6" t="s">
        <v>112</v>
      </c>
      <c r="B61" s="7" t="s">
        <v>113</v>
      </c>
      <c r="C61" s="13">
        <v>0.311</v>
      </c>
      <c r="D61" s="10">
        <v>0.2</v>
      </c>
      <c r="E61">
        <f t="shared" si="0"/>
        <v>0.61666666666666659</v>
      </c>
    </row>
    <row r="62" spans="1:5" x14ac:dyDescent="0.25">
      <c r="A62" s="6" t="s">
        <v>114</v>
      </c>
      <c r="B62" s="7" t="s">
        <v>115</v>
      </c>
      <c r="C62" s="13">
        <v>0.33300000000000002</v>
      </c>
      <c r="D62" s="10">
        <v>0.222</v>
      </c>
      <c r="E62">
        <f t="shared" si="0"/>
        <v>0.61666666666666681</v>
      </c>
    </row>
    <row r="63" spans="1:5" x14ac:dyDescent="0.25">
      <c r="A63" s="6" t="s">
        <v>116</v>
      </c>
      <c r="B63" s="7" t="s">
        <v>117</v>
      </c>
      <c r="C63" s="13">
        <v>0.32300000000000001</v>
      </c>
      <c r="D63" s="10">
        <v>0.21299999999999999</v>
      </c>
      <c r="E63">
        <f t="shared" si="0"/>
        <v>0.61111111111111116</v>
      </c>
    </row>
    <row r="64" spans="1:5" x14ac:dyDescent="0.25">
      <c r="A64" s="6" t="s">
        <v>118</v>
      </c>
      <c r="B64" s="7" t="s">
        <v>119</v>
      </c>
      <c r="C64" s="13">
        <v>0.33200000000000002</v>
      </c>
      <c r="D64" s="10">
        <v>0.219</v>
      </c>
      <c r="E64">
        <f t="shared" si="0"/>
        <v>0.62777777777777788</v>
      </c>
    </row>
    <row r="65" spans="1:5" x14ac:dyDescent="0.25">
      <c r="A65" s="6" t="s">
        <v>120</v>
      </c>
      <c r="B65" s="7" t="s">
        <v>121</v>
      </c>
      <c r="C65" s="13">
        <v>0.28999999999999998</v>
      </c>
      <c r="D65" s="10">
        <v>0.17799999999999999</v>
      </c>
      <c r="E65">
        <f t="shared" si="0"/>
        <v>0.62222222222222223</v>
      </c>
    </row>
    <row r="66" spans="1:5" x14ac:dyDescent="0.25">
      <c r="A66" s="6" t="s">
        <v>122</v>
      </c>
      <c r="B66" s="7" t="s">
        <v>123</v>
      </c>
      <c r="C66" s="13">
        <v>0.30199999999999999</v>
      </c>
      <c r="D66" s="10">
        <v>0.192</v>
      </c>
      <c r="E66">
        <f t="shared" si="0"/>
        <v>0.61111111111111105</v>
      </c>
    </row>
    <row r="67" spans="1:5" x14ac:dyDescent="0.25">
      <c r="A67" s="6" t="s">
        <v>124</v>
      </c>
      <c r="B67" s="7" t="s">
        <v>125</v>
      </c>
      <c r="C67" s="13">
        <v>0.27800000000000002</v>
      </c>
      <c r="D67" s="10">
        <v>0.16700000000000001</v>
      </c>
      <c r="E67">
        <f t="shared" si="0"/>
        <v>0.61666666666666681</v>
      </c>
    </row>
    <row r="68" spans="1:5" x14ac:dyDescent="0.25">
      <c r="A68" s="6" t="s">
        <v>126</v>
      </c>
      <c r="B68" s="7" t="s">
        <v>127</v>
      </c>
      <c r="C68" s="13">
        <v>0.31</v>
      </c>
      <c r="D68" s="10">
        <v>0.19800000000000001</v>
      </c>
      <c r="E68">
        <f t="shared" si="0"/>
        <v>0.62222222222222223</v>
      </c>
    </row>
    <row r="69" spans="1:5" x14ac:dyDescent="0.25">
      <c r="A69" s="6" t="s">
        <v>128</v>
      </c>
      <c r="B69" s="7" t="s">
        <v>129</v>
      </c>
      <c r="C69" s="13">
        <v>0.27400000000000002</v>
      </c>
      <c r="D69" s="10">
        <v>0.16200000000000001</v>
      </c>
      <c r="E69">
        <f t="shared" si="0"/>
        <v>0.62222222222222234</v>
      </c>
    </row>
    <row r="70" spans="1:5" x14ac:dyDescent="0.25">
      <c r="A70" s="6" t="s">
        <v>130</v>
      </c>
      <c r="B70" s="7" t="s">
        <v>131</v>
      </c>
      <c r="C70" s="13">
        <v>0.313</v>
      </c>
      <c r="D70" s="10">
        <v>0.2</v>
      </c>
      <c r="E70">
        <f t="shared" si="0"/>
        <v>0.62777777777777777</v>
      </c>
    </row>
    <row r="71" spans="1:5" x14ac:dyDescent="0.25">
      <c r="A71" s="6" t="s">
        <v>132</v>
      </c>
      <c r="B71" s="7" t="s">
        <v>133</v>
      </c>
      <c r="C71" s="13">
        <v>0.317</v>
      </c>
      <c r="D71" s="10">
        <v>0.20300000000000001</v>
      </c>
      <c r="E71">
        <f t="shared" si="0"/>
        <v>0.6333333333333333</v>
      </c>
    </row>
    <row r="72" spans="1:5" x14ac:dyDescent="0.25">
      <c r="A72" s="6" t="s">
        <v>134</v>
      </c>
      <c r="B72" s="7" t="s">
        <v>135</v>
      </c>
      <c r="C72" s="13">
        <v>0.377</v>
      </c>
      <c r="D72" s="10">
        <v>0.26200000000000001</v>
      </c>
      <c r="E72">
        <f t="shared" si="0"/>
        <v>0.63888888888888884</v>
      </c>
    </row>
    <row r="73" spans="1:5" x14ac:dyDescent="0.25">
      <c r="A73" s="6" t="s">
        <v>136</v>
      </c>
      <c r="B73" s="7" t="s">
        <v>137</v>
      </c>
      <c r="C73" s="13">
        <v>0.32</v>
      </c>
      <c r="D73" s="10">
        <v>0.20499999999999999</v>
      </c>
      <c r="E73">
        <f t="shared" si="0"/>
        <v>0.63888888888888906</v>
      </c>
    </row>
    <row r="74" spans="1:5" x14ac:dyDescent="0.25">
      <c r="A74" s="6" t="s">
        <v>138</v>
      </c>
      <c r="B74" s="7" t="s">
        <v>139</v>
      </c>
      <c r="C74" s="13">
        <v>0.34499999999999997</v>
      </c>
      <c r="D74" s="10">
        <v>0.23499999999999999</v>
      </c>
      <c r="E74">
        <f t="shared" si="0"/>
        <v>0.61111111111111105</v>
      </c>
    </row>
    <row r="75" spans="1:5" x14ac:dyDescent="0.25">
      <c r="A75" s="6" t="s">
        <v>140</v>
      </c>
      <c r="B75" s="7" t="s">
        <v>141</v>
      </c>
      <c r="C75" s="13">
        <v>0.38</v>
      </c>
      <c r="D75" s="10">
        <v>0.26600000000000001</v>
      </c>
      <c r="E75">
        <f t="shared" si="0"/>
        <v>0.6333333333333333</v>
      </c>
    </row>
    <row r="76" spans="1:5" x14ac:dyDescent="0.25">
      <c r="A76" s="6" t="s">
        <v>142</v>
      </c>
      <c r="B76" s="7" t="s">
        <v>143</v>
      </c>
      <c r="C76" s="13">
        <v>0.32100000000000001</v>
      </c>
      <c r="D76" s="10">
        <v>0.20399999999999999</v>
      </c>
      <c r="E76">
        <f t="shared" ref="E76:E106" si="1">(C76-D76)/0.18</f>
        <v>0.65000000000000013</v>
      </c>
    </row>
    <row r="77" spans="1:5" x14ac:dyDescent="0.25">
      <c r="A77" s="6" t="s">
        <v>144</v>
      </c>
      <c r="B77" s="7" t="s">
        <v>145</v>
      </c>
      <c r="C77" s="13">
        <v>0.31</v>
      </c>
      <c r="D77" s="10">
        <v>0.19800000000000001</v>
      </c>
      <c r="E77">
        <f t="shared" si="1"/>
        <v>0.62222222222222223</v>
      </c>
    </row>
    <row r="78" spans="1:5" x14ac:dyDescent="0.25">
      <c r="A78" s="6" t="s">
        <v>146</v>
      </c>
      <c r="B78" s="7" t="s">
        <v>147</v>
      </c>
      <c r="C78" s="13">
        <v>0.34300000000000003</v>
      </c>
      <c r="D78" s="10">
        <v>0.23200000000000001</v>
      </c>
      <c r="E78">
        <f t="shared" si="1"/>
        <v>0.61666666666666681</v>
      </c>
    </row>
    <row r="79" spans="1:5" x14ac:dyDescent="0.25">
      <c r="A79" s="6" t="s">
        <v>148</v>
      </c>
      <c r="B79" s="7" t="s">
        <v>149</v>
      </c>
      <c r="C79" s="13">
        <v>0.33600000000000002</v>
      </c>
      <c r="D79" s="10">
        <v>0.22500000000000001</v>
      </c>
      <c r="E79">
        <f t="shared" si="1"/>
        <v>0.61666666666666681</v>
      </c>
    </row>
    <row r="80" spans="1:5" x14ac:dyDescent="0.25">
      <c r="A80" s="6" t="s">
        <v>150</v>
      </c>
      <c r="B80" s="7" t="s">
        <v>151</v>
      </c>
      <c r="C80" s="13">
        <v>0.34100000000000003</v>
      </c>
      <c r="D80" s="10">
        <v>0.24299999999999999</v>
      </c>
      <c r="E80">
        <f t="shared" si="1"/>
        <v>0.54444444444444462</v>
      </c>
    </row>
    <row r="81" spans="1:5" x14ac:dyDescent="0.25">
      <c r="A81" s="6" t="s">
        <v>152</v>
      </c>
      <c r="B81" s="7" t="s">
        <v>153</v>
      </c>
      <c r="C81" s="13">
        <v>0.30299999999999999</v>
      </c>
      <c r="D81" s="10">
        <v>0.191</v>
      </c>
      <c r="E81">
        <f t="shared" si="1"/>
        <v>0.62222222222222223</v>
      </c>
    </row>
    <row r="82" spans="1:5" x14ac:dyDescent="0.25">
      <c r="A82" s="6" t="s">
        <v>154</v>
      </c>
      <c r="B82" s="7" t="s">
        <v>155</v>
      </c>
      <c r="C82" s="13">
        <v>0.439</v>
      </c>
      <c r="D82" s="10">
        <v>0.32600000000000001</v>
      </c>
      <c r="E82">
        <f t="shared" si="1"/>
        <v>0.62777777777777777</v>
      </c>
    </row>
    <row r="83" spans="1:5" x14ac:dyDescent="0.25">
      <c r="A83" s="6" t="s">
        <v>156</v>
      </c>
      <c r="B83" s="7" t="s">
        <v>157</v>
      </c>
      <c r="C83" s="13">
        <v>0.33100000000000002</v>
      </c>
      <c r="D83" s="10">
        <v>0.221</v>
      </c>
      <c r="E83">
        <f t="shared" si="1"/>
        <v>0.61111111111111116</v>
      </c>
    </row>
    <row r="84" spans="1:5" x14ac:dyDescent="0.25">
      <c r="A84" s="6" t="s">
        <v>158</v>
      </c>
      <c r="B84" s="7" t="s">
        <v>159</v>
      </c>
      <c r="C84" s="13">
        <v>0.36699999999999999</v>
      </c>
      <c r="D84" s="10">
        <v>0.254</v>
      </c>
      <c r="E84">
        <f t="shared" si="1"/>
        <v>0.62777777777777777</v>
      </c>
    </row>
    <row r="85" spans="1:5" x14ac:dyDescent="0.25">
      <c r="A85" s="6" t="s">
        <v>160</v>
      </c>
      <c r="B85" s="7" t="s">
        <v>161</v>
      </c>
      <c r="C85" s="13">
        <v>0.30599999999999999</v>
      </c>
      <c r="D85" s="10">
        <v>0.19700000000000001</v>
      </c>
      <c r="E85">
        <f t="shared" si="1"/>
        <v>0.60555555555555551</v>
      </c>
    </row>
    <row r="86" spans="1:5" x14ac:dyDescent="0.25">
      <c r="A86" s="6" t="s">
        <v>162</v>
      </c>
      <c r="B86" s="7" t="s">
        <v>163</v>
      </c>
      <c r="C86" s="13">
        <v>0.436</v>
      </c>
      <c r="D86" s="10">
        <v>0.32200000000000001</v>
      </c>
      <c r="E86">
        <f t="shared" si="1"/>
        <v>0.6333333333333333</v>
      </c>
    </row>
    <row r="87" spans="1:5" x14ac:dyDescent="0.25">
      <c r="A87" s="6" t="s">
        <v>164</v>
      </c>
      <c r="B87" s="7" t="s">
        <v>165</v>
      </c>
      <c r="C87" s="13">
        <v>0.33400000000000002</v>
      </c>
      <c r="D87" s="10">
        <v>0.222</v>
      </c>
      <c r="E87">
        <f t="shared" si="1"/>
        <v>0.62222222222222234</v>
      </c>
    </row>
    <row r="88" spans="1:5" x14ac:dyDescent="0.25">
      <c r="A88" s="6" t="s">
        <v>166</v>
      </c>
      <c r="B88" s="7" t="s">
        <v>167</v>
      </c>
      <c r="C88" s="13">
        <v>0.377</v>
      </c>
      <c r="D88" s="10">
        <v>0.26</v>
      </c>
      <c r="E88">
        <f t="shared" si="1"/>
        <v>0.65</v>
      </c>
    </row>
    <row r="89" spans="1:5" x14ac:dyDescent="0.25">
      <c r="A89" s="6" t="s">
        <v>168</v>
      </c>
      <c r="B89" s="7" t="s">
        <v>169</v>
      </c>
      <c r="C89" s="13">
        <v>0.309</v>
      </c>
      <c r="D89" s="10">
        <v>0.19600000000000001</v>
      </c>
      <c r="E89">
        <f t="shared" si="1"/>
        <v>0.62777777777777777</v>
      </c>
    </row>
    <row r="90" spans="1:5" x14ac:dyDescent="0.25">
      <c r="A90" s="6" t="s">
        <v>170</v>
      </c>
      <c r="B90" s="7" t="s">
        <v>171</v>
      </c>
      <c r="C90" s="13">
        <v>0.33400000000000002</v>
      </c>
      <c r="D90" s="10">
        <v>0.224</v>
      </c>
      <c r="E90">
        <f t="shared" si="1"/>
        <v>0.61111111111111116</v>
      </c>
    </row>
    <row r="91" spans="1:5" x14ac:dyDescent="0.25">
      <c r="A91" s="6" t="s">
        <v>172</v>
      </c>
      <c r="B91" s="7" t="s">
        <v>173</v>
      </c>
      <c r="C91" s="13">
        <v>0.36099999999999999</v>
      </c>
      <c r="D91" s="10">
        <v>0.25</v>
      </c>
      <c r="E91">
        <f t="shared" si="1"/>
        <v>0.61666666666666659</v>
      </c>
    </row>
    <row r="92" spans="1:5" x14ac:dyDescent="0.25">
      <c r="A92" s="6" t="s">
        <v>174</v>
      </c>
      <c r="B92" s="7" t="s">
        <v>175</v>
      </c>
      <c r="C92" s="13">
        <v>0.35199999999999998</v>
      </c>
      <c r="D92" s="10">
        <v>0.24399999999999999</v>
      </c>
      <c r="E92">
        <f t="shared" si="1"/>
        <v>0.6</v>
      </c>
    </row>
    <row r="93" spans="1:5" x14ac:dyDescent="0.25">
      <c r="A93" s="6" t="s">
        <v>176</v>
      </c>
      <c r="B93" s="7" t="s">
        <v>177</v>
      </c>
      <c r="C93" s="13">
        <v>0.35199999999999998</v>
      </c>
      <c r="D93" s="10">
        <v>0.23899999999999999</v>
      </c>
      <c r="E93">
        <f t="shared" si="1"/>
        <v>0.62777777777777777</v>
      </c>
    </row>
    <row r="94" spans="1:5" x14ac:dyDescent="0.25">
      <c r="A94" s="6" t="s">
        <v>178</v>
      </c>
      <c r="B94" s="7" t="s">
        <v>179</v>
      </c>
      <c r="C94" s="13">
        <v>0.33700000000000002</v>
      </c>
      <c r="D94" s="10">
        <v>0.223</v>
      </c>
      <c r="E94">
        <f t="shared" si="1"/>
        <v>0.63333333333333341</v>
      </c>
    </row>
    <row r="95" spans="1:5" x14ac:dyDescent="0.25">
      <c r="A95" s="6" t="s">
        <v>180</v>
      </c>
      <c r="B95" s="7" t="s">
        <v>181</v>
      </c>
      <c r="C95" s="13">
        <v>0.40300000000000002</v>
      </c>
      <c r="D95" s="10">
        <v>0.28999999999999998</v>
      </c>
      <c r="E95">
        <f t="shared" si="1"/>
        <v>0.6277777777777781</v>
      </c>
    </row>
    <row r="96" spans="1:5" x14ac:dyDescent="0.25">
      <c r="A96" s="6" t="s">
        <v>182</v>
      </c>
      <c r="B96" s="7" t="s">
        <v>183</v>
      </c>
      <c r="C96" s="13">
        <v>0.379</v>
      </c>
      <c r="D96" s="10">
        <v>0.26900000000000002</v>
      </c>
      <c r="E96">
        <f t="shared" si="1"/>
        <v>0.61111111111111105</v>
      </c>
    </row>
    <row r="97" spans="1:5" x14ac:dyDescent="0.25">
      <c r="A97" s="6" t="s">
        <v>184</v>
      </c>
      <c r="B97" s="7" t="s">
        <v>185</v>
      </c>
      <c r="C97" s="13">
        <v>0.49099999999999999</v>
      </c>
      <c r="D97" s="10">
        <v>0.38300000000000001</v>
      </c>
      <c r="E97">
        <f t="shared" si="1"/>
        <v>0.6</v>
      </c>
    </row>
    <row r="98" spans="1:5" x14ac:dyDescent="0.25">
      <c r="A98" s="6" t="s">
        <v>186</v>
      </c>
      <c r="B98" s="7" t="s">
        <v>187</v>
      </c>
      <c r="C98" s="13">
        <v>0.39700000000000002</v>
      </c>
      <c r="D98" s="10">
        <v>0.28599999999999998</v>
      </c>
      <c r="E98">
        <f t="shared" si="1"/>
        <v>0.61666666666666692</v>
      </c>
    </row>
    <row r="99" spans="1:5" x14ac:dyDescent="0.25">
      <c r="A99" s="6" t="s">
        <v>188</v>
      </c>
      <c r="B99" s="7" t="s">
        <v>189</v>
      </c>
      <c r="C99" s="13">
        <v>0.47799999999999998</v>
      </c>
      <c r="D99" s="10">
        <v>0.37</v>
      </c>
      <c r="E99">
        <f t="shared" si="1"/>
        <v>0.6</v>
      </c>
    </row>
    <row r="100" spans="1:5" x14ac:dyDescent="0.25">
      <c r="A100" s="6" t="s">
        <v>190</v>
      </c>
      <c r="B100" s="7" t="s">
        <v>191</v>
      </c>
      <c r="C100" s="13">
        <v>0.46600000000000003</v>
      </c>
      <c r="D100" s="10">
        <v>0.35199999999999998</v>
      </c>
      <c r="E100">
        <f t="shared" si="1"/>
        <v>0.63333333333333364</v>
      </c>
    </row>
    <row r="101" spans="1:5" x14ac:dyDescent="0.25">
      <c r="A101" s="6" t="s">
        <v>192</v>
      </c>
      <c r="B101" s="7" t="s">
        <v>193</v>
      </c>
      <c r="C101" s="13">
        <v>0.50600000000000001</v>
      </c>
      <c r="D101" s="10">
        <v>0.39900000000000002</v>
      </c>
      <c r="E101">
        <f t="shared" si="1"/>
        <v>0.59444444444444433</v>
      </c>
    </row>
    <row r="102" spans="1:5" x14ac:dyDescent="0.25">
      <c r="A102" s="6" t="s">
        <v>194</v>
      </c>
      <c r="B102" s="7" t="s">
        <v>195</v>
      </c>
      <c r="C102" s="13">
        <v>0.42799999999999999</v>
      </c>
      <c r="D102" s="10">
        <v>0.318</v>
      </c>
      <c r="E102">
        <f t="shared" si="1"/>
        <v>0.61111111111111105</v>
      </c>
    </row>
    <row r="103" spans="1:5" x14ac:dyDescent="0.25">
      <c r="A103" s="6" t="s">
        <v>196</v>
      </c>
      <c r="B103" s="7" t="s">
        <v>197</v>
      </c>
      <c r="C103" s="13">
        <v>0.33600000000000002</v>
      </c>
      <c r="D103" s="10">
        <v>0.22500000000000001</v>
      </c>
      <c r="E103">
        <f t="shared" si="1"/>
        <v>0.61666666666666681</v>
      </c>
    </row>
    <row r="104" spans="1:5" x14ac:dyDescent="0.25">
      <c r="A104" s="6" t="s">
        <v>198</v>
      </c>
      <c r="B104" s="7" t="s">
        <v>199</v>
      </c>
      <c r="C104" s="13">
        <v>0.34599999999999997</v>
      </c>
      <c r="D104" s="10">
        <v>0.23799999999999999</v>
      </c>
      <c r="E104">
        <f t="shared" si="1"/>
        <v>0.6</v>
      </c>
    </row>
    <row r="105" spans="1:5" x14ac:dyDescent="0.25">
      <c r="A105" s="6" t="s">
        <v>200</v>
      </c>
      <c r="B105" s="7" t="s">
        <v>201</v>
      </c>
      <c r="C105" s="13">
        <v>0.34699999999999998</v>
      </c>
      <c r="D105" s="10">
        <v>0.23</v>
      </c>
      <c r="E105">
        <f t="shared" si="1"/>
        <v>0.6499999999999998</v>
      </c>
    </row>
    <row r="106" spans="1:5" x14ac:dyDescent="0.25">
      <c r="A106" s="6" t="s">
        <v>202</v>
      </c>
      <c r="B106" s="7" t="s">
        <v>203</v>
      </c>
      <c r="C106" s="13">
        <v>0.315</v>
      </c>
      <c r="D106" s="10">
        <v>0.19800000000000001</v>
      </c>
      <c r="E106">
        <f t="shared" si="1"/>
        <v>0.65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scireader</dc:creator>
  <cp:lastModifiedBy>scireader</cp:lastModifiedBy>
  <dcterms:created xsi:type="dcterms:W3CDTF">2021-11-23T12:40:01Z</dcterms:created>
  <dcterms:modified xsi:type="dcterms:W3CDTF">2021-11-23T12:41:36Z</dcterms:modified>
</cp:coreProperties>
</file>