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<sst xmlns="http://schemas.openxmlformats.org/spreadsheetml/2006/main" count="59" uniqueCount="55">
  <si>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</si>
  <si>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</si>
  <si>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</si>
  <si>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</si>
  <si>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</si>
  <si>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</si>
  <si>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</si>
  <si>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</si>
  <si>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</si>
  <si>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</si>
  <si>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</si>
  <si>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</si>
  <si>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</si>
  <si>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</si>
  <si>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</si>
  <si>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</si>
  <si>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</si>
  <si>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</si>
  <si>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</si>
  <si>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</si>
  <si>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</si>
  <si>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</si>
  <si>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</si>
  <si>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Auflösung der Video Wall ungenügend</t>
  </si>
  <si>
    <t>Suchen einer Lösung für die Erstellung der Video Wall, bei der jeder einzelne Monitor Full HD ist.</t>
  </si>
  <si>
    <t>Frühe Anfrage, frühe Abklärungen durch Markus Stolze / Schulleitung.</t>
  </si>
  <si>
    <t>Kinect: Seitliche Erkennung</t>
  </si>
  <si>
    <t>Kinect erkennt Menschen nicht, die sich seitlich vor der Video Wall bewegen.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</si>
  <si>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</si>
  <si>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</si>
  <si>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</si>
  <si>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</si>
  <si>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</si>
  <si>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</si>
  <si>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</si>
  <si>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</si>
  <si>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</si>
  <si>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</si>
  <si>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</si>
  <si>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</si>
  <si>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</si>
  <si>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</si>
  <si>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</si>
  <si>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</si>
  <si>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Auf neue Risiken geprüft, leichte Anpassung an der Eintrittswahrscheinlichkeit vom Riskio 5, da laut Matrox eine Auflösung von mehr als FullHD pro Monitorausgang möglich ist.</t>
  </si>
  <si>
    <t>1.2</t>
  </si>
  <si>
    <t>Die Hardware für die Video Wall kann nicht  rechtzeitig geliefert werden.</t>
  </si>
  <si>
    <t>Risiko 1 ist eingetreten: HW wird nicht rechtzeitig geliefert. Deshalb muss alternatives Testsetup evaluiert werden (Schaden: 25h).
Neue Risiken hinzugefügt (4,6,7), Schätzungen angepasst, Beschreibungen erweitert</t>
  </si>
  <si>
    <t>Scrum, früher Prototyp, kleine Demoprogramme zu Beginn des Projektes. Kontinuierliche Überprüfung der Projektplanung und eventuelle Anpassung. Verantwortung für aktuellen Projektplan an einem Teammitglied zuweisen.</t>
  </si>
  <si>
    <t>Die Auflösung der Video Wall ist für das Lesen der Bachelor Posters ungenügend.</t>
  </si>
  <si>
    <t>Darstellung der Poster in einer Grösse, die gut lesbar ist. Usability Tests müssen wiederholt werden. Alternative (2h Aufwand): Zu kleine Texte / Dokumente dürfen nicht hochgeladen / angezeigt werden (Constraint einführen).</t>
  </si>
  <si>
    <t>1.3</t>
  </si>
  <si>
    <t>Review, grammatikalische Korrekturen</t>
  </si>
  <si>
    <t>1.4</t>
  </si>
  <si>
    <t>Review, keine Änderungen an den Risiken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</si>
</sst>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8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18"/>
    <tableColumn id="2" name="Risiko" dataDxfId="17" totalsRowDxfId="16"/>
    <tableColumn id="3" name="Beschreibung" dataDxfId="15" totalsRowDxfId="14"/>
    <tableColumn id="4" name="W'keit des Eintretens [%]" dataDxfId="13" totalsRowDxfId="12"/>
    <tableColumn id="5" name="Schadens-potenzial [h]" totalsRowFunction="sum" dataDxfId="11" totalsRowDxfId="10"/>
    <tableColumn id="6" name="Reserven [h]" totalsRowFunction="sum" dataDxfId="9" totalsRowDxfId="8"/>
    <tableColumn id="7" name="Vermeidungs- und Verminderungsmassnahmen" dataDxfId="7" totalsRowDxfId="6"/>
    <tableColumn id="8" name="Aktionen beim Eintreffen" dataDxfId="5" totalsRowDxfId="4"/>
    <tableColumn id="10" name="Sprint neu" dataDxfId="3" totalsRowDxfId="2"/>
    <tableColumn id="11" name="Sprint bereinigt" dataDxfId="1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9" sqref="C9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42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47</v>
      </c>
      <c r="D5" s="4" t="s">
        <v>43</v>
      </c>
    </row>
    <row r="6" spans="1:10" ht="45" x14ac:dyDescent="0.25">
      <c r="A6" s="11">
        <v>40970</v>
      </c>
      <c r="B6" s="16" t="s">
        <v>45</v>
      </c>
      <c r="C6" s="12" t="s">
        <v>44</v>
      </c>
      <c r="D6" s="4" t="s">
        <v>43</v>
      </c>
    </row>
    <row r="7" spans="1:10" x14ac:dyDescent="0.25">
      <c r="A7" s="11">
        <v>40970</v>
      </c>
      <c r="B7" s="16" t="s">
        <v>51</v>
      </c>
      <c r="C7" s="12" t="s">
        <v>52</v>
      </c>
      <c r="D7" s="4" t="s">
        <v>22</v>
      </c>
    </row>
    <row r="8" spans="1:10" x14ac:dyDescent="0.25">
      <c r="A8" s="11">
        <v>40976</v>
      </c>
      <c r="B8" s="16" t="s">
        <v>53</v>
      </c>
      <c r="C8" s="12" t="s">
        <v>54</v>
      </c>
      <c r="D8" s="4" t="s">
        <v>43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zoomScaleNormal="100" workbookViewId="0">
      <selection activeCell="C4" sqref="C4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46</v>
      </c>
      <c r="D4" s="4">
        <v>100</v>
      </c>
      <c r="E4" s="4">
        <v>25</v>
      </c>
      <c r="F4" s="4">
        <f t="shared" ref="F4:F9" si="0">(D4/100)*E4</f>
        <v>25</v>
      </c>
      <c r="G4" s="4" t="s">
        <v>25</v>
      </c>
      <c r="H4" s="4" t="s">
        <v>41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48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26</v>
      </c>
      <c r="C6" s="4" t="s">
        <v>27</v>
      </c>
      <c r="D6" s="4">
        <v>5</v>
      </c>
      <c r="E6" s="4">
        <v>90</v>
      </c>
      <c r="F6" s="4">
        <f t="shared" si="0"/>
        <v>4.5</v>
      </c>
      <c r="G6" s="4" t="s">
        <v>30</v>
      </c>
      <c r="H6" s="4" t="s">
        <v>31</v>
      </c>
      <c r="I6" s="4">
        <v>1</v>
      </c>
      <c r="J6" s="4"/>
    </row>
    <row r="7" spans="1:10" ht="45" x14ac:dyDescent="0.25">
      <c r="A7" s="4">
        <v>4</v>
      </c>
      <c r="B7" s="4" t="s">
        <v>28</v>
      </c>
      <c r="C7" s="4" t="s">
        <v>29</v>
      </c>
      <c r="D7" s="4">
        <v>15</v>
      </c>
      <c r="E7" s="4">
        <v>30</v>
      </c>
      <c r="F7" s="4">
        <f t="shared" ref="F7" si="1">(D7/100)*E7</f>
        <v>4.5</v>
      </c>
      <c r="G7" s="4" t="s">
        <v>32</v>
      </c>
      <c r="H7" s="4" t="s">
        <v>33</v>
      </c>
      <c r="I7" s="4">
        <v>2</v>
      </c>
      <c r="J7" s="4"/>
    </row>
    <row r="8" spans="1:10" ht="105" x14ac:dyDescent="0.25">
      <c r="A8" s="4">
        <v>5</v>
      </c>
      <c r="B8" s="4" t="s">
        <v>23</v>
      </c>
      <c r="C8" s="4" t="s">
        <v>49</v>
      </c>
      <c r="D8" s="4">
        <v>5</v>
      </c>
      <c r="E8" s="4">
        <v>60</v>
      </c>
      <c r="F8" s="4">
        <f t="shared" si="0"/>
        <v>3</v>
      </c>
      <c r="G8" s="4" t="s">
        <v>24</v>
      </c>
      <c r="H8" s="4" t="s">
        <v>50</v>
      </c>
      <c r="I8" s="4">
        <v>1</v>
      </c>
      <c r="J8" s="4"/>
    </row>
    <row r="9" spans="1:10" ht="60" x14ac:dyDescent="0.25">
      <c r="A9" s="4">
        <v>6</v>
      </c>
      <c r="B9" s="4" t="s">
        <v>35</v>
      </c>
      <c r="C9" s="4" t="s">
        <v>36</v>
      </c>
      <c r="D9" s="4">
        <v>30</v>
      </c>
      <c r="E9" s="4">
        <v>20</v>
      </c>
      <c r="F9" s="4">
        <f t="shared" si="0"/>
        <v>6</v>
      </c>
      <c r="G9" s="4" t="s">
        <v>39</v>
      </c>
      <c r="H9" s="4" t="s">
        <v>34</v>
      </c>
      <c r="I9" s="4">
        <v>2</v>
      </c>
      <c r="J9" s="4"/>
    </row>
    <row r="10" spans="1:10" ht="105" x14ac:dyDescent="0.25">
      <c r="A10" s="4">
        <v>7</v>
      </c>
      <c r="B10" s="4" t="s">
        <v>38</v>
      </c>
      <c r="C10" s="4" t="s">
        <v>37</v>
      </c>
      <c r="D10" s="4">
        <v>10</v>
      </c>
      <c r="E10" s="4">
        <v>60</v>
      </c>
      <c r="F10" s="4">
        <f t="shared" ref="F10" si="2">(D10/100)*E10</f>
        <v>6</v>
      </c>
      <c r="G10" s="4" t="s">
        <v>39</v>
      </c>
      <c r="H10" s="4" t="s">
        <v>40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2012-03-08T17:21:23Z</dcterms:modified>
</cp:coreProperties>
</file>