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271.56</v>
      </c>
      <c r="F5" s="8" t="n">
        <v>-271.56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168.63</v>
      </c>
      <c r="F6" s="19" t="n">
        <v>-168.63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131.24</v>
      </c>
      <c r="F7" s="8" t="n">
        <v>-131.24</v>
      </c>
      <c r="G7" s="9" t="n">
        <v>-1</v>
      </c>
      <c r="H7" s="10" t="n">
        <v>4321</v>
      </c>
      <c r="I7" s="11" t="n">
        <v>3.43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78.61</v>
      </c>
      <c r="F8" s="19" t="n">
        <v>-78.61</v>
      </c>
      <c r="G8" s="20" t="n">
        <v>-1</v>
      </c>
      <c r="H8" s="21" t="n">
        <v>13903</v>
      </c>
      <c r="I8" s="22" t="n">
        <v>11.04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10041257</t>
        </is>
      </c>
      <c r="C9" s="6" t="inlineStr">
        <is>
          <t>FR HUGGIES MAXIMA PROT MAX XXG 80UN</t>
        </is>
      </c>
      <c r="D9" s="7" t="n">
        <v>0</v>
      </c>
      <c r="E9" s="7" t="n">
        <v>75.62</v>
      </c>
      <c r="F9" s="8" t="n">
        <v>-75.62</v>
      </c>
      <c r="G9" s="9" t="n">
        <v>-1</v>
      </c>
      <c r="H9" s="10" t="n">
        <v>7889</v>
      </c>
      <c r="I9" s="11" t="n">
        <v>6.27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68.72</v>
      </c>
      <c r="F10" s="19" t="n">
        <v>-68.72</v>
      </c>
      <c r="G10" s="20" t="n">
        <v>-1</v>
      </c>
      <c r="H10" s="21" t="n">
        <v>10648</v>
      </c>
      <c r="I10" s="22" t="n">
        <v>8.460000000000001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10041258</t>
        </is>
      </c>
      <c r="C11" s="6" t="inlineStr">
        <is>
          <t>FR HUGGIES MAXIMA PROT MAX XG 82UN</t>
        </is>
      </c>
      <c r="D11" s="7" t="n">
        <v>0</v>
      </c>
      <c r="E11" s="7" t="n">
        <v>63.75</v>
      </c>
      <c r="F11" s="8" t="n">
        <v>-63.75</v>
      </c>
      <c r="G11" s="9" t="n">
        <v>-1</v>
      </c>
      <c r="H11" s="10" t="n">
        <v>11643</v>
      </c>
      <c r="I11" s="11" t="n">
        <v>9.25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63.48</v>
      </c>
      <c r="F12" s="19" t="n">
        <v>-63.48</v>
      </c>
      <c r="G12" s="20" t="n">
        <v>-1</v>
      </c>
      <c r="H12" s="21" t="n">
        <v>1174</v>
      </c>
      <c r="I12" s="30" t="n">
        <v>0.93</v>
      </c>
      <c r="J12" s="15" t="inlineStr">
        <is>
          <t>🚨 Ruptura Logística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4.4</v>
      </c>
      <c r="E13" s="7" t="n">
        <v>61.45</v>
      </c>
      <c r="F13" s="8" t="n">
        <v>-57.05</v>
      </c>
      <c r="G13" s="9" t="n">
        <v>-0.9279999999999999</v>
      </c>
      <c r="H13" s="10" t="n">
        <v>0</v>
      </c>
      <c r="I13" s="31" t="n">
        <v>0</v>
      </c>
      <c r="J13" s="4" t="inlineStr">
        <is>
          <t>🚨 Ruptura Logística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50.22</v>
      </c>
      <c r="F14" s="19" t="n">
        <v>-50.22</v>
      </c>
      <c r="G14" s="20" t="n">
        <v>-1</v>
      </c>
      <c r="H14" s="21" t="n">
        <v>9745</v>
      </c>
      <c r="I14" s="22" t="n">
        <v>7.74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2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0</v>
      </c>
      <c r="E15" s="7" t="n">
        <v>49.22</v>
      </c>
      <c r="F15" s="8" t="n">
        <v>-49.22</v>
      </c>
      <c r="G15" s="9" t="n">
        <v>-1</v>
      </c>
      <c r="H15" s="10" t="n">
        <v>3682</v>
      </c>
      <c r="I15" s="11" t="n">
        <v>2.92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41.62</v>
      </c>
      <c r="F16" s="19" t="n">
        <v>-41.62</v>
      </c>
      <c r="G16" s="20" t="n">
        <v>-1</v>
      </c>
      <c r="H16" s="21" t="n">
        <v>17876</v>
      </c>
      <c r="I16" s="22" t="n">
        <v>14.2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2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35.07</v>
      </c>
      <c r="F17" s="8" t="n">
        <v>-35.07</v>
      </c>
      <c r="G17" s="9" t="n">
        <v>-1</v>
      </c>
      <c r="H17" s="10" t="n">
        <v>4049</v>
      </c>
      <c r="I17" s="11" t="n">
        <v>3.22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41.5</v>
      </c>
      <c r="E18" s="18" t="n">
        <v>76.09999999999999</v>
      </c>
      <c r="F18" s="19" t="n">
        <v>-34.6</v>
      </c>
      <c r="G18" s="20" t="n">
        <v>-0.455</v>
      </c>
      <c r="H18" s="21" t="n">
        <v>58027</v>
      </c>
      <c r="I18" s="22" t="n">
        <v>46.09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2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10106687</t>
        </is>
      </c>
      <c r="C19" s="6" t="inlineStr">
        <is>
          <t>APTANUTRI PREMIUM 3 800G DANONE</t>
        </is>
      </c>
      <c r="D19" s="7" t="n">
        <v>0</v>
      </c>
      <c r="E19" s="7" t="n">
        <v>33.39</v>
      </c>
      <c r="F19" s="8" t="n">
        <v>-33.39</v>
      </c>
      <c r="G19" s="9" t="n">
        <v>-1</v>
      </c>
      <c r="H19" s="10" t="n">
        <v>17731</v>
      </c>
      <c r="I19" s="11" t="n">
        <v>14.08</v>
      </c>
      <c r="J19" s="4" t="inlineStr">
        <is>
          <t>🏷️ Preço Desalinhado</t>
        </is>
      </c>
      <c r="K19" s="7" t="n">
        <v>79.98999999999999</v>
      </c>
      <c r="L19" s="12" t="inlineStr">
        <is>
          <t>AMAZON</t>
        </is>
      </c>
      <c r="M19" s="7" t="n">
        <v>52.84</v>
      </c>
      <c r="N19" s="33" t="n">
        <v>0.514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R$ 52.84)</t>
        </is>
      </c>
    </row>
    <row r="20" ht="20" customHeight="1">
      <c r="A20" s="15" t="n">
        <v>16</v>
      </c>
      <c r="B20" s="16" t="inlineStr">
        <is>
          <t>10001097</t>
        </is>
      </c>
      <c r="C20" s="17" t="inlineStr">
        <is>
          <t>TOALHAS UMED HUGGIES 192UN ROSTO E CORPO</t>
        </is>
      </c>
      <c r="D20" s="18" t="n">
        <v>0</v>
      </c>
      <c r="E20" s="18" t="n">
        <v>30.42</v>
      </c>
      <c r="F20" s="19" t="n">
        <v>-30.42</v>
      </c>
      <c r="G20" s="20" t="n">
        <v>-1</v>
      </c>
      <c r="H20" s="21" t="n">
        <v>12513</v>
      </c>
      <c r="I20" s="22" t="n">
        <v>9.94</v>
      </c>
      <c r="J20" s="15" t="inlineStr">
        <is>
          <t>📉 Demanda Normal</t>
        </is>
      </c>
      <c r="K20" s="18" t="n">
        <v>29.9</v>
      </c>
      <c r="L20" s="23" t="inlineStr">
        <is>
          <t>AMAZON</t>
        </is>
      </c>
      <c r="M20" s="18" t="n">
        <v>28.79</v>
      </c>
      <c r="N20" s="32" t="n">
        <v>0.039</v>
      </c>
      <c r="O20" s="23" t="inlineStr">
        <is>
          <t>São João Mais Cara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30.33</v>
      </c>
      <c r="F21" s="8" t="n">
        <v>-30.33</v>
      </c>
      <c r="G21" s="9" t="n">
        <v>-1</v>
      </c>
      <c r="H21" s="10" t="n">
        <v>9275</v>
      </c>
      <c r="I21" s="11" t="n">
        <v>7.37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27.71</v>
      </c>
      <c r="F22" s="19" t="n">
        <v>-27.71</v>
      </c>
      <c r="G22" s="20" t="n">
        <v>-1</v>
      </c>
      <c r="H22" s="21" t="n">
        <v>9838</v>
      </c>
      <c r="I22" s="22" t="n">
        <v>7.81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10052532</t>
        </is>
      </c>
      <c r="C23" s="6" t="inlineStr">
        <is>
          <t>FR PAMPERS CONFORTSEC BAG MAX XXXG 70UN</t>
        </is>
      </c>
      <c r="D23" s="7" t="n">
        <v>0</v>
      </c>
      <c r="E23" s="7" t="n">
        <v>27.62</v>
      </c>
      <c r="F23" s="8" t="n">
        <v>-27.62</v>
      </c>
      <c r="G23" s="9" t="n">
        <v>-1</v>
      </c>
      <c r="H23" s="10" t="n">
        <v>17809</v>
      </c>
      <c r="I23" s="11" t="n">
        <v>14.15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25.83</v>
      </c>
      <c r="F24" s="19" t="n">
        <v>-25.83</v>
      </c>
      <c r="G24" s="20" t="n">
        <v>-1</v>
      </c>
      <c r="H24" s="21" t="n">
        <v>36383</v>
      </c>
      <c r="I24" s="22" t="n">
        <v>28.9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10046027</t>
        </is>
      </c>
      <c r="C25" s="6" t="inlineStr">
        <is>
          <t>FR PAMPERS SUPERSEC XG 56UN</t>
        </is>
      </c>
      <c r="D25" s="7" t="n">
        <v>0</v>
      </c>
      <c r="E25" s="7" t="n">
        <v>25.07</v>
      </c>
      <c r="F25" s="8" t="n">
        <v>-25.07</v>
      </c>
      <c r="G25" s="9" t="n">
        <v>-1</v>
      </c>
      <c r="H25" s="10" t="n">
        <v>11667</v>
      </c>
      <c r="I25" s="11" t="n">
        <v>9.27</v>
      </c>
      <c r="J25" s="4" t="inlineStr">
        <is>
          <t>🏷️ Preço Desalinhado</t>
        </is>
      </c>
      <c r="K25" s="7" t="n">
        <v>85.90000000000001</v>
      </c>
      <c r="L25" s="12" t="inlineStr">
        <is>
          <t>PREÇO POPULAR</t>
        </is>
      </c>
      <c r="M25" s="7" t="n">
        <v>59.9</v>
      </c>
      <c r="N25" s="33" t="n">
        <v>0.434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R$ 59.90)</t>
        </is>
      </c>
    </row>
    <row r="26" ht="20" customHeight="1">
      <c r="A26" s="15" t="n">
        <v>22</v>
      </c>
      <c r="B26" s="16" t="inlineStr">
        <is>
          <t>10033463</t>
        </is>
      </c>
      <c r="C26" s="17" t="inlineStr">
        <is>
          <t>FR BABYSEC ULTRA HIPER XG 56UN</t>
        </is>
      </c>
      <c r="D26" s="18" t="n">
        <v>0</v>
      </c>
      <c r="E26" s="18" t="n">
        <v>23.75</v>
      </c>
      <c r="F26" s="19" t="n">
        <v>-23.75</v>
      </c>
      <c r="G26" s="20" t="n">
        <v>-1</v>
      </c>
      <c r="H26" s="21" t="n">
        <v>11371</v>
      </c>
      <c r="I26" s="22" t="n">
        <v>9.029999999999999</v>
      </c>
      <c r="J26" s="15" t="inlineStr">
        <is>
          <t>🏷️ Preço Desalinhado</t>
        </is>
      </c>
      <c r="K26" s="18" t="n">
        <v>69.90000000000001</v>
      </c>
      <c r="L26" s="23" t="inlineStr">
        <is>
          <t>PREÇO POPULAR</t>
        </is>
      </c>
      <c r="M26" s="18" t="n">
        <v>59.9</v>
      </c>
      <c r="N26" s="32" t="n">
        <v>0.167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10050648</t>
        </is>
      </c>
      <c r="C27" s="6" t="inlineStr">
        <is>
          <t>POVIZTRA 1MG 3ML EUROFARMA</t>
        </is>
      </c>
      <c r="D27" s="7" t="n">
        <v>0</v>
      </c>
      <c r="E27" s="7" t="n">
        <v>21.38</v>
      </c>
      <c r="F27" s="8" t="n">
        <v>-21.38</v>
      </c>
      <c r="G27" s="9" t="n">
        <v>-1</v>
      </c>
      <c r="H27" s="10" t="n">
        <v>9430</v>
      </c>
      <c r="I27" s="11" t="n">
        <v>7.49</v>
      </c>
      <c r="J27" s="4" t="inlineStr">
        <is>
          <t>📉 Demanda Normal</t>
        </is>
      </c>
      <c r="K27" s="7" t="n">
        <v>988.22</v>
      </c>
      <c r="L27" s="12" t="inlineStr">
        <is>
          <t>PREÇO POPULAR</t>
        </is>
      </c>
      <c r="M27" s="7" t="n">
        <v>988.22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10046655</t>
        </is>
      </c>
      <c r="C28" s="17" t="inlineStr">
        <is>
          <t>MOUNJARO 10MG 4CAN APLIC LILLY</t>
        </is>
      </c>
      <c r="D28" s="18" t="n">
        <v>0</v>
      </c>
      <c r="E28" s="18" t="n">
        <v>19.99</v>
      </c>
      <c r="F28" s="19" t="n">
        <v>-19.99</v>
      </c>
      <c r="G28" s="20" t="n">
        <v>-1</v>
      </c>
      <c r="H28" s="21" t="n">
        <v>3130</v>
      </c>
      <c r="I28" s="22" t="n">
        <v>2.49</v>
      </c>
      <c r="J28" s="15" t="inlineStr">
        <is>
          <t>📉 Demanda Normal</t>
        </is>
      </c>
      <c r="K28" s="18" t="n">
        <v>3210.85</v>
      </c>
      <c r="L28" s="23" t="inlineStr">
        <is>
          <t>PANVEL</t>
        </is>
      </c>
      <c r="M28" s="18" t="n">
        <v>3210.85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19.38</v>
      </c>
      <c r="F29" s="8" t="n">
        <v>-19.38</v>
      </c>
      <c r="G29" s="9" t="n">
        <v>-1</v>
      </c>
      <c r="H29" s="10" t="n">
        <v>4123</v>
      </c>
      <c r="I29" s="11" t="n">
        <v>3.27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10001143</t>
        </is>
      </c>
      <c r="C30" s="17" t="inlineStr">
        <is>
          <t>FR PAMPERS CONFORTSEC BAG SUPER G 60UN</t>
        </is>
      </c>
      <c r="D30" s="18" t="n">
        <v>0</v>
      </c>
      <c r="E30" s="18" t="n">
        <v>18.88</v>
      </c>
      <c r="F30" s="19" t="n">
        <v>-18.88</v>
      </c>
      <c r="G30" s="20" t="n">
        <v>-1</v>
      </c>
      <c r="H30" s="21" t="n">
        <v>33748</v>
      </c>
      <c r="I30" s="22" t="n">
        <v>26.81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10033758</t>
        </is>
      </c>
      <c r="C31" s="6" t="inlineStr">
        <is>
          <t>FR HUGGIES MAXIMA PROT HIPER XG 56UN</t>
        </is>
      </c>
      <c r="D31" s="7" t="n">
        <v>0</v>
      </c>
      <c r="E31" s="7" t="n">
        <v>16.73</v>
      </c>
      <c r="F31" s="8" t="n">
        <v>-16.73</v>
      </c>
      <c r="G31" s="9" t="n">
        <v>-1</v>
      </c>
      <c r="H31" s="10" t="n">
        <v>26408</v>
      </c>
      <c r="I31" s="11" t="n">
        <v>20.98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16.44</v>
      </c>
      <c r="F32" s="19" t="n">
        <v>-16.44</v>
      </c>
      <c r="G32" s="20" t="n">
        <v>-1</v>
      </c>
      <c r="H32" s="21" t="n">
        <v>4879</v>
      </c>
      <c r="I32" s="22" t="n">
        <v>3.88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10025717</t>
        </is>
      </c>
      <c r="C33" s="6" t="inlineStr">
        <is>
          <t>FR PAMPERS CONFORTSEC BAG SUPER P 72UN</t>
        </is>
      </c>
      <c r="D33" s="7" t="n">
        <v>0</v>
      </c>
      <c r="E33" s="7" t="n">
        <v>16.16</v>
      </c>
      <c r="F33" s="8" t="n">
        <v>-16.16</v>
      </c>
      <c r="G33" s="9" t="n">
        <v>-1</v>
      </c>
      <c r="H33" s="10" t="n">
        <v>12579</v>
      </c>
      <c r="I33" s="11" t="n">
        <v>9.99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5309</t>
        </is>
      </c>
      <c r="C34" s="17" t="inlineStr">
        <is>
          <t>EXPEC 120ML XPE LEGRAND</t>
        </is>
      </c>
      <c r="D34" s="18" t="n">
        <v>0</v>
      </c>
      <c r="E34" s="18" t="n">
        <v>15.76</v>
      </c>
      <c r="F34" s="19" t="n">
        <v>-15.76</v>
      </c>
      <c r="G34" s="20" t="n">
        <v>-1</v>
      </c>
      <c r="H34" s="21" t="n">
        <v>61236</v>
      </c>
      <c r="I34" s="22" t="n">
        <v>48.64</v>
      </c>
      <c r="J34" s="15" t="inlineStr">
        <is>
          <t>📉 Demanda Normal</t>
        </is>
      </c>
      <c r="K34" s="18" t="n">
        <v>27.9</v>
      </c>
      <c r="L34" s="23" t="inlineStr">
        <is>
          <t>DROGARAIA</t>
        </is>
      </c>
      <c r="M34" s="18" t="n">
        <v>27.72</v>
      </c>
      <c r="N34" s="32" t="n">
        <v>0.006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15.14</v>
      </c>
      <c r="F35" s="8" t="n">
        <v>-15.14</v>
      </c>
      <c r="G35" s="9" t="n">
        <v>-1</v>
      </c>
      <c r="H35" s="10" t="n">
        <v>3355</v>
      </c>
      <c r="I35" s="11" t="n">
        <v>2.66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13" t="n">
        <v>-0.118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14.72</v>
      </c>
      <c r="F36" s="19" t="n">
        <v>-14.72</v>
      </c>
      <c r="G36" s="20" t="n">
        <v>-1</v>
      </c>
      <c r="H36" s="21" t="n">
        <v>54758</v>
      </c>
      <c r="I36" s="22" t="n">
        <v>43.49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2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14.69</v>
      </c>
      <c r="F37" s="8" t="n">
        <v>-14.69</v>
      </c>
      <c r="G37" s="9" t="n">
        <v>-1</v>
      </c>
      <c r="H37" s="10" t="n">
        <v>2109</v>
      </c>
      <c r="I37" s="11" t="n">
        <v>1.68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10033461</t>
        </is>
      </c>
      <c r="C38" s="17" t="inlineStr">
        <is>
          <t>FR BABYSEC ULTRA HIPER G 60UN</t>
        </is>
      </c>
      <c r="D38" s="18" t="n">
        <v>0</v>
      </c>
      <c r="E38" s="18" t="n">
        <v>14.08</v>
      </c>
      <c r="F38" s="19" t="n">
        <v>-14.08</v>
      </c>
      <c r="G38" s="20" t="n">
        <v>-1</v>
      </c>
      <c r="H38" s="21" t="n">
        <v>11699</v>
      </c>
      <c r="I38" s="22" t="n">
        <v>9.289999999999999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10040801</t>
        </is>
      </c>
      <c r="C39" s="6" t="inlineStr">
        <is>
          <t>WEGOVY 1,7MG 3ML NOVO NORDISK</t>
        </is>
      </c>
      <c r="D39" s="7" t="n">
        <v>0</v>
      </c>
      <c r="E39" s="7" t="n">
        <v>13.99</v>
      </c>
      <c r="F39" s="8" t="n">
        <v>-13.99</v>
      </c>
      <c r="G39" s="9" t="n">
        <v>-1</v>
      </c>
      <c r="H39" s="10" t="n">
        <v>1732</v>
      </c>
      <c r="I39" s="31" t="n">
        <v>1.38</v>
      </c>
      <c r="J39" s="4" t="inlineStr">
        <is>
          <t>🚨 Ruptura Logística</t>
        </is>
      </c>
      <c r="K39" s="7" t="n">
        <v>1945.09</v>
      </c>
      <c r="L39" s="12" t="inlineStr">
        <is>
          <t>PANVEL</t>
        </is>
      </c>
      <c r="M39" s="7" t="n">
        <v>1945.09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10052533</t>
        </is>
      </c>
      <c r="C40" s="17" t="inlineStr">
        <is>
          <t>FR PAMPERS CONFORTSEC BAG MAX XXG 82UN</t>
        </is>
      </c>
      <c r="D40" s="18" t="n">
        <v>0</v>
      </c>
      <c r="E40" s="18" t="n">
        <v>13.85</v>
      </c>
      <c r="F40" s="19" t="n">
        <v>-13.85</v>
      </c>
      <c r="G40" s="20" t="n">
        <v>-1</v>
      </c>
      <c r="H40" s="21" t="n">
        <v>16204</v>
      </c>
      <c r="I40" s="22" t="n">
        <v>12.87</v>
      </c>
      <c r="J40" s="15" t="inlineStr">
        <is>
          <t>📉 Demanda Normal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10097312</t>
        </is>
      </c>
      <c r="C41" s="6" t="inlineStr">
        <is>
          <t>NESTOGENO 2 800G NESTLE</t>
        </is>
      </c>
      <c r="D41" s="7" t="n">
        <v>0</v>
      </c>
      <c r="E41" s="7" t="n">
        <v>13.41</v>
      </c>
      <c r="F41" s="8" t="n">
        <v>-13.41</v>
      </c>
      <c r="G41" s="9" t="n">
        <v>-1</v>
      </c>
      <c r="H41" s="10" t="n">
        <v>12677</v>
      </c>
      <c r="I41" s="11" t="n">
        <v>10.07</v>
      </c>
      <c r="J41" s="4" t="inlineStr">
        <is>
          <t>🏷️ Preço Desalinhado</t>
        </is>
      </c>
      <c r="K41" s="7" t="n">
        <v>67.98999999999999</v>
      </c>
      <c r="L41" s="12" t="inlineStr">
        <is>
          <t>DROGARAIA</t>
        </is>
      </c>
      <c r="M41" s="7" t="n">
        <v>61.06</v>
      </c>
      <c r="N41" s="33" t="n">
        <v>0.113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R$ 61.06)</t>
        </is>
      </c>
    </row>
    <row r="42" ht="20" customHeight="1">
      <c r="A42" s="15" t="n">
        <v>38</v>
      </c>
      <c r="B42" s="16" t="inlineStr">
        <is>
          <t>10038743</t>
        </is>
      </c>
      <c r="C42" s="17" t="inlineStr">
        <is>
          <t>FR PAMPERS CONFORTSEC BAG SUPER XXXG 44U</t>
        </is>
      </c>
      <c r="D42" s="18" t="n">
        <v>0</v>
      </c>
      <c r="E42" s="18" t="n">
        <v>13.39</v>
      </c>
      <c r="F42" s="19" t="n">
        <v>-13.39</v>
      </c>
      <c r="G42" s="20" t="n">
        <v>-1</v>
      </c>
      <c r="H42" s="21" t="n">
        <v>10551</v>
      </c>
      <c r="I42" s="22" t="n">
        <v>8.380000000000001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10105170</t>
        </is>
      </c>
      <c r="C43" s="6" t="inlineStr">
        <is>
          <t>TOALHAS UMED NATURAL BABY LV100 PG80</t>
        </is>
      </c>
      <c r="D43" s="7" t="n">
        <v>0</v>
      </c>
      <c r="E43" s="7" t="n">
        <v>13.35</v>
      </c>
      <c r="F43" s="8" t="n">
        <v>-13.35</v>
      </c>
      <c r="G43" s="9" t="n">
        <v>-1</v>
      </c>
      <c r="H43" s="10" t="n">
        <v>22879</v>
      </c>
      <c r="I43" s="11" t="n">
        <v>18.17</v>
      </c>
      <c r="J43" s="4" t="inlineStr">
        <is>
          <t>📉 Demanda Normal</t>
        </is>
      </c>
      <c r="K43" s="7" t="n">
        <v>9.9</v>
      </c>
      <c r="L43" s="12" t="inlineStr">
        <is>
          <t>PREÇO POPULAR</t>
        </is>
      </c>
      <c r="M43" s="7" t="n">
        <v>10.9</v>
      </c>
      <c r="N43" s="13" t="n">
        <v>-0.092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10052539</t>
        </is>
      </c>
      <c r="C44" s="17" t="inlineStr">
        <is>
          <t>FR PAMPERS PANTS AJUSTE TOTAL MAX XG 82U</t>
        </is>
      </c>
      <c r="D44" s="18" t="n">
        <v>0</v>
      </c>
      <c r="E44" s="18" t="n">
        <v>13.11</v>
      </c>
      <c r="F44" s="19" t="n">
        <v>-13.11</v>
      </c>
      <c r="G44" s="20" t="n">
        <v>-1</v>
      </c>
      <c r="H44" s="21" t="n">
        <v>4720</v>
      </c>
      <c r="I44" s="22" t="n">
        <v>3.75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10001142</t>
        </is>
      </c>
      <c r="C45" s="6" t="inlineStr">
        <is>
          <t>FR PAMPERS CONFORTSEC BAG SUPER M 70UN</t>
        </is>
      </c>
      <c r="D45" s="7" t="n">
        <v>0</v>
      </c>
      <c r="E45" s="7" t="n">
        <v>13.04</v>
      </c>
      <c r="F45" s="8" t="n">
        <v>-13.04</v>
      </c>
      <c r="G45" s="9" t="n">
        <v>-1</v>
      </c>
      <c r="H45" s="10" t="n">
        <v>15610</v>
      </c>
      <c r="I45" s="11" t="n">
        <v>12.4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100014681</t>
        </is>
      </c>
      <c r="C46" s="17" t="inlineStr">
        <is>
          <t>TADALAFILA 20MG 4CP REV GEN EMS</t>
        </is>
      </c>
      <c r="D46" s="18" t="n">
        <v>0</v>
      </c>
      <c r="E46" s="18" t="n">
        <v>12.86</v>
      </c>
      <c r="F46" s="19" t="n">
        <v>-12.86</v>
      </c>
      <c r="G46" s="20" t="n">
        <v>-1</v>
      </c>
      <c r="H46" s="21" t="n">
        <v>25510</v>
      </c>
      <c r="I46" s="22" t="n">
        <v>20.26</v>
      </c>
      <c r="J46" s="15" t="inlineStr">
        <is>
          <t>📉 Demanda Normal</t>
        </is>
      </c>
      <c r="K46" s="18" t="n">
        <v>11.69</v>
      </c>
      <c r="L46" s="23" t="inlineStr">
        <is>
          <t>PREÇO POPULAR</t>
        </is>
      </c>
      <c r="M46" s="18" t="n">
        <v>13.57</v>
      </c>
      <c r="N46" s="24" t="n">
        <v>-0.139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10041263</t>
        </is>
      </c>
      <c r="C47" s="6" t="inlineStr">
        <is>
          <t>FR HUGGIES ROUPINHA ACOLCHOADA MAX G 88U</t>
        </is>
      </c>
      <c r="D47" s="7" t="n">
        <v>0</v>
      </c>
      <c r="E47" s="7" t="n">
        <v>12.84</v>
      </c>
      <c r="F47" s="8" t="n">
        <v>-12.84</v>
      </c>
      <c r="G47" s="9" t="n">
        <v>-1</v>
      </c>
      <c r="H47" s="10" t="n">
        <v>3226</v>
      </c>
      <c r="I47" s="11" t="n">
        <v>2.56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10028895</t>
        </is>
      </c>
      <c r="C48" s="17" t="inlineStr">
        <is>
          <t>IZIZ 2,5MG+1,5MG 84CP LIBBS</t>
        </is>
      </c>
      <c r="D48" s="18" t="n">
        <v>0</v>
      </c>
      <c r="E48" s="18" t="n">
        <v>12.64</v>
      </c>
      <c r="F48" s="19" t="n">
        <v>-12.64</v>
      </c>
      <c r="G48" s="20" t="n">
        <v>-1</v>
      </c>
      <c r="H48" s="21" t="n">
        <v>4604</v>
      </c>
      <c r="I48" s="22" t="n">
        <v>3.66</v>
      </c>
      <c r="J48" s="15" t="inlineStr">
        <is>
          <t>🏷️ Preço Desalinhado</t>
        </is>
      </c>
      <c r="K48" s="18" t="n">
        <v>164.09</v>
      </c>
      <c r="L48" s="23" t="inlineStr">
        <is>
          <t>NISSEI</t>
        </is>
      </c>
      <c r="M48" s="18" t="n">
        <v>115.9</v>
      </c>
      <c r="N48" s="32" t="n">
        <v>0.416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R$ 115.90)</t>
        </is>
      </c>
    </row>
    <row r="49" ht="20" customHeight="1">
      <c r="A49" s="4" t="n">
        <v>45</v>
      </c>
      <c r="B49" s="5" t="inlineStr">
        <is>
          <t>999428</t>
        </is>
      </c>
      <c r="C49" s="6" t="inlineStr">
        <is>
          <t>CIMEGRIPE 400MG 20CP CIMED</t>
        </is>
      </c>
      <c r="D49" s="7" t="n">
        <v>0</v>
      </c>
      <c r="E49" s="7" t="n">
        <v>11.94</v>
      </c>
      <c r="F49" s="8" t="n">
        <v>-11.94</v>
      </c>
      <c r="G49" s="9" t="n">
        <v>-1</v>
      </c>
      <c r="H49" s="10" t="n">
        <v>286961</v>
      </c>
      <c r="I49" s="11" t="n">
        <v>227.93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10004400</t>
        </is>
      </c>
      <c r="C50" s="17" t="inlineStr">
        <is>
          <t>DES REXONA AERO 150ML CLINICAL CLASSIC</t>
        </is>
      </c>
      <c r="D50" s="18" t="n">
        <v>0</v>
      </c>
      <c r="E50" s="18" t="n">
        <v>11.88</v>
      </c>
      <c r="F50" s="19" t="n">
        <v>-11.88</v>
      </c>
      <c r="G50" s="20" t="n">
        <v>-1</v>
      </c>
      <c r="H50" s="21" t="n">
        <v>28139</v>
      </c>
      <c r="I50" s="22" t="n">
        <v>22.35</v>
      </c>
      <c r="J50" s="15" t="inlineStr">
        <is>
          <t>🏷️ Preço Desalinhado</t>
        </is>
      </c>
      <c r="K50" s="18" t="n">
        <v>25.9</v>
      </c>
      <c r="L50" s="23" t="inlineStr">
        <is>
          <t>DROGARAIA</t>
        </is>
      </c>
      <c r="M50" s="18" t="n">
        <v>17.98</v>
      </c>
      <c r="N50" s="32" t="n">
        <v>0.44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(Drogaraia R$ 17.98)</t>
        </is>
      </c>
    </row>
    <row r="51" ht="20" customHeight="1">
      <c r="A51" s="4" t="n">
        <v>47</v>
      </c>
      <c r="B51" s="5" t="inlineStr">
        <is>
          <t>100010706</t>
        </is>
      </c>
      <c r="C51" s="6" t="inlineStr">
        <is>
          <t>IUMI 3MG+20MCG 72CP REV LIBBS</t>
        </is>
      </c>
      <c r="D51" s="7" t="n">
        <v>0</v>
      </c>
      <c r="E51" s="7" t="n">
        <v>11.73</v>
      </c>
      <c r="F51" s="8" t="n">
        <v>-11.73</v>
      </c>
      <c r="G51" s="9" t="n">
        <v>-1</v>
      </c>
      <c r="H51" s="10" t="n">
        <v>5921</v>
      </c>
      <c r="I51" s="11" t="n">
        <v>4.7</v>
      </c>
      <c r="J51" s="4" t="inlineStr">
        <is>
          <t>🏷️ Preço Desalinhado</t>
        </is>
      </c>
      <c r="K51" s="7" t="n">
        <v>120.64</v>
      </c>
      <c r="L51" s="12" t="inlineStr">
        <is>
          <t>NISSEI</t>
        </is>
      </c>
      <c r="M51" s="7" t="n">
        <v>114.9</v>
      </c>
      <c r="N51" s="33" t="n">
        <v>0.05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R$ 114.90)</t>
        </is>
      </c>
    </row>
    <row r="52" ht="20" customHeight="1">
      <c r="A52" s="15" t="n">
        <v>48</v>
      </c>
      <c r="B52" s="16" t="inlineStr">
        <is>
          <t>10024187</t>
        </is>
      </c>
      <c r="C52" s="17" t="inlineStr">
        <is>
          <t>DIAD 1,5MG 1CP CIMED</t>
        </is>
      </c>
      <c r="D52" s="18" t="n">
        <v>0</v>
      </c>
      <c r="E52" s="18" t="n">
        <v>11.72</v>
      </c>
      <c r="F52" s="19" t="n">
        <v>-11.72</v>
      </c>
      <c r="G52" s="20" t="n">
        <v>-1</v>
      </c>
      <c r="H52" s="21" t="n">
        <v>84338</v>
      </c>
      <c r="I52" s="22" t="n">
        <v>66.98999999999999</v>
      </c>
      <c r="J52" s="15" t="inlineStr">
        <is>
          <t>🏷️ Preço Desalinhado</t>
        </is>
      </c>
      <c r="K52" s="18" t="n">
        <v>19.9</v>
      </c>
      <c r="L52" s="23" t="inlineStr">
        <is>
          <t>NISSEI</t>
        </is>
      </c>
      <c r="M52" s="18" t="n">
        <v>9.300000000000001</v>
      </c>
      <c r="N52" s="32" t="n">
        <v>1.14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R$ 9.30)</t>
        </is>
      </c>
    </row>
    <row r="53" ht="20" customHeight="1">
      <c r="A53" s="4" t="n">
        <v>49</v>
      </c>
      <c r="B53" s="5" t="inlineStr">
        <is>
          <t>10030119</t>
        </is>
      </c>
      <c r="C53" s="6" t="inlineStr">
        <is>
          <t>RYBELSUS 14MG 30CP NOVO NORDISK</t>
        </is>
      </c>
      <c r="D53" s="7" t="n">
        <v>0</v>
      </c>
      <c r="E53" s="7" t="n">
        <v>11.5</v>
      </c>
      <c r="F53" s="8" t="n">
        <v>-11.5</v>
      </c>
      <c r="G53" s="9" t="n">
        <v>-1</v>
      </c>
      <c r="H53" s="10" t="n">
        <v>2755</v>
      </c>
      <c r="I53" s="11" t="n">
        <v>2.19</v>
      </c>
      <c r="J53" s="4" t="inlineStr">
        <is>
          <t>📉 Demanda Normal</t>
        </is>
      </c>
      <c r="K53" s="7" t="n">
        <v>1301.17</v>
      </c>
      <c r="L53" s="12" t="inlineStr">
        <is>
          <t>PREÇO POPULAR</t>
        </is>
      </c>
      <c r="M53" s="7" t="n">
        <v>1301.17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10041853</t>
        </is>
      </c>
      <c r="C54" s="17" t="inlineStr">
        <is>
          <t>FR PAMPERS PANTS PREMIUM CARE XXG 90UN</t>
        </is>
      </c>
      <c r="D54" s="18" t="n">
        <v>0</v>
      </c>
      <c r="E54" s="18" t="n">
        <v>11.31</v>
      </c>
      <c r="F54" s="19" t="n">
        <v>-11.31</v>
      </c>
      <c r="G54" s="20" t="n">
        <v>-1</v>
      </c>
      <c r="H54" s="21" t="n">
        <v>1603</v>
      </c>
      <c r="I54" s="30" t="n">
        <v>1.27</v>
      </c>
      <c r="J54" s="15" t="inlineStr">
        <is>
          <t>🚨 Ruptura Logística</t>
        </is>
      </c>
      <c r="K54" s="18" t="n">
        <v>169.9</v>
      </c>
      <c r="L54" s="23" t="inlineStr">
        <is>
          <t>PANVEL</t>
        </is>
      </c>
      <c r="M54" s="18" t="n">
        <v>169.9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2026-09-13T06:51:44Z</dcterms:created>
  <dcterms:modified xmlns:dcterms="http://purl.org/dc/terms/" xmlns:xsi="http://www.w3.org/2001/XMLSchema-instance" xsi:type="dcterms:W3CDTF">2026-09-13T06:51:44Z</dcterms:modified>
</cp:coreProperties>
</file>