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2032.77</v>
      </c>
      <c r="E5" s="7" t="n">
        <v>8073.78</v>
      </c>
      <c r="F5" s="8" t="n">
        <v>-6041.01</v>
      </c>
      <c r="G5" s="9" t="n">
        <v>-0.748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2043.8</v>
      </c>
      <c r="E6" s="18" t="n">
        <v>5693.21</v>
      </c>
      <c r="F6" s="19" t="n">
        <v>-3649.41</v>
      </c>
      <c r="G6" s="20" t="n">
        <v>-0.6409999999999999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1414.22</v>
      </c>
      <c r="E7" s="7" t="n">
        <v>4396.12</v>
      </c>
      <c r="F7" s="8" t="n">
        <v>-2981.9</v>
      </c>
      <c r="G7" s="9" t="n">
        <v>-0.6779999999999999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980.16</v>
      </c>
      <c r="E8" s="18" t="n">
        <v>2680.59</v>
      </c>
      <c r="F8" s="19" t="n">
        <v>-1700.43</v>
      </c>
      <c r="G8" s="20" t="n">
        <v>-0.634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766.73</v>
      </c>
      <c r="E9" s="7" t="n">
        <v>2448.01</v>
      </c>
      <c r="F9" s="8" t="n">
        <v>-1681.28</v>
      </c>
      <c r="G9" s="9" t="n">
        <v>-0.6870000000000001</v>
      </c>
      <c r="H9" s="10" t="n">
        <v>11735</v>
      </c>
      <c r="I9" s="11" t="n">
        <v>9.32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2760.98</v>
      </c>
      <c r="E10" s="18" t="n">
        <v>4272.26</v>
      </c>
      <c r="F10" s="19" t="n">
        <v>-1511.28</v>
      </c>
      <c r="G10" s="20" t="n">
        <v>-0.354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1314.11</v>
      </c>
      <c r="E11" s="7" t="n">
        <v>2444.32</v>
      </c>
      <c r="F11" s="8" t="n">
        <v>-1130.21</v>
      </c>
      <c r="G11" s="9" t="n">
        <v>-0.462</v>
      </c>
      <c r="H11" s="10" t="n">
        <v>17393</v>
      </c>
      <c r="I11" s="11" t="n">
        <v>13.81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30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10020597</t>
        </is>
      </c>
      <c r="C12" s="17" t="inlineStr">
        <is>
          <t>TOALHAS UMED PAMPERS LV4 PG3 ALOE VERA</t>
        </is>
      </c>
      <c r="D12" s="18" t="n">
        <v>249.18</v>
      </c>
      <c r="E12" s="18" t="n">
        <v>964.3</v>
      </c>
      <c r="F12" s="19" t="n">
        <v>-715.12</v>
      </c>
      <c r="G12" s="20" t="n">
        <v>-0.742</v>
      </c>
      <c r="H12" s="21" t="n">
        <v>9350</v>
      </c>
      <c r="I12" s="22" t="n">
        <v>7.43</v>
      </c>
      <c r="J12" s="15" t="inlineStr">
        <is>
          <t>📉 Demanda Normal</t>
        </is>
      </c>
      <c r="K12" s="18" t="n">
        <v>35.9</v>
      </c>
      <c r="L12" s="24" t="inlineStr">
        <is>
          <t>AMAZON</t>
        </is>
      </c>
      <c r="M12" s="18" t="n">
        <v>36.89</v>
      </c>
      <c r="N12" s="31" t="n">
        <v>-0.027</v>
      </c>
      <c r="O12" s="24" t="inlineStr">
        <is>
          <t>Líder de Preço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472.4</v>
      </c>
      <c r="E13" s="7" t="n">
        <v>1172.96</v>
      </c>
      <c r="F13" s="8" t="n">
        <v>-700.5599999999999</v>
      </c>
      <c r="G13" s="9" t="n">
        <v>-0.597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10053171</t>
        </is>
      </c>
      <c r="C14" s="17" t="inlineStr">
        <is>
          <t>OZIVY 0,25MG+0,5MG 1CAN 1,5ML EMS</t>
        </is>
      </c>
      <c r="D14" s="18" t="n">
        <v>0</v>
      </c>
      <c r="E14" s="18" t="n">
        <v>689.59</v>
      </c>
      <c r="F14" s="19" t="n">
        <v>-689.59</v>
      </c>
      <c r="G14" s="20" t="n">
        <v>-1</v>
      </c>
      <c r="H14" s="21" t="n">
        <v>1583</v>
      </c>
      <c r="I14" s="32" t="n">
        <v>1.26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2519.09</v>
      </c>
      <c r="E15" s="7" t="n">
        <v>3187.92</v>
      </c>
      <c r="F15" s="8" t="n">
        <v>-668.83</v>
      </c>
      <c r="G15" s="9" t="n">
        <v>-0.21</v>
      </c>
      <c r="H15" s="10" t="n">
        <v>10940</v>
      </c>
      <c r="I15" s="11" t="n">
        <v>8.69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345.7</v>
      </c>
      <c r="E16" s="18" t="n">
        <v>947.6900000000001</v>
      </c>
      <c r="F16" s="19" t="n">
        <v>-601.99</v>
      </c>
      <c r="G16" s="20" t="n">
        <v>-0.635</v>
      </c>
      <c r="H16" s="21" t="n">
        <v>4797</v>
      </c>
      <c r="I16" s="22" t="n">
        <v>3.81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1027.6</v>
      </c>
      <c r="E17" s="7" t="n">
        <v>1626.06</v>
      </c>
      <c r="F17" s="8" t="n">
        <v>-598.46</v>
      </c>
      <c r="G17" s="9" t="n">
        <v>-0.368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0" t="n">
        <v>0.434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10033450</t>
        </is>
      </c>
      <c r="C18" s="17" t="inlineStr">
        <is>
          <t>FR BABYSEC ULTRA HIPER XXG 48UN</t>
        </is>
      </c>
      <c r="D18" s="18" t="n">
        <v>328.7</v>
      </c>
      <c r="E18" s="18" t="n">
        <v>888.39</v>
      </c>
      <c r="F18" s="19" t="n">
        <v>-559.6900000000001</v>
      </c>
      <c r="G18" s="20" t="n">
        <v>-0.63</v>
      </c>
      <c r="H18" s="21" t="n">
        <v>7644</v>
      </c>
      <c r="I18" s="22" t="n">
        <v>6.07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490</v>
      </c>
      <c r="E19" s="7" t="n">
        <v>1029.29</v>
      </c>
      <c r="F19" s="8" t="n">
        <v>-539.29</v>
      </c>
      <c r="G19" s="9" t="n">
        <v>-0.524</v>
      </c>
      <c r="H19" s="10" t="n">
        <v>9277</v>
      </c>
      <c r="I19" s="11" t="n">
        <v>7.37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54.99</v>
      </c>
      <c r="E20" s="18" t="n">
        <v>562.1900000000001</v>
      </c>
      <c r="F20" s="19" t="n">
        <v>-507.2</v>
      </c>
      <c r="G20" s="20" t="n">
        <v>-0.902</v>
      </c>
      <c r="H20" s="21" t="n">
        <v>10652</v>
      </c>
      <c r="I20" s="22" t="n">
        <v>8.460000000000001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29" t="n">
        <v>0.312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10023627</t>
        </is>
      </c>
      <c r="C21" s="6" t="inlineStr">
        <is>
          <t>APTANUTRI PROFUTURA 3 800G DANONE</t>
        </is>
      </c>
      <c r="D21" s="7" t="n">
        <v>482.94</v>
      </c>
      <c r="E21" s="7" t="n">
        <v>959.66</v>
      </c>
      <c r="F21" s="8" t="n">
        <v>-476.72</v>
      </c>
      <c r="G21" s="9" t="n">
        <v>-0.4970000000000001</v>
      </c>
      <c r="H21" s="10" t="n">
        <v>8030</v>
      </c>
      <c r="I21" s="11" t="n">
        <v>6.38</v>
      </c>
      <c r="J21" s="4" t="inlineStr">
        <is>
          <t>🏷️ Preço Desalinhado</t>
        </is>
      </c>
      <c r="K21" s="7" t="n">
        <v>106.99</v>
      </c>
      <c r="L21" s="12" t="inlineStr">
        <is>
          <t>AMAZON</t>
        </is>
      </c>
      <c r="M21" s="7" t="n">
        <v>79.79000000000001</v>
      </c>
      <c r="N21" s="30" t="n">
        <v>0.341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R$ 79.79)</t>
        </is>
      </c>
    </row>
    <row r="22" ht="20" customHeight="1">
      <c r="A22" s="15" t="n">
        <v>18</v>
      </c>
      <c r="B22" s="16" t="inlineStr">
        <is>
          <t>10038743</t>
        </is>
      </c>
      <c r="C22" s="17" t="inlineStr">
        <is>
          <t>FR PAMPERS CONFORTSEC BAG SUPER XXXG 44U</t>
        </is>
      </c>
      <c r="D22" s="18" t="n">
        <v>1460.1</v>
      </c>
      <c r="E22" s="18" t="n">
        <v>1925.32</v>
      </c>
      <c r="F22" s="19" t="n">
        <v>-465.22</v>
      </c>
      <c r="G22" s="20" t="n">
        <v>-0.242</v>
      </c>
      <c r="H22" s="21" t="n">
        <v>10640</v>
      </c>
      <c r="I22" s="22" t="n">
        <v>8.449999999999999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10051359</t>
        </is>
      </c>
      <c r="C23" s="6" t="inlineStr">
        <is>
          <t>SENSOR SMART 2.0 GX-01S MEDLEVENSOHN</t>
        </is>
      </c>
      <c r="D23" s="7" t="n">
        <v>0</v>
      </c>
      <c r="E23" s="7" t="n">
        <v>462.61</v>
      </c>
      <c r="F23" s="8" t="n">
        <v>-462.61</v>
      </c>
      <c r="G23" s="9" t="n">
        <v>-1</v>
      </c>
      <c r="H23" s="10" t="n">
        <v>926</v>
      </c>
      <c r="I23" s="33" t="n">
        <v>0.74</v>
      </c>
      <c r="J23" s="4" t="inlineStr">
        <is>
          <t>🚨 Ruptura Logística</t>
        </is>
      </c>
      <c r="K23" s="7" t="n">
        <v>309</v>
      </c>
      <c r="L23" s="12" t="inlineStr">
        <is>
          <t>AMAZON</t>
        </is>
      </c>
      <c r="M23" s="7" t="n">
        <v>449</v>
      </c>
      <c r="N23" s="13" t="n">
        <v>-0.312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10027059</t>
        </is>
      </c>
      <c r="C24" s="17" t="inlineStr">
        <is>
          <t>REFRI COCA COLA ZERO S/ACUCAR PET 2L</t>
        </is>
      </c>
      <c r="D24" s="18" t="n">
        <v>65.5</v>
      </c>
      <c r="E24" s="18" t="n">
        <v>469.55</v>
      </c>
      <c r="F24" s="19" t="n">
        <v>-404.05</v>
      </c>
      <c r="G24" s="20" t="n">
        <v>-0.861</v>
      </c>
      <c r="H24" s="21" t="n">
        <v>27638</v>
      </c>
      <c r="I24" s="22" t="n">
        <v>21.95</v>
      </c>
      <c r="J24" s="15" t="inlineStr">
        <is>
          <t>🏷️ Preço Desalinhado</t>
        </is>
      </c>
      <c r="K24" s="18" t="n">
        <v>14.9</v>
      </c>
      <c r="L24" s="24" t="inlineStr">
        <is>
          <t>NISSEI</t>
        </is>
      </c>
      <c r="M24" s="18" t="n">
        <v>11.95</v>
      </c>
      <c r="N24" s="29" t="n">
        <v>0.247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(Farmaciasnissei R$ 11.95)</t>
        </is>
      </c>
    </row>
    <row r="25" ht="20" customHeight="1">
      <c r="A25" s="4" t="n">
        <v>21</v>
      </c>
      <c r="B25" s="5" t="inlineStr">
        <is>
          <t>10050642</t>
        </is>
      </c>
      <c r="C25" s="6" t="inlineStr">
        <is>
          <t>POVIZTRA 0,5MG 1,5ML EUROFARMA</t>
        </is>
      </c>
      <c r="D25" s="7" t="n">
        <v>295</v>
      </c>
      <c r="E25" s="7" t="n">
        <v>696.83</v>
      </c>
      <c r="F25" s="8" t="n">
        <v>-401.83</v>
      </c>
      <c r="G25" s="9" t="n">
        <v>-0.5770000000000001</v>
      </c>
      <c r="H25" s="10" t="n">
        <v>5648</v>
      </c>
      <c r="I25" s="11" t="n">
        <v>4.49</v>
      </c>
      <c r="J25" s="4" t="inlineStr">
        <is>
          <t>📉 Demanda Normal</t>
        </is>
      </c>
      <c r="K25" s="7" t="n">
        <v>955.85</v>
      </c>
      <c r="L25" s="12" t="inlineStr">
        <is>
          <t>PREÇO POPULAR</t>
        </is>
      </c>
      <c r="M25" s="7" t="n">
        <v>955.85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381.68</v>
      </c>
      <c r="F26" s="19" t="n">
        <v>-381.68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10033461</t>
        </is>
      </c>
      <c r="C27" s="6" t="inlineStr">
        <is>
          <t>FR BABYSEC ULTRA HIPER G 60UN</t>
        </is>
      </c>
      <c r="D27" s="7" t="n">
        <v>139.8</v>
      </c>
      <c r="E27" s="7" t="n">
        <v>499.69</v>
      </c>
      <c r="F27" s="8" t="n">
        <v>-359.89</v>
      </c>
      <c r="G27" s="9" t="n">
        <v>-0.72</v>
      </c>
      <c r="H27" s="10" t="n">
        <v>11538</v>
      </c>
      <c r="I27" s="11" t="n">
        <v>9.16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10047543</t>
        </is>
      </c>
      <c r="C28" s="17" t="inlineStr">
        <is>
          <t>DULOXETINA 60MG 60CAP GEN EMS (C1)</t>
        </is>
      </c>
      <c r="D28" s="18" t="n">
        <v>0</v>
      </c>
      <c r="E28" s="18" t="n">
        <v>359.4</v>
      </c>
      <c r="F28" s="19" t="n">
        <v>-359.4</v>
      </c>
      <c r="G28" s="20" t="n">
        <v>-1</v>
      </c>
      <c r="H28" s="21" t="n">
        <v>9878</v>
      </c>
      <c r="I28" s="22" t="n">
        <v>7.85</v>
      </c>
      <c r="J28" s="15" t="inlineStr">
        <is>
          <t>🏷️ Preço Desalinhado</t>
        </is>
      </c>
      <c r="K28" s="18" t="n">
        <v>162.69</v>
      </c>
      <c r="L28" s="24" t="inlineStr">
        <is>
          <t>PANVEL</t>
        </is>
      </c>
      <c r="M28" s="18" t="n">
        <v>154.99</v>
      </c>
      <c r="N28" s="29" t="n">
        <v>0.05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(Panvel R$ 154.99)</t>
        </is>
      </c>
    </row>
    <row r="29" ht="20" customHeight="1">
      <c r="A29" s="4" t="n">
        <v>25</v>
      </c>
      <c r="B29" s="5" t="inlineStr">
        <is>
          <t>10097311</t>
        </is>
      </c>
      <c r="C29" s="6" t="inlineStr">
        <is>
          <t>NESTOGENO 1 800G NESTLE</t>
        </is>
      </c>
      <c r="D29" s="7" t="n">
        <v>135.98</v>
      </c>
      <c r="E29" s="7" t="n">
        <v>485.07</v>
      </c>
      <c r="F29" s="8" t="n">
        <v>-349.09</v>
      </c>
      <c r="G29" s="9" t="n">
        <v>-0.72</v>
      </c>
      <c r="H29" s="10" t="n">
        <v>10034</v>
      </c>
      <c r="I29" s="11" t="n">
        <v>7.97</v>
      </c>
      <c r="J29" s="4" t="inlineStr">
        <is>
          <t>🏷️ Preço Desalinhado</t>
        </is>
      </c>
      <c r="K29" s="7" t="n">
        <v>67.98999999999999</v>
      </c>
      <c r="L29" s="12" t="inlineStr">
        <is>
          <t>PREÇO POPULAR</t>
        </is>
      </c>
      <c r="M29" s="7" t="n">
        <v>62.9</v>
      </c>
      <c r="N29" s="30" t="n">
        <v>0.081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R$ 62.90)</t>
        </is>
      </c>
    </row>
    <row r="30" ht="20" customHeight="1">
      <c r="A30" s="15" t="n">
        <v>26</v>
      </c>
      <c r="B30" s="16" t="inlineStr">
        <is>
          <t>10024151</t>
        </is>
      </c>
      <c r="C30" s="17" t="inlineStr">
        <is>
          <t>COLIDIS 10ML ACHE</t>
        </is>
      </c>
      <c r="D30" s="18" t="n">
        <v>0</v>
      </c>
      <c r="E30" s="18" t="n">
        <v>328.35</v>
      </c>
      <c r="F30" s="19" t="n">
        <v>-328.35</v>
      </c>
      <c r="G30" s="20" t="n">
        <v>-1</v>
      </c>
      <c r="H30" s="21" t="n">
        <v>2300</v>
      </c>
      <c r="I30" s="22" t="n">
        <v>1.83</v>
      </c>
      <c r="J30" s="15" t="inlineStr">
        <is>
          <t>🏷️ Preço Desalinhado</t>
        </is>
      </c>
      <c r="K30" s="18" t="n">
        <v>175.9</v>
      </c>
      <c r="L30" s="24" t="inlineStr">
        <is>
          <t>AMAZON</t>
        </is>
      </c>
      <c r="M30" s="18" t="n">
        <v>144.99</v>
      </c>
      <c r="N30" s="29" t="n">
        <v>0.213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(Amazon R$ 144.99)</t>
        </is>
      </c>
    </row>
    <row r="31" ht="20" customHeight="1">
      <c r="A31" s="4" t="n">
        <v>27</v>
      </c>
      <c r="B31" s="5" t="inlineStr">
        <is>
          <t>10026927</t>
        </is>
      </c>
      <c r="C31" s="6" t="inlineStr">
        <is>
          <t>NANLAC SUPREME 800G NESTLE</t>
        </is>
      </c>
      <c r="D31" s="7" t="n">
        <v>108.49</v>
      </c>
      <c r="E31" s="7" t="n">
        <v>414.56</v>
      </c>
      <c r="F31" s="8" t="n">
        <v>-306.07</v>
      </c>
      <c r="G31" s="9" t="n">
        <v>-0.738</v>
      </c>
      <c r="H31" s="10" t="n">
        <v>8873</v>
      </c>
      <c r="I31" s="11" t="n">
        <v>7.05</v>
      </c>
      <c r="J31" s="4" t="inlineStr">
        <is>
          <t>🏷️ Preço Desalinhado</t>
        </is>
      </c>
      <c r="K31" s="7" t="n">
        <v>108.49</v>
      </c>
      <c r="L31" s="12" t="inlineStr">
        <is>
          <t>PREÇO POPULAR</t>
        </is>
      </c>
      <c r="M31" s="7" t="n">
        <v>97.69</v>
      </c>
      <c r="N31" s="30" t="n">
        <v>0.111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R$ 97.69)</t>
        </is>
      </c>
    </row>
    <row r="32" ht="20" customHeight="1">
      <c r="A32" s="15" t="n">
        <v>28</v>
      </c>
      <c r="B32" s="16" t="inlineStr">
        <is>
          <t>100020823</t>
        </is>
      </c>
      <c r="C32" s="17" t="inlineStr">
        <is>
          <t>VICK XPE 44E 120ML PROCTER</t>
        </is>
      </c>
      <c r="D32" s="18" t="n">
        <v>0</v>
      </c>
      <c r="E32" s="18" t="n">
        <v>305.28</v>
      </c>
      <c r="F32" s="19" t="n">
        <v>-305.28</v>
      </c>
      <c r="G32" s="20" t="n">
        <v>-1</v>
      </c>
      <c r="H32" s="21" t="n">
        <v>17906</v>
      </c>
      <c r="I32" s="22" t="n">
        <v>14.22</v>
      </c>
      <c r="J32" s="15" t="inlineStr">
        <is>
          <t>📉 Demanda Normal</t>
        </is>
      </c>
      <c r="K32" s="18" t="n">
        <v>35.74</v>
      </c>
      <c r="L32" s="24" t="inlineStr">
        <is>
          <t>PREÇO POPULAR</t>
        </is>
      </c>
      <c r="M32" s="18" t="n">
        <v>36.34</v>
      </c>
      <c r="N32" s="31" t="n">
        <v>-0.017</v>
      </c>
      <c r="O32" s="24" t="inlineStr">
        <is>
          <t>Líder de Preço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295</v>
      </c>
      <c r="E33" s="7" t="n">
        <v>596.8</v>
      </c>
      <c r="F33" s="8" t="n">
        <v>-301.8</v>
      </c>
      <c r="G33" s="9" t="n">
        <v>-0.506</v>
      </c>
      <c r="H33" s="10" t="n">
        <v>6164</v>
      </c>
      <c r="I33" s="11" t="n">
        <v>4.9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10024187</t>
        </is>
      </c>
      <c r="C34" s="17" t="inlineStr">
        <is>
          <t>DIAD 1,5MG 1CP CIMED</t>
        </is>
      </c>
      <c r="D34" s="18" t="n">
        <v>338.3</v>
      </c>
      <c r="E34" s="18" t="n">
        <v>638.4400000000001</v>
      </c>
      <c r="F34" s="19" t="n">
        <v>-300.14</v>
      </c>
      <c r="G34" s="20" t="n">
        <v>-0.47</v>
      </c>
      <c r="H34" s="21" t="n">
        <v>81303</v>
      </c>
      <c r="I34" s="22" t="n">
        <v>64.58</v>
      </c>
      <c r="J34" s="15" t="inlineStr">
        <is>
          <t>🏷️ Preço Desalinhado</t>
        </is>
      </c>
      <c r="K34" s="18" t="n">
        <v>19.9</v>
      </c>
      <c r="L34" s="24" t="inlineStr">
        <is>
          <t>NISSEI</t>
        </is>
      </c>
      <c r="M34" s="18" t="n">
        <v>9.300000000000001</v>
      </c>
      <c r="N34" s="29" t="n">
        <v>1.14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(Farmaciasnissei R$ 9.30)</t>
        </is>
      </c>
    </row>
    <row r="35" ht="20" customHeight="1">
      <c r="A35" s="4" t="n">
        <v>31</v>
      </c>
      <c r="B35" s="5" t="inlineStr">
        <is>
          <t>10005183</t>
        </is>
      </c>
      <c r="C35" s="6" t="inlineStr">
        <is>
          <t>FR PAMPERS PREMIUM CARE BAG XG 60UN</t>
        </is>
      </c>
      <c r="D35" s="7" t="n">
        <v>124.9</v>
      </c>
      <c r="E35" s="7" t="n">
        <v>420.38</v>
      </c>
      <c r="F35" s="8" t="n">
        <v>-295.48</v>
      </c>
      <c r="G35" s="9" t="n">
        <v>-0.703</v>
      </c>
      <c r="H35" s="10" t="n">
        <v>2951</v>
      </c>
      <c r="I35" s="11" t="n">
        <v>2.34</v>
      </c>
      <c r="J35" s="4" t="inlineStr">
        <is>
          <t>📉 Demanda Normal</t>
        </is>
      </c>
      <c r="K35" s="7" t="n">
        <v>117.9</v>
      </c>
      <c r="L35" s="12" t="inlineStr">
        <is>
          <t>PANVEL</t>
        </is>
      </c>
      <c r="M35" s="7" t="n">
        <v>117.9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10102763</t>
        </is>
      </c>
      <c r="C36" s="17" t="inlineStr">
        <is>
          <t>QUETIAPINA 100MG 30CP REV GEN EMS (C1)</t>
        </is>
      </c>
      <c r="D36" s="18" t="n">
        <v>49.49</v>
      </c>
      <c r="E36" s="18" t="n">
        <v>339.58</v>
      </c>
      <c r="F36" s="19" t="n">
        <v>-290.09</v>
      </c>
      <c r="G36" s="20" t="n">
        <v>-0.8540000000000001</v>
      </c>
      <c r="H36" s="21" t="n">
        <v>7005</v>
      </c>
      <c r="I36" s="22" t="n">
        <v>5.56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696.1</v>
      </c>
      <c r="E37" s="7" t="n">
        <v>978.0700000000001</v>
      </c>
      <c r="F37" s="8" t="n">
        <v>-281.97</v>
      </c>
      <c r="G37" s="9" t="n">
        <v>-0.288</v>
      </c>
      <c r="H37" s="10" t="n">
        <v>8154</v>
      </c>
      <c r="I37" s="11" t="n">
        <v>6.48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100000774</t>
        </is>
      </c>
      <c r="C38" s="17" t="inlineStr">
        <is>
          <t>AZELAN 30G GEL LEOFARMA</t>
        </is>
      </c>
      <c r="D38" s="18" t="n">
        <v>0</v>
      </c>
      <c r="E38" s="18" t="n">
        <v>275.92</v>
      </c>
      <c r="F38" s="19" t="n">
        <v>-275.92</v>
      </c>
      <c r="G38" s="20" t="n">
        <v>-1</v>
      </c>
      <c r="H38" s="21" t="n">
        <v>608</v>
      </c>
      <c r="I38" s="32" t="n">
        <v>0.48</v>
      </c>
      <c r="J38" s="15" t="inlineStr">
        <is>
          <t>⚠️ Duplo Detrator</t>
        </is>
      </c>
      <c r="K38" s="18" t="n">
        <v>83.36</v>
      </c>
      <c r="L38" s="24" t="inlineStr">
        <is>
          <t>NISSEI</t>
        </is>
      </c>
      <c r="M38" s="18" t="n">
        <v>72.95</v>
      </c>
      <c r="N38" s="29" t="n">
        <v>0.143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10040849</t>
        </is>
      </c>
      <c r="C39" s="6" t="inlineStr">
        <is>
          <t>KIT CARREGADOR E CABO USB-C P/LIGHTNING 3A20W PEINING</t>
        </is>
      </c>
      <c r="D39" s="7" t="n">
        <v>0</v>
      </c>
      <c r="E39" s="7" t="n">
        <v>269.47</v>
      </c>
      <c r="F39" s="8" t="n">
        <v>-269.47</v>
      </c>
      <c r="G39" s="9" t="n">
        <v>-1</v>
      </c>
      <c r="H39" s="10" t="n">
        <v>3755</v>
      </c>
      <c r="I39" s="11" t="n">
        <v>2.98</v>
      </c>
      <c r="J39" s="4" t="inlineStr">
        <is>
          <t>📉 Demanda Normal</t>
        </is>
      </c>
      <c r="K39" s="7" t="n">
        <v>99.90000000000001</v>
      </c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100010322</t>
        </is>
      </c>
      <c r="C40" s="17" t="inlineStr">
        <is>
          <t>NESLAC COMFOR 800GR NESTLE</t>
        </is>
      </c>
      <c r="D40" s="18" t="n">
        <v>144.98</v>
      </c>
      <c r="E40" s="18" t="n">
        <v>399.39</v>
      </c>
      <c r="F40" s="19" t="n">
        <v>-254.41</v>
      </c>
      <c r="G40" s="20" t="n">
        <v>-0.637</v>
      </c>
      <c r="H40" s="21" t="n">
        <v>7958</v>
      </c>
      <c r="I40" s="22" t="n">
        <v>6.32</v>
      </c>
      <c r="J40" s="15" t="inlineStr">
        <is>
          <t>🏷️ Preço Desalinhado</t>
        </is>
      </c>
      <c r="K40" s="18" t="n">
        <v>72.48999999999999</v>
      </c>
      <c r="L40" s="24" t="inlineStr">
        <is>
          <t>AMAZON</t>
        </is>
      </c>
      <c r="M40" s="18" t="n">
        <v>54.94</v>
      </c>
      <c r="N40" s="29" t="n">
        <v>0.319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R$ 54.94)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86.40000000000001</v>
      </c>
      <c r="E41" s="7" t="n">
        <v>340.12</v>
      </c>
      <c r="F41" s="8" t="n">
        <v>-253.72</v>
      </c>
      <c r="G41" s="9" t="n">
        <v>-0.746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30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10097312</t>
        </is>
      </c>
      <c r="C42" s="17" t="inlineStr">
        <is>
          <t>NESTOGENO 2 800G NESTLE</t>
        </is>
      </c>
      <c r="D42" s="18" t="n">
        <v>190.81</v>
      </c>
      <c r="E42" s="18" t="n">
        <v>440.99</v>
      </c>
      <c r="F42" s="19" t="n">
        <v>-250.18</v>
      </c>
      <c r="G42" s="20" t="n">
        <v>-0.5670000000000001</v>
      </c>
      <c r="H42" s="21" t="n">
        <v>12444</v>
      </c>
      <c r="I42" s="22" t="n">
        <v>9.880000000000001</v>
      </c>
      <c r="J42" s="15" t="inlineStr">
        <is>
          <t>🏷️ Preço Desalinhado</t>
        </is>
      </c>
      <c r="K42" s="18" t="n">
        <v>67.98999999999999</v>
      </c>
      <c r="L42" s="24" t="inlineStr">
        <is>
          <t>DROGARAIA</t>
        </is>
      </c>
      <c r="M42" s="18" t="n">
        <v>61.06</v>
      </c>
      <c r="N42" s="29" t="n">
        <v>0.113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(Drogaraia R$ 61.06)</t>
        </is>
      </c>
    </row>
    <row r="43" ht="20" customHeight="1">
      <c r="A43" s="4" t="n">
        <v>39</v>
      </c>
      <c r="B43" s="5" t="inlineStr">
        <is>
          <t>10105170</t>
        </is>
      </c>
      <c r="C43" s="6" t="inlineStr">
        <is>
          <t>TOALHAS UMED NATURAL BABY LV100 PG80</t>
        </is>
      </c>
      <c r="D43" s="7" t="n">
        <v>495.82</v>
      </c>
      <c r="E43" s="7" t="n">
        <v>740.86</v>
      </c>
      <c r="F43" s="8" t="n">
        <v>-245.04</v>
      </c>
      <c r="G43" s="9" t="n">
        <v>-0.331</v>
      </c>
      <c r="H43" s="10" t="n">
        <v>16456</v>
      </c>
      <c r="I43" s="11" t="n">
        <v>13.07</v>
      </c>
      <c r="J43" s="4" t="inlineStr">
        <is>
          <t>📉 Demanda Normal</t>
        </is>
      </c>
      <c r="K43" s="7" t="n">
        <v>9.9</v>
      </c>
      <c r="L43" s="12" t="inlineStr">
        <is>
          <t>PREÇO POPULAR</t>
        </is>
      </c>
      <c r="M43" s="7" t="n">
        <v>10.9</v>
      </c>
      <c r="N43" s="13" t="n">
        <v>-0.092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10025698</t>
        </is>
      </c>
      <c r="C44" s="17" t="inlineStr">
        <is>
          <t>TOALHAS UMED PAMPERS LV4 PG3 PREMIUM</t>
        </is>
      </c>
      <c r="D44" s="18" t="n">
        <v>157.6</v>
      </c>
      <c r="E44" s="18" t="n">
        <v>388.57</v>
      </c>
      <c r="F44" s="19" t="n">
        <v>-230.97</v>
      </c>
      <c r="G44" s="20" t="n">
        <v>-0.594</v>
      </c>
      <c r="H44" s="21" t="n">
        <v>6560</v>
      </c>
      <c r="I44" s="22" t="n">
        <v>5.21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616.12</v>
      </c>
      <c r="E45" s="7" t="n">
        <v>846.77</v>
      </c>
      <c r="F45" s="8" t="n">
        <v>-230.65</v>
      </c>
      <c r="G45" s="9" t="n">
        <v>-0.272</v>
      </c>
      <c r="H45" s="10" t="n">
        <v>11132</v>
      </c>
      <c r="I45" s="11" t="n">
        <v>8.84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30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10039136</t>
        </is>
      </c>
      <c r="C46" s="17" t="inlineStr">
        <is>
          <t>LEITE NINHO 380G INTEGRAL</t>
        </is>
      </c>
      <c r="D46" s="18" t="n">
        <v>299.9</v>
      </c>
      <c r="E46" s="18" t="n">
        <v>529.05</v>
      </c>
      <c r="F46" s="19" t="n">
        <v>-229.15</v>
      </c>
      <c r="G46" s="20" t="n">
        <v>-0.433</v>
      </c>
      <c r="H46" s="21" t="n">
        <v>5827</v>
      </c>
      <c r="I46" s="22" t="n">
        <v>4.63</v>
      </c>
      <c r="J46" s="15" t="inlineStr">
        <is>
          <t>🏷️ Preço Desalinhado</t>
        </is>
      </c>
      <c r="K46" s="18" t="n">
        <v>29.99</v>
      </c>
      <c r="L46" s="24" t="inlineStr">
        <is>
          <t>DROGARAIA</t>
        </is>
      </c>
      <c r="M46" s="18" t="n">
        <v>24.99</v>
      </c>
      <c r="N46" s="29" t="n">
        <v>0.2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R$ 24.99)</t>
        </is>
      </c>
    </row>
    <row r="47" ht="20" customHeight="1">
      <c r="A47" s="4" t="n">
        <v>43</v>
      </c>
      <c r="B47" s="5" t="inlineStr">
        <is>
          <t>100026878</t>
        </is>
      </c>
      <c r="C47" s="6" t="inlineStr">
        <is>
          <t>VELIJA 30MG 60CAP LIBBS (C1)</t>
        </is>
      </c>
      <c r="D47" s="7" t="n">
        <v>0</v>
      </c>
      <c r="E47" s="7" t="n">
        <v>222.58</v>
      </c>
      <c r="F47" s="8" t="n">
        <v>-222.58</v>
      </c>
      <c r="G47" s="9" t="n">
        <v>-1</v>
      </c>
      <c r="H47" s="10" t="n">
        <v>5889</v>
      </c>
      <c r="I47" s="11" t="n">
        <v>4.68</v>
      </c>
      <c r="J47" s="4" t="inlineStr">
        <is>
          <t>🏷️ Preço Desalinhado</t>
        </is>
      </c>
      <c r="K47" s="7" t="n">
        <v>146.62</v>
      </c>
      <c r="L47" s="12" t="inlineStr">
        <is>
          <t>DROGARAIA</t>
        </is>
      </c>
      <c r="M47" s="7" t="n">
        <v>113.75</v>
      </c>
      <c r="N47" s="30" t="n">
        <v>0.289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R$ 113.75)</t>
        </is>
      </c>
    </row>
    <row r="48" ht="20" customHeight="1">
      <c r="A48" s="15" t="n">
        <v>44</v>
      </c>
      <c r="B48" s="16" t="inlineStr">
        <is>
          <t>10052537</t>
        </is>
      </c>
      <c r="C48" s="17" t="inlineStr">
        <is>
          <t>FR PAMPERS PANTS AJUSTE TOTAL MAX XXXG 66</t>
        </is>
      </c>
      <c r="D48" s="18" t="n">
        <v>125.9</v>
      </c>
      <c r="E48" s="18" t="n">
        <v>344.19</v>
      </c>
      <c r="F48" s="19" t="n">
        <v>-218.29</v>
      </c>
      <c r="G48" s="20" t="n">
        <v>-0.634</v>
      </c>
      <c r="H48" s="21" t="n">
        <v>2053</v>
      </c>
      <c r="I48" s="22" t="n">
        <v>1.63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312.45</v>
      </c>
      <c r="E49" s="7" t="n">
        <v>528.4400000000001</v>
      </c>
      <c r="F49" s="8" t="n">
        <v>-215.99</v>
      </c>
      <c r="G49" s="9" t="n">
        <v>-0.409</v>
      </c>
      <c r="H49" s="10" t="n">
        <v>12884</v>
      </c>
      <c r="I49" s="11" t="n">
        <v>10.23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30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10034320</t>
        </is>
      </c>
      <c r="C50" s="17" t="inlineStr">
        <is>
          <t>AQUECEDOR BRITANIA 127V AB1100N</t>
        </is>
      </c>
      <c r="D50" s="18" t="n">
        <v>0</v>
      </c>
      <c r="E50" s="18" t="n">
        <v>213.37</v>
      </c>
      <c r="F50" s="19" t="n">
        <v>-213.37</v>
      </c>
      <c r="G50" s="20" t="n">
        <v>-1</v>
      </c>
      <c r="H50" s="21" t="n">
        <v>4293</v>
      </c>
      <c r="I50" s="22" t="n">
        <v>3.41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10101654</t>
        </is>
      </c>
      <c r="C51" s="6" t="inlineStr">
        <is>
          <t>NAN COMFOR 2 800G NESTLE</t>
        </is>
      </c>
      <c r="D51" s="7" t="n">
        <v>174.98</v>
      </c>
      <c r="E51" s="7" t="n">
        <v>386.75</v>
      </c>
      <c r="F51" s="8" t="n">
        <v>-211.77</v>
      </c>
      <c r="G51" s="9" t="n">
        <v>-0.5479999999999999</v>
      </c>
      <c r="H51" s="10" t="n">
        <v>12981</v>
      </c>
      <c r="I51" s="11" t="n">
        <v>10.31</v>
      </c>
      <c r="J51" s="4" t="inlineStr">
        <is>
          <t>🏷️ Preço Desalinhado</t>
        </is>
      </c>
      <c r="K51" s="7" t="n">
        <v>87.48999999999999</v>
      </c>
      <c r="L51" s="12" t="inlineStr">
        <is>
          <t>AMAZON</t>
        </is>
      </c>
      <c r="M51" s="7" t="n">
        <v>79.98999999999999</v>
      </c>
      <c r="N51" s="30" t="n">
        <v>0.094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R$ 79.99)</t>
        </is>
      </c>
    </row>
    <row r="52" ht="20" customHeight="1">
      <c r="A52" s="15" t="n">
        <v>48</v>
      </c>
      <c r="B52" s="16" t="inlineStr">
        <is>
          <t>10039157</t>
        </is>
      </c>
      <c r="C52" s="17" t="inlineStr">
        <is>
          <t>SAB LIQ INF DOVE BABY 400ML ENRIQ</t>
        </is>
      </c>
      <c r="D52" s="18" t="n">
        <v>36.9</v>
      </c>
      <c r="E52" s="18" t="n">
        <v>242.54</v>
      </c>
      <c r="F52" s="19" t="n">
        <v>-205.64</v>
      </c>
      <c r="G52" s="20" t="n">
        <v>-0.848</v>
      </c>
      <c r="H52" s="21" t="n">
        <v>2466</v>
      </c>
      <c r="I52" s="22" t="n">
        <v>1.96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10033758</t>
        </is>
      </c>
      <c r="C53" s="6" t="inlineStr">
        <is>
          <t>FR HUGGIES MAXIMA PROT HIPER XG 56UN</t>
        </is>
      </c>
      <c r="D53" s="7" t="n">
        <v>84.90000000000001</v>
      </c>
      <c r="E53" s="7" t="n">
        <v>287.84</v>
      </c>
      <c r="F53" s="8" t="n">
        <v>-202.94</v>
      </c>
      <c r="G53" s="9" t="n">
        <v>-0.705</v>
      </c>
      <c r="H53" s="10" t="n">
        <v>26289</v>
      </c>
      <c r="I53" s="11" t="n">
        <v>20.88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10003881</t>
        </is>
      </c>
      <c r="C54" s="17" t="inlineStr">
        <is>
          <t>BEPANTOL BABY 30G 15% OFF BAYER</t>
        </is>
      </c>
      <c r="D54" s="18" t="n">
        <v>204.84</v>
      </c>
      <c r="E54" s="18" t="n">
        <v>407.5</v>
      </c>
      <c r="F54" s="19" t="n">
        <v>-202.66</v>
      </c>
      <c r="G54" s="20" t="n">
        <v>-0.4970000000000001</v>
      </c>
      <c r="H54" s="21" t="n">
        <v>21237</v>
      </c>
      <c r="I54" s="22" t="n">
        <v>16.87</v>
      </c>
      <c r="J54" s="15" t="inlineStr">
        <is>
          <t>🏷️ Preço Desalinhado</t>
        </is>
      </c>
      <c r="K54" s="18" t="n">
        <v>22.09</v>
      </c>
      <c r="L54" s="24" t="inlineStr">
        <is>
          <t>NISSEI</t>
        </is>
      </c>
      <c r="M54" s="18" t="n">
        <v>16.9</v>
      </c>
      <c r="N54" s="29" t="n">
        <v>0.307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(Farmaciasnissei R$ 16.90)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2026-09-14T15:50:32Z</dcterms:created>
  <dcterms:modified xmlns:dcterms="http://purl.org/dc/terms/" xmlns:xsi="http://www.w3.org/2001/XMLSchema-instance" xsi:type="dcterms:W3CDTF">2026-09-14T15:50:32Z</dcterms:modified>
</cp:coreProperties>
</file>