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12:51:10 (12:51)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1768.95</v>
      </c>
      <c r="E5" s="7" t="n">
        <v>17625.66</v>
      </c>
      <c r="F5" s="8" t="n">
        <v>-15856.71</v>
      </c>
      <c r="G5" s="9" t="n">
        <v>-0.9</v>
      </c>
      <c r="H5" s="10" t="n">
        <v>339046</v>
      </c>
      <c r="I5" s="11" t="n">
        <v>269.3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1270.6</v>
      </c>
      <c r="E6" s="19" t="n">
        <v>15923.28</v>
      </c>
      <c r="F6" s="20" t="n">
        <v>-14652.68</v>
      </c>
      <c r="G6" s="21" t="n">
        <v>-0.92</v>
      </c>
      <c r="H6" s="22" t="n">
        <v>539660</v>
      </c>
      <c r="I6" s="23" t="n">
        <v>428.64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1442.28</v>
      </c>
      <c r="E7" s="7" t="n">
        <v>13746.95</v>
      </c>
      <c r="F7" s="8" t="n">
        <v>-12304.67</v>
      </c>
      <c r="G7" s="9" t="n">
        <v>-0.895</v>
      </c>
      <c r="H7" s="10" t="n">
        <v>619332</v>
      </c>
      <c r="I7" s="11" t="n">
        <v>491.92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128.5</v>
      </c>
      <c r="E8" s="19" t="n">
        <v>12427.99</v>
      </c>
      <c r="F8" s="20" t="n">
        <v>-12299.49</v>
      </c>
      <c r="G8" s="21" t="n">
        <v>-0.99</v>
      </c>
      <c r="H8" s="22" t="n">
        <v>155072</v>
      </c>
      <c r="I8" s="23" t="n">
        <v>123.17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429.16</v>
      </c>
      <c r="E9" s="7" t="n">
        <v>8041.34</v>
      </c>
      <c r="F9" s="8" t="n">
        <v>-7612.18</v>
      </c>
      <c r="G9" s="9" t="n">
        <v>-0.9470000000000001</v>
      </c>
      <c r="H9" s="10" t="n">
        <v>110415</v>
      </c>
      <c r="I9" s="11" t="n">
        <v>87.7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10050032</t>
        </is>
      </c>
      <c r="C10" s="18" t="inlineStr">
        <is>
          <t>MASC CAB DOVE 250G UV REPAIR</t>
        </is>
      </c>
      <c r="D10" s="19" t="n">
        <v>309.93</v>
      </c>
      <c r="E10" s="19" t="n">
        <v>7341.36</v>
      </c>
      <c r="F10" s="20" t="n">
        <v>-7031.43</v>
      </c>
      <c r="G10" s="21" t="n">
        <v>-0.958</v>
      </c>
      <c r="H10" s="22" t="n">
        <v>3408</v>
      </c>
      <c r="I10" s="23" t="n">
        <v>2.71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10042969</t>
        </is>
      </c>
      <c r="C11" s="6" t="inlineStr">
        <is>
          <t>FR PAMPERS CONFORTSEC JUMBO XXG 112UN</t>
        </is>
      </c>
      <c r="D11" s="7" t="n">
        <v>10035.28</v>
      </c>
      <c r="E11" s="7" t="n">
        <v>17048.74</v>
      </c>
      <c r="F11" s="8" t="n">
        <v>-7013.46</v>
      </c>
      <c r="G11" s="9" t="n">
        <v>-0.411</v>
      </c>
      <c r="H11" s="10" t="n">
        <v>115879</v>
      </c>
      <c r="I11" s="11" t="n">
        <v>92.04000000000001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0</v>
      </c>
      <c r="E12" s="19" t="n">
        <v>6788.41</v>
      </c>
      <c r="F12" s="20" t="n">
        <v>-6788.41</v>
      </c>
      <c r="G12" s="21" t="n">
        <v>-1</v>
      </c>
      <c r="H12" s="22" t="n">
        <v>24838</v>
      </c>
      <c r="I12" s="23" t="n">
        <v>19.73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145.99</v>
      </c>
      <c r="E13" s="7" t="n">
        <v>6770.08</v>
      </c>
      <c r="F13" s="8" t="n">
        <v>-6624.09</v>
      </c>
      <c r="G13" s="9" t="n">
        <v>-0.978</v>
      </c>
      <c r="H13" s="10" t="n">
        <v>11654</v>
      </c>
      <c r="I13" s="11" t="n">
        <v>9.26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1769</v>
      </c>
      <c r="E14" s="19" t="n">
        <v>8043.65</v>
      </c>
      <c r="F14" s="20" t="n">
        <v>-6274.65</v>
      </c>
      <c r="G14" s="21" t="n">
        <v>-0.78</v>
      </c>
      <c r="H14" s="22" t="n">
        <v>154708</v>
      </c>
      <c r="I14" s="23" t="n">
        <v>122.88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253.38</v>
      </c>
      <c r="E15" s="7" t="n">
        <v>5685.06</v>
      </c>
      <c r="F15" s="8" t="n">
        <v>-5431.68</v>
      </c>
      <c r="G15" s="9" t="n">
        <v>-0.955</v>
      </c>
      <c r="H15" s="10" t="n">
        <v>8008</v>
      </c>
      <c r="I15" s="11" t="n">
        <v>6.36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2891.45</v>
      </c>
      <c r="E16" s="19" t="n">
        <v>8279.76</v>
      </c>
      <c r="F16" s="20" t="n">
        <v>-5388.31</v>
      </c>
      <c r="G16" s="21" t="n">
        <v>-0.6509999999999999</v>
      </c>
      <c r="H16" s="22" t="n">
        <v>78960</v>
      </c>
      <c r="I16" s="23" t="n">
        <v>62.72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248.02</v>
      </c>
      <c r="E17" s="7" t="n">
        <v>5466.87</v>
      </c>
      <c r="F17" s="8" t="n">
        <v>-5218.85</v>
      </c>
      <c r="G17" s="9" t="n">
        <v>-0.955</v>
      </c>
      <c r="H17" s="10" t="n">
        <v>16046</v>
      </c>
      <c r="I17" s="11" t="n">
        <v>12.75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359.6</v>
      </c>
      <c r="E18" s="19" t="n">
        <v>5572.88</v>
      </c>
      <c r="F18" s="20" t="n">
        <v>-5213.28</v>
      </c>
      <c r="G18" s="21" t="n">
        <v>-0.9350000000000001</v>
      </c>
      <c r="H18" s="22" t="n">
        <v>122376</v>
      </c>
      <c r="I18" s="23" t="n">
        <v>97.2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0</v>
      </c>
      <c r="E19" s="7" t="n">
        <v>4512.88</v>
      </c>
      <c r="F19" s="8" t="n">
        <v>-4512.88</v>
      </c>
      <c r="G19" s="9" t="n">
        <v>-1</v>
      </c>
      <c r="H19" s="10" t="n">
        <v>56847</v>
      </c>
      <c r="I19" s="11" t="n">
        <v>45.15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10038743</t>
        </is>
      </c>
      <c r="C20" s="18" t="inlineStr">
        <is>
          <t>FR PAMPERS CONFORTSEC BAG SUPER XXXG 44U</t>
        </is>
      </c>
      <c r="D20" s="19" t="n">
        <v>447.36</v>
      </c>
      <c r="E20" s="19" t="n">
        <v>4599.13</v>
      </c>
      <c r="F20" s="20" t="n">
        <v>-4151.77</v>
      </c>
      <c r="G20" s="21" t="n">
        <v>-0.903</v>
      </c>
      <c r="H20" s="22" t="n">
        <v>51785</v>
      </c>
      <c r="I20" s="23" t="n">
        <v>41.13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14544</t>
        </is>
      </c>
      <c r="C21" s="6" t="inlineStr">
        <is>
          <t>OLEO DE BANHO NIVEA 200ML NATURAL OIL</t>
        </is>
      </c>
      <c r="D21" s="7" t="n">
        <v>276.45</v>
      </c>
      <c r="E21" s="7" t="n">
        <v>4083.52</v>
      </c>
      <c r="F21" s="8" t="n">
        <v>-3807.07</v>
      </c>
      <c r="G21" s="9" t="n">
        <v>-0.9320000000000001</v>
      </c>
      <c r="H21" s="10" t="n">
        <v>43802</v>
      </c>
      <c r="I21" s="11" t="n">
        <v>34.79</v>
      </c>
      <c r="J21" s="4" t="inlineStr">
        <is>
          <t>📉 Demanda Normal</t>
        </is>
      </c>
      <c r="K21" s="7" t="n">
        <v>31.9</v>
      </c>
      <c r="L21" s="13" t="inlineStr">
        <is>
          <t>PREÇO POPULAR</t>
        </is>
      </c>
      <c r="M21" s="7" t="n">
        <v>31.99</v>
      </c>
      <c r="N21" s="28" t="n">
        <v>-0.003</v>
      </c>
      <c r="O21" s="13" t="inlineStr">
        <is>
          <t>Preço Alinhado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2369.95</v>
      </c>
      <c r="E22" s="19" t="n">
        <v>6127.95</v>
      </c>
      <c r="F22" s="20" t="n">
        <v>-3758</v>
      </c>
      <c r="G22" s="21" t="n">
        <v>-0.613</v>
      </c>
      <c r="H22" s="22" t="n">
        <v>185638</v>
      </c>
      <c r="I22" s="23" t="n">
        <v>147.45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10039431</t>
        </is>
      </c>
      <c r="C23" s="6" t="inlineStr">
        <is>
          <t>MASC CAB DOVE 250G 10EM1 BOND INTENSE REPAIR</t>
        </is>
      </c>
      <c r="D23" s="7" t="n">
        <v>461.81</v>
      </c>
      <c r="E23" s="7" t="n">
        <v>3681.47</v>
      </c>
      <c r="F23" s="8" t="n">
        <v>-3219.66</v>
      </c>
      <c r="G23" s="9" t="n">
        <v>-0.875</v>
      </c>
      <c r="H23" s="10" t="n">
        <v>11736</v>
      </c>
      <c r="I23" s="11" t="n">
        <v>9.32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29.9</v>
      </c>
      <c r="N23" s="29" t="n">
        <v>0.334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R$ 29.90)</t>
        </is>
      </c>
    </row>
    <row r="24" ht="20" customHeight="1">
      <c r="A24" s="16" t="n">
        <v>20</v>
      </c>
      <c r="B24" s="17" t="inlineStr">
        <is>
          <t>10006016</t>
        </is>
      </c>
      <c r="C24" s="18" t="inlineStr">
        <is>
          <t>KIT ELSEVE SH 375+COND 170ML LONGO DOS SONHOS</t>
        </is>
      </c>
      <c r="D24" s="19" t="n">
        <v>179.96</v>
      </c>
      <c r="E24" s="19" t="n">
        <v>3067.99</v>
      </c>
      <c r="F24" s="20" t="n">
        <v>-2888.03</v>
      </c>
      <c r="G24" s="21" t="n">
        <v>-0.9409999999999999</v>
      </c>
      <c r="H24" s="22" t="n">
        <v>32680</v>
      </c>
      <c r="I24" s="23" t="n">
        <v>25.96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1195.19</v>
      </c>
      <c r="E25" s="7" t="n">
        <v>4082.16</v>
      </c>
      <c r="F25" s="8" t="n">
        <v>-2886.97</v>
      </c>
      <c r="G25" s="9" t="n">
        <v>-0.7070000000000001</v>
      </c>
      <c r="H25" s="10" t="n">
        <v>267591</v>
      </c>
      <c r="I25" s="11" t="n">
        <v>212.54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10041297</t>
        </is>
      </c>
      <c r="C26" s="18" t="inlineStr">
        <is>
          <t>FR HUGGIES MAXIMA PROT MAX XXXG 70UN</t>
        </is>
      </c>
      <c r="D26" s="19" t="n">
        <v>1539.1</v>
      </c>
      <c r="E26" s="19" t="n">
        <v>4405.13</v>
      </c>
      <c r="F26" s="20" t="n">
        <v>-2866.03</v>
      </c>
      <c r="G26" s="21" t="n">
        <v>-0.6509999999999999</v>
      </c>
      <c r="H26" s="22" t="n">
        <v>132751</v>
      </c>
      <c r="I26" s="23" t="n">
        <v>105.44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10026096</t>
        </is>
      </c>
      <c r="C27" s="6" t="inlineStr">
        <is>
          <t>KIT ELSEVE SH 375+COND 170ML HIALURONICO</t>
        </is>
      </c>
      <c r="D27" s="7" t="n">
        <v>0</v>
      </c>
      <c r="E27" s="7" t="n">
        <v>2629.49</v>
      </c>
      <c r="F27" s="8" t="n">
        <v>-2629.49</v>
      </c>
      <c r="G27" s="9" t="n">
        <v>-1</v>
      </c>
      <c r="H27" s="10" t="n">
        <v>14440</v>
      </c>
      <c r="I27" s="11" t="n">
        <v>11.47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10051299</t>
        </is>
      </c>
      <c r="C28" s="18" t="inlineStr">
        <is>
          <t>KIT ELSEVE SH 385+COND 170ML COLAGENO</t>
        </is>
      </c>
      <c r="D28" s="19" t="n">
        <v>175.86</v>
      </c>
      <c r="E28" s="19" t="n">
        <v>2730.43</v>
      </c>
      <c r="F28" s="20" t="n">
        <v>-2554.57</v>
      </c>
      <c r="G28" s="21" t="n">
        <v>-0.9359999999999999</v>
      </c>
      <c r="H28" s="22" t="n">
        <v>16072</v>
      </c>
      <c r="I28" s="23" t="n">
        <v>12.77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100015081</t>
        </is>
      </c>
      <c r="C29" s="6" t="inlineStr">
        <is>
          <t>LEITE NINHO 800G 1+PREBIO LATA</t>
        </is>
      </c>
      <c r="D29" s="7" t="n">
        <v>4602.3</v>
      </c>
      <c r="E29" s="7" t="n">
        <v>7061.74</v>
      </c>
      <c r="F29" s="8" t="n">
        <v>-2459.44</v>
      </c>
      <c r="G29" s="9" t="n">
        <v>-0.348</v>
      </c>
      <c r="H29" s="10" t="n">
        <v>2115601</v>
      </c>
      <c r="I29" s="11" t="n">
        <v>1680.38</v>
      </c>
      <c r="J29" s="4" t="inlineStr">
        <is>
          <t>🏷️ Preço Desalinhado</t>
        </is>
      </c>
      <c r="K29" s="7" t="n">
        <v>58.49</v>
      </c>
      <c r="L29" s="13" t="inlineStr">
        <is>
          <t>PREÇO POPULAR</t>
        </is>
      </c>
      <c r="M29" s="7" t="n">
        <v>47.99</v>
      </c>
      <c r="N29" s="29" t="n">
        <v>0.219</v>
      </c>
      <c r="O29" s="13" t="inlineStr">
        <is>
          <t>São João Mais Cara</t>
        </is>
      </c>
      <c r="P29" s="13" t="inlineStr">
        <is>
          <t>Detrator Moderado</t>
        </is>
      </c>
      <c r="Q29" s="6" t="inlineStr">
        <is>
          <t>Reprecificar no Digital (Precopopular R$ 47.99)</t>
        </is>
      </c>
    </row>
    <row r="30" ht="20" customHeight="1">
      <c r="A30" s="16" t="n">
        <v>26</v>
      </c>
      <c r="B30" s="17" t="inlineStr">
        <is>
          <t>10087636</t>
        </is>
      </c>
      <c r="C30" s="18" t="inlineStr">
        <is>
          <t>HID LABIAL NIVEA 4,8G LIP CARE ESSEN/ORIG</t>
        </is>
      </c>
      <c r="D30" s="19" t="n">
        <v>131.2</v>
      </c>
      <c r="E30" s="19" t="n">
        <v>2505.62</v>
      </c>
      <c r="F30" s="20" t="n">
        <v>-2374.42</v>
      </c>
      <c r="G30" s="21" t="n">
        <v>-0.948</v>
      </c>
      <c r="H30" s="22" t="n">
        <v>58509</v>
      </c>
      <c r="I30" s="23" t="n">
        <v>46.47</v>
      </c>
      <c r="J30" s="16" t="inlineStr">
        <is>
          <t>🏷️ Preço Desalinhado</t>
        </is>
      </c>
      <c r="K30" s="19" t="n">
        <v>16.9</v>
      </c>
      <c r="L30" s="25" t="inlineStr">
        <is>
          <t>PREÇO POPULAR</t>
        </is>
      </c>
      <c r="M30" s="19" t="n">
        <v>14.9</v>
      </c>
      <c r="N30" s="30" t="n">
        <v>0.134</v>
      </c>
      <c r="O30" s="25" t="inlineStr">
        <is>
          <t>São João Mais Cara</t>
        </is>
      </c>
      <c r="P30" s="25" t="inlineStr">
        <is>
          <t>Detrator Moderado</t>
        </is>
      </c>
      <c r="Q30" s="18" t="inlineStr">
        <is>
          <t>Reprecificar no Digital (Precopopular R$ 14.90)</t>
        </is>
      </c>
    </row>
    <row r="31" ht="20" customHeight="1">
      <c r="A31" s="4" t="n">
        <v>27</v>
      </c>
      <c r="B31" s="5" t="inlineStr">
        <is>
          <t>10041259</t>
        </is>
      </c>
      <c r="C31" s="6" t="inlineStr">
        <is>
          <t>FR HUGGIES MAXIMA PROT MAX G 92UN</t>
        </is>
      </c>
      <c r="D31" s="7" t="n">
        <v>2210.54</v>
      </c>
      <c r="E31" s="7" t="n">
        <v>4468.9</v>
      </c>
      <c r="F31" s="8" t="n">
        <v>-2258.36</v>
      </c>
      <c r="G31" s="9" t="n">
        <v>-0.505</v>
      </c>
      <c r="H31" s="10" t="n">
        <v>124390</v>
      </c>
      <c r="I31" s="11" t="n">
        <v>98.8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100000855</t>
        </is>
      </c>
      <c r="C32" s="18" t="inlineStr">
        <is>
          <t>OLEO CAB ELSEVE 100ML EXTRAORDINARIO</t>
        </is>
      </c>
      <c r="D32" s="19" t="n">
        <v>421.95</v>
      </c>
      <c r="E32" s="19" t="n">
        <v>2672.32</v>
      </c>
      <c r="F32" s="20" t="n">
        <v>-2250.37</v>
      </c>
      <c r="G32" s="21" t="n">
        <v>-0.8420000000000001</v>
      </c>
      <c r="H32" s="22" t="n">
        <v>120173</v>
      </c>
      <c r="I32" s="23" t="n">
        <v>95.45</v>
      </c>
      <c r="J32" s="16" t="inlineStr">
        <is>
          <t>🏷️ Preço Desalinhado</t>
        </is>
      </c>
      <c r="K32" s="19" t="n">
        <v>39.99</v>
      </c>
      <c r="L32" s="25" t="inlineStr">
        <is>
          <t>AMAZON</t>
        </is>
      </c>
      <c r="M32" s="19" t="n">
        <v>30.9</v>
      </c>
      <c r="N32" s="30" t="n">
        <v>0.294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(Amazon R$ 30.90)</t>
        </is>
      </c>
    </row>
    <row r="33" ht="20" customHeight="1">
      <c r="A33" s="4" t="n">
        <v>29</v>
      </c>
      <c r="B33" s="5" t="inlineStr">
        <is>
          <t>10042966</t>
        </is>
      </c>
      <c r="C33" s="6" t="inlineStr">
        <is>
          <t>FR PAMPERS CONFORTSEC JUMBO M 148UN</t>
        </is>
      </c>
      <c r="D33" s="7" t="n">
        <v>916.8200000000001</v>
      </c>
      <c r="E33" s="7" t="n">
        <v>3065.88</v>
      </c>
      <c r="F33" s="8" t="n">
        <v>-2149.06</v>
      </c>
      <c r="G33" s="9" t="n">
        <v>-0.701</v>
      </c>
      <c r="H33" s="10" t="n">
        <v>13642</v>
      </c>
      <c r="I33" s="11" t="n">
        <v>10.84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36</v>
      </c>
      <c r="E34" s="19" t="n">
        <v>2057.98</v>
      </c>
      <c r="F34" s="20" t="n">
        <v>-2021.98</v>
      </c>
      <c r="G34" s="21" t="n">
        <v>-0.983</v>
      </c>
      <c r="H34" s="22" t="n">
        <v>3968</v>
      </c>
      <c r="I34" s="23" t="n">
        <v>3.15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10049009</t>
        </is>
      </c>
      <c r="C35" s="6" t="inlineStr">
        <is>
          <t>SH DOVE 600ML BOND REPAIR+PEPTIDEO</t>
        </is>
      </c>
      <c r="D35" s="7" t="n">
        <v>99.91</v>
      </c>
      <c r="E35" s="7" t="n">
        <v>2038.18</v>
      </c>
      <c r="F35" s="8" t="n">
        <v>-1938.27</v>
      </c>
      <c r="G35" s="9" t="n">
        <v>-0.951</v>
      </c>
      <c r="H35" s="10" t="n">
        <v>441</v>
      </c>
      <c r="I35" s="31" t="n">
        <v>0.35</v>
      </c>
      <c r="J35" s="4" t="inlineStr">
        <is>
          <t>🚨 Ruptura Logística</t>
        </is>
      </c>
      <c r="K35" s="7" t="n">
        <v>33.9</v>
      </c>
      <c r="L35" s="13" t="inlineStr">
        <is>
          <t>DROGARAIA</t>
        </is>
      </c>
      <c r="M35" s="7" t="n">
        <v>33.9</v>
      </c>
      <c r="N35" s="28" t="n">
        <v>0</v>
      </c>
      <c r="O35" s="13" t="inlineStr">
        <is>
          <t>Preço Alinhado</t>
        </is>
      </c>
      <c r="P35" s="13" t="inlineStr">
        <is>
          <t>Detrator Moderado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247.94</v>
      </c>
      <c r="E36" s="19" t="n">
        <v>2173.67</v>
      </c>
      <c r="F36" s="20" t="n">
        <v>-1925.73</v>
      </c>
      <c r="G36" s="21" t="n">
        <v>-0.8859999999999999</v>
      </c>
      <c r="H36" s="22" t="n">
        <v>54586</v>
      </c>
      <c r="I36" s="23" t="n">
        <v>43.36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Moderado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10106687</t>
        </is>
      </c>
      <c r="C37" s="6" t="inlineStr">
        <is>
          <t>APTANUTRI PREMIUM 3 800G DANONE</t>
        </is>
      </c>
      <c r="D37" s="7" t="n">
        <v>1784.44</v>
      </c>
      <c r="E37" s="7" t="n">
        <v>3657.18</v>
      </c>
      <c r="F37" s="8" t="n">
        <v>-1872.74</v>
      </c>
      <c r="G37" s="9" t="n">
        <v>-0.512</v>
      </c>
      <c r="H37" s="10" t="n">
        <v>220551</v>
      </c>
      <c r="I37" s="11" t="n">
        <v>175.18</v>
      </c>
      <c r="J37" s="4" t="inlineStr">
        <is>
          <t>🏷️ Preço Desalinhado</t>
        </is>
      </c>
      <c r="K37" s="7" t="n">
        <v>79.98999999999999</v>
      </c>
      <c r="L37" s="13" t="inlineStr">
        <is>
          <t>AMAZON</t>
        </is>
      </c>
      <c r="M37" s="7" t="n">
        <v>52.84</v>
      </c>
      <c r="N37" s="29" t="n">
        <v>0.514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(Amazon R$ 52.84)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1854.69</v>
      </c>
      <c r="F38" s="20" t="n">
        <v>-1854.69</v>
      </c>
      <c r="G38" s="21" t="n">
        <v>-1</v>
      </c>
      <c r="H38" s="22" t="n">
        <v>2442</v>
      </c>
      <c r="I38" s="23" t="n">
        <v>1.94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32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10046475</t>
        </is>
      </c>
      <c r="C39" s="6" t="inlineStr">
        <is>
          <t>CHOCO MILKA HAZELNUT AO LEITE 90G</t>
        </is>
      </c>
      <c r="D39" s="7" t="n">
        <v>0</v>
      </c>
      <c r="E39" s="7" t="n">
        <v>1577.01</v>
      </c>
      <c r="F39" s="8" t="n">
        <v>-1577.01</v>
      </c>
      <c r="G39" s="9" t="n">
        <v>-1</v>
      </c>
      <c r="H39" s="10" t="n">
        <v>155990</v>
      </c>
      <c r="I39" s="11" t="n">
        <v>123.9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10050654</t>
        </is>
      </c>
      <c r="C40" s="18" t="inlineStr">
        <is>
          <t>POVIZTRA 2,4MG 3ML EUROFARMA</t>
        </is>
      </c>
      <c r="D40" s="19" t="n">
        <v>3507</v>
      </c>
      <c r="E40" s="19" t="n">
        <v>5013.21</v>
      </c>
      <c r="F40" s="20" t="n">
        <v>-1506.21</v>
      </c>
      <c r="G40" s="21" t="n">
        <v>-0.3</v>
      </c>
      <c r="H40" s="22" t="n">
        <v>10379</v>
      </c>
      <c r="I40" s="23" t="n">
        <v>8.24</v>
      </c>
      <c r="J40" s="16" t="inlineStr">
        <is>
          <t>📉 Demanda Normal</t>
        </is>
      </c>
      <c r="K40" s="19" t="n">
        <v>1617.66</v>
      </c>
      <c r="L40" s="25" t="inlineStr">
        <is>
          <t>PREÇO POPULAR</t>
        </is>
      </c>
      <c r="M40" s="19" t="n">
        <v>1617.66</v>
      </c>
      <c r="N40" s="32" t="n">
        <v>0</v>
      </c>
      <c r="O40" s="25" t="inlineStr">
        <is>
          <t>Preço Alinhado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10046685</t>
        </is>
      </c>
      <c r="C41" s="6" t="inlineStr">
        <is>
          <t>CHOCO MILKA HAPPY COWS 90G</t>
        </is>
      </c>
      <c r="D41" s="7" t="n">
        <v>0</v>
      </c>
      <c r="E41" s="7" t="n">
        <v>1447.51</v>
      </c>
      <c r="F41" s="8" t="n">
        <v>-1447.51</v>
      </c>
      <c r="G41" s="9" t="n">
        <v>-1</v>
      </c>
      <c r="H41" s="10" t="n">
        <v>139464</v>
      </c>
      <c r="I41" s="11" t="n">
        <v>110.77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10049216</t>
        </is>
      </c>
      <c r="C42" s="18" t="inlineStr">
        <is>
          <t>NESTONUTRI 800G NOVO NESTLE</t>
        </is>
      </c>
      <c r="D42" s="19" t="n">
        <v>187.47</v>
      </c>
      <c r="E42" s="19" t="n">
        <v>1634.81</v>
      </c>
      <c r="F42" s="20" t="n">
        <v>-1447.34</v>
      </c>
      <c r="G42" s="21" t="n">
        <v>-0.885</v>
      </c>
      <c r="H42" s="22" t="n">
        <v>144352</v>
      </c>
      <c r="I42" s="23" t="n">
        <v>114.66</v>
      </c>
      <c r="J42" s="16" t="inlineStr">
        <is>
          <t>🏷️ Preço Desalinhado</t>
        </is>
      </c>
      <c r="K42" s="19" t="n">
        <v>62.49</v>
      </c>
      <c r="L42" s="25" t="inlineStr">
        <is>
          <t>PREÇO POPULAR</t>
        </is>
      </c>
      <c r="M42" s="19" t="n">
        <v>49.99</v>
      </c>
      <c r="N42" s="30" t="n">
        <v>0.25</v>
      </c>
      <c r="O42" s="25" t="inlineStr">
        <is>
          <t>São João Mais Cara</t>
        </is>
      </c>
      <c r="P42" s="25" t="inlineStr">
        <is>
          <t>Detrator Moderado</t>
        </is>
      </c>
      <c r="Q42" s="18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692.74</v>
      </c>
      <c r="E43" s="7" t="n">
        <v>2136.74</v>
      </c>
      <c r="F43" s="8" t="n">
        <v>-1444</v>
      </c>
      <c r="G43" s="9" t="n">
        <v>-0.6759999999999999</v>
      </c>
      <c r="H43" s="10" t="n">
        <v>124912</v>
      </c>
      <c r="I43" s="11" t="n">
        <v>99.22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10045392</t>
        </is>
      </c>
      <c r="C44" s="18" t="inlineStr">
        <is>
          <t>CHOCO MILKA BUBBLY WHITE 95G</t>
        </is>
      </c>
      <c r="D44" s="19" t="n">
        <v>0</v>
      </c>
      <c r="E44" s="19" t="n">
        <v>1411.39</v>
      </c>
      <c r="F44" s="20" t="n">
        <v>-1411.39</v>
      </c>
      <c r="G44" s="21" t="n">
        <v>-1</v>
      </c>
      <c r="H44" s="22" t="n">
        <v>89418</v>
      </c>
      <c r="I44" s="23" t="n">
        <v>71.02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10040012</t>
        </is>
      </c>
      <c r="C45" s="6" t="inlineStr">
        <is>
          <t>DES SECRET GEL 45G INVISIBLE BERRY</t>
        </is>
      </c>
      <c r="D45" s="7" t="n">
        <v>62.33</v>
      </c>
      <c r="E45" s="7" t="n">
        <v>1399.18</v>
      </c>
      <c r="F45" s="8" t="n">
        <v>-1336.85</v>
      </c>
      <c r="G45" s="9" t="n">
        <v>-0.955</v>
      </c>
      <c r="H45" s="10" t="n">
        <v>17546</v>
      </c>
      <c r="I45" s="11" t="n">
        <v>13.94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10029511</t>
        </is>
      </c>
      <c r="C46" s="18" t="inlineStr">
        <is>
          <t>DES SECRET GEL 45G LAVANDA</t>
        </is>
      </c>
      <c r="D46" s="19" t="n">
        <v>52.87</v>
      </c>
      <c r="E46" s="19" t="n">
        <v>1365.94</v>
      </c>
      <c r="F46" s="20" t="n">
        <v>-1313.07</v>
      </c>
      <c r="G46" s="21" t="n">
        <v>-0.961</v>
      </c>
      <c r="H46" s="22" t="n">
        <v>12577</v>
      </c>
      <c r="I46" s="23" t="n">
        <v>9.99</v>
      </c>
      <c r="J46" s="16" t="inlineStr">
        <is>
          <t>🏷️ Preço Desalinhado</t>
        </is>
      </c>
      <c r="K46" s="19" t="n">
        <v>27.9</v>
      </c>
      <c r="L46" s="25" t="inlineStr">
        <is>
          <t>AMAZON</t>
        </is>
      </c>
      <c r="M46" s="19" t="n">
        <v>19.99</v>
      </c>
      <c r="N46" s="30" t="n">
        <v>0.396</v>
      </c>
      <c r="O46" s="25" t="inlineStr">
        <is>
          <t>São João Mais Cara</t>
        </is>
      </c>
      <c r="P46" s="25" t="inlineStr">
        <is>
          <t>Detrator Moderado</t>
        </is>
      </c>
      <c r="Q46" s="18" t="inlineStr">
        <is>
          <t>Reprecificar no Digital (Amazon R$ 19.99)</t>
        </is>
      </c>
    </row>
    <row r="47" ht="20" customHeight="1">
      <c r="A47" s="4" t="n">
        <v>43</v>
      </c>
      <c r="B47" s="5" t="inlineStr">
        <is>
          <t>10037731</t>
        </is>
      </c>
      <c r="C47" s="6" t="inlineStr">
        <is>
          <t>CREATINA HARDCORE 300G INTEGRALMEDICA</t>
        </is>
      </c>
      <c r="D47" s="7" t="n">
        <v>0</v>
      </c>
      <c r="E47" s="7" t="n">
        <v>1236.7</v>
      </c>
      <c r="F47" s="8" t="n">
        <v>-1236.7</v>
      </c>
      <c r="G47" s="9" t="n">
        <v>-1</v>
      </c>
      <c r="H47" s="10" t="n">
        <v>2258</v>
      </c>
      <c r="I47" s="11" t="n">
        <v>1.79</v>
      </c>
      <c r="J47" s="4" t="inlineStr">
        <is>
          <t>🏷️ Preço Desalinhado</t>
        </is>
      </c>
      <c r="K47" s="7" t="n">
        <v>99.90000000000001</v>
      </c>
      <c r="L47" s="13" t="inlineStr">
        <is>
          <t>AMAZON</t>
        </is>
      </c>
      <c r="M47" s="7" t="n">
        <v>46.85</v>
      </c>
      <c r="N47" s="29" t="n">
        <v>1.132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(Amazon R$ 46.85)</t>
        </is>
      </c>
    </row>
    <row r="48" ht="20" customHeight="1">
      <c r="A48" s="16" t="n">
        <v>44</v>
      </c>
      <c r="B48" s="17" t="inlineStr">
        <is>
          <t>10031230</t>
        </is>
      </c>
      <c r="C48" s="18" t="inlineStr">
        <is>
          <t>KIT ELSEVE SH 375+COND 170ML CACHOS DOS SONHOS</t>
        </is>
      </c>
      <c r="D48" s="19" t="n">
        <v>44.99</v>
      </c>
      <c r="E48" s="19" t="n">
        <v>1211.32</v>
      </c>
      <c r="F48" s="20" t="n">
        <v>-1166.33</v>
      </c>
      <c r="G48" s="21" t="n">
        <v>-0.963</v>
      </c>
      <c r="H48" s="22" t="n">
        <v>9226</v>
      </c>
      <c r="I48" s="23" t="n">
        <v>7.33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10037829</t>
        </is>
      </c>
      <c r="C49" s="6" t="inlineStr">
        <is>
          <t>CHOCO MILKA OREO BROWNIE 100G</t>
        </is>
      </c>
      <c r="D49" s="7" t="n">
        <v>0</v>
      </c>
      <c r="E49" s="7" t="n">
        <v>1156.14</v>
      </c>
      <c r="F49" s="8" t="n">
        <v>-1156.14</v>
      </c>
      <c r="G49" s="9" t="n">
        <v>-1</v>
      </c>
      <c r="H49" s="10" t="n">
        <v>118692</v>
      </c>
      <c r="I49" s="11" t="n">
        <v>94.27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10042968</t>
        </is>
      </c>
      <c r="C50" s="18" t="inlineStr">
        <is>
          <t>FR PAMPERS CONFORTSEC JUMBO XG 116UN</t>
        </is>
      </c>
      <c r="D50" s="19" t="n">
        <v>3950.92</v>
      </c>
      <c r="E50" s="19" t="n">
        <v>5094.12</v>
      </c>
      <c r="F50" s="20" t="n">
        <v>-1143.2</v>
      </c>
      <c r="G50" s="21" t="n">
        <v>-0.224</v>
      </c>
      <c r="H50" s="22" t="n">
        <v>52888</v>
      </c>
      <c r="I50" s="23" t="n">
        <v>42.01</v>
      </c>
      <c r="J50" s="16" t="inlineStr">
        <is>
          <t>🏷️ Preço Desalinhado</t>
        </is>
      </c>
      <c r="K50" s="19" t="n">
        <v>159.9</v>
      </c>
      <c r="L50" s="25" t="inlineStr">
        <is>
          <t>PANVEL</t>
        </is>
      </c>
      <c r="M50" s="19" t="n">
        <v>149.9</v>
      </c>
      <c r="N50" s="30" t="n">
        <v>0.067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(Panvel R$ 149.90)</t>
        </is>
      </c>
    </row>
    <row r="51" ht="20" customHeight="1">
      <c r="A51" s="4" t="n">
        <v>47</v>
      </c>
      <c r="B51" s="5" t="inlineStr">
        <is>
          <t>10041262</t>
        </is>
      </c>
      <c r="C51" s="6" t="inlineStr">
        <is>
          <t>FR HUGGIES ROUPINHA ACOLCHOADA MAX XG 80</t>
        </is>
      </c>
      <c r="D51" s="7" t="n">
        <v>1974.1</v>
      </c>
      <c r="E51" s="7" t="n">
        <v>3100.69</v>
      </c>
      <c r="F51" s="8" t="n">
        <v>-1126.59</v>
      </c>
      <c r="G51" s="9" t="n">
        <v>-0.363</v>
      </c>
      <c r="H51" s="10" t="n">
        <v>7366</v>
      </c>
      <c r="I51" s="11" t="n">
        <v>5.85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10034502</t>
        </is>
      </c>
      <c r="C52" s="18" t="inlineStr">
        <is>
          <t>CHOCO MILKA STRAWBERRY YOGURT 100G</t>
        </is>
      </c>
      <c r="D52" s="19" t="n">
        <v>17.99</v>
      </c>
      <c r="E52" s="19" t="n">
        <v>1124.22</v>
      </c>
      <c r="F52" s="20" t="n">
        <v>-1106.23</v>
      </c>
      <c r="G52" s="21" t="n">
        <v>-0.9840000000000001</v>
      </c>
      <c r="H52" s="22" t="n">
        <v>112799</v>
      </c>
      <c r="I52" s="23" t="n">
        <v>89.59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10028207</t>
        </is>
      </c>
      <c r="C53" s="6" t="inlineStr">
        <is>
          <t>KIT PANTENE SH 400+COND 175ML BAMBU</t>
        </is>
      </c>
      <c r="D53" s="7" t="n">
        <v>570.3200000000001</v>
      </c>
      <c r="E53" s="7" t="n">
        <v>1662.48</v>
      </c>
      <c r="F53" s="8" t="n">
        <v>-1092.16</v>
      </c>
      <c r="G53" s="9" t="n">
        <v>-0.657</v>
      </c>
      <c r="H53" s="10" t="n">
        <v>81305</v>
      </c>
      <c r="I53" s="11" t="n">
        <v>64.58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10023627</t>
        </is>
      </c>
      <c r="C54" s="18" t="inlineStr">
        <is>
          <t>APTANUTRI PROFUTURA 3 800G DANONE</t>
        </is>
      </c>
      <c r="D54" s="19" t="n">
        <v>711.49</v>
      </c>
      <c r="E54" s="19" t="n">
        <v>1797.1</v>
      </c>
      <c r="F54" s="20" t="n">
        <v>-1085.61</v>
      </c>
      <c r="G54" s="21" t="n">
        <v>-0.604</v>
      </c>
      <c r="H54" s="22" t="n">
        <v>35366</v>
      </c>
      <c r="I54" s="23" t="n">
        <v>28.09</v>
      </c>
      <c r="J54" s="16" t="inlineStr">
        <is>
          <t>🏷️ Preço Desalinhado</t>
        </is>
      </c>
      <c r="K54" s="19" t="n">
        <v>106.99</v>
      </c>
      <c r="L54" s="25" t="inlineStr">
        <is>
          <t>AMAZON</t>
        </is>
      </c>
      <c r="M54" s="19" t="n">
        <v>79.79000000000001</v>
      </c>
      <c r="N54" s="30" t="n">
        <v>0.341</v>
      </c>
      <c r="O54" s="25" t="inlineStr">
        <is>
          <t>São João Mais Cara</t>
        </is>
      </c>
      <c r="P54" s="25" t="inlineStr">
        <is>
          <t>Detrator Moderado</t>
        </is>
      </c>
      <c r="Q54" s="18" t="inlineStr">
        <is>
          <t>Reprecificar no Digital (Amazon R$ 79.79)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2026-09-16T16:50:33Z</dcterms:created>
  <dcterms:modified xmlns:dcterms="http://purl.org/dc/terms/" xmlns:xsi="http://www.w3.org/2001/XMLSchema-instance" xsi:type="dcterms:W3CDTF">2026-09-16T16:50:33Z</dcterms:modified>
</cp:coreProperties>
</file>